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D:\Projects\ClimateCampaign\CFR-CarbonFootprintCalculator\flights\data\cfr\"/>
    </mc:Choice>
  </mc:AlternateContent>
  <xr:revisionPtr revIDLastSave="0" documentId="8_{86940AAB-BEB6-49FE-BF83-E742254919C0}" xr6:coauthVersionLast="47" xr6:coauthVersionMax="47" xr10:uidLastSave="{00000000-0000-0000-0000-000000000000}"/>
  <bookViews>
    <workbookView xWindow="-98" yWindow="-98" windowWidth="20715" windowHeight="13875" xr2:uid="{00000000-000D-0000-FFFF-FFFF00000000}"/>
  </bookViews>
  <sheets>
    <sheet name="aircraft_models" sheetId="1" r:id="rId1"/>
  </sheets>
  <definedNames>
    <definedName name="_xlnm._FilterDatabase" localSheetId="0" hidden="1">aircraft_models!$A$1:$P$1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43" i="1" l="1"/>
  <c r="I3743" i="1"/>
  <c r="J3743" i="1"/>
</calcChain>
</file>

<file path=xl/sharedStrings.xml><?xml version="1.0" encoding="utf-8"?>
<sst xmlns="http://schemas.openxmlformats.org/spreadsheetml/2006/main" count="44831" uniqueCount="6510">
  <si>
    <t>manufacturer</t>
  </si>
  <si>
    <t>model</t>
  </si>
  <si>
    <t>aircraft_type</t>
  </si>
  <si>
    <t>description</t>
  </si>
  <si>
    <t>engine_count</t>
  </si>
  <si>
    <t>engine_type</t>
  </si>
  <si>
    <t>aircraft_category</t>
  </si>
  <si>
    <t>engine_manufacturer</t>
  </si>
  <si>
    <t>engine_model</t>
  </si>
  <si>
    <t>body_type</t>
  </si>
  <si>
    <t>max_seats</t>
  </si>
  <si>
    <t>engine_source</t>
  </si>
  <si>
    <t>y_seats_source</t>
  </si>
  <si>
    <t>Contributor</t>
  </si>
  <si>
    <t>CASA</t>
  </si>
  <si>
    <t>1.131-E3B Jungmann</t>
  </si>
  <si>
    <t>BU31</t>
  </si>
  <si>
    <t>L1P</t>
  </si>
  <si>
    <t>Piston</t>
  </si>
  <si>
    <t>LandPlane</t>
  </si>
  <si>
    <t>Hirth</t>
  </si>
  <si>
    <t>HM 504</t>
  </si>
  <si>
    <t>Private</t>
  </si>
  <si>
    <t>https://en.wikipedia.org/wiki/B%C3%BCcker_B%C3%BC_131_Jungmann</t>
  </si>
  <si>
    <t>Bhavye</t>
  </si>
  <si>
    <t>1.131E Jungmann</t>
  </si>
  <si>
    <t>1.131E-1000 Jungmann</t>
  </si>
  <si>
    <t>Elizalde SA</t>
  </si>
  <si>
    <t>Tigre G-IV</t>
  </si>
  <si>
    <t>http://www.lightaircraftassociation.co.uk/engineering/TADs/242%20CASA%201-131-E%20SERIES%201000%20SERIES%202000%20JUNGMANN%20REPLICA.pdf</t>
  </si>
  <si>
    <t>1.131E-2000 Jungmann</t>
  </si>
  <si>
    <t>1.133 Jungmeister</t>
  </si>
  <si>
    <t>BU33</t>
  </si>
  <si>
    <t>Siemens &amp; Halske</t>
  </si>
  <si>
    <t>Sh 14A-4</t>
  </si>
  <si>
    <t>https://en.wikipedia.org/wiki/B%C3%BCcker_B%C3%BC_133_Jungmeister</t>
  </si>
  <si>
    <t>Beechcraft</t>
  </si>
  <si>
    <t>100 King Air</t>
  </si>
  <si>
    <t>BE10</t>
  </si>
  <si>
    <t>L2T</t>
  </si>
  <si>
    <t>Turboprop/Turboshaft</t>
  </si>
  <si>
    <t>Pratt &amp; Whitney Canada</t>
  </si>
  <si>
    <t>PT6A-135A</t>
  </si>
  <si>
    <t>Regional</t>
  </si>
  <si>
    <t>https://en.wikipedia.org/wiki/Beechcraft_King_Air</t>
  </si>
  <si>
    <t>Nord</t>
  </si>
  <si>
    <t>1002 Pingouin II</t>
  </si>
  <si>
    <t>ME08</t>
  </si>
  <si>
    <t>Renault</t>
  </si>
  <si>
    <t>Q6-10</t>
  </si>
  <si>
    <t>https://en.wikipedia.org/wiki/Nord_Pingouin</t>
  </si>
  <si>
    <t>Kawasaki</t>
  </si>
  <si>
    <t>H46</t>
  </si>
  <si>
    <t>H2T</t>
  </si>
  <si>
    <t>Helicopter</t>
  </si>
  <si>
    <t>General Electric</t>
  </si>
  <si>
    <t>CT581101;CT58IHI1101</t>
  </si>
  <si>
    <t>https://www.airliners.net/aircraft-data/boeing-vertol-kawasaki-kv-107/117</t>
  </si>
  <si>
    <t>https://en.wikipedia.org/wiki/Boeing_Vertol_CH-46_Sea_Knight</t>
  </si>
  <si>
    <t>107-II</t>
  </si>
  <si>
    <t>Stinson</t>
  </si>
  <si>
    <t>S108</t>
  </si>
  <si>
    <t>Franklin</t>
  </si>
  <si>
    <t>6A4-150;6AL-335</t>
  </si>
  <si>
    <t>https://www.flyingmag.com/story/aircraft/approachable-aircraft-stinson-108/</t>
  </si>
  <si>
    <t>https://en.wikipedia.org/wiki/Stinson_108</t>
  </si>
  <si>
    <t>108-1</t>
  </si>
  <si>
    <t>6A4-150;6AL-336</t>
  </si>
  <si>
    <t>108-2</t>
  </si>
  <si>
    <t>6A4-165-B3;6A4-165-B5</t>
  </si>
  <si>
    <t>108-3</t>
  </si>
  <si>
    <t>https://www.globalair.com/aircraft-for-sale/Specifications?specid=606</t>
  </si>
  <si>
    <t>108-3 Flying Station Wagon</t>
  </si>
  <si>
    <t>6A4-165-B3</t>
  </si>
  <si>
    <t>https://www.planeandpilotmag.com/article/stinson-station-wagon-108-3/</t>
  </si>
  <si>
    <t>Cessna</t>
  </si>
  <si>
    <t>C120</t>
  </si>
  <si>
    <t>Continental;Lycoming</t>
  </si>
  <si>
    <t>C-85-12;C-85-12F;C-90-12F;C-90-14F;O-235-C1</t>
  </si>
  <si>
    <t>https://en.wikipedia.org/wiki/Cessna_140</t>
  </si>
  <si>
    <t>C140</t>
  </si>
  <si>
    <t>140A</t>
  </si>
  <si>
    <t>Continental</t>
  </si>
  <si>
    <t>C-85-12;C-85-12F;C-85-14F;C-90-12F;C-90-14F</t>
  </si>
  <si>
    <t>C150</t>
  </si>
  <si>
    <t>O-200</t>
  </si>
  <si>
    <t>https://en.wikipedia.org/wiki/Cessna_150</t>
  </si>
  <si>
    <t>150A</t>
  </si>
  <si>
    <t>150B</t>
  </si>
  <si>
    <t>150C</t>
  </si>
  <si>
    <t>150D</t>
  </si>
  <si>
    <t>150E</t>
  </si>
  <si>
    <t>150F</t>
  </si>
  <si>
    <t>150G</t>
  </si>
  <si>
    <t>150H</t>
  </si>
  <si>
    <t>150J</t>
  </si>
  <si>
    <t>150K</t>
  </si>
  <si>
    <t>150L</t>
  </si>
  <si>
    <t>150M</t>
  </si>
  <si>
    <t>C152</t>
  </si>
  <si>
    <t>Lycoming</t>
  </si>
  <si>
    <t>O-235</t>
  </si>
  <si>
    <t>https://en.wikipedia.org/wiki/Cessna_152</t>
  </si>
  <si>
    <t>162 Skycatcher</t>
  </si>
  <si>
    <t>C162</t>
  </si>
  <si>
    <t>https://en.wikipedia.org/wiki/Cessna_162_Skycatcher</t>
  </si>
  <si>
    <t>C170</t>
  </si>
  <si>
    <t>C145-2</t>
  </si>
  <si>
    <t>https://en.wikipedia.org/wiki/Cessna_170</t>
  </si>
  <si>
    <t>170A</t>
  </si>
  <si>
    <t>170B</t>
  </si>
  <si>
    <t>C145-3</t>
  </si>
  <si>
    <t>172 Skyhawk</t>
  </si>
  <si>
    <t>C172</t>
  </si>
  <si>
    <t>O-300</t>
  </si>
  <si>
    <t>https://en.wikipedia.org/wiki/Cessna_172</t>
  </si>
  <si>
    <t>172A Skyhawk</t>
  </si>
  <si>
    <t>172B Skyhawk</t>
  </si>
  <si>
    <t>172C Skyhawk</t>
  </si>
  <si>
    <t>172D Skyhawk</t>
  </si>
  <si>
    <t>GO-300E</t>
  </si>
  <si>
    <t>172E</t>
  </si>
  <si>
    <t>https://planephd.com/wizard/details/177/CESSNA-172E-specifications-performance-operating-cost-valuation</t>
  </si>
  <si>
    <t>172E Skyhawk</t>
  </si>
  <si>
    <t>172F Skyhawk</t>
  </si>
  <si>
    <t>172G Skyhawk</t>
  </si>
  <si>
    <t>172H Skyhawk</t>
  </si>
  <si>
    <t>172I Skyhawk</t>
  </si>
  <si>
    <t>O-320-E2D</t>
  </si>
  <si>
    <t>172K Skyhawk</t>
  </si>
  <si>
    <t>172L Skyhawk</t>
  </si>
  <si>
    <t>172M Skyhawk</t>
  </si>
  <si>
    <t>172N Skyhawk</t>
  </si>
  <si>
    <t>O-320-H2AD</t>
  </si>
  <si>
    <t>172P Skyhawk</t>
  </si>
  <si>
    <t>O-320-D2J</t>
  </si>
  <si>
    <t>172Q Cutlass</t>
  </si>
  <si>
    <t>O-360-A4N</t>
  </si>
  <si>
    <t>172Q Skyhawk</t>
  </si>
  <si>
    <t>172R Skyhawk</t>
  </si>
  <si>
    <t>O-360-L2A</t>
  </si>
  <si>
    <t>172RG Cutlass</t>
  </si>
  <si>
    <t>C72R</t>
  </si>
  <si>
    <t>O-360-F1A6</t>
  </si>
  <si>
    <t>172S Skyhawk</t>
  </si>
  <si>
    <t>172S Skyhawk SP</t>
  </si>
  <si>
    <t>175 Skylark</t>
  </si>
  <si>
    <t>C175</t>
  </si>
  <si>
    <t>GO-300A;GO-300C</t>
  </si>
  <si>
    <t>https://en.wikipedia.org/wiki/Cessna_175_Skylark</t>
  </si>
  <si>
    <t>175A Skylark</t>
  </si>
  <si>
    <t>GO-300C;GO-300D</t>
  </si>
  <si>
    <t>175B Skylark</t>
  </si>
  <si>
    <t>175C Skylark</t>
  </si>
  <si>
    <t>177 Cardinal</t>
  </si>
  <si>
    <t>C177</t>
  </si>
  <si>
    <t>O-320</t>
  </si>
  <si>
    <t>https://en.wikipedia.org/wiki/Cessna_177_Cardinal</t>
  </si>
  <si>
    <t>177 Cardinal RG</t>
  </si>
  <si>
    <t>C77R</t>
  </si>
  <si>
    <t>IO-360</t>
  </si>
  <si>
    <t>177A Cardinal</t>
  </si>
  <si>
    <t>O-360</t>
  </si>
  <si>
    <t>177B Cardinal</t>
  </si>
  <si>
    <t>177RG Cardinal</t>
  </si>
  <si>
    <t>180 Skywagon</t>
  </si>
  <si>
    <t>C180</t>
  </si>
  <si>
    <t>O-470-A;O-470-J;O-470K</t>
  </si>
  <si>
    <t>https://en.wikipedia.org/wiki/Cessna_180_Skywagon</t>
  </si>
  <si>
    <t>180A Skywagon</t>
  </si>
  <si>
    <t>O-470-K</t>
  </si>
  <si>
    <t>180B Skywagon</t>
  </si>
  <si>
    <t>180C Skywagon</t>
  </si>
  <si>
    <t>O-470-L;O-470-R</t>
  </si>
  <si>
    <t>180D Skywagon</t>
  </si>
  <si>
    <t>180E Skywagon</t>
  </si>
  <si>
    <t>180F Skywagon</t>
  </si>
  <si>
    <t>180G Skywagon</t>
  </si>
  <si>
    <t>180H Skywagon</t>
  </si>
  <si>
    <t>180J Skywagon</t>
  </si>
  <si>
    <t>O-470-R;O-470S</t>
  </si>
  <si>
    <t>180K Skywagon</t>
  </si>
  <si>
    <t>O-470-U</t>
  </si>
  <si>
    <t>182 Skylane</t>
  </si>
  <si>
    <t>C182</t>
  </si>
  <si>
    <t>O-470-L</t>
  </si>
  <si>
    <t>https://en.wikipedia.org/wiki/Cessna_182_Skylane</t>
  </si>
  <si>
    <t>182A Skylane</t>
  </si>
  <si>
    <t>182B Skylane</t>
  </si>
  <si>
    <t>182C Skylane</t>
  </si>
  <si>
    <t>182D Skylane</t>
  </si>
  <si>
    <t>182E Skylane</t>
  </si>
  <si>
    <t>182F Skylane</t>
  </si>
  <si>
    <t>182G Skylane</t>
  </si>
  <si>
    <t>182H Skylane</t>
  </si>
  <si>
    <t>O-470-R</t>
  </si>
  <si>
    <t>182J Skylane</t>
  </si>
  <si>
    <t>182K Skylane</t>
  </si>
  <si>
    <t>182L Skylane</t>
  </si>
  <si>
    <t>182M Skylane</t>
  </si>
  <si>
    <t>182N Skylane</t>
  </si>
  <si>
    <t>182P Skylane</t>
  </si>
  <si>
    <t>182Q Skylane</t>
  </si>
  <si>
    <t>182R Skylane</t>
  </si>
  <si>
    <t>182S Skylane</t>
  </si>
  <si>
    <t>IO-540-AB1A5</t>
  </si>
  <si>
    <t>182T Skylane</t>
  </si>
  <si>
    <t>IO-540-AB1A6</t>
  </si>
  <si>
    <t>185 Skywagon</t>
  </si>
  <si>
    <t>C185</t>
  </si>
  <si>
    <t>IO-470-F</t>
  </si>
  <si>
    <t>https://en.wikipedia.org/wiki/Cessna_185_Skywagon</t>
  </si>
  <si>
    <t>185A Skywagon</t>
  </si>
  <si>
    <t>185B Skywagon</t>
  </si>
  <si>
    <t>185C Skywagon</t>
  </si>
  <si>
    <t>185D Skywagon</t>
  </si>
  <si>
    <t>185E Skywagon</t>
  </si>
  <si>
    <t>IO-470-F;IO-520-D</t>
  </si>
  <si>
    <t>185F Skywagon</t>
  </si>
  <si>
    <t>IO-520-D</t>
  </si>
  <si>
    <t>C188</t>
  </si>
  <si>
    <t>https://en.wikipedia.org/wiki/Cessna_188</t>
  </si>
  <si>
    <t>188A</t>
  </si>
  <si>
    <t>188B</t>
  </si>
  <si>
    <t>188B AgTruck</t>
  </si>
  <si>
    <t>188B AgWagon</t>
  </si>
  <si>
    <t>C190</t>
  </si>
  <si>
    <t>W670-23</t>
  </si>
  <si>
    <t>https://en.wikipedia.org/wiki/Cessna_195</t>
  </si>
  <si>
    <t>B190</t>
  </si>
  <si>
    <t>Pratt &amp; Whitney</t>
  </si>
  <si>
    <t>PT6A-65B</t>
  </si>
  <si>
    <t>https://www.skybrary.aero/index.php/B190</t>
  </si>
  <si>
    <t>https://en.wikipedia.org/wiki/Beechcraft_1900</t>
  </si>
  <si>
    <t>1900C</t>
  </si>
  <si>
    <t>1900C-1</t>
  </si>
  <si>
    <t>1900D</t>
  </si>
  <si>
    <t>PT6A-67D</t>
  </si>
  <si>
    <t>195 Businessliner</t>
  </si>
  <si>
    <t>C195</t>
  </si>
  <si>
    <t>Jacobs</t>
  </si>
  <si>
    <t>R-755A2</t>
  </si>
  <si>
    <t>195A Businessliner</t>
  </si>
  <si>
    <t>L-4MB</t>
  </si>
  <si>
    <t>195B Businessliner</t>
  </si>
  <si>
    <t>R-755B2</t>
  </si>
  <si>
    <t>Embraer</t>
  </si>
  <si>
    <t>195LR</t>
  </si>
  <si>
    <t>E195</t>
  </si>
  <si>
    <t>L2J</t>
  </si>
  <si>
    <t>Jet</t>
  </si>
  <si>
    <t>CF34-10E</t>
  </si>
  <si>
    <t>Narrow</t>
  </si>
  <si>
    <t>https://en.wikipedia.org/wiki/Embraer_E-Jet_family</t>
  </si>
  <si>
    <t>19A Musketeer Sport III</t>
  </si>
  <si>
    <t>BE19</t>
  </si>
  <si>
    <t>O-320-E2B;O-320-E2C;O-320-E2D</t>
  </si>
  <si>
    <t>https://en.wikipedia.org/wiki/Beechcraft_Musketeer</t>
  </si>
  <si>
    <t>200 King Air</t>
  </si>
  <si>
    <t>BE20</t>
  </si>
  <si>
    <t>PT6A-41</t>
  </si>
  <si>
    <t>https://en.wikipedia.org/wiki/Beechcraft_Super_King_Air</t>
  </si>
  <si>
    <t>200C King Air</t>
  </si>
  <si>
    <t>PT6A-42</t>
  </si>
  <si>
    <t>200CGT King Air</t>
  </si>
  <si>
    <t>PT6A-43</t>
  </si>
  <si>
    <t>200GT King Air</t>
  </si>
  <si>
    <t>PT6A-44</t>
  </si>
  <si>
    <t>200T King Air</t>
  </si>
  <si>
    <t>PT6A-45</t>
  </si>
  <si>
    <t>Bell</t>
  </si>
  <si>
    <t>UH1</t>
  </si>
  <si>
    <t>H1T</t>
  </si>
  <si>
    <t>T53-L-11A;T-53-L-9A</t>
  </si>
  <si>
    <t>https://en.wikipedia.org/wiki/Bell_204/205</t>
  </si>
  <si>
    <t>204B</t>
  </si>
  <si>
    <t>204B-2</t>
  </si>
  <si>
    <t>C205</t>
  </si>
  <si>
    <t>O-470-S</t>
  </si>
  <si>
    <t>https://en.wikipedia.org/wiki/Cessna_206</t>
  </si>
  <si>
    <t>205A</t>
  </si>
  <si>
    <t>205A-1</t>
  </si>
  <si>
    <t>T53-L-13A</t>
  </si>
  <si>
    <t>205B</t>
  </si>
  <si>
    <t>B06</t>
  </si>
  <si>
    <t>Allison</t>
  </si>
  <si>
    <t>250-C18</t>
  </si>
  <si>
    <t>https://en.wikipedia.org/wiki/Bell_206</t>
  </si>
  <si>
    <t>206 Stationair</t>
  </si>
  <si>
    <t>C206</t>
  </si>
  <si>
    <t>O-520-A</t>
  </si>
  <si>
    <t>206A JetRanger</t>
  </si>
  <si>
    <t>206A-1 JetRanger</t>
  </si>
  <si>
    <t>206B JetRanger II</t>
  </si>
  <si>
    <t>250-C20</t>
  </si>
  <si>
    <t>206B-2 JetRanger II</t>
  </si>
  <si>
    <t>206B-3 JetRanger III</t>
  </si>
  <si>
    <t>250-C20J</t>
  </si>
  <si>
    <t>206H Stationair</t>
  </si>
  <si>
    <t>IO-540-AC1A5</t>
  </si>
  <si>
    <t>206L LongRanger</t>
  </si>
  <si>
    <t>250-C20B</t>
  </si>
  <si>
    <t>206L-1 LongRanger II</t>
  </si>
  <si>
    <t>250-C28</t>
  </si>
  <si>
    <t>206L-3 Long Ranger III</t>
  </si>
  <si>
    <t>250-C30P</t>
  </si>
  <si>
    <t>206L-3 LongRanger III</t>
  </si>
  <si>
    <t>206L-4 LongRanger IV</t>
  </si>
  <si>
    <t>207 Skywagon</t>
  </si>
  <si>
    <t>C207</t>
  </si>
  <si>
    <t>IO-520-F</t>
  </si>
  <si>
    <t>https://en.wikipedia.org/wiki/Cessna_206#Cessna_207</t>
  </si>
  <si>
    <t>Dhyey</t>
  </si>
  <si>
    <t>207A Skywagon</t>
  </si>
  <si>
    <t>208 Caravan</t>
  </si>
  <si>
    <t>C208</t>
  </si>
  <si>
    <t>L1T</t>
  </si>
  <si>
    <t>PT-6A-114</t>
  </si>
  <si>
    <t>https://en.wikipedia.org/wiki/Cessna_208_Caravan</t>
  </si>
  <si>
    <t>208B Grand Caravan</t>
  </si>
  <si>
    <t>208B Grand Caravan EX</t>
  </si>
  <si>
    <t>PT-6A-140</t>
  </si>
  <si>
    <t>T53-17B</t>
  </si>
  <si>
    <t>Ansh</t>
  </si>
  <si>
    <t>210 Centurion</t>
  </si>
  <si>
    <t>C210</t>
  </si>
  <si>
    <t>IO-470-E</t>
  </si>
  <si>
    <t>https://en.wikipedia.org/wiki/Cessna_210_Centurion</t>
  </si>
  <si>
    <t>210A Centurion</t>
  </si>
  <si>
    <t>210B Centurion</t>
  </si>
  <si>
    <t>IO-470-S</t>
  </si>
  <si>
    <t>210C Centurion</t>
  </si>
  <si>
    <t>210D Centurion</t>
  </si>
  <si>
    <t>IO-520-A</t>
  </si>
  <si>
    <t>210E Centurion</t>
  </si>
  <si>
    <t>210F Centurion</t>
  </si>
  <si>
    <t>TSIO-520-C</t>
  </si>
  <si>
    <t>210G Centurion</t>
  </si>
  <si>
    <t>210H Centurion</t>
  </si>
  <si>
    <t>210J Centurion</t>
  </si>
  <si>
    <t>IO-520-J</t>
  </si>
  <si>
    <t>210K Centurion</t>
  </si>
  <si>
    <t>IO-520-L</t>
  </si>
  <si>
    <t>210L Centurion</t>
  </si>
  <si>
    <t>210M Centurion</t>
  </si>
  <si>
    <t>IO-520-L;TSIO-520-R</t>
  </si>
  <si>
    <t>210N Centurion</t>
  </si>
  <si>
    <t>210R Centurion</t>
  </si>
  <si>
    <t>B212</t>
  </si>
  <si>
    <t>PT6T-3;PT6T-3B</t>
  </si>
  <si>
    <t>https://en.wikipedia.org/wiki/Bell_212</t>
  </si>
  <si>
    <t>214B BigLifter</t>
  </si>
  <si>
    <t>B214</t>
  </si>
  <si>
    <t>LTC4B-8D</t>
  </si>
  <si>
    <t>https://en.wikipedia.org/wiki/Bell_214</t>
  </si>
  <si>
    <t>214B-1 BigLifter</t>
  </si>
  <si>
    <t>214ST</t>
  </si>
  <si>
    <t>CT7-2A</t>
  </si>
  <si>
    <t>https://en.wikipedia.org/wiki/Bell_214ST</t>
  </si>
  <si>
    <t>B222</t>
  </si>
  <si>
    <t>LTS101-650C-3</t>
  </si>
  <si>
    <t>https://en.wikipedia.org/wiki/Bell_222/230</t>
  </si>
  <si>
    <t>222A</t>
  </si>
  <si>
    <t>222B</t>
  </si>
  <si>
    <t>LTS101-750C</t>
  </si>
  <si>
    <t>222SP</t>
  </si>
  <si>
    <t>250-C30G</t>
  </si>
  <si>
    <t>222U</t>
  </si>
  <si>
    <t>222UT</t>
  </si>
  <si>
    <t>23 Musketeer</t>
  </si>
  <si>
    <t>BE23</t>
  </si>
  <si>
    <t>O-320;IO-346;O-360</t>
  </si>
  <si>
    <t>Aditya</t>
  </si>
  <si>
    <t>B230</t>
  </si>
  <si>
    <t>Rolls Royce</t>
  </si>
  <si>
    <t>Boeing</t>
  </si>
  <si>
    <t>H47</t>
  </si>
  <si>
    <t>T55-L-7C</t>
  </si>
  <si>
    <t>https://en.wikipedia.org/wiki/Boeing_CH-47_Chinook</t>
  </si>
  <si>
    <t>234LR</t>
  </si>
  <si>
    <t>Socata</t>
  </si>
  <si>
    <t>235C Gabier</t>
  </si>
  <si>
    <t>RALL</t>
  </si>
  <si>
    <t>O-540</t>
  </si>
  <si>
    <t>https://en.wikipedia.org/wiki/SOCATA_Rallye_family</t>
  </si>
  <si>
    <t>235CA Gaucho</t>
  </si>
  <si>
    <t>235E Gabier</t>
  </si>
  <si>
    <t>235F Gabier</t>
  </si>
  <si>
    <t>Learjet</t>
  </si>
  <si>
    <t>LJ24</t>
  </si>
  <si>
    <t>CJ610-4</t>
  </si>
  <si>
    <t>https://en.wikipedia.org/wiki/Learjet_24</t>
  </si>
  <si>
    <t>24A</t>
  </si>
  <si>
    <t>24B</t>
  </si>
  <si>
    <t>CJ610-6</t>
  </si>
  <si>
    <t>24D</t>
  </si>
  <si>
    <t>24E</t>
  </si>
  <si>
    <t>CJ610-8A</t>
  </si>
  <si>
    <t>24F</t>
  </si>
  <si>
    <t>24XR</t>
  </si>
  <si>
    <t>https://www.globalair.com/aircraft-for-sale/Specifications?specid=553</t>
  </si>
  <si>
    <t>LJ25</t>
  </si>
  <si>
    <t>https://en.wikipedia.org/wiki/Learjet_25</t>
  </si>
  <si>
    <t>25B</t>
  </si>
  <si>
    <t>25C</t>
  </si>
  <si>
    <t>25D</t>
  </si>
  <si>
    <t>25G</t>
  </si>
  <si>
    <t>25XR</t>
  </si>
  <si>
    <t>https://www.globalair.com/aircraft-for-sale/Specifications?specid=266</t>
  </si>
  <si>
    <t>Hughes</t>
  </si>
  <si>
    <t>269A</t>
  </si>
  <si>
    <t>H269</t>
  </si>
  <si>
    <t>H1P</t>
  </si>
  <si>
    <t>O-369-C2D;HO-360-B1B;HIO-360-B1A</t>
  </si>
  <si>
    <t>https://en.wikipedia.org/wiki/Hughes_TH-55_Osage#Variants</t>
  </si>
  <si>
    <t>Mihir</t>
  </si>
  <si>
    <t>269A-1</t>
  </si>
  <si>
    <t>HO-360-B1B;HIO-360-B1A</t>
  </si>
  <si>
    <t>269B</t>
  </si>
  <si>
    <t>HIO-360-A1A</t>
  </si>
  <si>
    <t>269C</t>
  </si>
  <si>
    <t>HIO-360-D1A</t>
  </si>
  <si>
    <t>https://en.wikipedia.org/wiki/Schweizer_S300#Specifications_(Schweizer_300C)</t>
  </si>
  <si>
    <t>Schweizer</t>
  </si>
  <si>
    <t>269C-1</t>
  </si>
  <si>
    <t>Sikorsky</t>
  </si>
  <si>
    <t>269D</t>
  </si>
  <si>
    <t>300 King Air</t>
  </si>
  <si>
    <t>BE30</t>
  </si>
  <si>
    <t>PT6A-60A</t>
  </si>
  <si>
    <t>https://en.wikipedia.org/wiki/Beechcraft_Super_King_Air#Super_King_Air_300/350</t>
  </si>
  <si>
    <t>300C</t>
  </si>
  <si>
    <t>https://en.wikipedia.org/wiki/Learjet_31</t>
  </si>
  <si>
    <t>300LW King Air</t>
  </si>
  <si>
    <t>305A</t>
  </si>
  <si>
    <t>O1</t>
  </si>
  <si>
    <t>O-470-11</t>
  </si>
  <si>
    <t>https://en.wikipedia.org/wiki/Cessna_O-1_Bird_Dog</t>
  </si>
  <si>
    <t>305B</t>
  </si>
  <si>
    <t>305C</t>
  </si>
  <si>
    <t>305E</t>
  </si>
  <si>
    <t>305F</t>
  </si>
  <si>
    <t>LJ31</t>
  </si>
  <si>
    <t>Garrett</t>
  </si>
  <si>
    <t>TFE731-2</t>
  </si>
  <si>
    <t>C310</t>
  </si>
  <si>
    <t>L2P</t>
  </si>
  <si>
    <t>O-470-B;O-470-M</t>
  </si>
  <si>
    <t>https://en.wikipedia.org/wiki/Cessna_310</t>
  </si>
  <si>
    <t>310A</t>
  </si>
  <si>
    <t>O-470-M</t>
  </si>
  <si>
    <t>310B</t>
  </si>
  <si>
    <t>310C</t>
  </si>
  <si>
    <t>O-470-D</t>
  </si>
  <si>
    <t>310D</t>
  </si>
  <si>
    <t>310E</t>
  </si>
  <si>
    <t>310F</t>
  </si>
  <si>
    <t>310G</t>
  </si>
  <si>
    <t>310H</t>
  </si>
  <si>
    <t>310I</t>
  </si>
  <si>
    <t>310J</t>
  </si>
  <si>
    <t>310K</t>
  </si>
  <si>
    <t>O-470-V;O-470-VU</t>
  </si>
  <si>
    <t>310L</t>
  </si>
  <si>
    <t>310N</t>
  </si>
  <si>
    <t>310P</t>
  </si>
  <si>
    <t>O-470-VO</t>
  </si>
  <si>
    <t>310Q</t>
  </si>
  <si>
    <t>310R</t>
  </si>
  <si>
    <t>O-520-VO;O-520-MB</t>
  </si>
  <si>
    <t>31A</t>
  </si>
  <si>
    <t>TFE731-2;TFE731-2C</t>
  </si>
  <si>
    <t>320 Skyknight</t>
  </si>
  <si>
    <t>C320</t>
  </si>
  <si>
    <t>O-470-B</t>
  </si>
  <si>
    <t>320A Skyknight</t>
  </si>
  <si>
    <t>320B Skyknight</t>
  </si>
  <si>
    <t>320C Skyknight</t>
  </si>
  <si>
    <t>320D Executive Skyknight</t>
  </si>
  <si>
    <t>320E Executive Skyknight</t>
  </si>
  <si>
    <t>320E Executive Skynight</t>
  </si>
  <si>
    <t>320F Executive Skyknight</t>
  </si>
  <si>
    <t>33 Debonair</t>
  </si>
  <si>
    <t>BE33</t>
  </si>
  <si>
    <t>IO-470-J</t>
  </si>
  <si>
    <t>https://en.wikipedia.org/wiki/Beechcraft_Bonanza</t>
  </si>
  <si>
    <t>S330</t>
  </si>
  <si>
    <t>250-C20W</t>
  </si>
  <si>
    <t>https://en.wikipedia.org/wiki/Schweizer_S333</t>
  </si>
  <si>
    <t>C335</t>
  </si>
  <si>
    <t>TSIO-520-EB</t>
  </si>
  <si>
    <t>https://en.wikipedia.org/wiki/Cessna_340</t>
  </si>
  <si>
    <t>336 Skymaster</t>
  </si>
  <si>
    <t>C336</t>
  </si>
  <si>
    <t>IO-360-A</t>
  </si>
  <si>
    <t>https://en.wikipedia.org/wiki/Cessna_Skymaster</t>
  </si>
  <si>
    <t>337 Super Skymaster</t>
  </si>
  <si>
    <t>C337</t>
  </si>
  <si>
    <t>IO-360-C</t>
  </si>
  <si>
    <t>337A Super Skymaster</t>
  </si>
  <si>
    <t>337B Super Skymaster</t>
  </si>
  <si>
    <t>337C Super Skymaster</t>
  </si>
  <si>
    <t>337D Super Skymaster</t>
  </si>
  <si>
    <t>337E Super Skymaster</t>
  </si>
  <si>
    <t>337F Super Skymaster</t>
  </si>
  <si>
    <t>337G Super Skymaster</t>
  </si>
  <si>
    <t>337H Super Skymaster</t>
  </si>
  <si>
    <t>C340</t>
  </si>
  <si>
    <t>TSIO-520-K</t>
  </si>
  <si>
    <t>340A</t>
  </si>
  <si>
    <t>TSIO-520-NB</t>
  </si>
  <si>
    <t>LJ35</t>
  </si>
  <si>
    <t>TFE731-2-2A</t>
  </si>
  <si>
    <t>https://en.wikipedia.org/wiki/Learjet_35</t>
  </si>
  <si>
    <t>35 Bonanza</t>
  </si>
  <si>
    <t>BE35</t>
  </si>
  <si>
    <t>E-185-1</t>
  </si>
  <si>
    <t>https://en.wikipedia.org/wiki/Beechcraft_Bonanza#Model_35_Bonanza</t>
  </si>
  <si>
    <t>35-33 Debonair</t>
  </si>
  <si>
    <t>35-B33 Debonair</t>
  </si>
  <si>
    <t>35-C33 Debonair</t>
  </si>
  <si>
    <t>35-C33A Debonair</t>
  </si>
  <si>
    <t>35A</t>
  </si>
  <si>
    <t>TFE731-2-2B</t>
  </si>
  <si>
    <t>369 HS</t>
  </si>
  <si>
    <t>H500</t>
  </si>
  <si>
    <t>250-C18B</t>
  </si>
  <si>
    <t>https://en.wikipedia.org/wiki/MD_Helicopters_MD_500</t>
  </si>
  <si>
    <t>36A</t>
  </si>
  <si>
    <t>TFE731-2;TFE731-2A</t>
  </si>
  <si>
    <t>LJ40</t>
  </si>
  <si>
    <t>TFE731-2AR</t>
  </si>
  <si>
    <t>https://en.wikipedia.org/wiki/Learjet_40</t>
  </si>
  <si>
    <t>400 Beechjet</t>
  </si>
  <si>
    <t>BE40</t>
  </si>
  <si>
    <t>Williams</t>
  </si>
  <si>
    <t>FJ44-4A-32</t>
  </si>
  <si>
    <t>https://en.wikipedia.org/wiki/Hawker_400</t>
  </si>
  <si>
    <t>400A Beechjet</t>
  </si>
  <si>
    <t>C402</t>
  </si>
  <si>
    <t>TSIO-520-VB</t>
  </si>
  <si>
    <t>https://en.wikipedia.org/wiki/Cessna_402</t>
  </si>
  <si>
    <t>401A</t>
  </si>
  <si>
    <t>401B</t>
  </si>
  <si>
    <t>402A</t>
  </si>
  <si>
    <t>402B</t>
  </si>
  <si>
    <t>402B Utiliner</t>
  </si>
  <si>
    <t>402C</t>
  </si>
  <si>
    <t>TSIO-520-VB;TSIO-520-WB</t>
  </si>
  <si>
    <t>404 Titan</t>
  </si>
  <si>
    <t>C404</t>
  </si>
  <si>
    <t>GTSIO-520-M</t>
  </si>
  <si>
    <t>https://en.wikipedia.org/wiki/Cessna_404_Titan</t>
  </si>
  <si>
    <t>B407</t>
  </si>
  <si>
    <t>250-C47B</t>
  </si>
  <si>
    <t>https://en.wikipedia.org/wiki/Bell_407#Variants</t>
  </si>
  <si>
    <t>407GX</t>
  </si>
  <si>
    <t>407GXP</t>
  </si>
  <si>
    <t>250-C47B/8</t>
  </si>
  <si>
    <t>40XR</t>
  </si>
  <si>
    <t>C411</t>
  </si>
  <si>
    <t>GTSIO-520</t>
  </si>
  <si>
    <t>https://en.wikipedia.org/wiki/Cessna_411</t>
  </si>
  <si>
    <t>411A</t>
  </si>
  <si>
    <t>B412</t>
  </si>
  <si>
    <t>PT6T-3B</t>
  </si>
  <si>
    <t>https://en.wikipedia.org/wiki/Bell_412</t>
  </si>
  <si>
    <t>412EP</t>
  </si>
  <si>
    <t>PT6T-3DF</t>
  </si>
  <si>
    <t>412EPI</t>
  </si>
  <si>
    <t>PT6T-9</t>
  </si>
  <si>
    <t>412HP</t>
  </si>
  <si>
    <t>PT6T-3BG;PT6T-3D</t>
  </si>
  <si>
    <t>412SP</t>
  </si>
  <si>
    <t>PT6T-3BF</t>
  </si>
  <si>
    <t>C414</t>
  </si>
  <si>
    <t>TSIO-520-N</t>
  </si>
  <si>
    <t>https://en.wikipedia.org/wiki/Cessna_414</t>
  </si>
  <si>
    <t>414A</t>
  </si>
  <si>
    <t>414A Chancellor</t>
  </si>
  <si>
    <t>ERCO</t>
  </si>
  <si>
    <t>415-C Ercoupe</t>
  </si>
  <si>
    <t>A65-8</t>
  </si>
  <si>
    <t>https://en.wikipedia.org/wiki/ERCO_Ercoupe#Variants</t>
  </si>
  <si>
    <t>415-CD Ercoupe</t>
  </si>
  <si>
    <t>C75</t>
  </si>
  <si>
    <t>415-D Ercoupe</t>
  </si>
  <si>
    <t>ATR</t>
  </si>
  <si>
    <t>42-300</t>
  </si>
  <si>
    <t>AT43</t>
  </si>
  <si>
    <t>PW120</t>
  </si>
  <si>
    <t>https://en.wikipedia.org/wiki/ATR_42#ATR_42-320</t>
  </si>
  <si>
    <t>https://en.wikipedia.org/wiki/ATR_42#ATR_42-400</t>
  </si>
  <si>
    <t>42-300F</t>
  </si>
  <si>
    <t>Freighter</t>
  </si>
  <si>
    <t>42-310</t>
  </si>
  <si>
    <t>PW121</t>
  </si>
  <si>
    <t>https://en.wikipedia.org/wiki/ATR_42#Other_versions</t>
  </si>
  <si>
    <t>42-310F</t>
  </si>
  <si>
    <t>42-320</t>
  </si>
  <si>
    <t>42-320F</t>
  </si>
  <si>
    <t>42-400MP</t>
  </si>
  <si>
    <t>AT44</t>
  </si>
  <si>
    <t>42-420</t>
  </si>
  <si>
    <t>https://recaptcha.fandom.com/wiki/ATR_42-420</t>
  </si>
  <si>
    <t>42-500</t>
  </si>
  <si>
    <t>AT45</t>
  </si>
  <si>
    <t>PW127E</t>
  </si>
  <si>
    <t>42-500F</t>
  </si>
  <si>
    <t>42-500MP</t>
  </si>
  <si>
    <t>42-512</t>
  </si>
  <si>
    <t>https://aviation-safety.net/database/record.php?id=19970730-0</t>
  </si>
  <si>
    <t>42-600</t>
  </si>
  <si>
    <t>AT46</t>
  </si>
  <si>
    <t>PW127M</t>
  </si>
  <si>
    <t>421 Golden Eagle</t>
  </si>
  <si>
    <t>C421</t>
  </si>
  <si>
    <t>GTSIO-520-D</t>
  </si>
  <si>
    <t>https://en.wikipedia.org/wiki/Cessna_421</t>
  </si>
  <si>
    <t>421A Golden Eagle</t>
  </si>
  <si>
    <t>421B Golden Eagle</t>
  </si>
  <si>
    <t>GTSIO-520G</t>
  </si>
  <si>
    <t>421C Golden Eagle</t>
  </si>
  <si>
    <t>GTSIO-520-L;GTSIO-520-N</t>
  </si>
  <si>
    <t>425 Conquest I</t>
  </si>
  <si>
    <t>C425</t>
  </si>
  <si>
    <t>PT6A-112</t>
  </si>
  <si>
    <t>https://en.wikipedia.org/wiki/Cessna_425</t>
  </si>
  <si>
    <t>425 Corsair</t>
  </si>
  <si>
    <t>B427</t>
  </si>
  <si>
    <t>PW207D</t>
  </si>
  <si>
    <t>https://en.wikipedia.org/wiki/Bell_427#Specifications_(Bell_427)</t>
  </si>
  <si>
    <t>429 GlobalRanger</t>
  </si>
  <si>
    <t>B429</t>
  </si>
  <si>
    <t>PW207D1</t>
  </si>
  <si>
    <t>https://en.wikipedia.org/wiki/Bell_429_GlobalRanger</t>
  </si>
  <si>
    <t>B430</t>
  </si>
  <si>
    <t>250-C40B</t>
  </si>
  <si>
    <t>https://en.wikipedia.org/wiki/Bell_430</t>
  </si>
  <si>
    <t>441 Conquest II</t>
  </si>
  <si>
    <t>C441</t>
  </si>
  <si>
    <t>TPE331-8-403S</t>
  </si>
  <si>
    <t>https://en.wikipedia.org/wiki/Cessna_441_Conquest_II#Specifications_(Conquest_II)</t>
  </si>
  <si>
    <t>LJ45</t>
  </si>
  <si>
    <t>TFE731-20-AR</t>
  </si>
  <si>
    <t>https://en.wikipedia.org/wiki/Learjet_45</t>
  </si>
  <si>
    <t>45XR</t>
  </si>
  <si>
    <t>TFE731-20BR</t>
  </si>
  <si>
    <t>47D-1</t>
  </si>
  <si>
    <t>B47G</t>
  </si>
  <si>
    <t>TVO-435-F1A</t>
  </si>
  <si>
    <t>https://en.wikipedia.org/wiki/Bell_47</t>
  </si>
  <si>
    <t>47G</t>
  </si>
  <si>
    <t>O-335-1</t>
  </si>
  <si>
    <t>https://www.aerospace-technology.com/projects/bell47lighthelicopte/</t>
  </si>
  <si>
    <t>Dhyey/Bhavye</t>
  </si>
  <si>
    <t>47G-1</t>
  </si>
  <si>
    <t>VO-435</t>
  </si>
  <si>
    <t>47G-2</t>
  </si>
  <si>
    <t>47G-2-KH4</t>
  </si>
  <si>
    <t>TVO-435-B1A</t>
  </si>
  <si>
    <t>https://en.wikipedia.org/wiki/Kawasaki_KH-4</t>
  </si>
  <si>
    <t>47G-2A</t>
  </si>
  <si>
    <t>47G-2A-1</t>
  </si>
  <si>
    <t>47G-3</t>
  </si>
  <si>
    <t>6VS-335-A.</t>
  </si>
  <si>
    <t>47G-3B</t>
  </si>
  <si>
    <t>TVO-345</t>
  </si>
  <si>
    <t>47G-3B-1</t>
  </si>
  <si>
    <t>47G-3B-2</t>
  </si>
  <si>
    <t>47G-3B-2A</t>
  </si>
  <si>
    <t>47G-3B-KH4</t>
  </si>
  <si>
    <t>TVO-345-B1A;TVO-345-D1</t>
  </si>
  <si>
    <t>http://www.aviastar.org/helicopters_eng/kawasaki_kh-4.php</t>
  </si>
  <si>
    <t>47G-4</t>
  </si>
  <si>
    <t>VO-540</t>
  </si>
  <si>
    <t>47G-4A</t>
  </si>
  <si>
    <t>Bhavye/Dhyey</t>
  </si>
  <si>
    <t>47G-5</t>
  </si>
  <si>
    <t>47G-5A</t>
  </si>
  <si>
    <t>47G-C4</t>
  </si>
  <si>
    <t>47J Ranger</t>
  </si>
  <si>
    <t>B47J</t>
  </si>
  <si>
    <t>47J-2 Ranger</t>
  </si>
  <si>
    <t>47J-2A Ranger</t>
  </si>
  <si>
    <t>Aero Commander</t>
  </si>
  <si>
    <t>AC50</t>
  </si>
  <si>
    <t>O-540-A</t>
  </si>
  <si>
    <t>https://en.wikipedia.org/wiki/Aero_Commander_500_family</t>
  </si>
  <si>
    <t>Ananya</t>
  </si>
  <si>
    <t>500 Citation I</t>
  </si>
  <si>
    <t>C500</t>
  </si>
  <si>
    <t>JT-15D-1B</t>
  </si>
  <si>
    <t>https://en.wikipedia.org/wiki/Cessna_Citation_I</t>
  </si>
  <si>
    <t>500A</t>
  </si>
  <si>
    <t>IO-470M</t>
  </si>
  <si>
    <t>500B</t>
  </si>
  <si>
    <t>IO-540</t>
  </si>
  <si>
    <t>500B Shrike Commander</t>
  </si>
  <si>
    <t>500S Shrike Commander</t>
  </si>
  <si>
    <t>501 Citation I/SP</t>
  </si>
  <si>
    <t>C501</t>
  </si>
  <si>
    <t>JT15D-1/A/B</t>
  </si>
  <si>
    <t>https://www.rocketroute.com/aircraft/cessna-citation-isp</t>
  </si>
  <si>
    <t>505 JetRanger X</t>
  </si>
  <si>
    <t>B505</t>
  </si>
  <si>
    <t>Safran</t>
  </si>
  <si>
    <t>Arrius 2R</t>
  </si>
  <si>
    <t>https://en.wikipedia.org/wiki/Bell_505_Jet_Ranger_X#Specifications</t>
  </si>
  <si>
    <t>510 Citation Mustang</t>
  </si>
  <si>
    <t>C510</t>
  </si>
  <si>
    <t>PW615F</t>
  </si>
  <si>
    <t>https://en.wikipedia.org/wiki/Cessna_Citation_Mustang</t>
  </si>
  <si>
    <t>AC52</t>
  </si>
  <si>
    <t>GO-435-C</t>
  </si>
  <si>
    <t>https://en.wikipedia.org/wiki/Aero_Commander_500_family#Variants</t>
  </si>
  <si>
    <t>525 Citation M2</t>
  </si>
  <si>
    <t>C25M</t>
  </si>
  <si>
    <t>FJ44-1AP-21</t>
  </si>
  <si>
    <t>https://en.wikipedia.org/wiki/Cessna_CitationJet/M2#Model_525</t>
  </si>
  <si>
    <t>525 CitationJet</t>
  </si>
  <si>
    <t>C525</t>
  </si>
  <si>
    <t>FJ44-1A</t>
  </si>
  <si>
    <t>https://www.globalair.com/aircraft-for-sale/Specifications?specid=192</t>
  </si>
  <si>
    <t>525 CitationJet CJ1</t>
  </si>
  <si>
    <t>525 CitationJet CJ1+</t>
  </si>
  <si>
    <t>FJ44-1AP</t>
  </si>
  <si>
    <t>https://www.guardianjet.com/jet-aircraft-online-tools/aircraft-brochure.cfm?m=Cessna/Textron-CJ1+-73</t>
  </si>
  <si>
    <t>525A CitationJet CJ2</t>
  </si>
  <si>
    <t>C25A</t>
  </si>
  <si>
    <t>FJ44-2C</t>
  </si>
  <si>
    <t>https://www.jetcraft.com/jetstream/2020/02/cessna-citation-cj2-overview-2000-2006/</t>
  </si>
  <si>
    <t>525A CitationJet CJ2+</t>
  </si>
  <si>
    <t>FJ44-3A-24</t>
  </si>
  <si>
    <t>525B CitationJet CJ3</t>
  </si>
  <si>
    <t>C25B</t>
  </si>
  <si>
    <t>FJ44-3A</t>
  </si>
  <si>
    <t>525B CitationJet CJ3+</t>
  </si>
  <si>
    <t>https://cessna.txtav.com/en/citation/cj3</t>
  </si>
  <si>
    <t>525B Citationjet CJ3</t>
  </si>
  <si>
    <t>525C CitationJet CJ4</t>
  </si>
  <si>
    <t>C25C</t>
  </si>
  <si>
    <t>F44-4A</t>
  </si>
  <si>
    <t>LJ55</t>
  </si>
  <si>
    <t>TFE731-3A-2B</t>
  </si>
  <si>
    <t>https://en.wikipedia.org/wiki/Learjet_55</t>
  </si>
  <si>
    <t>550 Citation II</t>
  </si>
  <si>
    <t>C550</t>
  </si>
  <si>
    <t>JT15D-4B</t>
  </si>
  <si>
    <t>https://en.wikipedia.org/wiki/Cessna_Citation_II</t>
  </si>
  <si>
    <t>550 Citation S/II</t>
  </si>
  <si>
    <t>550B Citation Bravo</t>
  </si>
  <si>
    <t>C55B</t>
  </si>
  <si>
    <t>PW530A</t>
  </si>
  <si>
    <t>551 Citation II/SP</t>
  </si>
  <si>
    <t>C551</t>
  </si>
  <si>
    <t>55B</t>
  </si>
  <si>
    <t>55C</t>
  </si>
  <si>
    <t>55ER</t>
  </si>
  <si>
    <t>560 Citation Encore</t>
  </si>
  <si>
    <t>C560</t>
  </si>
  <si>
    <t>PW535A</t>
  </si>
  <si>
    <t>https://en.wikipedia.org/wiki/Cessna_Citation_V</t>
  </si>
  <si>
    <t>560 Citation Encore +</t>
  </si>
  <si>
    <t>PW535B</t>
  </si>
  <si>
    <t>560 Citation Encore+</t>
  </si>
  <si>
    <t>560 Citation Ultra</t>
  </si>
  <si>
    <t>JT15D-5D</t>
  </si>
  <si>
    <t>560 Citation V</t>
  </si>
  <si>
    <t>JT15D-5A</t>
  </si>
  <si>
    <t xml:space="preserve">560 Citation V </t>
  </si>
  <si>
    <t>560 Citation XLS</t>
  </si>
  <si>
    <t>C56X</t>
  </si>
  <si>
    <t>https://en.wikipedia.org/wiki/Cessna_Citation_Excel</t>
  </si>
  <si>
    <t>560A</t>
  </si>
  <si>
    <t>AC56</t>
  </si>
  <si>
    <t>GO-480B</t>
  </si>
  <si>
    <t>560E</t>
  </si>
  <si>
    <t>560F</t>
  </si>
  <si>
    <t>IGO-540</t>
  </si>
  <si>
    <t>560XL Citation Excel</t>
  </si>
  <si>
    <t>PW500</t>
  </si>
  <si>
    <t>560XL Citation XLS</t>
  </si>
  <si>
    <t>PW545B</t>
  </si>
  <si>
    <t>560XL Citation XLS+</t>
  </si>
  <si>
    <t>PW545C</t>
  </si>
  <si>
    <t>56TC Turbo Baron</t>
  </si>
  <si>
    <t>BE56</t>
  </si>
  <si>
    <t>TIO-541-E1A4</t>
  </si>
  <si>
    <t>https://en.wikipedia.org/wiki/Beechcraft_Baron#Baron_56TC</t>
  </si>
  <si>
    <t>58 Baron</t>
  </si>
  <si>
    <t>BE58</t>
  </si>
  <si>
    <t>IO-520-C;IO-550-C</t>
  </si>
  <si>
    <t>58P Pressurized Baron</t>
  </si>
  <si>
    <t>B58T</t>
  </si>
  <si>
    <t>TSIO-520-L</t>
  </si>
  <si>
    <t>58PA Baron</t>
  </si>
  <si>
    <t>LJ60</t>
  </si>
  <si>
    <t>PW305</t>
  </si>
  <si>
    <t>https://en.wikipedia.org/wiki/Learjet_60</t>
  </si>
  <si>
    <t>60 Duke</t>
  </si>
  <si>
    <t>BE60</t>
  </si>
  <si>
    <t>TIO-541-E1C4</t>
  </si>
  <si>
    <t>https://en.wikipedia.org/wiki/Beechcraft_Duke#Specifications_(B60)</t>
  </si>
  <si>
    <t>60XR</t>
  </si>
  <si>
    <t>PW305A</t>
  </si>
  <si>
    <t>https://en.wikipedia.org/wiki/Learjet_60#Specifications</t>
  </si>
  <si>
    <t>65 Queen Air</t>
  </si>
  <si>
    <t>BE65</t>
  </si>
  <si>
    <t>IGSO-480</t>
  </si>
  <si>
    <t>https://en.wikipedia.org/wiki/Beechcraft_Queen_Air#65</t>
  </si>
  <si>
    <t>https://www.globalair.com/aircraft-for-sale/Specifications?specid=81</t>
  </si>
  <si>
    <t>65-80 Queen Air</t>
  </si>
  <si>
    <t>BE80</t>
  </si>
  <si>
    <t>https://en.wikipedia.org/wiki/Beechcraft_Queen_Air#B80</t>
  </si>
  <si>
    <t>65-88 Queen Air</t>
  </si>
  <si>
    <t>BE88</t>
  </si>
  <si>
    <t>IGSO-540</t>
  </si>
  <si>
    <t>https://planephd.com/wizard/details/52/BEECHCRAFT-88-Queen-Air-specifications-performance-operating-cost-valuation</t>
  </si>
  <si>
    <t>65-90 King Air</t>
  </si>
  <si>
    <t>BE9L</t>
  </si>
  <si>
    <t>PT6A-6</t>
  </si>
  <si>
    <t>https://en.wikipedia.org/wiki/Beechcraft_King_Air#Model_90_series</t>
  </si>
  <si>
    <t>65-A80 Queen Air</t>
  </si>
  <si>
    <t>PTA6-6A</t>
  </si>
  <si>
    <t>65-A90 King Air</t>
  </si>
  <si>
    <t>PTA6-20</t>
  </si>
  <si>
    <t>65-A90-1</t>
  </si>
  <si>
    <t>U21</t>
  </si>
  <si>
    <t>65-A90-4 King Air</t>
  </si>
  <si>
    <t>PTA6-6</t>
  </si>
  <si>
    <t>https://airandspace.si.edu/collection-objects/beechcraft-king-air-65-90/nasm_A20000795000</t>
  </si>
  <si>
    <t>65-B80 Queen Air</t>
  </si>
  <si>
    <t>IGSO-540-A1D</t>
  </si>
  <si>
    <t>https://www.globalair.com/aircraft-for-sale/Specifications?specid=369</t>
  </si>
  <si>
    <t>650 Citation III</t>
  </si>
  <si>
    <t>C650</t>
  </si>
  <si>
    <t>TFE731</t>
  </si>
  <si>
    <t>https://en.wikipedia.org/wiki/Cessna_Citation_III</t>
  </si>
  <si>
    <t>650 Citation VI</t>
  </si>
  <si>
    <t>TFE732</t>
  </si>
  <si>
    <t>650 Citation VII</t>
  </si>
  <si>
    <t>TFE733</t>
  </si>
  <si>
    <t>Avro</t>
  </si>
  <si>
    <t>652A Anson C.19 Series 2</t>
  </si>
  <si>
    <t>ANSN</t>
  </si>
  <si>
    <t>Armstrong Siddeley</t>
  </si>
  <si>
    <t>Cheetah XV</t>
  </si>
  <si>
    <t>Military</t>
  </si>
  <si>
    <t>https://www.baesystems.com/en/heritage/avro-anson</t>
  </si>
  <si>
    <t>https://en.wikipedia.org/wiki/Avro_Anson</t>
  </si>
  <si>
    <t>652A Anson I</t>
  </si>
  <si>
    <t>Cheetah IX</t>
  </si>
  <si>
    <t>652A Anson T.21</t>
  </si>
  <si>
    <t>680 Citation Sovereign</t>
  </si>
  <si>
    <t>C680</t>
  </si>
  <si>
    <t>PW300</t>
  </si>
  <si>
    <t>https://en.wikipedia.org/wiki/Cessna_Citation_Sovereign</t>
  </si>
  <si>
    <t>Abiya</t>
  </si>
  <si>
    <t>680 Citation Sovereign+</t>
  </si>
  <si>
    <t>680A Citation Latitude</t>
  </si>
  <si>
    <t>C68A</t>
  </si>
  <si>
    <t>https://en.wikipedia.org/wiki/Cessna_Citation_Latitude</t>
  </si>
  <si>
    <t>680F</t>
  </si>
  <si>
    <t>AC68</t>
  </si>
  <si>
    <t>680FL Grand Commander</t>
  </si>
  <si>
    <t>AC6L</t>
  </si>
  <si>
    <t>680FP</t>
  </si>
  <si>
    <t>680T Turbo Commander</t>
  </si>
  <si>
    <t>AC80</t>
  </si>
  <si>
    <t>TPE331-43</t>
  </si>
  <si>
    <t>680V Turbo Commander</t>
  </si>
  <si>
    <t>680W Turbo II Commander</t>
  </si>
  <si>
    <t>Rockwell</t>
  </si>
  <si>
    <t>681 Hawk Commander</t>
  </si>
  <si>
    <t>681B Turbo Commander</t>
  </si>
  <si>
    <t>683 Lancaster B1</t>
  </si>
  <si>
    <t>LANC</t>
  </si>
  <si>
    <t>L4P</t>
  </si>
  <si>
    <t>Merlin 22;Merlin 24</t>
  </si>
  <si>
    <t>https://www.baesystems.com/en/heritage/avro-683-lancaster</t>
  </si>
  <si>
    <t>https://en.wikipedia.org/wiki/Avro_Lancaster</t>
  </si>
  <si>
    <t>Arhaan</t>
  </si>
  <si>
    <t>683 Lancaster B10</t>
  </si>
  <si>
    <t xml:space="preserve"> Packard</t>
  </si>
  <si>
    <t>Merlin 224</t>
  </si>
  <si>
    <t>https://www.alamy.com/stock-photo-one-of-the-four-packard-merlin-224-engines-being-maintained-on-an-94411098.html</t>
  </si>
  <si>
    <t>683 Lancaster B7</t>
  </si>
  <si>
    <t>http://www.flugzeuginfo.net/acdata_php/acdata_lancaster_en.php</t>
  </si>
  <si>
    <t>690 Turbo Commander</t>
  </si>
  <si>
    <t>AC90</t>
  </si>
  <si>
    <t>TPE331-5-251K</t>
  </si>
  <si>
    <t>690A Turbo Commander</t>
  </si>
  <si>
    <t>690B Turbo Commander</t>
  </si>
  <si>
    <t>690C Turbo Commander</t>
  </si>
  <si>
    <t>TPE331-5-254K</t>
  </si>
  <si>
    <t>690D Turbo Commander</t>
  </si>
  <si>
    <t>695 Jetprop Commander</t>
  </si>
  <si>
    <t>AC95</t>
  </si>
  <si>
    <t>TPE331-10-501K</t>
  </si>
  <si>
    <t>695A Jetprop Commander</t>
  </si>
  <si>
    <t>695A Turbo Commander</t>
  </si>
  <si>
    <t>695B Jetprop Commander</t>
  </si>
  <si>
    <t>696 Shackleton MR2</t>
  </si>
  <si>
    <t>SHAC</t>
  </si>
  <si>
    <t>VW126;VW131;VW135</t>
  </si>
  <si>
    <t>https://en.wikipedia.org/wiki/Avro_Shackleton</t>
  </si>
  <si>
    <t>70 Queen Air</t>
  </si>
  <si>
    <t>BE70</t>
  </si>
  <si>
    <t>https://en.wikipedia.org/wiki/Beechcraft_Queen_Air</t>
  </si>
  <si>
    <t>700 Citation Longitude</t>
  </si>
  <si>
    <t>C700</t>
  </si>
  <si>
    <t>Honeywell</t>
  </si>
  <si>
    <t>HTF7000</t>
  </si>
  <si>
    <t>https://en.wikipedia.org/wiki/Cessna_Citation_Longitude</t>
  </si>
  <si>
    <t>707-138B</t>
  </si>
  <si>
    <t>B701</t>
  </si>
  <si>
    <t>L4J</t>
  </si>
  <si>
    <t>JT3D-1;JT3D-1MC6;JT3D-1MC7</t>
  </si>
  <si>
    <t>https://rgl.faa.gov/Regulatory_and_Guidance_Library/rgMakeModel.nsf/0/8b6ebaa7513ba29a852567240060420c/$FILE/4a21.PDF</t>
  </si>
  <si>
    <t>https://en.wikipedia.org/wiki/Boeing_707</t>
  </si>
  <si>
    <t>707-321B</t>
  </si>
  <si>
    <t>B703</t>
  </si>
  <si>
    <t>JT3D-3;JT3D-3B;JT3D-7</t>
  </si>
  <si>
    <t>https://rgl.faa.gov/Regulatory_and_Guidance_Library/rgMakeModel.nsf/0/1ba4297b003b30a88525672400607e05/$FILE/4a26.PDF</t>
  </si>
  <si>
    <t>707-323C</t>
  </si>
  <si>
    <t>JT3D-3;JT3D-3B;JT3D-7;JT3D-1;JT3D-1MC6;JT3D-1MC7</t>
  </si>
  <si>
    <t>707-337C</t>
  </si>
  <si>
    <t>707-338C</t>
  </si>
  <si>
    <t>707-366C</t>
  </si>
  <si>
    <t>707-368C</t>
  </si>
  <si>
    <t>707-373C</t>
  </si>
  <si>
    <t>707-3J6B</t>
  </si>
  <si>
    <t>707-3J6C</t>
  </si>
  <si>
    <t>707-3J9C</t>
  </si>
  <si>
    <t>707-3K1C</t>
  </si>
  <si>
    <t>707-3L6B</t>
  </si>
  <si>
    <t>707-3L6C</t>
  </si>
  <si>
    <t>707-3P1C</t>
  </si>
  <si>
    <t>707-3W6C</t>
  </si>
  <si>
    <t>717-200</t>
  </si>
  <si>
    <t>B712</t>
  </si>
  <si>
    <t>BR700-715A1-30;BR700-715C1-30</t>
  </si>
  <si>
    <t>https://rgl.faa.gov/Regulatory_and_Guidance_Library/rgMakeModel.nsf/0/81bb7f7f3caf760686257ca80068d081/$FILE/A6WE_Rev_30.pdf</t>
  </si>
  <si>
    <t>https://en.wikipedia.org/wiki/Boeing_717</t>
  </si>
  <si>
    <t>717-22K</t>
  </si>
  <si>
    <t>BR700-715A1-30;BR700-715C1-31</t>
  </si>
  <si>
    <t>717-231</t>
  </si>
  <si>
    <t>BR700-715A1-30;BR700-715C1-32</t>
  </si>
  <si>
    <t>717-23S</t>
  </si>
  <si>
    <t>BR700-715A1-30;BR700-715C1-33</t>
  </si>
  <si>
    <t>717-2BD</t>
  </si>
  <si>
    <t>BR700-715A1-30;BR700-715C1-34</t>
  </si>
  <si>
    <t>717-2BL</t>
  </si>
  <si>
    <t>BR700-715A1-30;BR700-715C1-35</t>
  </si>
  <si>
    <t>717-2CM</t>
  </si>
  <si>
    <t>BR700-715A1-30;BR700-715C1-36</t>
  </si>
  <si>
    <t>717-2K9</t>
  </si>
  <si>
    <t>BR700-715A1-30;BR700-715C1-37</t>
  </si>
  <si>
    <t>72-201</t>
  </si>
  <si>
    <t>AT72</t>
  </si>
  <si>
    <t>124B</t>
  </si>
  <si>
    <t>https://rgl.faa.gov/Regulatory_and_Guidance_Library/rgMakeModel.nsf/0/a51f7ea8ea5e779a862586a70068436f/$FILE/A53EU_%20Rev30.pdf</t>
  </si>
  <si>
    <t>72-201F</t>
  </si>
  <si>
    <t>72-202</t>
  </si>
  <si>
    <t>https://assets.publishing.service.gov.uk/media/54230011e5274a1317000a83/ATR_72-202__G-BWDB_11-09.pdf</t>
  </si>
  <si>
    <t>72-202F</t>
  </si>
  <si>
    <t>72-211F</t>
  </si>
  <si>
    <t>AT73</t>
  </si>
  <si>
    <t>127;127F</t>
  </si>
  <si>
    <t>72-212</t>
  </si>
  <si>
    <t>72-212F</t>
  </si>
  <si>
    <t>72-500</t>
  </si>
  <si>
    <t>AT75</t>
  </si>
  <si>
    <t>127F</t>
  </si>
  <si>
    <t>https://en.wikipedia.org/wiki/ATR_72</t>
  </si>
  <si>
    <t>72-600</t>
  </si>
  <si>
    <t>AT76</t>
  </si>
  <si>
    <t>127M</t>
  </si>
  <si>
    <t>720-023B</t>
  </si>
  <si>
    <t>B720</t>
  </si>
  <si>
    <t>JT3C-7</t>
  </si>
  <si>
    <t>https://en.wikipedia.org/wiki/Boeing_720</t>
  </si>
  <si>
    <t>727-17</t>
  </si>
  <si>
    <t>B721</t>
  </si>
  <si>
    <t>L3J</t>
  </si>
  <si>
    <t>JT8D-1;JT8D-1A;JT8D-1B;JT8D-7;JT7D-7A;JT8D-7B;JT8D-9;JT8D-9A;JT8D-11;JT8D-15;JT8D-17</t>
  </si>
  <si>
    <t>https://fas.org/man/dod-101/sys/ac/docs/a3we.pdf</t>
  </si>
  <si>
    <t>https://en.wikipedia.org/wiki/Boeing_727</t>
  </si>
  <si>
    <t>727-1H2</t>
  </si>
  <si>
    <t>727-200</t>
  </si>
  <si>
    <t>B722</t>
  </si>
  <si>
    <t>JT8D-1;JT8D-1A;JT8D-1B;JT8D-7;JT8D-7A;JT8D-7B;JT8D-9;JT8D-9A;JT8D-11;JT8D-15;JT8D-15A;JT8D-17;JT8D-17A;JT8D-17R;JT8D-17AR</t>
  </si>
  <si>
    <t>727-21</t>
  </si>
  <si>
    <t>727-212</t>
  </si>
  <si>
    <t>727-212F</t>
  </si>
  <si>
    <t>JT8D-17A</t>
  </si>
  <si>
    <t>727-214F</t>
  </si>
  <si>
    <t>727-22</t>
  </si>
  <si>
    <t>727-221</t>
  </si>
  <si>
    <t>727-223</t>
  </si>
  <si>
    <t>727-223F</t>
  </si>
  <si>
    <t>727-224</t>
  </si>
  <si>
    <t>727-225</t>
  </si>
  <si>
    <t>727-225F</t>
  </si>
  <si>
    <t>727-227</t>
  </si>
  <si>
    <t>727-227F</t>
  </si>
  <si>
    <t>727-228</t>
  </si>
  <si>
    <t>727-23</t>
  </si>
  <si>
    <t>727-230</t>
  </si>
  <si>
    <t>727-231</t>
  </si>
  <si>
    <t>727-232</t>
  </si>
  <si>
    <t>727-233F</t>
  </si>
  <si>
    <t>727-243</t>
  </si>
  <si>
    <t>727-243F</t>
  </si>
  <si>
    <t>727-247</t>
  </si>
  <si>
    <t>727-247F</t>
  </si>
  <si>
    <t>727-256</t>
  </si>
  <si>
    <t>727-259F</t>
  </si>
  <si>
    <t>727-260</t>
  </si>
  <si>
    <t>727-264</t>
  </si>
  <si>
    <t>727-277</t>
  </si>
  <si>
    <t>727-277F</t>
  </si>
  <si>
    <t>727-281</t>
  </si>
  <si>
    <t>727-282</t>
  </si>
  <si>
    <t>727-2F2F</t>
  </si>
  <si>
    <t>727-2F9F</t>
  </si>
  <si>
    <t>727-2H3</t>
  </si>
  <si>
    <t>727-2J0F</t>
  </si>
  <si>
    <t>727-2K5</t>
  </si>
  <si>
    <t>727-2M1</t>
  </si>
  <si>
    <t>727-2M7</t>
  </si>
  <si>
    <t>727-2M7F</t>
  </si>
  <si>
    <t>727-2N8</t>
  </si>
  <si>
    <t>727-2Q9F</t>
  </si>
  <si>
    <t>727-2S2F</t>
  </si>
  <si>
    <t>727-2U5</t>
  </si>
  <si>
    <t>727-2X3F</t>
  </si>
  <si>
    <t>727-2X8</t>
  </si>
  <si>
    <t>727-30</t>
  </si>
  <si>
    <t>JT8D-1;JT8D-1A;JT8D-1B;JT8D-7;JT7D-7A;JT8D-7B;JT8D-9;JT8D-9A;JT8D-11;JT8D-15;JT8D-18</t>
  </si>
  <si>
    <t>727-35</t>
  </si>
  <si>
    <t>727-76</t>
  </si>
  <si>
    <t>727-82C</t>
  </si>
  <si>
    <t>727-95</t>
  </si>
  <si>
    <t>737 8AS</t>
  </si>
  <si>
    <t>B738</t>
  </si>
  <si>
    <t>CFM International</t>
  </si>
  <si>
    <t>CFM56-7</t>
  </si>
  <si>
    <t>https://rgl.faa.gov/Regulatory_and_Guidance_Library/rgMakeModel.nsf/0/e038ae3ed2dbc2ae86257479004d1e57/$FILE/A16WE.pdf</t>
  </si>
  <si>
    <t>https://en.wikipedia.org/wiki/Boeing_737</t>
  </si>
  <si>
    <t>737 MAX 10</t>
  </si>
  <si>
    <t>B3JM</t>
  </si>
  <si>
    <t>LEAP-1B</t>
  </si>
  <si>
    <t>737 MAX 7</t>
  </si>
  <si>
    <t>B37M</t>
  </si>
  <si>
    <t>737 MAX 8</t>
  </si>
  <si>
    <t>B38M</t>
  </si>
  <si>
    <t>CFM LEAP-1B25G05;CFM LEAP-1B27G05;CFM LEAP-1B28G05;CFM LEAP-1B28B1G05;CFM LEAP-1B25G06;CFM LEAP-1B27G06;CFM LEAP-1B28G06;CFM LEAP-1B28B1G06</t>
  </si>
  <si>
    <t>737 MAX 9</t>
  </si>
  <si>
    <t>B39M</t>
  </si>
  <si>
    <t>CFM LEAP-1B27G05;CFM LEAP-1B28G05;CFM LEAP-1B28B1G05;CFM LEAP-1B27G06;CFM LEAP-1B28G06;CFM LEAP-1B28B1G06</t>
  </si>
  <si>
    <t>737-201</t>
  </si>
  <si>
    <t>B732</t>
  </si>
  <si>
    <t>JT8D-8;JT8D-7A;JT8D-7B;JT8D-9;JT8D-9A;JT8D-15;JT8D-15A;JT8D-17;JT8D-17A</t>
  </si>
  <si>
    <t>737-205</t>
  </si>
  <si>
    <t>737-209</t>
  </si>
  <si>
    <t>737-210C</t>
  </si>
  <si>
    <t>JT8D-7;JT8D-7A;JT8D-9;JT8D-9A;JT8D-15;JT8D-15A;JT8D-17;JT8D-17A</t>
  </si>
  <si>
    <t>737-219C</t>
  </si>
  <si>
    <t>737-229C</t>
  </si>
  <si>
    <t>737-230</t>
  </si>
  <si>
    <t>737-230F</t>
  </si>
  <si>
    <t>737-232</t>
  </si>
  <si>
    <t>737-232F</t>
  </si>
  <si>
    <t>737-236</t>
  </si>
  <si>
    <t>737-242C</t>
  </si>
  <si>
    <t>737-244</t>
  </si>
  <si>
    <t>737-244F</t>
  </si>
  <si>
    <t>737-247</t>
  </si>
  <si>
    <t>737-248C</t>
  </si>
  <si>
    <t>737-25CF</t>
  </si>
  <si>
    <t>737-268</t>
  </si>
  <si>
    <t>737-275</t>
  </si>
  <si>
    <t>737-275C</t>
  </si>
  <si>
    <t>737-277</t>
  </si>
  <si>
    <t>737-286</t>
  </si>
  <si>
    <t>737-290C</t>
  </si>
  <si>
    <t>737-2A8</t>
  </si>
  <si>
    <t>737-2A8F</t>
  </si>
  <si>
    <t>737-2B6C</t>
  </si>
  <si>
    <t>737-2B7</t>
  </si>
  <si>
    <t>737-2H3</t>
  </si>
  <si>
    <t>737-2H4</t>
  </si>
  <si>
    <t>737-2H6C</t>
  </si>
  <si>
    <t>737-2H7C</t>
  </si>
  <si>
    <t>737-2K2C</t>
  </si>
  <si>
    <t>737-2K9</t>
  </si>
  <si>
    <t>737-2L9</t>
  </si>
  <si>
    <t>737-2N0</t>
  </si>
  <si>
    <t>737-2N1</t>
  </si>
  <si>
    <t>737-2Q2C</t>
  </si>
  <si>
    <t>737-2Q3</t>
  </si>
  <si>
    <t>737-2Q8</t>
  </si>
  <si>
    <t>737-2R4C</t>
  </si>
  <si>
    <t>737-2R8C</t>
  </si>
  <si>
    <t>737-2S2C</t>
  </si>
  <si>
    <t>737-2S9A</t>
  </si>
  <si>
    <t>737-2T2C</t>
  </si>
  <si>
    <t>737-2T4</t>
  </si>
  <si>
    <t>737-2T4C</t>
  </si>
  <si>
    <t>737-2T5</t>
  </si>
  <si>
    <t>737-2V6</t>
  </si>
  <si>
    <t>737-2X6C</t>
  </si>
  <si>
    <t>737-2X9A</t>
  </si>
  <si>
    <t>737-2Y5</t>
  </si>
  <si>
    <t>737-301</t>
  </si>
  <si>
    <t>B733</t>
  </si>
  <si>
    <t>CFM-56-3-B1;CFM-56-3B-2;CFM-56-3C-1</t>
  </si>
  <si>
    <t>737-301F</t>
  </si>
  <si>
    <t>737-306</t>
  </si>
  <si>
    <t>737-317</t>
  </si>
  <si>
    <t>737-319</t>
  </si>
  <si>
    <t>737-31B</t>
  </si>
  <si>
    <t>737-31L</t>
  </si>
  <si>
    <t>737-31S</t>
  </si>
  <si>
    <t>737-322</t>
  </si>
  <si>
    <t>737-329</t>
  </si>
  <si>
    <t>737-32Q</t>
  </si>
  <si>
    <t>737-330</t>
  </si>
  <si>
    <t>737-330SF</t>
  </si>
  <si>
    <t>737-332</t>
  </si>
  <si>
    <t>737-33A</t>
  </si>
  <si>
    <t>737-33R</t>
  </si>
  <si>
    <t>737-33S</t>
  </si>
  <si>
    <t>737-33V</t>
  </si>
  <si>
    <t>737-341</t>
  </si>
  <si>
    <t>737-348</t>
  </si>
  <si>
    <t>737-34N</t>
  </si>
  <si>
    <t>737-34S</t>
  </si>
  <si>
    <t>737-35B</t>
  </si>
  <si>
    <t>737-35N</t>
  </si>
  <si>
    <t>737-36E</t>
  </si>
  <si>
    <t>737-36M</t>
  </si>
  <si>
    <t>737-36N</t>
  </si>
  <si>
    <t>737-36Q</t>
  </si>
  <si>
    <t>737-36R</t>
  </si>
  <si>
    <t>737-375</t>
  </si>
  <si>
    <t>737-376</t>
  </si>
  <si>
    <t>737-377</t>
  </si>
  <si>
    <t>737-37K</t>
  </si>
  <si>
    <t>737-37Q</t>
  </si>
  <si>
    <t>737-382</t>
  </si>
  <si>
    <t>737-38B</t>
  </si>
  <si>
    <t>737-38J</t>
  </si>
  <si>
    <t>737-39A</t>
  </si>
  <si>
    <t>737-39K</t>
  </si>
  <si>
    <t>737-39M</t>
  </si>
  <si>
    <t>737-3B3</t>
  </si>
  <si>
    <t>737-3B7</t>
  </si>
  <si>
    <t>737-3G7</t>
  </si>
  <si>
    <t>737-3H4</t>
  </si>
  <si>
    <t>737-3H6</t>
  </si>
  <si>
    <t>737-3H9</t>
  </si>
  <si>
    <t>737-3J6</t>
  </si>
  <si>
    <t>737-3K2</t>
  </si>
  <si>
    <t>737-3L9</t>
  </si>
  <si>
    <t>737-3M8</t>
  </si>
  <si>
    <t>737-3M8F</t>
  </si>
  <si>
    <t>737-3Q8</t>
  </si>
  <si>
    <t>737-3S1</t>
  </si>
  <si>
    <t>737-3S3</t>
  </si>
  <si>
    <t>737-3T0</t>
  </si>
  <si>
    <t>737-3U3</t>
  </si>
  <si>
    <t>737-3U8</t>
  </si>
  <si>
    <t>737-3W0</t>
  </si>
  <si>
    <t>737-3Y0</t>
  </si>
  <si>
    <t>737-3Y5</t>
  </si>
  <si>
    <t>737-3Z0</t>
  </si>
  <si>
    <t>737-3Z8</t>
  </si>
  <si>
    <t>737-400</t>
  </si>
  <si>
    <t>B734</t>
  </si>
  <si>
    <t>CFM56-3B1;CFM56-3B2;CFM56-3C1</t>
  </si>
  <si>
    <t>737-401</t>
  </si>
  <si>
    <t>CFM56-3B2;CFM56-3C1</t>
  </si>
  <si>
    <t>737-405</t>
  </si>
  <si>
    <t>737-406</t>
  </si>
  <si>
    <t>737-408</t>
  </si>
  <si>
    <t>737-429</t>
  </si>
  <si>
    <t>737-42C</t>
  </si>
  <si>
    <t>737-42CSF</t>
  </si>
  <si>
    <t>737-42JC</t>
  </si>
  <si>
    <t>737-42R</t>
  </si>
  <si>
    <t>737-430</t>
  </si>
  <si>
    <t>737-436</t>
  </si>
  <si>
    <t>737-436SF</t>
  </si>
  <si>
    <t>737-43Q</t>
  </si>
  <si>
    <t>737-43QSF</t>
  </si>
  <si>
    <t>737-446</t>
  </si>
  <si>
    <t>737-448</t>
  </si>
  <si>
    <t>737-448F</t>
  </si>
  <si>
    <t>737-44P</t>
  </si>
  <si>
    <t>737-45D</t>
  </si>
  <si>
    <t>737-45R</t>
  </si>
  <si>
    <t>737-45S</t>
  </si>
  <si>
    <t>737-46B</t>
  </si>
  <si>
    <t>737-46BC</t>
  </si>
  <si>
    <t>737-46J</t>
  </si>
  <si>
    <t>737-46JSF</t>
  </si>
  <si>
    <t>737-46M</t>
  </si>
  <si>
    <t>737-46N</t>
  </si>
  <si>
    <t>737-46Q</t>
  </si>
  <si>
    <t>737-476</t>
  </si>
  <si>
    <t>737-484</t>
  </si>
  <si>
    <t>737-48E</t>
  </si>
  <si>
    <t>737-48ESF</t>
  </si>
  <si>
    <t>737-490</t>
  </si>
  <si>
    <t>737-490F</t>
  </si>
  <si>
    <t>737-490SF</t>
  </si>
  <si>
    <t>737-49R</t>
  </si>
  <si>
    <t>737-4B3</t>
  </si>
  <si>
    <t>737-4B6</t>
  </si>
  <si>
    <t>737-4B7</t>
  </si>
  <si>
    <t>737-4C9</t>
  </si>
  <si>
    <t>737-4D7</t>
  </si>
  <si>
    <t>737-4H6</t>
  </si>
  <si>
    <t>737-4H6SF</t>
  </si>
  <si>
    <t>737-4K5</t>
  </si>
  <si>
    <t>737-4L7C</t>
  </si>
  <si>
    <t>737-4M0</t>
  </si>
  <si>
    <t>737-4M0SF</t>
  </si>
  <si>
    <t>737-4Q3</t>
  </si>
  <si>
    <t>737-4Q8</t>
  </si>
  <si>
    <t>737-4Q8C</t>
  </si>
  <si>
    <t>737-4Q8F</t>
  </si>
  <si>
    <t>737-4S3</t>
  </si>
  <si>
    <t>737-4U3</t>
  </si>
  <si>
    <t>737-4Y0</t>
  </si>
  <si>
    <t>737-4Y0C</t>
  </si>
  <si>
    <t>737-4YO</t>
  </si>
  <si>
    <t>737-4Z6</t>
  </si>
  <si>
    <t>737-4Z9</t>
  </si>
  <si>
    <t>737-505</t>
  </si>
  <si>
    <t>B735</t>
  </si>
  <si>
    <t>CFM-56-3-B1;CFM-56-3C-1</t>
  </si>
  <si>
    <t>737-522</t>
  </si>
  <si>
    <t>737-524</t>
  </si>
  <si>
    <t>737-528</t>
  </si>
  <si>
    <t>737-529</t>
  </si>
  <si>
    <t>737-530</t>
  </si>
  <si>
    <t>737-53A</t>
  </si>
  <si>
    <t>737-53C</t>
  </si>
  <si>
    <t>737-53S</t>
  </si>
  <si>
    <t>737-548</t>
  </si>
  <si>
    <t>737-54K</t>
  </si>
  <si>
    <t>737-55D</t>
  </si>
  <si>
    <t>737-55S</t>
  </si>
  <si>
    <t>737-566</t>
  </si>
  <si>
    <t>737-56N</t>
  </si>
  <si>
    <t>737-58N</t>
  </si>
  <si>
    <t>737-59D</t>
  </si>
  <si>
    <t>737-5C9</t>
  </si>
  <si>
    <t>737-5H3</t>
  </si>
  <si>
    <t>737-5H6</t>
  </si>
  <si>
    <t>737-5K5</t>
  </si>
  <si>
    <t>737-5L9</t>
  </si>
  <si>
    <t>737-5Q8</t>
  </si>
  <si>
    <t>737-5U3</t>
  </si>
  <si>
    <t>737-5Y0</t>
  </si>
  <si>
    <t>737-5YO</t>
  </si>
  <si>
    <t>737-66N</t>
  </si>
  <si>
    <t>B736</t>
  </si>
  <si>
    <t>CFM56-7B18;CFM56-7B18/3;CFM56-7B20;CFM56-7B20/2;CFM56-7B20/3;CFM56-7B22;CFM56-7B22/2;CFM56-7B22/3</t>
  </si>
  <si>
    <t>737-683</t>
  </si>
  <si>
    <t>737-6CT</t>
  </si>
  <si>
    <t>737-6D6</t>
  </si>
  <si>
    <t>737-6H3</t>
  </si>
  <si>
    <t>737-705</t>
  </si>
  <si>
    <t>B737</t>
  </si>
  <si>
    <t>CFM56-7B24;CFM56-7B22;CFM56-7B20;CFM56-7B27;CFM56-7B24/2;CFM56-7B24/3;CFM56-7B24/B1;CFM56-7B24/3B1;CFM56-7B22/2;CFM56-7B22/3;CFM56-7B20/2;CFM56-7B20/3;CFM56-7B26/3;CFM56-7B26/3F;CFM56-7B26/2</t>
  </si>
  <si>
    <t>737-71B</t>
  </si>
  <si>
    <t>737-71M</t>
  </si>
  <si>
    <t>737-71Q</t>
  </si>
  <si>
    <t>737-724</t>
  </si>
  <si>
    <t>737-72T</t>
  </si>
  <si>
    <t>737-72U</t>
  </si>
  <si>
    <t>737-732</t>
  </si>
  <si>
    <t>737-73A</t>
  </si>
  <si>
    <t>737-73Q</t>
  </si>
  <si>
    <t>737-73S</t>
  </si>
  <si>
    <t>737-73T</t>
  </si>
  <si>
    <t>737-73V</t>
  </si>
  <si>
    <t>737-73W</t>
  </si>
  <si>
    <t>737-74P</t>
  </si>
  <si>
    <t>737-74Q</t>
  </si>
  <si>
    <t>737-74T</t>
  </si>
  <si>
    <t>737-74U</t>
  </si>
  <si>
    <t>737-752</t>
  </si>
  <si>
    <t>737-75B</t>
  </si>
  <si>
    <t>737-75C</t>
  </si>
  <si>
    <t>737-75G</t>
  </si>
  <si>
    <t>737-75N</t>
  </si>
  <si>
    <t>737-75R</t>
  </si>
  <si>
    <t>737-75T</t>
  </si>
  <si>
    <t>737-75U</t>
  </si>
  <si>
    <t>737-75V</t>
  </si>
  <si>
    <t>737-760</t>
  </si>
  <si>
    <t>737-76D</t>
  </si>
  <si>
    <t>737-76J</t>
  </si>
  <si>
    <t>737-76N</t>
  </si>
  <si>
    <t>737-76Q</t>
  </si>
  <si>
    <t>737-77L</t>
  </si>
  <si>
    <t>737-77W</t>
  </si>
  <si>
    <t>737-77Z</t>
  </si>
  <si>
    <t>737-781</t>
  </si>
  <si>
    <t>737-783</t>
  </si>
  <si>
    <t>737-78J</t>
  </si>
  <si>
    <t>737-78S</t>
  </si>
  <si>
    <t>737-790</t>
  </si>
  <si>
    <t>737-79K</t>
  </si>
  <si>
    <t>737-79L</t>
  </si>
  <si>
    <t>737-79P</t>
  </si>
  <si>
    <t>737-79T</t>
  </si>
  <si>
    <t>737-79U</t>
  </si>
  <si>
    <t>737-79V</t>
  </si>
  <si>
    <t>737-7AD</t>
  </si>
  <si>
    <t>737-7AH</t>
  </si>
  <si>
    <t>737-7AJ</t>
  </si>
  <si>
    <t>737-7AK</t>
  </si>
  <si>
    <t>737-7AN</t>
  </si>
  <si>
    <t>737-7AU</t>
  </si>
  <si>
    <t>737-7AV</t>
  </si>
  <si>
    <t>737-7AW</t>
  </si>
  <si>
    <t>737-7AX</t>
  </si>
  <si>
    <t>737-7B5</t>
  </si>
  <si>
    <t>737-7B6</t>
  </si>
  <si>
    <t>737-7BC</t>
  </si>
  <si>
    <t>737-7BD</t>
  </si>
  <si>
    <t>737-7BF</t>
  </si>
  <si>
    <t>737-7BH</t>
  </si>
  <si>
    <t>737-7BJ</t>
  </si>
  <si>
    <t>737-7BK</t>
  </si>
  <si>
    <t>737-7BQ</t>
  </si>
  <si>
    <t>737-7BX</t>
  </si>
  <si>
    <t>737-7C9</t>
  </si>
  <si>
    <t>737-7CG</t>
  </si>
  <si>
    <t>737-7CJ</t>
  </si>
  <si>
    <t>737-7CN</t>
  </si>
  <si>
    <t>737-7CT</t>
  </si>
  <si>
    <t>737-7CU</t>
  </si>
  <si>
    <t>737-7D6C</t>
  </si>
  <si>
    <t>737-7DF</t>
  </si>
  <si>
    <t>737-7DP</t>
  </si>
  <si>
    <t>737-7DT</t>
  </si>
  <si>
    <t>737-7E0</t>
  </si>
  <si>
    <t>737-7EA</t>
  </si>
  <si>
    <t>737-7ED</t>
  </si>
  <si>
    <t>737-7EE</t>
  </si>
  <si>
    <t>737-7EG</t>
  </si>
  <si>
    <t>737-7EH</t>
  </si>
  <si>
    <t>737-7EI</t>
  </si>
  <si>
    <t>737-7EJ</t>
  </si>
  <si>
    <t>737-7EL</t>
  </si>
  <si>
    <t>737-7EM</t>
  </si>
  <si>
    <t>737-7ES Peace Eye</t>
  </si>
  <si>
    <t>E737</t>
  </si>
  <si>
    <t>737-7ET</t>
  </si>
  <si>
    <t>737-7FB</t>
  </si>
  <si>
    <t>737-7FE</t>
  </si>
  <si>
    <t>737-7FG</t>
  </si>
  <si>
    <t>737-7FY</t>
  </si>
  <si>
    <t>737-7GC</t>
  </si>
  <si>
    <t>737-7GE</t>
  </si>
  <si>
    <t>737-7GJ</t>
  </si>
  <si>
    <t>737-7GL</t>
  </si>
  <si>
    <t>737-7GV</t>
  </si>
  <si>
    <t>737-7H3</t>
  </si>
  <si>
    <t>737-7H4</t>
  </si>
  <si>
    <t>737-7H6</t>
  </si>
  <si>
    <t>737-7HB</t>
  </si>
  <si>
    <t>737-7HBC</t>
  </si>
  <si>
    <t>737-7HD</t>
  </si>
  <si>
    <t>737-7HE</t>
  </si>
  <si>
    <t>737-7HF</t>
  </si>
  <si>
    <t>737-7HI</t>
  </si>
  <si>
    <t>737-7HJ</t>
  </si>
  <si>
    <t>737-7HZ</t>
  </si>
  <si>
    <t>737-7JB</t>
  </si>
  <si>
    <t>737-7JF</t>
  </si>
  <si>
    <t>737-7JR</t>
  </si>
  <si>
    <t>737-7JU</t>
  </si>
  <si>
    <t>737-7JV</t>
  </si>
  <si>
    <t>737-7JW</t>
  </si>
  <si>
    <t>737-7JY</t>
  </si>
  <si>
    <t>737-7JZ</t>
  </si>
  <si>
    <t>737-7K2</t>
  </si>
  <si>
    <t>737-7K5</t>
  </si>
  <si>
    <t>737-7K9</t>
  </si>
  <si>
    <t>737-7KK</t>
  </si>
  <si>
    <t>737-7L9</t>
  </si>
  <si>
    <t>737-7LT</t>
  </si>
  <si>
    <t>737-7LY</t>
  </si>
  <si>
    <t>737-7M2</t>
  </si>
  <si>
    <t>737-7ME</t>
  </si>
  <si>
    <t>737-7N6</t>
  </si>
  <si>
    <t>737-7P3</t>
  </si>
  <si>
    <t>737-7Q8</t>
  </si>
  <si>
    <t>737-7U8</t>
  </si>
  <si>
    <t>737-7V3</t>
  </si>
  <si>
    <t>737-7W0</t>
  </si>
  <si>
    <t>737-7X2</t>
  </si>
  <si>
    <t>737-7Z5</t>
  </si>
  <si>
    <t>737-7ZF</t>
  </si>
  <si>
    <t>737-7ZH</t>
  </si>
  <si>
    <t>737-7ZW</t>
  </si>
  <si>
    <t>737-7ZX</t>
  </si>
  <si>
    <t>737-800</t>
  </si>
  <si>
    <t>737-804</t>
  </si>
  <si>
    <t>CFM56-7B24;CFM56-7B24/2;CFM56-7B24/3;CFM56-7B24/B1;CFM56-7B24/3B1;CFM56-7B26;CFM56-7B26/2;CFM56-7B26/3;CFM56-7B26/3F;CFM56-7B27;CFM56-7B27/2;CFM56-7B27/3;CFM56-7B27/3F</t>
  </si>
  <si>
    <t>737-808</t>
  </si>
  <si>
    <t>737-809</t>
  </si>
  <si>
    <t>737-81B</t>
  </si>
  <si>
    <t>737-81D</t>
  </si>
  <si>
    <t>737-81M</t>
  </si>
  <si>
    <t>737-81Q</t>
  </si>
  <si>
    <t>737-81Z</t>
  </si>
  <si>
    <t>737-823</t>
  </si>
  <si>
    <t>737-824</t>
  </si>
  <si>
    <t>737-82K</t>
  </si>
  <si>
    <t>737-82R</t>
  </si>
  <si>
    <t>737-82Y</t>
  </si>
  <si>
    <t>737-82Z</t>
  </si>
  <si>
    <t>737-832</t>
  </si>
  <si>
    <t>737-838</t>
  </si>
  <si>
    <t>737-83N</t>
  </si>
  <si>
    <t>737-83Z</t>
  </si>
  <si>
    <t>737-844</t>
  </si>
  <si>
    <t>737-846</t>
  </si>
  <si>
    <t>737-84P</t>
  </si>
  <si>
    <t>737-84R</t>
  </si>
  <si>
    <t>737-84Y</t>
  </si>
  <si>
    <t>737-852</t>
  </si>
  <si>
    <t>737-858</t>
  </si>
  <si>
    <t>737-85C</t>
  </si>
  <si>
    <t>737-85F</t>
  </si>
  <si>
    <t>737-85H</t>
  </si>
  <si>
    <t>737-85N</t>
  </si>
  <si>
    <t>737-85P</t>
  </si>
  <si>
    <t>737-85R</t>
  </si>
  <si>
    <t>737-860</t>
  </si>
  <si>
    <t>737-866</t>
  </si>
  <si>
    <t>737-86D</t>
  </si>
  <si>
    <t>737-86J</t>
  </si>
  <si>
    <t>737-86N</t>
  </si>
  <si>
    <t>737-86Q</t>
  </si>
  <si>
    <t>737-86X</t>
  </si>
  <si>
    <t>737-87L</t>
  </si>
  <si>
    <t>737-881</t>
  </si>
  <si>
    <t>737-883</t>
  </si>
  <si>
    <t>737-88L</t>
  </si>
  <si>
    <t>737-890</t>
  </si>
  <si>
    <t>737-89L</t>
  </si>
  <si>
    <t>737-89M</t>
  </si>
  <si>
    <t>737-89P</t>
  </si>
  <si>
    <t>737-8AJ</t>
  </si>
  <si>
    <t>737-8AL</t>
  </si>
  <si>
    <t>737-8AN</t>
  </si>
  <si>
    <t>737-8AR</t>
  </si>
  <si>
    <t>737-8AS</t>
  </si>
  <si>
    <t>737-8AW</t>
  </si>
  <si>
    <t>737-8B5</t>
  </si>
  <si>
    <t>737-8B6</t>
  </si>
  <si>
    <t>737-8BG</t>
  </si>
  <si>
    <t>737-8BK</t>
  </si>
  <si>
    <t>737-8C9</t>
  </si>
  <si>
    <t>737-8CT</t>
  </si>
  <si>
    <t>737-8CX</t>
  </si>
  <si>
    <t>737-8D6</t>
  </si>
  <si>
    <t>737-8DC</t>
  </si>
  <si>
    <t>737-8DP</t>
  </si>
  <si>
    <t>737-8DR</t>
  </si>
  <si>
    <t>737-8DV</t>
  </si>
  <si>
    <t>737-8E0</t>
  </si>
  <si>
    <t>737-8E9</t>
  </si>
  <si>
    <t>737-8EC</t>
  </si>
  <si>
    <t>737-8EF</t>
  </si>
  <si>
    <t>737-8EH</t>
  </si>
  <si>
    <t>737-8EQ</t>
  </si>
  <si>
    <t>737-8EV</t>
  </si>
  <si>
    <t>737-8EX</t>
  </si>
  <si>
    <t>737-8F2</t>
  </si>
  <si>
    <t>737-8FB</t>
  </si>
  <si>
    <t>737-8FE</t>
  </si>
  <si>
    <t>737-8FEL</t>
  </si>
  <si>
    <t>737-8FH</t>
  </si>
  <si>
    <t>737-8FN</t>
  </si>
  <si>
    <t>737-8FZ</t>
  </si>
  <si>
    <t>737-8GG</t>
  </si>
  <si>
    <t>737-8GJ</t>
  </si>
  <si>
    <t>737-8GK</t>
  </si>
  <si>
    <t>737-8GP</t>
  </si>
  <si>
    <t>737-8GQ</t>
  </si>
  <si>
    <t>737-8GS</t>
  </si>
  <si>
    <t>737-8GU</t>
  </si>
  <si>
    <t>737-8H4</t>
  </si>
  <si>
    <t>737-8H6</t>
  </si>
  <si>
    <t>737-8HC</t>
  </si>
  <si>
    <t>737-8HG</t>
  </si>
  <si>
    <t>737-8HO</t>
  </si>
  <si>
    <t>737-8HX</t>
  </si>
  <si>
    <t>737-8JE</t>
  </si>
  <si>
    <t>737-8JM</t>
  </si>
  <si>
    <t>737-8JP</t>
  </si>
  <si>
    <t>737-8K2</t>
  </si>
  <si>
    <t>737-8K2WL</t>
  </si>
  <si>
    <t>737-8K5</t>
  </si>
  <si>
    <t>737-8K9</t>
  </si>
  <si>
    <t>737-8KB</t>
  </si>
  <si>
    <t>737-8KF</t>
  </si>
  <si>
    <t>737-8KG</t>
  </si>
  <si>
    <t>737-8KN</t>
  </si>
  <si>
    <t>737-8KT</t>
  </si>
  <si>
    <t>737-8KV</t>
  </si>
  <si>
    <t>737-8LD</t>
  </si>
  <si>
    <t>737-8LJ</t>
  </si>
  <si>
    <t>737-8LP</t>
  </si>
  <si>
    <t>737-8LW</t>
  </si>
  <si>
    <t>737-8LX</t>
  </si>
  <si>
    <t>737-8LY</t>
  </si>
  <si>
    <t>737-8LZ</t>
  </si>
  <si>
    <t>737-8MA</t>
  </si>
  <si>
    <t>737-8MB</t>
  </si>
  <si>
    <t>737-8MC</t>
  </si>
  <si>
    <t>737-8MD</t>
  </si>
  <si>
    <t>737-8MG</t>
  </si>
  <si>
    <t>737-8Q3</t>
  </si>
  <si>
    <t>737-8Q8</t>
  </si>
  <si>
    <t>737-8S3</t>
  </si>
  <si>
    <t>737-8SA</t>
  </si>
  <si>
    <t>737-8SH</t>
  </si>
  <si>
    <t>737-8U3</t>
  </si>
  <si>
    <t>737-8V3</t>
  </si>
  <si>
    <t>737-8X2</t>
  </si>
  <si>
    <t>737-8Z0</t>
  </si>
  <si>
    <t>737-8Z6</t>
  </si>
  <si>
    <t>737-8Z9</t>
  </si>
  <si>
    <t>737-8ZE</t>
  </si>
  <si>
    <t>737-8ZM</t>
  </si>
  <si>
    <t>737-8ZQ</t>
  </si>
  <si>
    <t>737-8ZS</t>
  </si>
  <si>
    <t>737-900ER</t>
  </si>
  <si>
    <t>B739</t>
  </si>
  <si>
    <t>CFM56-7B24;CFM56-7B24/3;CFM56-7B24/3B1;CFM56-7B24E;CFM56-7B24E/B1;CFM56-7B26;CFM56-7B26/3;CFM56-7B26/3F;CFM56-7B26E;CFM56-7B26E/F;CFM56-7B27;CFM56-7B27/3;CFM56-7B27/3F;CFM56-7B27E;CFM56-7B27E/F;CFM56-7B27/B1;CFM56-7B27/3B1;CFM56-7B27/3B1F;CFM56-7B27E/B1;CFM56-7B27E/B1F;CFM56-7B27/B3;CFM56-7B27/3B3;CFM56-7B27E/B3</t>
  </si>
  <si>
    <t>737-91MER</t>
  </si>
  <si>
    <t>737-924</t>
  </si>
  <si>
    <t>737-924ER</t>
  </si>
  <si>
    <t>737-932ER</t>
  </si>
  <si>
    <t>737-93YER</t>
  </si>
  <si>
    <t>737-94XER</t>
  </si>
  <si>
    <t>737-958ER</t>
  </si>
  <si>
    <t>737-95R</t>
  </si>
  <si>
    <t>737-96NER</t>
  </si>
  <si>
    <t>737-97L</t>
  </si>
  <si>
    <t>737-97Y</t>
  </si>
  <si>
    <t>737-990</t>
  </si>
  <si>
    <t>737-990ER</t>
  </si>
  <si>
    <t>737-9B5</t>
  </si>
  <si>
    <t>737-9B5ER</t>
  </si>
  <si>
    <t>737-9BQ</t>
  </si>
  <si>
    <t>737-9F2ER</t>
  </si>
  <si>
    <t>737-9FG</t>
  </si>
  <si>
    <t>737-9FGER</t>
  </si>
  <si>
    <t>737-9GJER</t>
  </si>
  <si>
    <t>737-9GPER</t>
  </si>
  <si>
    <t>737-9HW</t>
  </si>
  <si>
    <t>737-9K2</t>
  </si>
  <si>
    <t>737-9KFER</t>
  </si>
  <si>
    <t>737-9KVER</t>
  </si>
  <si>
    <t>737-9LBER</t>
  </si>
  <si>
    <t>737-9LF</t>
  </si>
  <si>
    <t>737-9LFER</t>
  </si>
  <si>
    <t>747-121</t>
  </si>
  <si>
    <t>B741</t>
  </si>
  <si>
    <t>JT9D-3;JT9D-3A;JT9D-7;JT9D-7A;JT9D-7F;JT9D-7J</t>
  </si>
  <si>
    <t>Wide</t>
  </si>
  <si>
    <t>https://www.biobor.com/wp-content/uploads/2021/02/2014-Boeing-Type-Certificate-BIOBOR.pdf</t>
  </si>
  <si>
    <t>https://en.wikipedia.org/wiki/Boeing_747</t>
  </si>
  <si>
    <t>747-123</t>
  </si>
  <si>
    <t>747-128</t>
  </si>
  <si>
    <t>747-131</t>
  </si>
  <si>
    <t>747-131F</t>
  </si>
  <si>
    <t>747-212F</t>
  </si>
  <si>
    <t>B742</t>
  </si>
  <si>
    <t>Pratt &amp; Whitney;General Electric;Rolls Royce</t>
  </si>
  <si>
    <t>JT9D-3A;JT9D-7;JT9D-7A;JT9D-7F;JT9D-7J;JT9D-70A;JT9D-7Q;JT9D-7Q3;JT9D-7R4G2;CF6-50E;CF6-50E1;CF6-50E2;CF6-80C2B1;RB211-524B2-19;RB211-524C2-19;RB211;524D4-19;RB211-524D4-39</t>
  </si>
  <si>
    <t>747-21AC</t>
  </si>
  <si>
    <t>JT9D-3A;JT9D-7;JT9D-7A;JT9D-7F;JT9D-7J;JT9D70A;JT9D-7Q;JT9D-7Q3;JT9D-7R5G2;CF6-50E;CF6-50E1;CF6-50E2;RB211-524B2-19;RB211-524C2;RB211-524D4</t>
  </si>
  <si>
    <t>747-221F</t>
  </si>
  <si>
    <t>JT9D-3A;JT9D-7;JT9D-7A;JT9D-7J;JT9D-70A;JT9D-7Q;JT9D-7Q3;JT9D-7R4G2</t>
  </si>
  <si>
    <t>747-222B</t>
  </si>
  <si>
    <t>JT9D-3A;JT9D-7;JT9D-7A;JT9D-7F;JT9D-7J;JT9D-70A;JT9D-7Q;JT9D-7Q3;JT9D-7R4G2;CF6-50E;CF6-50E1;CF6-50E2;CF6-80C2B1;RB211-524B2-19;RB211-524C2-19;RB211;524D4-19;RB211-524D4-42;CF6-50E;CF6-50E1;CF6-50E2;RB211-524B2-19;RB211-524C2-19;RB211-524D4-39</t>
  </si>
  <si>
    <t>747-228F</t>
  </si>
  <si>
    <t>747-236B</t>
  </si>
  <si>
    <t>JT9D-3A;JT9D-7;JT9D-7A;JT9D-7F;JT9D-7J;JT9D-70A;JT9D-7Q;JT9D-7Q3;JT9D-7R4G2;CF6-50E;CF6-50E1;CF6-50E2;CF6-80C2B1;RB211-524B2-19;RB211-524C2-19;RB211;524D4-19;RB211-524D4-44</t>
  </si>
  <si>
    <t>747-238B</t>
  </si>
  <si>
    <t>JT9D-3A;JT9D-7;JT9D-7A;JT9D-7F;JT9D-7J;JT9D-70A;JT9D-7Q;JT9D-7Q3;JT9D-7R4G2;CF6-50E;CF6-50E1;CF6-50E2;CF6-80C2B1;RB211-524B2-19;RB211-524C2-19;RB211;524D4-19;RB211-524D4-45</t>
  </si>
  <si>
    <t>747-245F</t>
  </si>
  <si>
    <t>747-246F</t>
  </si>
  <si>
    <t>747-251B</t>
  </si>
  <si>
    <t>JT9D-3A;JT9D-7;JT9D-7A;JT9D-7F;JT9D-7J;JT9D-70A;JT9D-7Q;JT9D-7Q3;JT9D-7R4G2;CF6-50E;CF6-50E1;CF6-50E2;CF6-80C2B1;RB211-524B2-19;RB211-524C2-19;RB211;524D4-19;RB211-524D4-48</t>
  </si>
  <si>
    <t>747-251F</t>
  </si>
  <si>
    <t>747-267B</t>
  </si>
  <si>
    <t>JT9D-3A;JT9D-7;JT9D-7A;JT9D-7F;JT9D-7J;JT9D-70A;JT9D-7Q;JT9D-7Q3;JT9D-7R4G2;CF6-50E;CF6-50E1;CF6-50E2;CF6-80C2B1;RB211-524B2-19;RB211-524C2-19;RB211;524D4-19;RB211-524D4-50</t>
  </si>
  <si>
    <t>747-270C</t>
  </si>
  <si>
    <t>747-271C</t>
  </si>
  <si>
    <t>747-273C</t>
  </si>
  <si>
    <t>747-281B</t>
  </si>
  <si>
    <t>JT9D-3A;JT9D-7;JT9D-7A;JT9D-7F;JT9D-7J;JT9D-70A;JT9D-7Q;JT9D-7Q3;JT9D-7R4G2;CF6-50E;CF6-50E1;CF6-50E2;CF6-80C2B1;RB211-524B2-19;RB211-524C2-19;RB211;524D4-19;RB211-524D4-54</t>
  </si>
  <si>
    <t>747-281F</t>
  </si>
  <si>
    <t>747-283B</t>
  </si>
  <si>
    <t>JT9D-3A;JT9D-7;JT9D-7A;JT9D-7F;JT9D-7J;JT9D-70A;JT9D-7Q;JT9D-7Q3;JT9D-7R4G2;CF6-50E;CF6-50E1;CF6-50E2;CF6-80C2B1;RB211-524B2-19;RB211-524C2-19;RB211;524D4-19;RB211-524D4-56</t>
  </si>
  <si>
    <t>747-2J6F</t>
  </si>
  <si>
    <t>747-2J9F</t>
  </si>
  <si>
    <t>747-329F</t>
  </si>
  <si>
    <t>B743</t>
  </si>
  <si>
    <t>JT9D-7R4G2;CF6-50E2;CF680C2B1;RB211-524B2-19;RB211-524C2-19;RB211-524D4-19;RB211-524D4-39</t>
  </si>
  <si>
    <t>747-346</t>
  </si>
  <si>
    <t>747-346SR</t>
  </si>
  <si>
    <t>747-3B3</t>
  </si>
  <si>
    <t>747-406</t>
  </si>
  <si>
    <t>B744</t>
  </si>
  <si>
    <t>PW4000;CF6-80C2B1F;CF6-80C2B5F;RB211-524G2-19;RB211-524G3-19;RB211-524H2-19;RB211-524G2-T-19;RB211-524G3-T-19;RB211-524H2-T-19</t>
  </si>
  <si>
    <t>747-406FER</t>
  </si>
  <si>
    <t>747-409</t>
  </si>
  <si>
    <t>747-409F</t>
  </si>
  <si>
    <t>747-40BFER</t>
  </si>
  <si>
    <t>747-412</t>
  </si>
  <si>
    <t>747-412F</t>
  </si>
  <si>
    <t>747-419</t>
  </si>
  <si>
    <t>747-41BF</t>
  </si>
  <si>
    <t>747-41R</t>
  </si>
  <si>
    <t>747-422</t>
  </si>
  <si>
    <t>747-428</t>
  </si>
  <si>
    <t>747-428F</t>
  </si>
  <si>
    <t>747-428FER</t>
  </si>
  <si>
    <t>747-430</t>
  </si>
  <si>
    <t>747-433</t>
  </si>
  <si>
    <t>747-436</t>
  </si>
  <si>
    <t>747-437</t>
  </si>
  <si>
    <t>747-438</t>
  </si>
  <si>
    <t>747-441</t>
  </si>
  <si>
    <t>747-443</t>
  </si>
  <si>
    <t>747-444</t>
  </si>
  <si>
    <t>747-446</t>
  </si>
  <si>
    <t>747-446F</t>
  </si>
  <si>
    <t>747-44AF</t>
  </si>
  <si>
    <t>747-451</t>
  </si>
  <si>
    <t>747-458</t>
  </si>
  <si>
    <t>747-45E</t>
  </si>
  <si>
    <t>747-45EF</t>
  </si>
  <si>
    <t>747-45ESF</t>
  </si>
  <si>
    <t>747-467F</t>
  </si>
  <si>
    <t>747-467FER</t>
  </si>
  <si>
    <t>747-468</t>
  </si>
  <si>
    <t>747-469</t>
  </si>
  <si>
    <t>747-46NF</t>
  </si>
  <si>
    <t>747-46NFER</t>
  </si>
  <si>
    <t>747-47C</t>
  </si>
  <si>
    <t>747-47UF</t>
  </si>
  <si>
    <t>747-481</t>
  </si>
  <si>
    <t>747-481F</t>
  </si>
  <si>
    <t>747-48E</t>
  </si>
  <si>
    <t>747-48EF</t>
  </si>
  <si>
    <t>747-4B5</t>
  </si>
  <si>
    <t>747-4B5F</t>
  </si>
  <si>
    <t>747-4B5FER</t>
  </si>
  <si>
    <t>747-4D7</t>
  </si>
  <si>
    <t>747-4EVFER</t>
  </si>
  <si>
    <t>747-4F6</t>
  </si>
  <si>
    <t>747-4FTF</t>
  </si>
  <si>
    <t>747-4H6</t>
  </si>
  <si>
    <t>747-4H6F</t>
  </si>
  <si>
    <t>747-4HAFER</t>
  </si>
  <si>
    <t>747-4HQF</t>
  </si>
  <si>
    <t>747-4HQFER</t>
  </si>
  <si>
    <t>747-4J6</t>
  </si>
  <si>
    <t>747-4KZF</t>
  </si>
  <si>
    <t>747-4P8</t>
  </si>
  <si>
    <t>747-4Q8</t>
  </si>
  <si>
    <t>747-4R7F</t>
  </si>
  <si>
    <t>747-4U3</t>
  </si>
  <si>
    <t>747-830</t>
  </si>
  <si>
    <t>B748</t>
  </si>
  <si>
    <t>GEnx-2B67;GEnx-2B67B;GEnx-2B67/P</t>
  </si>
  <si>
    <t>747-83QF</t>
  </si>
  <si>
    <t>747-85M</t>
  </si>
  <si>
    <t>747-867F</t>
  </si>
  <si>
    <t>747-87UF</t>
  </si>
  <si>
    <t>747-89L</t>
  </si>
  <si>
    <t>747-8B5</t>
  </si>
  <si>
    <t>747-8B5F</t>
  </si>
  <si>
    <t>747-8F</t>
  </si>
  <si>
    <t>747-8H0</t>
  </si>
  <si>
    <t>747-8HTF</t>
  </si>
  <si>
    <t>747-8HVF</t>
  </si>
  <si>
    <t>747-8I</t>
  </si>
  <si>
    <t>747-8JA</t>
  </si>
  <si>
    <t>747-8JK</t>
  </si>
  <si>
    <t>747-8KB</t>
  </si>
  <si>
    <t>747-8KZF</t>
  </si>
  <si>
    <t>747-8LQ</t>
  </si>
  <si>
    <t>747-8R7F</t>
  </si>
  <si>
    <t>747-8Z5</t>
  </si>
  <si>
    <t>747-8ZV</t>
  </si>
  <si>
    <t>747-SP21</t>
  </si>
  <si>
    <t>B74S</t>
  </si>
  <si>
    <t>Pratt &amp; Whitney;General Electric</t>
  </si>
  <si>
    <t>CF6-45A;CF6-45A2;CF6-50E2;JT9D-7;JT9D-7A</t>
  </si>
  <si>
    <t>747-SP27</t>
  </si>
  <si>
    <t>747-SP31</t>
  </si>
  <si>
    <t>747-SP68</t>
  </si>
  <si>
    <t>747-SPB5</t>
  </si>
  <si>
    <t>747-SPJ6</t>
  </si>
  <si>
    <t>747-SR81F</t>
  </si>
  <si>
    <t>B74R</t>
  </si>
  <si>
    <t>LJ75</t>
  </si>
  <si>
    <t>TFE731-40BR</t>
  </si>
  <si>
    <t>https://www.globalair.com/aircraft-for-sale/Specifications?specid=1420</t>
  </si>
  <si>
    <t>https://en.wikipedia.org/wiki/Learjet_70/75</t>
  </si>
  <si>
    <t>750 Citation X</t>
  </si>
  <si>
    <t>C750</t>
  </si>
  <si>
    <t>AE-3007C;AE-3007C1</t>
  </si>
  <si>
    <t>https://en.wikipedia.org/wiki/Cessna_Citation_X#Engines</t>
  </si>
  <si>
    <t>750 Citation X+</t>
  </si>
  <si>
    <t>757-200</t>
  </si>
  <si>
    <t>B752</t>
  </si>
  <si>
    <t>Rolls Royce;Pratt &amp; Whitney</t>
  </si>
  <si>
    <t>RB211-535C;RB211-535E4;RB211-535E4-B;PW2-037;PW2040</t>
  </si>
  <si>
    <t>https://fas.org/man/dod-101/sys/ac/docs/a2nm.pdf</t>
  </si>
  <si>
    <t>https://en.wikipedia.org/wiki/Boeing_757</t>
  </si>
  <si>
    <t>757-200F</t>
  </si>
  <si>
    <t>757-200PF</t>
  </si>
  <si>
    <t>PW2037;PW2040;RB211-535E4</t>
  </si>
  <si>
    <t>757-204</t>
  </si>
  <si>
    <t>757-204SF</t>
  </si>
  <si>
    <t>757-208</t>
  </si>
  <si>
    <t>757-21B</t>
  </si>
  <si>
    <t>757-222</t>
  </si>
  <si>
    <t>757-223</t>
  </si>
  <si>
    <t>757-224</t>
  </si>
  <si>
    <t>757-225</t>
  </si>
  <si>
    <t>757-225F</t>
  </si>
  <si>
    <t>757-22K</t>
  </si>
  <si>
    <t>757-22L</t>
  </si>
  <si>
    <t>757-230</t>
  </si>
  <si>
    <t>757-230ER</t>
  </si>
  <si>
    <t>757-231</t>
  </si>
  <si>
    <t>757-232</t>
  </si>
  <si>
    <t>757-236</t>
  </si>
  <si>
    <t>757-236F</t>
  </si>
  <si>
    <t>757-23A</t>
  </si>
  <si>
    <t>757-23APF</t>
  </si>
  <si>
    <t>757-23N</t>
  </si>
  <si>
    <t>757-23P</t>
  </si>
  <si>
    <t>757-24A</t>
  </si>
  <si>
    <t>757-251</t>
  </si>
  <si>
    <t>757-256</t>
  </si>
  <si>
    <t>757-256F</t>
  </si>
  <si>
    <t>757-258</t>
  </si>
  <si>
    <t>757-25C</t>
  </si>
  <si>
    <t>757-25F</t>
  </si>
  <si>
    <t>757-260</t>
  </si>
  <si>
    <t>757-260ER</t>
  </si>
  <si>
    <t>757-260F</t>
  </si>
  <si>
    <t>757-260PF</t>
  </si>
  <si>
    <t>757-26A</t>
  </si>
  <si>
    <t>757-26D</t>
  </si>
  <si>
    <t>757-27A</t>
  </si>
  <si>
    <t>757-27B</t>
  </si>
  <si>
    <t>757-28A</t>
  </si>
  <si>
    <t>757-28AF</t>
  </si>
  <si>
    <t>757-28S</t>
  </si>
  <si>
    <t>757-29J</t>
  </si>
  <si>
    <t>757-2B6</t>
  </si>
  <si>
    <t>757-2B7</t>
  </si>
  <si>
    <t>757-2F8C</t>
  </si>
  <si>
    <t>757-2G5</t>
  </si>
  <si>
    <t>757-2G5ER</t>
  </si>
  <si>
    <t>757-2G5SF</t>
  </si>
  <si>
    <t>757-2G7</t>
  </si>
  <si>
    <t>757-2K2</t>
  </si>
  <si>
    <t>757-2K2C</t>
  </si>
  <si>
    <t>757-2M6</t>
  </si>
  <si>
    <t>757-2Q8</t>
  </si>
  <si>
    <t>757-2S7</t>
  </si>
  <si>
    <t>757-2T7</t>
  </si>
  <si>
    <t>757-2Y0</t>
  </si>
  <si>
    <t>757-2YO</t>
  </si>
  <si>
    <t>757-2Z0</t>
  </si>
  <si>
    <t>757-2Z0SF</t>
  </si>
  <si>
    <t>757-2ZO</t>
  </si>
  <si>
    <t>757-308</t>
  </si>
  <si>
    <t>B753</t>
  </si>
  <si>
    <t>PW2037;PW2040;PW2043</t>
  </si>
  <si>
    <t>https://www.easa.europa.eu/sites/default/files/dfu/TCDS%20757.pdf</t>
  </si>
  <si>
    <t>757-324</t>
  </si>
  <si>
    <t>757-330</t>
  </si>
  <si>
    <t>757-33N</t>
  </si>
  <si>
    <t>757-351</t>
  </si>
  <si>
    <t>757-3CQ</t>
  </si>
  <si>
    <t>757-3CQWL</t>
  </si>
  <si>
    <t>757-3E7</t>
  </si>
  <si>
    <t>76 Duchess</t>
  </si>
  <si>
    <t>BE76</t>
  </si>
  <si>
    <t>https://en.wikipedia.org/wiki/Beechcraft_Duchess</t>
  </si>
  <si>
    <t>767-200</t>
  </si>
  <si>
    <t>B762</t>
  </si>
  <si>
    <t>JT9D-7R4D;JT9D-7R4E;JT9D-7R4E4;PW4056;PW4060A;PW4052;CF6-80A;CF6-80A2;CF6-80C2-B2;CF6-80C2B2;CF6-80C2B4F;CF6_80C2B6F;CF6-80C2B7F</t>
  </si>
  <si>
    <t>https://rgl.faa.gov/Regulatory_and_Guidance_Library/rgMakeModel.nsf/0/a8694be7b7ac6c178625731e006944bc/$FILE/A1NM%20Rev%2026.pdf</t>
  </si>
  <si>
    <t>https://en.wikipedia.org/wiki/Boeing_767</t>
  </si>
  <si>
    <t>767-201</t>
  </si>
  <si>
    <t>767-204ER</t>
  </si>
  <si>
    <t>767-205</t>
  </si>
  <si>
    <t>767-219ER</t>
  </si>
  <si>
    <t>767-222</t>
  </si>
  <si>
    <t>767-222ER</t>
  </si>
  <si>
    <t>767-223</t>
  </si>
  <si>
    <t>767-224</t>
  </si>
  <si>
    <t>767-224ER</t>
  </si>
  <si>
    <t>767-231</t>
  </si>
  <si>
    <t>767-231ER</t>
  </si>
  <si>
    <t>767-232</t>
  </si>
  <si>
    <t>767-233</t>
  </si>
  <si>
    <t>767-238</t>
  </si>
  <si>
    <t>767-238ER</t>
  </si>
  <si>
    <t>767-23BER</t>
  </si>
  <si>
    <t>767-241</t>
  </si>
  <si>
    <t>767-241ER</t>
  </si>
  <si>
    <t>767-246</t>
  </si>
  <si>
    <t>767-24Q</t>
  </si>
  <si>
    <t>767-24QER</t>
  </si>
  <si>
    <t>767-25E</t>
  </si>
  <si>
    <t>767-266</t>
  </si>
  <si>
    <t>767-277</t>
  </si>
  <si>
    <t>767-27GER</t>
  </si>
  <si>
    <t>767-281</t>
  </si>
  <si>
    <t>767-281SF</t>
  </si>
  <si>
    <t>767-2AX</t>
  </si>
  <si>
    <t>767-2B7</t>
  </si>
  <si>
    <t>767-2C</t>
  </si>
  <si>
    <t>767-2DXER</t>
  </si>
  <si>
    <t>767-2J6</t>
  </si>
  <si>
    <t>767-2J6ER</t>
  </si>
  <si>
    <t>767-2N0ER</t>
  </si>
  <si>
    <t>767-300</t>
  </si>
  <si>
    <t>B763</t>
  </si>
  <si>
    <t>JT9D-7R4D;JT9D-7R4E;JT9D-7R4E4;PW4056;PW4060;PW4062;CF680A2;CF680C2-B2;RB211-524-H-T-36</t>
  </si>
  <si>
    <t>767-300ER</t>
  </si>
  <si>
    <t>767-300F</t>
  </si>
  <si>
    <t>CF6-80C2B6;CF6-80C2B7F</t>
  </si>
  <si>
    <t>767-304</t>
  </si>
  <si>
    <t>JT9D-7R4D;JT9D-7R4E;JT9D-7R4E4;PW4056;PW4060;PW4062;CF680A2;CF680C2-B2;RB211-524-H-T-37</t>
  </si>
  <si>
    <t>767-304ER</t>
  </si>
  <si>
    <t>767-306</t>
  </si>
  <si>
    <t>767-306ER</t>
  </si>
  <si>
    <t>767-316</t>
  </si>
  <si>
    <t>767-316ER</t>
  </si>
  <si>
    <t>767-316F</t>
  </si>
  <si>
    <t>767-316FER</t>
  </si>
  <si>
    <t>767-319</t>
  </si>
  <si>
    <t>767-319ER</t>
  </si>
  <si>
    <t>767-319FER</t>
  </si>
  <si>
    <t>767-31A</t>
  </si>
  <si>
    <t>767-31AER</t>
  </si>
  <si>
    <t>767-31B</t>
  </si>
  <si>
    <t>767-31BER</t>
  </si>
  <si>
    <t>767-31K</t>
  </si>
  <si>
    <t>767-31KER</t>
  </si>
  <si>
    <t>767-322</t>
  </si>
  <si>
    <t>767-322ER</t>
  </si>
  <si>
    <t>767-323</t>
  </si>
  <si>
    <t>767-323ER</t>
  </si>
  <si>
    <t>767-324</t>
  </si>
  <si>
    <t>767-324ER</t>
  </si>
  <si>
    <t>767-328</t>
  </si>
  <si>
    <t>767-328ER</t>
  </si>
  <si>
    <t>767-32KER</t>
  </si>
  <si>
    <t>767-32LER</t>
  </si>
  <si>
    <t>767-32LF</t>
  </si>
  <si>
    <t>767-330ER</t>
  </si>
  <si>
    <t>767-332</t>
  </si>
  <si>
    <t>767-332ER</t>
  </si>
  <si>
    <t>767-333</t>
  </si>
  <si>
    <t>767-336</t>
  </si>
  <si>
    <t>767-336ER</t>
  </si>
  <si>
    <t>767-338</t>
  </si>
  <si>
    <t>767-338ER</t>
  </si>
  <si>
    <t>767-33A</t>
  </si>
  <si>
    <t>767-33AER</t>
  </si>
  <si>
    <t>767-33PER</t>
  </si>
  <si>
    <t>767-341</t>
  </si>
  <si>
    <t>767-341ER</t>
  </si>
  <si>
    <t>767-343ER</t>
  </si>
  <si>
    <t>767-346</t>
  </si>
  <si>
    <t>767-346ER</t>
  </si>
  <si>
    <t>767-346F</t>
  </si>
  <si>
    <t>767-34AF</t>
  </si>
  <si>
    <t>767-34AFER</t>
  </si>
  <si>
    <t>767-34GER</t>
  </si>
  <si>
    <t>767-34PER</t>
  </si>
  <si>
    <t>767-352</t>
  </si>
  <si>
    <t>767-352ER</t>
  </si>
  <si>
    <t>767-35DER</t>
  </si>
  <si>
    <t>767-35E</t>
  </si>
  <si>
    <t>767-35H</t>
  </si>
  <si>
    <t>767-360ER</t>
  </si>
  <si>
    <t>767-36D</t>
  </si>
  <si>
    <t>767-36DER</t>
  </si>
  <si>
    <t>767-36N</t>
  </si>
  <si>
    <t>767-36NER</t>
  </si>
  <si>
    <t>767-375</t>
  </si>
  <si>
    <t>767-375ER</t>
  </si>
  <si>
    <t>767-37D</t>
  </si>
  <si>
    <t>767-37EER</t>
  </si>
  <si>
    <t>767-381</t>
  </si>
  <si>
    <t>767-381ER</t>
  </si>
  <si>
    <t>767-381F</t>
  </si>
  <si>
    <t>767-383</t>
  </si>
  <si>
    <t>767-383ER</t>
  </si>
  <si>
    <t>767-38AER</t>
  </si>
  <si>
    <t>767-38E</t>
  </si>
  <si>
    <t>767-38EER</t>
  </si>
  <si>
    <t>767-38EF</t>
  </si>
  <si>
    <t>767-39H</t>
  </si>
  <si>
    <t>767-3BG</t>
  </si>
  <si>
    <t>767-3BGER</t>
  </si>
  <si>
    <t>767-3CB</t>
  </si>
  <si>
    <t>767-3CBER</t>
  </si>
  <si>
    <t>767-3D6ER</t>
  </si>
  <si>
    <t>767-3G5ER</t>
  </si>
  <si>
    <t>767-3JHF</t>
  </si>
  <si>
    <t>767-3KYER</t>
  </si>
  <si>
    <t>767-3P6</t>
  </si>
  <si>
    <t>767-3P6ER</t>
  </si>
  <si>
    <t>767-3Q8</t>
  </si>
  <si>
    <t>767-3Q8ER</t>
  </si>
  <si>
    <t>767-3S1</t>
  </si>
  <si>
    <t>767-3S2F</t>
  </si>
  <si>
    <t>767-3S2FER</t>
  </si>
  <si>
    <t>767-3W0</t>
  </si>
  <si>
    <t>767-3X2ER</t>
  </si>
  <si>
    <t>767-3Y0</t>
  </si>
  <si>
    <t>767-3Y0ER</t>
  </si>
  <si>
    <t>767-3Z9ER</t>
  </si>
  <si>
    <t>767-424ER</t>
  </si>
  <si>
    <t>B764</t>
  </si>
  <si>
    <t>CF6-80C2B8F</t>
  </si>
  <si>
    <t>767-432ER</t>
  </si>
  <si>
    <t>767-4FSER</t>
  </si>
  <si>
    <t>77 Skipper</t>
  </si>
  <si>
    <t>BE77</t>
  </si>
  <si>
    <t>https://en.wikipedia.org/wiki/Beechcraft_Skipper</t>
  </si>
  <si>
    <t>777-200</t>
  </si>
  <si>
    <t>B772</t>
  </si>
  <si>
    <t>PW4074;PW4074D;PW4077;PW4077D;PW4090;PW4084D;PW4090-3;GE90-76B;GE90-85B;GE90-90B;GE90-94B;RB211-Trent 875-17;RB211-Trent 877-17;RB211-Trent 884-17;RB211-Trent 892-17;RB211-Trent 892B-17;RB211-Trent 895-17</t>
  </si>
  <si>
    <t>https://rgl.faa.gov/Regulatory_and_Guidance_Library/rgMakeModel.nsf/0/31248f37630b6a02862585a00036dc6b/$FILE/T00001SE_Rev44.pdf</t>
  </si>
  <si>
    <t>https://en.wikipedia.org/wiki/Boeing_777</t>
  </si>
  <si>
    <t>777-200ER</t>
  </si>
  <si>
    <t>B77W</t>
  </si>
  <si>
    <t>777-206ER</t>
  </si>
  <si>
    <t>777-212</t>
  </si>
  <si>
    <t>777-212ER</t>
  </si>
  <si>
    <t>777-219ER</t>
  </si>
  <si>
    <t>777-21B</t>
  </si>
  <si>
    <t>777-21BER</t>
  </si>
  <si>
    <t>777-21HER</t>
  </si>
  <si>
    <t>777-21HLR</t>
  </si>
  <si>
    <t>B77L</t>
  </si>
  <si>
    <t>GE90-110B1;GE90-115B</t>
  </si>
  <si>
    <t>777-222</t>
  </si>
  <si>
    <t>777-222ER</t>
  </si>
  <si>
    <t>777-223</t>
  </si>
  <si>
    <t>777-223ER</t>
  </si>
  <si>
    <t>777-224</t>
  </si>
  <si>
    <t>777-224ER</t>
  </si>
  <si>
    <t>777-228ER</t>
  </si>
  <si>
    <t>777-22KLR</t>
  </si>
  <si>
    <t>777-232</t>
  </si>
  <si>
    <t>777-232LR</t>
  </si>
  <si>
    <t>777-233LR</t>
  </si>
  <si>
    <t>777-236</t>
  </si>
  <si>
    <t>777-237LR</t>
  </si>
  <si>
    <t>777-240ER</t>
  </si>
  <si>
    <t>777-240LR</t>
  </si>
  <si>
    <t>777-243</t>
  </si>
  <si>
    <t>777-243ER</t>
  </si>
  <si>
    <t>777-246</t>
  </si>
  <si>
    <t>777-246ER</t>
  </si>
  <si>
    <t>777-24Q</t>
  </si>
  <si>
    <t>777-258ER</t>
  </si>
  <si>
    <t>777-260LR</t>
  </si>
  <si>
    <t>777-266ER</t>
  </si>
  <si>
    <t>777-267</t>
  </si>
  <si>
    <t>777-268</t>
  </si>
  <si>
    <t>777-268ER</t>
  </si>
  <si>
    <t>777-269ER</t>
  </si>
  <si>
    <t>777-26KER</t>
  </si>
  <si>
    <t>777-281</t>
  </si>
  <si>
    <t>777-281ER</t>
  </si>
  <si>
    <t>777-289</t>
  </si>
  <si>
    <t>777-28EER</t>
  </si>
  <si>
    <t>777-29MLR</t>
  </si>
  <si>
    <t>777-2ANER</t>
  </si>
  <si>
    <t>777-2B5ER</t>
  </si>
  <si>
    <t>777-2D7</t>
  </si>
  <si>
    <t>777-2D7ER</t>
  </si>
  <si>
    <t>777-2DZLR</t>
  </si>
  <si>
    <t>777-2FBLR</t>
  </si>
  <si>
    <t>777-2H6</t>
  </si>
  <si>
    <t>777-2H6ER</t>
  </si>
  <si>
    <t>777-2J6</t>
  </si>
  <si>
    <t>777-2KQLR</t>
  </si>
  <si>
    <t>777-2M2ER</t>
  </si>
  <si>
    <t>777-2Q8</t>
  </si>
  <si>
    <t>777-2Q8ER</t>
  </si>
  <si>
    <t>777-2U8</t>
  </si>
  <si>
    <t>777-300ER</t>
  </si>
  <si>
    <t>GE90-115B</t>
  </si>
  <si>
    <t>777-306ER</t>
  </si>
  <si>
    <t>777-309ER</t>
  </si>
  <si>
    <t>777-312</t>
  </si>
  <si>
    <t>B773</t>
  </si>
  <si>
    <t>RB211-Trent 884-17;RB211-Trent 884B-17;RB211-Trent 892-17;PW4090;PW4098</t>
  </si>
  <si>
    <t>777-312ER</t>
  </si>
  <si>
    <t>777-319ER</t>
  </si>
  <si>
    <t>777-31BER</t>
  </si>
  <si>
    <t>777-31H</t>
  </si>
  <si>
    <t>777-31HER</t>
  </si>
  <si>
    <t>777-323ER</t>
  </si>
  <si>
    <t>777-328ER</t>
  </si>
  <si>
    <t>777-32WER</t>
  </si>
  <si>
    <t>777-333ER</t>
  </si>
  <si>
    <t>777-336ER</t>
  </si>
  <si>
    <t>777-337ER</t>
  </si>
  <si>
    <t>777-340ER</t>
  </si>
  <si>
    <t>777-346</t>
  </si>
  <si>
    <t>777-346ER</t>
  </si>
  <si>
    <t>777-35EER</t>
  </si>
  <si>
    <t>777-35RER</t>
  </si>
  <si>
    <t>777-360ER</t>
  </si>
  <si>
    <t>777-367</t>
  </si>
  <si>
    <t>777-367ER</t>
  </si>
  <si>
    <t>777-368ER</t>
  </si>
  <si>
    <t>777-36NER</t>
  </si>
  <si>
    <t>777-381</t>
  </si>
  <si>
    <t>777-381ER</t>
  </si>
  <si>
    <t>777-39LER</t>
  </si>
  <si>
    <t>777-39MER</t>
  </si>
  <si>
    <t>777-39PER</t>
  </si>
  <si>
    <t>777-3ALER</t>
  </si>
  <si>
    <t>777-3B5</t>
  </si>
  <si>
    <t>777-3B5ER</t>
  </si>
  <si>
    <t>777-3D7</t>
  </si>
  <si>
    <t>777-3D7ER</t>
  </si>
  <si>
    <t>777-3DEER</t>
  </si>
  <si>
    <t>777-3DZER</t>
  </si>
  <si>
    <t>777-3E9ER</t>
  </si>
  <si>
    <t>777-3F2ER</t>
  </si>
  <si>
    <t>777-3F6ER</t>
  </si>
  <si>
    <t>777-3FGER</t>
  </si>
  <si>
    <t>777-3FXER</t>
  </si>
  <si>
    <t>777-3M0ER</t>
  </si>
  <si>
    <t>777-3M2ER</t>
  </si>
  <si>
    <t>777-3Q8ER</t>
  </si>
  <si>
    <t>777-3U3ER</t>
  </si>
  <si>
    <t>777-3U8ER</t>
  </si>
  <si>
    <t>777-3ZGER</t>
  </si>
  <si>
    <t>777-9</t>
  </si>
  <si>
    <t>B779</t>
  </si>
  <si>
    <t>GE9X-105B1A</t>
  </si>
  <si>
    <t>https://en.wikipedia.org/wiki/Boeing_777X</t>
  </si>
  <si>
    <t>777-F</t>
  </si>
  <si>
    <t>777-F16</t>
  </si>
  <si>
    <t>777-F16LR</t>
  </si>
  <si>
    <t>777-F1BLR</t>
  </si>
  <si>
    <t>777-F1H</t>
  </si>
  <si>
    <t>777-F1HLR</t>
  </si>
  <si>
    <t>777-F28LR</t>
  </si>
  <si>
    <t>777-F60LR</t>
  </si>
  <si>
    <t>777-F6N</t>
  </si>
  <si>
    <t>777-F6NLR</t>
  </si>
  <si>
    <t>777-FB5LR</t>
  </si>
  <si>
    <t>777-FBT</t>
  </si>
  <si>
    <t>777-FBTLR</t>
  </si>
  <si>
    <t>777-FDZLR</t>
  </si>
  <si>
    <t>777-FEZLR</t>
  </si>
  <si>
    <t>777-FF2LR</t>
  </si>
  <si>
    <t>777-FFGLR</t>
  </si>
  <si>
    <t>777-FFTLR</t>
  </si>
  <si>
    <t>777-FFX</t>
  </si>
  <si>
    <t>777-FFXLR</t>
  </si>
  <si>
    <t>777-FHTLR</t>
  </si>
  <si>
    <t>777-FS2LR</t>
  </si>
  <si>
    <t>777-FZBLR</t>
  </si>
  <si>
    <t>777-FZNLR</t>
  </si>
  <si>
    <t>777F</t>
  </si>
  <si>
    <t>787 10 Dreamliner</t>
  </si>
  <si>
    <t>B78X</t>
  </si>
  <si>
    <t>Rolls Royce;General Electric</t>
  </si>
  <si>
    <t>Trent 1000-J3;Trent 1000-K3;Genx-1B74/75/P2;Genx-1B76/P2;Genx-1B76A/P2</t>
  </si>
  <si>
    <t>https://rgl.faa.gov/Regulatory_and_Guidance_Library/rgMakeModel.nsf/0/4ceaaa27b99ff5b086258706004671c0/$FILE/T00021SE_Rev%2035.pdf</t>
  </si>
  <si>
    <t>https://en.wikipedia.org/wiki/Boeing_787_Dreamliner</t>
  </si>
  <si>
    <t>787-10 Dreamliner</t>
  </si>
  <si>
    <t>Trent 1000-J3;Trent 1000-K3;Genx-1B74/75/P2;Genx-1B76/P2;Genx-1B76A/P3</t>
  </si>
  <si>
    <t>787-8</t>
  </si>
  <si>
    <t>B788</t>
  </si>
  <si>
    <t>Trent 1000-A;Trent 1000-A2;Trent 1000-C;Trent 1000-C2;Trent 1000-D;Trent 1000-D2;Trent 1000-E;Trent 1000-G;Trent 1000-G2;Trent 1000-H;Trent 1000-H2;Trent 1000-L2;Trent 1000-AE3;Trent 1000-CE3;Trent 1000-D3;Trent 1000-G3;Trent 1000-H3;GEnx-1B64;Genx-1B64/P1;GEnx-1B64/P2;GEnx-1B70C/P1;GEnx-1B70C/P2;GEnx-1B70/75/P1;GEnx-1B70/75/P2;GEnx-1B67;GEnx1B67/P1;GEnx-1B67/P2;GEnx-1B70;GEnx-1B70/P1;GEnx-1B70/P1;GEnx-1B70/P2</t>
  </si>
  <si>
    <t>787-8 Dreamliner</t>
  </si>
  <si>
    <t>787-9 Dreamliner</t>
  </si>
  <si>
    <t>B789</t>
  </si>
  <si>
    <t>Trent 1000-A2;Trent 1000-AE3;Trent 1000-D2;Trent 1000-D3;Trent 1000-J2;Trent 1000-J3;Trent 1000-K2;Trent 1000-K3;GEnx-1B64/P2;GEnx-1B67/P2;GEnx-1B70;GEnx-1B70/P1;GEnx-1B70/P2;GEnx-1B70/75/P2;GEnx-1B74/75/P1;GEnx-1B74/75/P2;GEnx-1B76A/P2</t>
  </si>
  <si>
    <t>95 Travel Air</t>
  </si>
  <si>
    <t>BE95</t>
  </si>
  <si>
    <t>O-360-A1A</t>
  </si>
  <si>
    <t>https://www.globalair.com/aircraft-for-sale/Specifications?specid=497</t>
  </si>
  <si>
    <t>95-55 Baron</t>
  </si>
  <si>
    <t>BE55</t>
  </si>
  <si>
    <t>IO-470-I</t>
  </si>
  <si>
    <t>https://en.wikipedia.org/wiki/Beechcraft_Baron</t>
  </si>
  <si>
    <t>95-A55 Baron</t>
  </si>
  <si>
    <t>https://www.globalair.com/aircraft-for-sale/Specifications?specid=16</t>
  </si>
  <si>
    <t>95-B55 Baron</t>
  </si>
  <si>
    <t>IO-470-L</t>
  </si>
  <si>
    <t>https://www.globalair.com/aircraft-for-sale/Specifications?specid=18</t>
  </si>
  <si>
    <t>95-B55A Baron</t>
  </si>
  <si>
    <t>95-C55 Baron</t>
  </si>
  <si>
    <t>IO-470-C</t>
  </si>
  <si>
    <t>99 Airliner</t>
  </si>
  <si>
    <t>BE99</t>
  </si>
  <si>
    <t>PT6A-20</t>
  </si>
  <si>
    <t>https://en.wikipedia.org/wiki/Beechcraft_Model_99</t>
  </si>
  <si>
    <t>99A Airliner</t>
  </si>
  <si>
    <t>PT6A-21</t>
  </si>
  <si>
    <t>Fairchild</t>
  </si>
  <si>
    <t>A-10A Thunderbolt II</t>
  </si>
  <si>
    <t>A10</t>
  </si>
  <si>
    <t>TF34-GE-100</t>
  </si>
  <si>
    <t>https://en.wikipedia.org/wiki/Fairchild_Republic_A-10_Thunderbolt_II</t>
  </si>
  <si>
    <t>A-10C Thunderbolt II</t>
  </si>
  <si>
    <t>AMX International</t>
  </si>
  <si>
    <t>A-11B</t>
  </si>
  <si>
    <t>AMX</t>
  </si>
  <si>
    <t>L1J</t>
  </si>
  <si>
    <t>Spey 807</t>
  </si>
  <si>
    <t>https://en.wikipedia.org/wiki/AMX_International_AMX</t>
  </si>
  <si>
    <t>Aeroprakt</t>
  </si>
  <si>
    <t>A-20 Sky Cruiser</t>
  </si>
  <si>
    <t>AP20</t>
  </si>
  <si>
    <t>Rotax</t>
  </si>
  <si>
    <t>https://en.wikipedia.org/wiki/Aeroprakt_A-20_Vista</t>
  </si>
  <si>
    <t>A-20 Vista</t>
  </si>
  <si>
    <t>Douglas</t>
  </si>
  <si>
    <t>A-20B Havoc</t>
  </si>
  <si>
    <t>A20</t>
  </si>
  <si>
    <t>R-1830-S3C3-G</t>
  </si>
  <si>
    <t>https://en.wikipedia.org/wiki/Douglas_A-20_Havoc</t>
  </si>
  <si>
    <t>A-20G Havoc</t>
  </si>
  <si>
    <t>A-21 M Solo</t>
  </si>
  <si>
    <t>A21</t>
  </si>
  <si>
    <t>912ULS</t>
  </si>
  <si>
    <t>https://en.wikipedia.org/wiki/Aeroprakt_A-22_Foxbat</t>
  </si>
  <si>
    <t>A-22 Foxbat</t>
  </si>
  <si>
    <t>AP22</t>
  </si>
  <si>
    <t>A-22 Vision</t>
  </si>
  <si>
    <t>A-22L Foxbat</t>
  </si>
  <si>
    <t>A-22L Vision</t>
  </si>
  <si>
    <t>A-22L2 Foxbat</t>
  </si>
  <si>
    <t>A-22LS Foxbat</t>
  </si>
  <si>
    <t>A-24 Banshee</t>
  </si>
  <si>
    <t>SBD</t>
  </si>
  <si>
    <t>Wright</t>
  </si>
  <si>
    <t>R1820-60</t>
  </si>
  <si>
    <t>https://en.wikipedia.org/wiki/Douglas_SBD_Dauntless#:~:text=The%20Douglas%20SBD%20Dauntless%20is,Aircraft%20from%201940%20through%201944.&amp;text=One%20land%2Dbased%20variant%20of,as%20the%20A%2D24%20Banshee.</t>
  </si>
  <si>
    <t>A-24B Banshee</t>
  </si>
  <si>
    <t>A-26B Invader</t>
  </si>
  <si>
    <t>B26</t>
  </si>
  <si>
    <t>R-2800-71</t>
  </si>
  <si>
    <t>https://en.wikipedia.org/wiki/Douglas_A-26_Invader</t>
  </si>
  <si>
    <t>A-26C Invader</t>
  </si>
  <si>
    <t>A-29 Super Tucano</t>
  </si>
  <si>
    <t>E314</t>
  </si>
  <si>
    <t>PT6A-68C</t>
  </si>
  <si>
    <t>https://en.wikipedia.org/wiki/Embraer_EMB_314_Super_Tucano</t>
  </si>
  <si>
    <t>A-29B Super Tucano</t>
  </si>
  <si>
    <t>A-32 Vixxen</t>
  </si>
  <si>
    <t>AP32</t>
  </si>
  <si>
    <t>https://en.wikipedia.org/wiki/Aeroprakt_A-32_Vixxen</t>
  </si>
  <si>
    <t>A-36 Super Vulcan</t>
  </si>
  <si>
    <t>AP36</t>
  </si>
  <si>
    <t>912S</t>
  </si>
  <si>
    <t>https://en.wikipedia.org/wiki/Aeroprakt_A-36_Vulcan</t>
  </si>
  <si>
    <t>A-37 Dragonfly</t>
  </si>
  <si>
    <t>A37</t>
  </si>
  <si>
    <t>J85</t>
  </si>
  <si>
    <t>https://g.co/kgs/yY1PfY</t>
  </si>
  <si>
    <t>A-37A Dragonfly</t>
  </si>
  <si>
    <t>J85-GE-17A</t>
  </si>
  <si>
    <t>https://en.wikipedia.org/wiki/Cessna_A-37_Dragonfly</t>
  </si>
  <si>
    <t>A-37B Dragonfly</t>
  </si>
  <si>
    <t>A-45 Mentor</t>
  </si>
  <si>
    <t>T34P</t>
  </si>
  <si>
    <t>PT6A-25</t>
  </si>
  <si>
    <t>https://en.wikipedia.org/wiki/Beechcraft_T-34_Mentor</t>
  </si>
  <si>
    <t>A-4B Skyhawk</t>
  </si>
  <si>
    <t>A4</t>
  </si>
  <si>
    <t>J65-W-20</t>
  </si>
  <si>
    <t>https://en.wikipedia.org/wiki/Douglas_A-4_Skyhawk</t>
  </si>
  <si>
    <t>A-4C Skyhawk</t>
  </si>
  <si>
    <t>A-4K Skyhawk</t>
  </si>
  <si>
    <t>J52-P-8A</t>
  </si>
  <si>
    <t>A-4N Skyhawk</t>
  </si>
  <si>
    <t>AgustaWestland</t>
  </si>
  <si>
    <t>A.109</t>
  </si>
  <si>
    <t>A109</t>
  </si>
  <si>
    <t>PW206C</t>
  </si>
  <si>
    <t>https://en.wikipedia.org/wiki/AgustaWestland_AW109</t>
  </si>
  <si>
    <t>A.109A</t>
  </si>
  <si>
    <t>250-C21</t>
  </si>
  <si>
    <t>A.109A Mk II</t>
  </si>
  <si>
    <t>A.109BA</t>
  </si>
  <si>
    <t>250-C20R-1</t>
  </si>
  <si>
    <t>A.109C</t>
  </si>
  <si>
    <t>A.109E Power</t>
  </si>
  <si>
    <t>Turbomeca Arrius;Pratt &amp; Whitney</t>
  </si>
  <si>
    <t>A.109K2</t>
  </si>
  <si>
    <t xml:space="preserve"> Turbomeca</t>
  </si>
  <si>
    <t>1K1</t>
  </si>
  <si>
    <t>https://www.easa.europa.eu/sites/default/files/dfu/TCDS_EASA_R005_LH_A109_Issue23.pdf</t>
  </si>
  <si>
    <t>A.109LUH</t>
  </si>
  <si>
    <t>2K2</t>
  </si>
  <si>
    <t>A.109N</t>
  </si>
  <si>
    <t>PW207C</t>
  </si>
  <si>
    <t>A.109S Grand</t>
  </si>
  <si>
    <t>Morane-Saulnier</t>
  </si>
  <si>
    <t>A1</t>
  </si>
  <si>
    <t>MSAI</t>
  </si>
  <si>
    <t>Gnome Monosoupape</t>
  </si>
  <si>
    <t>9N 160 CV</t>
  </si>
  <si>
    <t>https://en.wikipedia.org/wiki/Morane-Saulnier_AI</t>
  </si>
  <si>
    <t>A100 King Air</t>
  </si>
  <si>
    <t>PT6A-28</t>
  </si>
  <si>
    <t>https://www.globalair.com/aircraft-for-sale/Specifications?specid=59</t>
  </si>
  <si>
    <t>A150K Aerobat</t>
  </si>
  <si>
    <t>O-200-A</t>
  </si>
  <si>
    <t>A150L Aerobat</t>
  </si>
  <si>
    <t>A150M Aerobat</t>
  </si>
  <si>
    <t>A152</t>
  </si>
  <si>
    <t>A152 Aerobat</t>
  </si>
  <si>
    <t>A185E Skywagon</t>
  </si>
  <si>
    <t>A185F Skywagon</t>
  </si>
  <si>
    <t>A188 AgWagon</t>
  </si>
  <si>
    <t>O-40-R</t>
  </si>
  <si>
    <t>A188 AgWagon 300</t>
  </si>
  <si>
    <t>A188A AgWagon</t>
  </si>
  <si>
    <t>A188A AgWagon B</t>
  </si>
  <si>
    <t>A188B AGTruck</t>
  </si>
  <si>
    <t>A188B AgTruck</t>
  </si>
  <si>
    <t>A188B AgWagon</t>
  </si>
  <si>
    <t>Alon</t>
  </si>
  <si>
    <t>A2 Aircoupe</t>
  </si>
  <si>
    <t>O-170</t>
  </si>
  <si>
    <t>https://en.wikipedia.org/wiki/ERCO_Ercoupe</t>
  </si>
  <si>
    <t>A200 King Air</t>
  </si>
  <si>
    <t>https://planephd.com/wizard/details/932/BEECHCRAFT-KING-AIR-A200-specifications-performance-operating-cost-valuation</t>
  </si>
  <si>
    <t>A200C King Air</t>
  </si>
  <si>
    <t>PT6A41</t>
  </si>
  <si>
    <t>https://www.globalair.com/aircraft-for-sale/Specifications?specid=1150</t>
  </si>
  <si>
    <t>A200CT King Air</t>
  </si>
  <si>
    <t>Airbus</t>
  </si>
  <si>
    <t>A220-100</t>
  </si>
  <si>
    <t>BCS1</t>
  </si>
  <si>
    <t>PW1500G</t>
  </si>
  <si>
    <t>https://www.airbus.com/aircraft/passenger-aircraft/a220-family/a220-100.html#key</t>
  </si>
  <si>
    <t>A220-300</t>
  </si>
  <si>
    <t>BCS3</t>
  </si>
  <si>
    <t>https://www.airbus.com/aircraft/passenger-aircraft/a220-family/a220-300.html</t>
  </si>
  <si>
    <t>A23 Musketeer II</t>
  </si>
  <si>
    <t>IO-346-A</t>
  </si>
  <si>
    <t>https://en.wikipedia.org/wiki/Beechcraft_Musketeer#Variants</t>
  </si>
  <si>
    <t>A23-19 Musketeer Sport III</t>
  </si>
  <si>
    <t>O-320-E2B</t>
  </si>
  <si>
    <t>A23-24 Musketeer Super III</t>
  </si>
  <si>
    <t>BE24</t>
  </si>
  <si>
    <t>IO-360-A2B</t>
  </si>
  <si>
    <t>A23-B19 Sport 150</t>
  </si>
  <si>
    <t>A23A Custom III</t>
  </si>
  <si>
    <t>A24R Sierra</t>
  </si>
  <si>
    <t>IO-360-A1B</t>
  </si>
  <si>
    <t>A2A Aircoupe</t>
  </si>
  <si>
    <t>A-65-8</t>
  </si>
  <si>
    <t>https://en.wikipedia.org/wiki/ERCO_Ercoupe#Specifications_(Ercoupe_415-C)</t>
  </si>
  <si>
    <t>https://www.aopa.org/go-fly/aircraft-and-ownership/aircraft-fact-sheets/alon-aircoupe</t>
  </si>
  <si>
    <t>A30-343E</t>
  </si>
  <si>
    <t>A333</t>
  </si>
  <si>
    <t>PW400;CF6;Trent 700</t>
  </si>
  <si>
    <t>https://en.wikipedia.org/wiki/Airbus_A330</t>
  </si>
  <si>
    <t>A300B2-203</t>
  </si>
  <si>
    <t>A30B</t>
  </si>
  <si>
    <t>CF6-50C2;CF6-50C2D</t>
  </si>
  <si>
    <t>https://en.wikipedia.org/wiki/Airbus_A300</t>
  </si>
  <si>
    <t>A300B4-103F</t>
  </si>
  <si>
    <t>CF6-50C2</t>
  </si>
  <si>
    <t>A300B4-203</t>
  </si>
  <si>
    <t>A300B4-203F</t>
  </si>
  <si>
    <t>A300B4-603</t>
  </si>
  <si>
    <t>A306</t>
  </si>
  <si>
    <t>CF6-80C2A3</t>
  </si>
  <si>
    <t>A300B4-605R</t>
  </si>
  <si>
    <t>CF6-80C2A3;CF6-80C2A5;CF6-80C2A5F</t>
  </si>
  <si>
    <t>A300B4-605RF</t>
  </si>
  <si>
    <t>A300B4-608ST Beluga</t>
  </si>
  <si>
    <t>A3ST</t>
  </si>
  <si>
    <t>CF6-80C2A8</t>
  </si>
  <si>
    <t>https://en.wikipedia.org/wiki/Airbus_Beluga</t>
  </si>
  <si>
    <t>A300B4-622</t>
  </si>
  <si>
    <t>PW4158</t>
  </si>
  <si>
    <t>A300B4-622R</t>
  </si>
  <si>
    <t>A300B4-622RF</t>
  </si>
  <si>
    <t>PW4159</t>
  </si>
  <si>
    <t>A300C4-203</t>
  </si>
  <si>
    <t>A300C4-203F</t>
  </si>
  <si>
    <t>CF6-50C3</t>
  </si>
  <si>
    <t>A300C4-605R</t>
  </si>
  <si>
    <t>CF6-80C2A5</t>
  </si>
  <si>
    <t>A300C4-620</t>
  </si>
  <si>
    <t>JT9D-7R4H1</t>
  </si>
  <si>
    <t>A300F4-605R</t>
  </si>
  <si>
    <t>CF6-80C2A5;CF6-80C2A5F</t>
  </si>
  <si>
    <t>A300F4-622R</t>
  </si>
  <si>
    <t>A300F4-622RF</t>
  </si>
  <si>
    <t>A310-203</t>
  </si>
  <si>
    <t>A310</t>
  </si>
  <si>
    <t>CF6-80A3</t>
  </si>
  <si>
    <t>https://en.wikipedia.org/wiki/Airbus_A310</t>
  </si>
  <si>
    <t>A310-222</t>
  </si>
  <si>
    <t>JT9D-7R4E1</t>
  </si>
  <si>
    <t>A310-304</t>
  </si>
  <si>
    <t>CF6-80C2A2</t>
  </si>
  <si>
    <t>Airbus Defence and Space</t>
  </si>
  <si>
    <t>A310-304 MRTT</t>
  </si>
  <si>
    <t>A310-304F</t>
  </si>
  <si>
    <t>A310-308</t>
  </si>
  <si>
    <t>CF6-80C2A8;CF6-80C2A2</t>
  </si>
  <si>
    <t>A310-308F</t>
  </si>
  <si>
    <t>CF6-80C2A8;CF6-80C2A3</t>
  </si>
  <si>
    <t>A310-324</t>
  </si>
  <si>
    <t>PW4152</t>
  </si>
  <si>
    <t>A310-324ET</t>
  </si>
  <si>
    <t>A310-325</t>
  </si>
  <si>
    <t>PW4156A</t>
  </si>
  <si>
    <t>A318-111</t>
  </si>
  <si>
    <t>A318</t>
  </si>
  <si>
    <t>CFM56-5B8/P</t>
  </si>
  <si>
    <t>https://en.wikipedia.org/wiki/Airbus_A318</t>
  </si>
  <si>
    <t>A318-112</t>
  </si>
  <si>
    <t>CFM56-5B9/P</t>
  </si>
  <si>
    <t>A318-121</t>
  </si>
  <si>
    <t>PW6122A</t>
  </si>
  <si>
    <t>A318-122</t>
  </si>
  <si>
    <t>PW6124A</t>
  </si>
  <si>
    <t>A319-111</t>
  </si>
  <si>
    <t>A319</t>
  </si>
  <si>
    <t>CFM56-5B5;CFM56-5B5/P</t>
  </si>
  <si>
    <t>https://en.wikipedia.org/wiki/Airbus_A319</t>
  </si>
  <si>
    <t>A319-111LR</t>
  </si>
  <si>
    <t>A319-112</t>
  </si>
  <si>
    <t>CFM56-5B6;CFM56-5B6/P;CFM56-5B6/2P</t>
  </si>
  <si>
    <t>A319-112SL</t>
  </si>
  <si>
    <t>A319-113</t>
  </si>
  <si>
    <t>CFM56-5A4;CFM56-5A4/F</t>
  </si>
  <si>
    <t>A319-114</t>
  </si>
  <si>
    <t>CFM56-5A5;CFM56-5A5/F</t>
  </si>
  <si>
    <t>A319-115</t>
  </si>
  <si>
    <t>CFM56-5B7;CFM56-5B7/P</t>
  </si>
  <si>
    <t>A319-115LR</t>
  </si>
  <si>
    <t>A319-115SL</t>
  </si>
  <si>
    <t>A319-115WL</t>
  </si>
  <si>
    <t>A319-131</t>
  </si>
  <si>
    <t>IAE</t>
  </si>
  <si>
    <t>IAE V2522-A5</t>
  </si>
  <si>
    <t>A319-132</t>
  </si>
  <si>
    <t>IAE V2524-A5</t>
  </si>
  <si>
    <t>A319-132LR</t>
  </si>
  <si>
    <t>A319-132SL</t>
  </si>
  <si>
    <t>A319-133</t>
  </si>
  <si>
    <t>IAE V2527M-A5</t>
  </si>
  <si>
    <t>A319-133LR</t>
  </si>
  <si>
    <t>A319-133SL</t>
  </si>
  <si>
    <t>A319-171NSL</t>
  </si>
  <si>
    <t>A19N</t>
  </si>
  <si>
    <t>PW1124G1-JM</t>
  </si>
  <si>
    <t>https://rgl.faa.gov/Regulatory_and_Guidance_Library/rgMakeModel.nsf/0/46428972f34066c3862586c00072aa50/$FILE/A28NM_Rev45.pdf</t>
  </si>
  <si>
    <t>A320</t>
  </si>
  <si>
    <t>CFM International;IAE</t>
  </si>
  <si>
    <t>CFM56-5A1;CFM56-5A1/F;CFM56-5A3;CFM56-5B4;CFM56-5B4/P;CFM56-5B/2P;CFM56-5B4/P1;CFM56-5B4/2P1;CFM56-5B4/3;CFM56-5B4/3B1;V2500-A1;V2527-A5;PW2237G;PW1127GA-JM;LEAP-1A26;CFM56-5B6/P;CFM56-5B6/3;LEAP-1A24;PW1124G1-JM;LEAP-1A29;PW1129G-JM</t>
  </si>
  <si>
    <t>https://en.wikipedia.org/wiki/Airbus_A320_family</t>
  </si>
  <si>
    <t>A320-200</t>
  </si>
  <si>
    <t>A320-211</t>
  </si>
  <si>
    <t>CFM56-5A1;CFM56-5A1/F</t>
  </si>
  <si>
    <t>A320-212</t>
  </si>
  <si>
    <t>CFM56-5A3</t>
  </si>
  <si>
    <t>A320-214</t>
  </si>
  <si>
    <t>CFM56-5B4;CFM56-5B4/P;CFM56-5B4/2P;CFM56-5B4/P1;CFM56-5B4/2P1;CFM56-5B4/3;CFM56-5B4/3B1</t>
  </si>
  <si>
    <t>A320-214SL</t>
  </si>
  <si>
    <t>A320-216</t>
  </si>
  <si>
    <t>CFM56-5B6/P;CFM56-5B6/3</t>
  </si>
  <si>
    <t>A320-216SL</t>
  </si>
  <si>
    <t>A320-231</t>
  </si>
  <si>
    <t>V2500-A1</t>
  </si>
  <si>
    <t>A320-232</t>
  </si>
  <si>
    <t>V2527-A5</t>
  </si>
  <si>
    <t>A320-232SL</t>
  </si>
  <si>
    <t>A320-232WL</t>
  </si>
  <si>
    <t>A320-233</t>
  </si>
  <si>
    <t>V2527E-A5</t>
  </si>
  <si>
    <t>A320-233SL</t>
  </si>
  <si>
    <t>A320-251N</t>
  </si>
  <si>
    <t>A20N</t>
  </si>
  <si>
    <t>CFM LEAP-1A26</t>
  </si>
  <si>
    <t>A320-251NSL</t>
  </si>
  <si>
    <t>A320-252N</t>
  </si>
  <si>
    <t>CFM LEAP-1A24</t>
  </si>
  <si>
    <t>A320-271N</t>
  </si>
  <si>
    <t>PW1127G-JM;P21127GA-JM</t>
  </si>
  <si>
    <t>A320-271NSL</t>
  </si>
  <si>
    <t>A320-271NX</t>
  </si>
  <si>
    <t>A21N</t>
  </si>
  <si>
    <t>A320-273N</t>
  </si>
  <si>
    <t>PW11279G-JM</t>
  </si>
  <si>
    <t>A321-111</t>
  </si>
  <si>
    <t>A321</t>
  </si>
  <si>
    <t>CFM56-5B1;CFM56-5B1/P;CFM56-5B1/2P;CFM56-5B1/3</t>
  </si>
  <si>
    <t>https://en.wikipedia.org/wiki/Airbus_A321</t>
  </si>
  <si>
    <t>A321-112</t>
  </si>
  <si>
    <t>CFM56-5B2;CFM56-5B2/P;CFM56-5B2/3</t>
  </si>
  <si>
    <t>A321-131</t>
  </si>
  <si>
    <t>V2530-A5</t>
  </si>
  <si>
    <t>A321-211</t>
  </si>
  <si>
    <t>CFM56-5B3/P1;CFM56-5B3/P;CFM56-5B3/2P;CFM56-5B3/2P1;CFM56-5B3/3;CFM56-5B3/3B1</t>
  </si>
  <si>
    <t>A321-211SL</t>
  </si>
  <si>
    <t>A321-211WL</t>
  </si>
  <si>
    <t>A321-212</t>
  </si>
  <si>
    <t>A321-213</t>
  </si>
  <si>
    <t>A321-213SL</t>
  </si>
  <si>
    <t>A321-231</t>
  </si>
  <si>
    <t>V2533-A5</t>
  </si>
  <si>
    <t>A321-231F</t>
  </si>
  <si>
    <t>A321-231SL</t>
  </si>
  <si>
    <t>A321-231WL</t>
  </si>
  <si>
    <t>A321-232</t>
  </si>
  <si>
    <t>A321-232SL</t>
  </si>
  <si>
    <t>A321-251N</t>
  </si>
  <si>
    <t>CFM LEAP-1A32</t>
  </si>
  <si>
    <t>A321-251NSL</t>
  </si>
  <si>
    <t>A321-251NX</t>
  </si>
  <si>
    <t>A321-253N</t>
  </si>
  <si>
    <t>CFM LEAP-1A33</t>
  </si>
  <si>
    <t>A321-253NSL</t>
  </si>
  <si>
    <t>A321-253NX</t>
  </si>
  <si>
    <t>A321-271N</t>
  </si>
  <si>
    <t>PW1133G-JM;PW1133GA-JM</t>
  </si>
  <si>
    <t>A321-271NSL</t>
  </si>
  <si>
    <t>A321-271NX</t>
  </si>
  <si>
    <t>A321-272N</t>
  </si>
  <si>
    <t>PW1130G-JM</t>
  </si>
  <si>
    <t>A321-272NSL</t>
  </si>
  <si>
    <t>A33 Debonair</t>
  </si>
  <si>
    <t>https://planephd.com/wizard/details/60/BEECHCRAFT-A33-Debonair-specifications-performance-operating-cost-valuation</t>
  </si>
  <si>
    <t>A330-200 MRTT</t>
  </si>
  <si>
    <t>A332</t>
  </si>
  <si>
    <t>CF6-80E1A2;CF6-80E1A4;CF6-80E1A3;PW4168A;PW4168A-1D;PW4170;772B-60</t>
  </si>
  <si>
    <t>https://rgl.faa.gov/Regulatory_and_Guidance_Library/rgMakeModel.nsf/0/f810b271066509b486258699004e34e4/$FILE/A46NM_Rev37.pdf</t>
  </si>
  <si>
    <t>A330-202</t>
  </si>
  <si>
    <t>CF6-80E1A4;CF6-80E1A4/B</t>
  </si>
  <si>
    <t>A330-202 MRTT</t>
  </si>
  <si>
    <t>A330-203</t>
  </si>
  <si>
    <t>CF6-80E1A3</t>
  </si>
  <si>
    <t>A330-203 MRTT</t>
  </si>
  <si>
    <t>A330-223</t>
  </si>
  <si>
    <t>PW4168A;PW4168A-1D;PW4170</t>
  </si>
  <si>
    <t>A330-223F</t>
  </si>
  <si>
    <t>PW4168A-1D;PW4170</t>
  </si>
  <si>
    <t>A330-243</t>
  </si>
  <si>
    <t>Trent 772B-60;Trent 772C-60</t>
  </si>
  <si>
    <t>A330-243 MRTT</t>
  </si>
  <si>
    <t>A330-243F</t>
  </si>
  <si>
    <t>Trent 772B-60</t>
  </si>
  <si>
    <t>A330-243MRTT</t>
  </si>
  <si>
    <t>A330-300</t>
  </si>
  <si>
    <t>CF6-80E1A2;PW4164;PW4164-1D;CF6-80E1A4;CF6-80E1A3;PW4168;PW4168-1D;PW4168A;PW4168A-1D;PW4170;Trent 768-60;Trent 772-60;Trent 772B-60</t>
  </si>
  <si>
    <t>A330-301</t>
  </si>
  <si>
    <t>CF6-80E1A2</t>
  </si>
  <si>
    <t>A330-302</t>
  </si>
  <si>
    <t>CF6-80E1A2;CF6-80E1A4;CF6-80E1A4/B</t>
  </si>
  <si>
    <t>A330-302E</t>
  </si>
  <si>
    <t>A330-302X</t>
  </si>
  <si>
    <t>A330-303</t>
  </si>
  <si>
    <t>A330-322</t>
  </si>
  <si>
    <t>PW4168;PW4168-1D</t>
  </si>
  <si>
    <t>A330-322F</t>
  </si>
  <si>
    <t>A330-323</t>
  </si>
  <si>
    <t>PW4164-1D;PW4168A;PW4168A-1D;PW4170</t>
  </si>
  <si>
    <t>A330-323E</t>
  </si>
  <si>
    <t>A330-323X</t>
  </si>
  <si>
    <t>A330-341</t>
  </si>
  <si>
    <t>Trent 768-60</t>
  </si>
  <si>
    <t>A330-342</t>
  </si>
  <si>
    <t>Trent 772-60</t>
  </si>
  <si>
    <t>A330-343</t>
  </si>
  <si>
    <t>Trent 768-60;Trent 772B-60;Trent 772C-60</t>
  </si>
  <si>
    <t>A330-343E</t>
  </si>
  <si>
    <t>A330-343X</t>
  </si>
  <si>
    <t>A330-743L Beluga XL</t>
  </si>
  <si>
    <t>A337</t>
  </si>
  <si>
    <t>Trent 700</t>
  </si>
  <si>
    <t>https://en.wikipedia.org/wiki/Airbus_Beluga_XL</t>
  </si>
  <si>
    <t>A330-841</t>
  </si>
  <si>
    <t>A338</t>
  </si>
  <si>
    <t>Trent 7000-72</t>
  </si>
  <si>
    <t>https://en.wikipedia.org/wiki/Airbus_A330neo</t>
  </si>
  <si>
    <t>A330-841N</t>
  </si>
  <si>
    <t>A330-900</t>
  </si>
  <si>
    <t>A339</t>
  </si>
  <si>
    <t>A330-941</t>
  </si>
  <si>
    <t>A330-941N</t>
  </si>
  <si>
    <t>A340-211</t>
  </si>
  <si>
    <t>A342</t>
  </si>
  <si>
    <t>CFM56-5C2; CFM56-5C2/4;CFM56-5C2/F;CFM56-5C2/F4;CFM56-5C2/G;CFM56-5C2/G4;CFM56-5C2/P</t>
  </si>
  <si>
    <t>https://en.wikipedia.org/wiki/Airbus_A340</t>
  </si>
  <si>
    <t>A340-212</t>
  </si>
  <si>
    <t>CFM56-5C3/F;CFM56-5C3/F4;CFM56-5C3/G;CFM56-C3/G4;CFM56-5C3/P</t>
  </si>
  <si>
    <t>A340-213</t>
  </si>
  <si>
    <t>CFM56-5C4;CFM56-5C4/1;CFM56-5C4/P;CFM56-5C4/1P</t>
  </si>
  <si>
    <t>A340-300</t>
  </si>
  <si>
    <t>A343</t>
  </si>
  <si>
    <t>CF6-80E1A2;PW4164;PW4164-1D;CF6-80E1A4;CF6-80E1A3;PW4168;PW4168-1D;PW4168a;PW4168a-1D;Trent 768-60;Trent 772-60;Trent 772B-60</t>
  </si>
  <si>
    <t>A340-311</t>
  </si>
  <si>
    <t>CFM56-5C2;CFM56-5C2/4;CFM56-5C2/F;CFM56-5C2/F4;CFM56-5C2/G;CFM56-5C2/G4;CFM56-5C2/P</t>
  </si>
  <si>
    <t>A340-312</t>
  </si>
  <si>
    <t>CFM56-5C3/F;CFM56-5C3/F4;CFM56-5C3/G;CFM56-5C3/G4;CFM56-5C3/P</t>
  </si>
  <si>
    <t>A340-312X</t>
  </si>
  <si>
    <t>A340-313</t>
  </si>
  <si>
    <t>A340-313E</t>
  </si>
  <si>
    <t>A340-313X</t>
  </si>
  <si>
    <t>A340-541</t>
  </si>
  <si>
    <t>A345</t>
  </si>
  <si>
    <t>Trent 553-61;Trent 553A2-61</t>
  </si>
  <si>
    <t>A340-542</t>
  </si>
  <si>
    <t>Trent 556A2-61</t>
  </si>
  <si>
    <t>A340-642</t>
  </si>
  <si>
    <t>A346</t>
  </si>
  <si>
    <t>Trent 556-61;Trent 556A2-61</t>
  </si>
  <si>
    <t>A340-642X</t>
  </si>
  <si>
    <t>A35 Bonanza</t>
  </si>
  <si>
    <t>E185-1</t>
  </si>
  <si>
    <t>A350-1041</t>
  </si>
  <si>
    <t>A35K</t>
  </si>
  <si>
    <t>Trent XWB-97</t>
  </si>
  <si>
    <t>https://rgl.faa.gov/Regulatory_and_Guidance_Library/rgMakeModel.nsf/0/5c94ca3c018124e3862586560042394c/$FILE/T00063IB_Rev15.pdf</t>
  </si>
  <si>
    <t>https://en.wikipedia.org/wiki/Airbus_A350</t>
  </si>
  <si>
    <t>A350-941</t>
  </si>
  <si>
    <t>A359</t>
  </si>
  <si>
    <t>Trent XWB-75;Trent XWB-84</t>
  </si>
  <si>
    <t>A359-941</t>
  </si>
  <si>
    <t>A36 Bonanza</t>
  </si>
  <si>
    <t>BE36</t>
  </si>
  <si>
    <t>IO-550B</t>
  </si>
  <si>
    <t>https://books.google.co.in/books?id=rLmUQOcA6OAC&amp;pg=PA46&amp;redir_esc=y#v=onepage&amp;q&amp;f=false</t>
  </si>
  <si>
    <t>https://en.wikipedia.org/wiki/Beechcraft_Bonanza#Variants</t>
  </si>
  <si>
    <t>A36AT Bonanza</t>
  </si>
  <si>
    <t>A36TC Bonanza</t>
  </si>
  <si>
    <t>TSIO-520-UB</t>
  </si>
  <si>
    <t>https://www.bonanza.org/aircraft-index/browse-by-type/bonanza/bonanza-a36tc/</t>
  </si>
  <si>
    <t>A36TP Bonanza</t>
  </si>
  <si>
    <t>Allison;Rolls Royce</t>
  </si>
  <si>
    <t>250B-17F2</t>
  </si>
  <si>
    <t>https://assets.publishing.service.gov.uk/media/542303b740f0b61346000cb3/Beech_A36TP_Bonanza_N7205T_01-14.pdf</t>
  </si>
  <si>
    <t>A380-800</t>
  </si>
  <si>
    <t>A388</t>
  </si>
  <si>
    <t>Trent 970-84;Trent 970B-84;Trent 972-84;Trent 972B-84</t>
  </si>
  <si>
    <t>https://rgl.faa.gov/Regulatory_and_Guidance_Library/rgMakeModel.nsf/0/04f08292b8ea9808862581d30070673e/$FILE/A58NM_Rev_7.pdf</t>
  </si>
  <si>
    <t>https://en.wikipedia.org/wiki/Airbus_A380</t>
  </si>
  <si>
    <t>A380-841</t>
  </si>
  <si>
    <t>Trent 970-84;Trent 970B-84</t>
  </si>
  <si>
    <t>A380-842</t>
  </si>
  <si>
    <t>Trent 972-84;Trent 972B-84</t>
  </si>
  <si>
    <t>A380-861</t>
  </si>
  <si>
    <t>Engine Alliance</t>
  </si>
  <si>
    <t>GP7270</t>
  </si>
  <si>
    <t>A400M Atlas</t>
  </si>
  <si>
    <t>A400</t>
  </si>
  <si>
    <t>L4T</t>
  </si>
  <si>
    <t>Europrop</t>
  </si>
  <si>
    <t>TP400-D6</t>
  </si>
  <si>
    <t>https://en.wikipedia.org/wiki/Airbus_A400M_Atlas</t>
  </si>
  <si>
    <t>A400M-180</t>
  </si>
  <si>
    <t>Icon Aircraft</t>
  </si>
  <si>
    <t>A5</t>
  </si>
  <si>
    <t>A1P</t>
  </si>
  <si>
    <t>Amphibian</t>
  </si>
  <si>
    <t>9120-iS</t>
  </si>
  <si>
    <t>https://en.wikipedia.org/wiki/ICON_A5</t>
  </si>
  <si>
    <t>A5-E</t>
  </si>
  <si>
    <t>Adam</t>
  </si>
  <si>
    <t>A500</t>
  </si>
  <si>
    <t>TSIO-550-E</t>
  </si>
  <si>
    <t>Adam A500 - Wikipedia</t>
  </si>
  <si>
    <t>Aaryan</t>
  </si>
  <si>
    <t>A5L-POC</t>
  </si>
  <si>
    <t>Rotax 912</t>
  </si>
  <si>
    <t>A60 Duke</t>
  </si>
  <si>
    <t>https://en.wikipedia.org/wiki/Beechcraft_Duke</t>
  </si>
  <si>
    <t>RotorWay</t>
  </si>
  <si>
    <t>A600 Talon</t>
  </si>
  <si>
    <t>A600</t>
  </si>
  <si>
    <t>RI 600S</t>
  </si>
  <si>
    <t>https://en.wikipedia.org/wiki/RotorWay_A600_Talon</t>
  </si>
  <si>
    <t>A65 Queen Air</t>
  </si>
  <si>
    <t>Boeing-Stearman</t>
  </si>
  <si>
    <t>A75</t>
  </si>
  <si>
    <t>ST75</t>
  </si>
  <si>
    <t>R-680-B4B;R-680-B4C;R-680-B4D;R-680-B4E</t>
  </si>
  <si>
    <t>https://rgl.faa.gov/Regulatory_and_Guidance_Library/rgMakeModel.nsf/0/1b66a9575ec373858525673000457610/$FILE/A-743.pdf</t>
  </si>
  <si>
    <t>https://en.wikipedia.org/wiki/Boeing-Stearman_Model_75</t>
  </si>
  <si>
    <t>A75J1</t>
  </si>
  <si>
    <t>R-755-7</t>
  </si>
  <si>
    <t>A75L3</t>
  </si>
  <si>
    <t>A75L300</t>
  </si>
  <si>
    <t>B680-E3;B680-E3A;R680-E3B</t>
  </si>
  <si>
    <t>A75N1</t>
  </si>
  <si>
    <t>R-670</t>
  </si>
  <si>
    <t>https://www.mncppc.org/1656/1941-Boeing-A75N1PT-17-Stearman</t>
  </si>
  <si>
    <t>Grumman American</t>
  </si>
  <si>
    <t>AA-1 Yankee Clipper</t>
  </si>
  <si>
    <t>AA1</t>
  </si>
  <si>
    <t>O-235-C2C</t>
  </si>
  <si>
    <t>https://en.wikipedia.org/wiki/Grumman_American_AA-1</t>
  </si>
  <si>
    <t>AA-1A Trainer</t>
  </si>
  <si>
    <t>AA-1B Trainer</t>
  </si>
  <si>
    <t>AA-1C Lynx</t>
  </si>
  <si>
    <t>AA-5 Traveler</t>
  </si>
  <si>
    <t>AA5</t>
  </si>
  <si>
    <t>O-320-E2G</t>
  </si>
  <si>
    <t>https://en.wikipedia.org/wiki/Grumman_American_AA-5</t>
  </si>
  <si>
    <t>AA-5 Traveller</t>
  </si>
  <si>
    <t>AA-5A Cheetah</t>
  </si>
  <si>
    <t>AA-5B Tiger</t>
  </si>
  <si>
    <t>O-360-A4K</t>
  </si>
  <si>
    <t>AB139</t>
  </si>
  <si>
    <t>A139</t>
  </si>
  <si>
    <t>PT6</t>
  </si>
  <si>
    <t>https://en.wikipedia.org/wiki/AgustaWestland_AW139</t>
  </si>
  <si>
    <t>Agusta-Bell</t>
  </si>
  <si>
    <t>AB206A JetRanger</t>
  </si>
  <si>
    <t>250-C18;250-C18B;250-C20</t>
  </si>
  <si>
    <t>https://www.easa.europa.eu/sites/default/files/dfu/TCDS_EASA_R140_LH_AB206_Issue03.pdf</t>
  </si>
  <si>
    <t>AB206B JetRanger II</t>
  </si>
  <si>
    <t>250-C20;250-C20B</t>
  </si>
  <si>
    <t>http://jetav.com/bellagusta-ab-206b-jetranger-ii-specifications/</t>
  </si>
  <si>
    <t>AB206B-3 JetRanger III</t>
  </si>
  <si>
    <t>AB206C-1 JetRanger</t>
  </si>
  <si>
    <t>https://commons.wikimedia.org/wiki/File:Agusta-Bell_AB206C-1_Jet_Ranger_%E2%80%98CC-49%E2%80%99_(MM80927).jpg</t>
  </si>
  <si>
    <t>AB212</t>
  </si>
  <si>
    <t>PT6T</t>
  </si>
  <si>
    <t>AB412</t>
  </si>
  <si>
    <t>PT6T Twin Pack T400</t>
  </si>
  <si>
    <t>AB412EP</t>
  </si>
  <si>
    <t>AB412HP</t>
  </si>
  <si>
    <t>PT6T-3BG;PT6T3BD</t>
  </si>
  <si>
    <t>Lockheed Martin</t>
  </si>
  <si>
    <t>AC-130J Ghostrider</t>
  </si>
  <si>
    <t>C30J</t>
  </si>
  <si>
    <t>T56-A-15;AE-2100-D3</t>
  </si>
  <si>
    <t>https://en.wikipedia.org/wiki/Lockheed_AC-130</t>
  </si>
  <si>
    <t>Lockheed</t>
  </si>
  <si>
    <t>AC-130U Spooky</t>
  </si>
  <si>
    <t>C130</t>
  </si>
  <si>
    <t>AC-130W Stinger II</t>
  </si>
  <si>
    <t>AC-47D Spooky</t>
  </si>
  <si>
    <t>DC3</t>
  </si>
  <si>
    <t>R-1830 Twin Wasp</t>
  </si>
  <si>
    <t>https://en.wikipedia.org/wiki/Douglas_AC-47_Spooky</t>
  </si>
  <si>
    <t>ACJ318-112</t>
  </si>
  <si>
    <t>56-5B</t>
  </si>
  <si>
    <t>https://en.wikipedia.org/wiki/Airbus_Corporate_Jets</t>
  </si>
  <si>
    <t>ACJ319 VC-1A</t>
  </si>
  <si>
    <t>56-5B;V2500A5;LEAP-1A;PW1100G</t>
  </si>
  <si>
    <t>ACJ319-115</t>
  </si>
  <si>
    <t>ACJ319-115SL</t>
  </si>
  <si>
    <t>ACJ319-115X</t>
  </si>
  <si>
    <t>ACJ319-115XSL</t>
  </si>
  <si>
    <t>ACJ319-132</t>
  </si>
  <si>
    <t>ACJ319-133</t>
  </si>
  <si>
    <t>ACJ319-133LR</t>
  </si>
  <si>
    <t>ACJ319-133X</t>
  </si>
  <si>
    <t>ACJ320-214</t>
  </si>
  <si>
    <t>ACJ320-214SL</t>
  </si>
  <si>
    <t>ACJ320-214X</t>
  </si>
  <si>
    <t>ACJ320-232S</t>
  </si>
  <si>
    <t>ACJ320-232SL</t>
  </si>
  <si>
    <t>ACJ320-232X</t>
  </si>
  <si>
    <t>ACJ320-232XSL</t>
  </si>
  <si>
    <t>ACJ320-251N</t>
  </si>
  <si>
    <t>ACJ321-211SL</t>
  </si>
  <si>
    <t>ACJ321-231</t>
  </si>
  <si>
    <t>ACJ330-202</t>
  </si>
  <si>
    <t>ACJ330-243</t>
  </si>
  <si>
    <t>ACJ340A-642X</t>
  </si>
  <si>
    <t>AD-1 Skyraider</t>
  </si>
  <si>
    <t>R-3350</t>
  </si>
  <si>
    <t>https://en.wikipedia.org/wiki/Douglas_A-1_Skyraider</t>
  </si>
  <si>
    <t>AD-4 Skyraider</t>
  </si>
  <si>
    <t>R-3350-26W</t>
  </si>
  <si>
    <t>AD-4N Skyraider</t>
  </si>
  <si>
    <t>https://planesoffame.org/aircraft/plane-AD-4N</t>
  </si>
  <si>
    <t>AD-4NA Skyraider</t>
  </si>
  <si>
    <t>https://en.wikipedia.org/wiki/Douglas_A-1_Skyraider#Variants</t>
  </si>
  <si>
    <t>AD-6 Skyraider</t>
  </si>
  <si>
    <t>AD4-DW Skyraider</t>
  </si>
  <si>
    <t>AGAC</t>
  </si>
  <si>
    <t>AG-5B Tiger</t>
  </si>
  <si>
    <t>O-340-A4K</t>
  </si>
  <si>
    <t>https://www.aopa.org/news-and-media/all-news/2002/february/pilot/tiger-aircraft-ag-5b-tiger</t>
  </si>
  <si>
    <t>AH-1 HueyCobra</t>
  </si>
  <si>
    <t>HUCO</t>
  </si>
  <si>
    <t>T53-L-13</t>
  </si>
  <si>
    <t>https://en.wikipedia.org/wiki/Bell_AH-1_Cobra#Specifications_(AH-1G_HueyCobra)</t>
  </si>
  <si>
    <t>AH-1F HueyCobra</t>
  </si>
  <si>
    <t>https://en.wikipedia.org/wiki/Bell_AH-1_Cobra#Variants</t>
  </si>
  <si>
    <t>AH-1G HueyCobra</t>
  </si>
  <si>
    <t>T53-13</t>
  </si>
  <si>
    <t>AH-1P HueyCobra</t>
  </si>
  <si>
    <t>AH-1Z Viper</t>
  </si>
  <si>
    <t>SUCO</t>
  </si>
  <si>
    <t>T700-GE-401C</t>
  </si>
  <si>
    <t>https://en.wikipedia.org/wiki/Bell_AH-1Z_Viper#Specifications_(AH-1Z)</t>
  </si>
  <si>
    <t>AH-64D Apache</t>
  </si>
  <si>
    <t>H64</t>
  </si>
  <si>
    <t>T700-GE-701C</t>
  </si>
  <si>
    <t>https://en.wikipedia.org/wiki/Boeing_AH-64_Apache#AH-64D</t>
  </si>
  <si>
    <t>AH-64DN Apache</t>
  </si>
  <si>
    <t>MD Helicopters</t>
  </si>
  <si>
    <t>AH-6C Little Bird</t>
  </si>
  <si>
    <t>M250</t>
  </si>
  <si>
    <t>https://en.wikipedia.org/wiki/MD_Helicopters_MH-6_Little_Bird#Variants</t>
  </si>
  <si>
    <t>Aermacchi</t>
  </si>
  <si>
    <t>AL-60B-2 Santa Maria</t>
  </si>
  <si>
    <t>LA60</t>
  </si>
  <si>
    <t>TSIO-470-B-A1A</t>
  </si>
  <si>
    <t>https://en.wikipedia.org/wiki/Aermacchi_AL-60#Variants</t>
  </si>
  <si>
    <t>AL-60F-5 Trojan</t>
  </si>
  <si>
    <t>Airbus Helicopters</t>
  </si>
  <si>
    <t>AS355 Ecureuil 2</t>
  </si>
  <si>
    <t>AS55</t>
  </si>
  <si>
    <t>250-C20F</t>
  </si>
  <si>
    <t>https://rgl.faa.gov/Regulatory_and_Guidance_Library/rgMakeModel.nsf/0/85fe28fb612b819086257c670063747e/$FILE/H11EU_Rev_11.pdf</t>
  </si>
  <si>
    <t>https://en.wikipedia.org/wiki/Eurocopter_AS355_%C3%89cureuil_2</t>
  </si>
  <si>
    <t>AS365 Dauphin</t>
  </si>
  <si>
    <t>AS65</t>
  </si>
  <si>
    <t>Arriel 1C2</t>
  </si>
  <si>
    <t>https://en.wikipedia.org/wiki/Eurocopter_AS365_Dauphin#:~:text=Further%20improvements%20were%20made%20with,formally%20redesignated%20as%20the%20AS365.</t>
  </si>
  <si>
    <t>AT-11 Kansan</t>
  </si>
  <si>
    <t>BE18</t>
  </si>
  <si>
    <t>R-985</t>
  </si>
  <si>
    <t>https://www.nationalmuseum.af.mil/Visit/Museum-Exhibits/Fact-Sheets/Display/Article/196295/beech-at-11-kansan/</t>
  </si>
  <si>
    <t>https://en.wikipedia.org/wiki/Beechcraft_Model_18#Military_versions</t>
  </si>
  <si>
    <t>AT-17 Bobcat</t>
  </si>
  <si>
    <t>T50</t>
  </si>
  <si>
    <t>R-755-9</t>
  </si>
  <si>
    <t>https://en.wikipedia.org/wiki/Cessna_AT-17_Bobcat#Variants</t>
  </si>
  <si>
    <t>AT-17B Bobcat</t>
  </si>
  <si>
    <t>AT-28D</t>
  </si>
  <si>
    <t>T28</t>
  </si>
  <si>
    <t>R-1820-56S;R-1820-76A,R-1820-80</t>
  </si>
  <si>
    <t>https://en.wikipedia.org/wiki/North_American_T-28_Trojan#Variants</t>
  </si>
  <si>
    <t>Aero</t>
  </si>
  <si>
    <t>AT-3 L100</t>
  </si>
  <si>
    <t>AAT3</t>
  </si>
  <si>
    <t>912S2;912S4</t>
  </si>
  <si>
    <t>https://rgl.faa.gov/Regulatory_and_Guidance_Library/rgMakeModel.nsf/0/8413dab187aa4c4d8625775800679c45/$FILE/A61CE%20Rev%200%20.pdf</t>
  </si>
  <si>
    <t>https://en.wikipedia.org/wiki/Aero_AT-2</t>
  </si>
  <si>
    <t>AT-3 R100</t>
  </si>
  <si>
    <t>https://en.wikipedia.org/wiki/Aero_AT-3</t>
  </si>
  <si>
    <t>AT-4 LSA</t>
  </si>
  <si>
    <t>AAT4</t>
  </si>
  <si>
    <t>https://www.aero.com.pl/aircraft/27/at-4-lsa-special/9/at-4-lsa-analog-basic-vfr-day</t>
  </si>
  <si>
    <t>AT-7 Navigator</t>
  </si>
  <si>
    <t>R-985 Wasp Junior</t>
  </si>
  <si>
    <t>https://en.wikipedia.org/wiki/Beechcraft_Model_18</t>
  </si>
  <si>
    <t>AT-7C Navigator</t>
  </si>
  <si>
    <t>R-985-AN3</t>
  </si>
  <si>
    <t>Aquila</t>
  </si>
  <si>
    <t>AT01</t>
  </si>
  <si>
    <t>A210</t>
  </si>
  <si>
    <t>https://en.wikipedia.org/wiki/Aquila_A_210</t>
  </si>
  <si>
    <t>AT01-100A</t>
  </si>
  <si>
    <t>AT01-100B</t>
  </si>
  <si>
    <t>AT01-100C</t>
  </si>
  <si>
    <t>AT01-200C</t>
  </si>
  <si>
    <t>914 F3</t>
  </si>
  <si>
    <t>https://www.easa.europa.eu/sites/default/files/dfu/TCDS_EASA_A.527_issue_08.pdf</t>
  </si>
  <si>
    <t>British Aerospace</t>
  </si>
  <si>
    <t>ATP</t>
  </si>
  <si>
    <t>ya</t>
  </si>
  <si>
    <t>PW126</t>
  </si>
  <si>
    <t>https://en.wikipedia.org/wiki/British_Aerospace_ATP</t>
  </si>
  <si>
    <t>AUH-76</t>
  </si>
  <si>
    <t>S76</t>
  </si>
  <si>
    <t>250-C30S</t>
  </si>
  <si>
    <t>Sikorsky S-76 (AUH-76) | GPU | Start Power Units | Tools | Red Box (redboxaviation.com)</t>
  </si>
  <si>
    <t>https://en.wikipedia.org/wiki/Sikorsky_S-76</t>
  </si>
  <si>
    <t>AW</t>
  </si>
  <si>
    <t>CAW</t>
  </si>
  <si>
    <t>Warner</t>
  </si>
  <si>
    <t>Scarab S-50</t>
  </si>
  <si>
    <t>https://en.wikipedia.org/wiki/Cessna_Model_A</t>
  </si>
  <si>
    <t>AW101 Merlin 510</t>
  </si>
  <si>
    <t>EH10</t>
  </si>
  <si>
    <t>H3T</t>
  </si>
  <si>
    <t>RTM322</t>
  </si>
  <si>
    <t>AW101 Merlin 512</t>
  </si>
  <si>
    <t>Turbomeca RTM322;CT7</t>
  </si>
  <si>
    <t>https://en.wikipedia.org/wiki/AgustaWestland_AW101</t>
  </si>
  <si>
    <t>AW101 Merlin 612</t>
  </si>
  <si>
    <t>AW101 Merlin 640</t>
  </si>
  <si>
    <t>AW101 Merlin 641</t>
  </si>
  <si>
    <t>https://en.wikipedia.org/wiki/AgustaWestland_AW101#Variants</t>
  </si>
  <si>
    <t>AW101 Merlin 643</t>
  </si>
  <si>
    <t>AW101 Merlin HC3</t>
  </si>
  <si>
    <t>AW101 Merlin HC3A</t>
  </si>
  <si>
    <t>AW101 Merlin HC3i</t>
  </si>
  <si>
    <t>AW101 Merlin HC4</t>
  </si>
  <si>
    <t>AW101 Merlin HM2</t>
  </si>
  <si>
    <t>AW109 Trekker</t>
  </si>
  <si>
    <t>https://en.wikipedia.org/wiki/AgustaWestland_AW109#Variants</t>
  </si>
  <si>
    <t>AW109SP</t>
  </si>
  <si>
    <t>PW207</t>
  </si>
  <si>
    <t>AW119</t>
  </si>
  <si>
    <t>A119</t>
  </si>
  <si>
    <t>PT6B-37A</t>
  </si>
  <si>
    <t>https://en.wikipedia.org/wiki/AgustaWestland_AW119_Koala#Variants</t>
  </si>
  <si>
    <t>AW119 Ke</t>
  </si>
  <si>
    <t>AW119 Kx</t>
  </si>
  <si>
    <t>AW119 Mk II</t>
  </si>
  <si>
    <t>AW139</t>
  </si>
  <si>
    <t>PT6C-67C</t>
  </si>
  <si>
    <t>https://en.wikipedia.org/wiki/AgustaWestland_AW139#Specifications_(AW139)</t>
  </si>
  <si>
    <t>AW149</t>
  </si>
  <si>
    <t>A149</t>
  </si>
  <si>
    <t>CT7-2E1</t>
  </si>
  <si>
    <t>https://en.wikipedia.org/wiki/AgustaWestland_AW149</t>
  </si>
  <si>
    <t>AW169</t>
  </si>
  <si>
    <t>A169</t>
  </si>
  <si>
    <t>PW210A</t>
  </si>
  <si>
    <t>https://en.wikipedia.org/wiki/AgustaWestland_AW169#Specifications_(AW169)</t>
  </si>
  <si>
    <t>AW189</t>
  </si>
  <si>
    <t>A189</t>
  </si>
  <si>
    <t>https://en.wikipedia.org/wiki/AgustaWestland_AW189#Specifications_(AW189)</t>
  </si>
  <si>
    <t>https://www.airbus.com/aircraft/passenger-aircraft/a320-family/a319ceo.html</t>
  </si>
  <si>
    <t>https://en.wikipedia.org/wiki/Airbus_A319#Specifications</t>
  </si>
  <si>
    <t>Aero Vodochody</t>
  </si>
  <si>
    <t>Ae 270 Ibis</t>
  </si>
  <si>
    <t>A270</t>
  </si>
  <si>
    <t>PT6A-66A</t>
  </si>
  <si>
    <t>http://www.flugzeuginfo.net/acdata_php/acdata_ae270_en.php</t>
  </si>
  <si>
    <t>Dassault-Dornier</t>
  </si>
  <si>
    <t>Alpha Jet</t>
  </si>
  <si>
    <t>AJET</t>
  </si>
  <si>
    <t>GRTS</t>
  </si>
  <si>
    <t>SNECMA Turbomeca Larzac Turbofan</t>
  </si>
  <si>
    <t>https://en.wikipedia.org/wiki/Dassault/Dornier_Alpha_Jet</t>
  </si>
  <si>
    <t>Alpha Jet 1B+</t>
  </si>
  <si>
    <t>Alpha Jet A</t>
  </si>
  <si>
    <t>Alpha Jet E</t>
  </si>
  <si>
    <t>Antonov</t>
  </si>
  <si>
    <t>An-124-100</t>
  </si>
  <si>
    <t>A124</t>
  </si>
  <si>
    <t>Progress</t>
  </si>
  <si>
    <t>D-18T</t>
  </si>
  <si>
    <t>https://en.wikipedia.org/wiki/Antonov_An-124_Ruslan</t>
  </si>
  <si>
    <t>An-124-100M-150</t>
  </si>
  <si>
    <t>An-12A</t>
  </si>
  <si>
    <t>AN12</t>
  </si>
  <si>
    <t>Motor Sich</t>
  </si>
  <si>
    <t>AI-20L</t>
  </si>
  <si>
    <t>https://en.wikipedia.org/wiki/Antonov_An-12#Variants</t>
  </si>
  <si>
    <t>An-12AP</t>
  </si>
  <si>
    <t>An-12B</t>
  </si>
  <si>
    <t>An-12BK</t>
  </si>
  <si>
    <t>An-12BKPA</t>
  </si>
  <si>
    <t>An-12BP</t>
  </si>
  <si>
    <t>An-12PPS</t>
  </si>
  <si>
    <t>An-12TB</t>
  </si>
  <si>
    <t>An-12TBK</t>
  </si>
  <si>
    <t>An-12V</t>
  </si>
  <si>
    <t>An-140-100</t>
  </si>
  <si>
    <t>A140</t>
  </si>
  <si>
    <t>Motor Sich;Pratt &amp; Whitney Canada</t>
  </si>
  <si>
    <t>TV3-117;PW127A</t>
  </si>
  <si>
    <t>https://en.wikipedia.org/wiki/Antonov_An-140</t>
  </si>
  <si>
    <t>An-148-100</t>
  </si>
  <si>
    <t>A148</t>
  </si>
  <si>
    <t>D-436-148</t>
  </si>
  <si>
    <t>https://en.wikipedia.org/wiki/Antonov_An-148#Variants</t>
  </si>
  <si>
    <t>An-148-100B</t>
  </si>
  <si>
    <t>An-148-100E</t>
  </si>
  <si>
    <t>An-148-100EA</t>
  </si>
  <si>
    <t>An-148-100EM</t>
  </si>
  <si>
    <t>An-148-100V</t>
  </si>
  <si>
    <t>An-158</t>
  </si>
  <si>
    <t>A158</t>
  </si>
  <si>
    <t>An-178</t>
  </si>
  <si>
    <t>A178</t>
  </si>
  <si>
    <t>An-2</t>
  </si>
  <si>
    <t>AN2</t>
  </si>
  <si>
    <t>Shvetsov</t>
  </si>
  <si>
    <t>Ash-62</t>
  </si>
  <si>
    <t>https://en.wikipedia.org/wiki/Antonov_An-2#Specifications_(An-2)</t>
  </si>
  <si>
    <t>An-225</t>
  </si>
  <si>
    <t>A225</t>
  </si>
  <si>
    <t>L6J</t>
  </si>
  <si>
    <t>https://en.wikipedia.org/wiki/Antonov_An-225_Mriya#Specifications_(An-225_Mriya)</t>
  </si>
  <si>
    <t>An-22A</t>
  </si>
  <si>
    <t>AN22</t>
  </si>
  <si>
    <t>Kuznetsov</t>
  </si>
  <si>
    <t>NK-12</t>
  </si>
  <si>
    <t>https://en.wikipedia.org/wiki/Antonov_An-22#Specifications_(An-22)</t>
  </si>
  <si>
    <t>An-24B</t>
  </si>
  <si>
    <t>AN24</t>
  </si>
  <si>
    <t>Ivchenko</t>
  </si>
  <si>
    <t>AI-24</t>
  </si>
  <si>
    <t>https://en.wikipedia.org/wiki/Antonov_An-24#Specifications_(An-24B)</t>
  </si>
  <si>
    <t>An-24RT</t>
  </si>
  <si>
    <t>An-24RV</t>
  </si>
  <si>
    <t>An-26</t>
  </si>
  <si>
    <t>AN26</t>
  </si>
  <si>
    <t>Tumansky</t>
  </si>
  <si>
    <t>Ru-19</t>
  </si>
  <si>
    <t>https://en.wikipedia.org/wiki/Antonov_An-26#Specifications</t>
  </si>
  <si>
    <t>An-26-100</t>
  </si>
  <si>
    <t>An-26ASLK</t>
  </si>
  <si>
    <t>An-26B</t>
  </si>
  <si>
    <t>AI-24VT</t>
  </si>
  <si>
    <t>An-26B-100</t>
  </si>
  <si>
    <t>An-26BRL</t>
  </si>
  <si>
    <t>An-28</t>
  </si>
  <si>
    <t>AN28</t>
  </si>
  <si>
    <t>Glushenkov</t>
  </si>
  <si>
    <t>TVD-10B</t>
  </si>
  <si>
    <t>https://en.wikipedia.org/wiki/Antonov_An-28#Specifications_(An-28)</t>
  </si>
  <si>
    <t>An-2P</t>
  </si>
  <si>
    <t>https://en.wikipedia.org/wiki/Antonov_An-2#Variants</t>
  </si>
  <si>
    <t>An-2PF</t>
  </si>
  <si>
    <t>An-2PK</t>
  </si>
  <si>
    <t>An-2R</t>
  </si>
  <si>
    <t>An-2S</t>
  </si>
  <si>
    <t>An-2T</t>
  </si>
  <si>
    <t>An-2TD</t>
  </si>
  <si>
    <t>An-2TP</t>
  </si>
  <si>
    <t>An-2V</t>
  </si>
  <si>
    <t>An-30</t>
  </si>
  <si>
    <t>AN30</t>
  </si>
  <si>
    <t>https://en.wikipedia.org/wiki/Antonov_An-30#Specifications_(An-30)</t>
  </si>
  <si>
    <t>An-30A-100</t>
  </si>
  <si>
    <t>https://en.wikipedia.org/wiki/Antonov_An-30#Variants</t>
  </si>
  <si>
    <t>An-30D</t>
  </si>
  <si>
    <t>An-32</t>
  </si>
  <si>
    <t>AN32</t>
  </si>
  <si>
    <t>AI-20DM</t>
  </si>
  <si>
    <t>https://en.wikipedia.org/wiki/Antonov_An-32#Specifications_(An-32)</t>
  </si>
  <si>
    <t>An-32A</t>
  </si>
  <si>
    <t>An-32B</t>
  </si>
  <si>
    <t>An-32RE</t>
  </si>
  <si>
    <t>An-38</t>
  </si>
  <si>
    <t>AN38</t>
  </si>
  <si>
    <t>TPE-331-801E</t>
  </si>
  <si>
    <t>https://en.wikipedia.org/wiki/Antonov_An-38#Specifications_(An-38-100)</t>
  </si>
  <si>
    <t>An-38-100</t>
  </si>
  <si>
    <t>An-3T</t>
  </si>
  <si>
    <t>AN3</t>
  </si>
  <si>
    <t>TVD-20-03</t>
  </si>
  <si>
    <t>https://en.wikipedia.org/wiki/Antonov_An-3#Specifications_(An-3T)</t>
  </si>
  <si>
    <t>An-3T-08</t>
  </si>
  <si>
    <t>An-72</t>
  </si>
  <si>
    <t>AN72</t>
  </si>
  <si>
    <t>D-36</t>
  </si>
  <si>
    <t>https://www.skybrary.aero/index.php/AN72</t>
  </si>
  <si>
    <t>https://en.wikipedia.org/wiki/Antonov_An-72#Variants</t>
  </si>
  <si>
    <t>An-72-100</t>
  </si>
  <si>
    <t>An-72P</t>
  </si>
  <si>
    <t>An-74</t>
  </si>
  <si>
    <t>https://en.wikipedia.org/wiki/Antonov_An-74#Specifications</t>
  </si>
  <si>
    <t>An-74-200</t>
  </si>
  <si>
    <t>An-74T</t>
  </si>
  <si>
    <t>An-74TK-100</t>
  </si>
  <si>
    <t>An-74TK-200</t>
  </si>
  <si>
    <t>An-74TK-300</t>
  </si>
  <si>
    <t>A743</t>
  </si>
  <si>
    <t>An-74TK-300D</t>
  </si>
  <si>
    <t>Apache AH.1</t>
  </si>
  <si>
    <t>Rolls-Royce Turbomeca</t>
  </si>
  <si>
    <t>https://en.wikipedia.org/wiki/AgustaWestland_Apache</t>
  </si>
  <si>
    <t>FD Composites</t>
  </si>
  <si>
    <t>Arrow Copter AC10</t>
  </si>
  <si>
    <t>AC10</t>
  </si>
  <si>
    <t>G1P</t>
  </si>
  <si>
    <t>Gyrocopter</t>
  </si>
  <si>
    <t>912S;914</t>
  </si>
  <si>
    <t>https://en.wikipedia.org/wiki/FD-Composites_ArrowCopter</t>
  </si>
  <si>
    <t>Arrow Copter AC20</t>
  </si>
  <si>
    <t>B-17G Flying Fortress</t>
  </si>
  <si>
    <t>B17</t>
  </si>
  <si>
    <t>R-1820-97</t>
  </si>
  <si>
    <t>https://en.wikipedia.org/wiki/Boeing_B-17_Flying_Fortress</t>
  </si>
  <si>
    <t>B-26B Invader</t>
  </si>
  <si>
    <t>R-2800s Double Wasp</t>
  </si>
  <si>
    <t>https://en.wikipedia.org/wiki/Martin_B-26_Marauder</t>
  </si>
  <si>
    <t>B-26C Invader</t>
  </si>
  <si>
    <t>B-29 Superfortress</t>
  </si>
  <si>
    <t>B29</t>
  </si>
  <si>
    <t>R-3350-23</t>
  </si>
  <si>
    <t>https://en.wikipedia.org/wiki/Boeing_B-29_Superfortress</t>
  </si>
  <si>
    <t>B-45 Mentor</t>
  </si>
  <si>
    <t>E225</t>
  </si>
  <si>
    <t>B1 Super Tucano</t>
  </si>
  <si>
    <t>B100 King Air</t>
  </si>
  <si>
    <t>TPE331-6-252B</t>
  </si>
  <si>
    <t>https://www.globalair.com/aircraft-for-sale/Specifications?specid=61</t>
  </si>
  <si>
    <t>B200 King Air</t>
  </si>
  <si>
    <t>https://www.globalair.com/aircraft-for-sale/Specifications?specid=63</t>
  </si>
  <si>
    <t>B200C King Air</t>
  </si>
  <si>
    <t>B200GT King Air</t>
  </si>
  <si>
    <t>PT6A-52</t>
  </si>
  <si>
    <t>https://www.globalair.com/aircraft-for-sale/Specifications?specid=1247</t>
  </si>
  <si>
    <t>B200T King Air</t>
  </si>
  <si>
    <t>B24R Sierra</t>
  </si>
  <si>
    <t>IO-360-A1B6</t>
  </si>
  <si>
    <t>https://www.globalair.com/aircraft-for-sale/Specifications?specid=374</t>
  </si>
  <si>
    <t>B24R Sierra 200</t>
  </si>
  <si>
    <t>https://planephd.com/wizard/details/72/BEECHCRAFT-B24R-Sierra-200-specifications-performance-operating-cost-valuation</t>
  </si>
  <si>
    <t>B300 King Air</t>
  </si>
  <si>
    <t>https://www.guardianjet.com/jet-aircraft-online-tools/compare-jet-aircraft.cfm?mids=18</t>
  </si>
  <si>
    <t>B33 Debonair</t>
  </si>
  <si>
    <t>B35 Bonanza</t>
  </si>
  <si>
    <t>E-185-8</t>
  </si>
  <si>
    <t>B36TC Bonanza</t>
  </si>
  <si>
    <t>https://www.globalair.com/aircraft-for-sale/Specifications?specid=269</t>
  </si>
  <si>
    <t>Aero Spacelines</t>
  </si>
  <si>
    <t>B377SGT Super Guppy</t>
  </si>
  <si>
    <t>SGUP</t>
  </si>
  <si>
    <t>T34-P-7WA Turboprop</t>
  </si>
  <si>
    <t>https://en.wikipedia.org/wiki/Aero_Spacelines_Super_Guppy</t>
  </si>
  <si>
    <t>B50 Twin Bonanza</t>
  </si>
  <si>
    <t>BE50</t>
  </si>
  <si>
    <t>GO-435-C2;GO-435-C2E</t>
  </si>
  <si>
    <t>https://rgl.faa.gov/Regulatory_and_Guidance_Library/rgMakeModel.nsf/0/246c43961e017d52862581ef005d535f/$FILE/5A4%20Rev%2065.pdf</t>
  </si>
  <si>
    <t>https://en.wikipedia.org/wiki/Beechcraft_Twin_Bonanza</t>
  </si>
  <si>
    <t>B60 Duke</t>
  </si>
  <si>
    <t>TIO-541-E1A4;TIO-541-E1C4</t>
  </si>
  <si>
    <t>https://rgl.faa.gov/Regulatory_and_Guidance_Library/rgMakeModel.nsf/0/093c01a164bef1b2862581ef005d55a6/$FILE/A12CE%20Rev%2027.pdf</t>
  </si>
  <si>
    <t>Ansh/Bhavye</t>
  </si>
  <si>
    <t>B75</t>
  </si>
  <si>
    <t>R-680-B4B</t>
  </si>
  <si>
    <t>B75N1</t>
  </si>
  <si>
    <t>https://en.wikipedia.org/wiki/Boeing-Stearman_Model_76</t>
  </si>
  <si>
    <t>B90 King Air</t>
  </si>
  <si>
    <t>https://rgl.faa.gov/Regulatory_and_Guidance_Library/rgMakeModel.nsf/0/688d33b3fcc8ee4286258472005d65c7/$FILE/3A20_Rev82.pdf</t>
  </si>
  <si>
    <t>B99 Airliner</t>
  </si>
  <si>
    <t>PT6A36s</t>
  </si>
  <si>
    <t>https://www.airliners.net/aircraft-data/beech-99-airliner/66</t>
  </si>
  <si>
    <t>BAe 125-1000</t>
  </si>
  <si>
    <t>H25C</t>
  </si>
  <si>
    <t>PW305;PW305B</t>
  </si>
  <si>
    <t>https://rgl.faa.gov/Regulatory_and_Guidance_Library/rgMakeModel.nsf/0/5871ef1c07fe2cfc862581d300724b70/$FILE/A3EU_Rev_44.pdf</t>
  </si>
  <si>
    <t>BAe 125-1000A</t>
  </si>
  <si>
    <t>BAe 125-1000B</t>
  </si>
  <si>
    <t>BAe 125-700A</t>
  </si>
  <si>
    <t>H25B</t>
  </si>
  <si>
    <t>TFE 731-3;TFE 731-3R</t>
  </si>
  <si>
    <t>https://en.wikipedia.org/wiki/British_Aerospace_125</t>
  </si>
  <si>
    <t>BAe 125-700B</t>
  </si>
  <si>
    <t>BAe 125-800</t>
  </si>
  <si>
    <t>TFE 731-5R</t>
  </si>
  <si>
    <t>BAe 125-800A</t>
  </si>
  <si>
    <t>BAe 125-800B</t>
  </si>
  <si>
    <t>BAe 146 C.3</t>
  </si>
  <si>
    <t>B462</t>
  </si>
  <si>
    <t xml:space="preserve"> ALF 502 R-3;ALF 502 R-3A;502 R-5</t>
  </si>
  <si>
    <t>https://en.wikipedia.org/wiki/British_Aerospace_146</t>
  </si>
  <si>
    <t>BAe 146 CC.2</t>
  </si>
  <si>
    <t>B461</t>
  </si>
  <si>
    <t>BAe 146-100</t>
  </si>
  <si>
    <t>BAe 146-100QT</t>
  </si>
  <si>
    <t>BAe 146-200</t>
  </si>
  <si>
    <t>BAe 146-200A</t>
  </si>
  <si>
    <t>ALF 502 R-3 ;ALF 502 R-3A;502 R-5</t>
  </si>
  <si>
    <t>https://rgl.faa.gov/Regulatory_and_Guidance_Library/rgMakeModel.nsf/0/bf1202cf2015828a8625827900539c5f/$FILE/A49EU_Rev_19.pdf</t>
  </si>
  <si>
    <t>BAe 146-200QC</t>
  </si>
  <si>
    <t>BAe 146-200QT</t>
  </si>
  <si>
    <t>BAe 146-300</t>
  </si>
  <si>
    <t>B463</t>
  </si>
  <si>
    <t>BAe 146-300QT</t>
  </si>
  <si>
    <t>BAe-3101 Jetstream 31</t>
  </si>
  <si>
    <t>JS31</t>
  </si>
  <si>
    <t>TPE331-10UG</t>
  </si>
  <si>
    <t>https://en.wikipedia.org/wiki/British_Aerospace_Jetstream</t>
  </si>
  <si>
    <t>BAe-3102 Jetstream 31</t>
  </si>
  <si>
    <t>BAe-3108 Jetstream 31</t>
  </si>
  <si>
    <t>BAe-3112 Jetstream 31</t>
  </si>
  <si>
    <t>BAe-3201 Jetstream 32</t>
  </si>
  <si>
    <t>JS32</t>
  </si>
  <si>
    <t>TPE-311</t>
  </si>
  <si>
    <t>https://www.skybrary.aero/index.php/JS32</t>
  </si>
  <si>
    <t>https://www.rocketroute.com/aircraft/jetstream-32</t>
  </si>
  <si>
    <t>BAe-3201 Jetstream 32EP</t>
  </si>
  <si>
    <t>BAe-3202 Jetstream 32</t>
  </si>
  <si>
    <t>BAe-3206 Jetstream 32</t>
  </si>
  <si>
    <t>BAe-3212 Jetstream 32</t>
  </si>
  <si>
    <t>BAe-3217 Jetstream 32</t>
  </si>
  <si>
    <t>BAe-4101 Jetstream 41</t>
  </si>
  <si>
    <t>JS41</t>
  </si>
  <si>
    <t>TPE-331</t>
  </si>
  <si>
    <t>https://en.wikipedia.org/wiki/British_Aerospace_Jetstream_41</t>
  </si>
  <si>
    <t>BAe-4102 Jetstream 41</t>
  </si>
  <si>
    <t>BAe-4107 Jetstream 41</t>
  </si>
  <si>
    <t>BAe-4112 Jetstream 41</t>
  </si>
  <si>
    <t>BAe-4121 Jetstream 41</t>
  </si>
  <si>
    <t>BAe-4122 Jetstream 41</t>
  </si>
  <si>
    <t>BAe-4124 Jetstream 41</t>
  </si>
  <si>
    <t>Basler</t>
  </si>
  <si>
    <t>BT-67</t>
  </si>
  <si>
    <t>DC3T</t>
  </si>
  <si>
    <t>PT6A-67R</t>
  </si>
  <si>
    <t>https://en.wikipedia.org/wiki/Basler_BT-67</t>
  </si>
  <si>
    <t>BTX-1</t>
  </si>
  <si>
    <t>ZZZZ</t>
  </si>
  <si>
    <t>F404-GE-103</t>
  </si>
  <si>
    <t>https://en.wikipedia.org/wiki/Boeing_T-7_Red_Hawk</t>
  </si>
  <si>
    <t>Messerschmitt</t>
  </si>
  <si>
    <t>Bf 108 B-1 Taifun</t>
  </si>
  <si>
    <t>Argus Motoren</t>
  </si>
  <si>
    <t>AS 10C;AS 10E</t>
  </si>
  <si>
    <t>Utility</t>
  </si>
  <si>
    <t>https://en.wikipedia.org/wiki/Messerschmitt_Bf_108_Taifun</t>
  </si>
  <si>
    <t>Bf 108 D-1 Taifun</t>
  </si>
  <si>
    <t>Bf 109 C-4K</t>
  </si>
  <si>
    <t>ME09</t>
  </si>
  <si>
    <t>Hirth HM 512</t>
  </si>
  <si>
    <t>Bf 109 E-3</t>
  </si>
  <si>
    <t>Daimler Benz</t>
  </si>
  <si>
    <t>605A-1</t>
  </si>
  <si>
    <t>https://en.wikipedia.org/wiki/Messerschmitt_Bf_109</t>
  </si>
  <si>
    <t>Bf 109 F</t>
  </si>
  <si>
    <t>Bf 109 G-2</t>
  </si>
  <si>
    <t>Bf 109 G-4</t>
  </si>
  <si>
    <t>MBB</t>
  </si>
  <si>
    <t>Bo 105</t>
  </si>
  <si>
    <t>B105</t>
  </si>
  <si>
    <t>https://rgl.faa.gov/Regulatory_and_Guidance_Library/rgMakeModel.nsf/0/0e0fcf73f650fdce86257c9b006cce01/$FILE/H3EU_Rev_23.pdf</t>
  </si>
  <si>
    <t>https://en.wikipedia.org/wiki/MBB_Bo_105</t>
  </si>
  <si>
    <t>Bo 105A</t>
  </si>
  <si>
    <t>Bo 105B</t>
  </si>
  <si>
    <t>Bo 105C</t>
  </si>
  <si>
    <t>Bo 105CB</t>
  </si>
  <si>
    <t>https://en.wikipedia.org/wiki/MBB_Bo_105#Specifications_(Bo_105CB)</t>
  </si>
  <si>
    <t>Bo 105CB-2</t>
  </si>
  <si>
    <t>Bo 105CB-4</t>
  </si>
  <si>
    <t>Bo 105CBS</t>
  </si>
  <si>
    <t>Bo 105CBS-2</t>
  </si>
  <si>
    <t>Bo 105CBS-4</t>
  </si>
  <si>
    <t>Bo 105CBS-5</t>
  </si>
  <si>
    <t>Bo 105DB</t>
  </si>
  <si>
    <t>Bo 105DB-4</t>
  </si>
  <si>
    <t>Bo 105DBS-4</t>
  </si>
  <si>
    <t>Bo 105LS A3</t>
  </si>
  <si>
    <t>Bo 105M</t>
  </si>
  <si>
    <t>Bo 105P</t>
  </si>
  <si>
    <t>Bo 105P1</t>
  </si>
  <si>
    <t>Bo 105S</t>
  </si>
  <si>
    <t>Bo 105S CBS-4</t>
  </si>
  <si>
    <t>Bo 105S CDN-BS-4</t>
  </si>
  <si>
    <t>BÃ¼cker</t>
  </si>
  <si>
    <t>BÃ¼ 131 Jungmann</t>
  </si>
  <si>
    <t>https://en.wikipedia.org/wiki/B%C3%BCcker_B%C3%BC_131_Jungmann#Specifications_(B%C3%BC_131B)</t>
  </si>
  <si>
    <t>BÃ¼ 131APM Jungmann</t>
  </si>
  <si>
    <t>BÃ¼ 131B Jungmann</t>
  </si>
  <si>
    <t>HM 504A-2</t>
  </si>
  <si>
    <t>BÃ¼ 131D Jungmann</t>
  </si>
  <si>
    <t>BÃ¼ 133 Jungmeister</t>
  </si>
  <si>
    <t>Siemens Halske</t>
  </si>
  <si>
    <t>https://en.wikipedia.org/wiki/B%C3%BCcker_B%C3%BC_133_Jungmeister#Specifications_(B%C3%BCcker_B%C3%BC_133C)</t>
  </si>
  <si>
    <t>BÃ¼ 133C Jungmeister</t>
  </si>
  <si>
    <t>BÃ¼ 133D Jungmeister</t>
  </si>
  <si>
    <t>Bucker</t>
  </si>
  <si>
    <t>BÃ¼ 133E Jungmeister</t>
  </si>
  <si>
    <t>BÃ¼ 181 B-1 Bestmann</t>
  </si>
  <si>
    <t>BU81</t>
  </si>
  <si>
    <t>HM 500A</t>
  </si>
  <si>
    <t>https://en.wikipedia.org/wiki/B%C3%BCcker_B%C3%BC_181_Bestmann</t>
  </si>
  <si>
    <t>BÃ¼ 181 C-3 Bestmann</t>
  </si>
  <si>
    <t>HM 500B</t>
  </si>
  <si>
    <t>BÃ¼-181 B-1 Bestmann</t>
  </si>
  <si>
    <t>C-104</t>
  </si>
  <si>
    <t>O-320;O-360</t>
  </si>
  <si>
    <t>C-104S</t>
  </si>
  <si>
    <t>Let</t>
  </si>
  <si>
    <t>C-11</t>
  </si>
  <si>
    <t>YK11</t>
  </si>
  <si>
    <t>ASh-21</t>
  </si>
  <si>
    <t>https://en.wikipedia.org/wiki/Yakovlev_Yak-11</t>
  </si>
  <si>
    <t>C-117D Skytrooper</t>
  </si>
  <si>
    <t>DC3S</t>
  </si>
  <si>
    <t>R1830</t>
  </si>
  <si>
    <t>https://en.wikipedia.org/wiki/Douglas_R4D-8</t>
  </si>
  <si>
    <t>C-118A Liftmaster</t>
  </si>
  <si>
    <t>DC6</t>
  </si>
  <si>
    <t>R-2800-CA15</t>
  </si>
  <si>
    <t>https://en.wikipedia.org/wiki/Douglas_DC-6</t>
  </si>
  <si>
    <t>C-118B Liftmaster</t>
  </si>
  <si>
    <t>C-12 Huron</t>
  </si>
  <si>
    <t>https://en.wikipedia.org/wiki/Beechcraft_C-12_Huron#Specifications_(Beechcraft_C-12_Huron)</t>
  </si>
  <si>
    <t>C-12C Huron</t>
  </si>
  <si>
    <t>https://en.wikipedia.org/wiki/Beechcraft_C-12_Huron#Variants</t>
  </si>
  <si>
    <t>C-12D Huron</t>
  </si>
  <si>
    <t>C-12D-1 Huron</t>
  </si>
  <si>
    <t>C-12F Huron</t>
  </si>
  <si>
    <t>C-12F-3 Huron</t>
  </si>
  <si>
    <t>C-12J</t>
  </si>
  <si>
    <t>C-12L Huron</t>
  </si>
  <si>
    <t>C-12R Huron</t>
  </si>
  <si>
    <t>C-12R-1 Huron</t>
  </si>
  <si>
    <t>C-12T Huron</t>
  </si>
  <si>
    <t>C-12T-2 Huron</t>
  </si>
  <si>
    <t>C-12T-3 Huron</t>
  </si>
  <si>
    <t>C-12U Huron</t>
  </si>
  <si>
    <t>C-12U-2 Huron</t>
  </si>
  <si>
    <t>C-12U-3 Huron</t>
  </si>
  <si>
    <t>C-12V Huron</t>
  </si>
  <si>
    <t>C-12V-1 Huron</t>
  </si>
  <si>
    <t>C-130A Hercules</t>
  </si>
  <si>
    <t>T56</t>
  </si>
  <si>
    <t>https://en.wikipedia.org/wiki/Lockheed_C-130_Hercules#Specifications_(C-130H)</t>
  </si>
  <si>
    <t>C-130B Hercules</t>
  </si>
  <si>
    <t>C-130BZ Hercules</t>
  </si>
  <si>
    <t>https://en.wikipedia.org/wiki/Lockheed_C-130_Hercules#Variants</t>
  </si>
  <si>
    <t>C-130E Hercules</t>
  </si>
  <si>
    <t>C-130H Hercules</t>
  </si>
  <si>
    <t>C-130H-30 Hercules</t>
  </si>
  <si>
    <t>C-130J Super Hercules</t>
  </si>
  <si>
    <t>C-130J-30 Super Hercules</t>
  </si>
  <si>
    <t>C-130K Hercules</t>
  </si>
  <si>
    <t>C-130M Hercules</t>
  </si>
  <si>
    <t>C-130R Hercules</t>
  </si>
  <si>
    <t>C-130T Hercules</t>
  </si>
  <si>
    <t>C-135FR Stratotanker</t>
  </si>
  <si>
    <t>K35R</t>
  </si>
  <si>
    <t>F108-CF-100</t>
  </si>
  <si>
    <t>https://en.wikipedia.org/wiki/Boeing_KC-135_Stratotanker#Specifications_(KC-135R)</t>
  </si>
  <si>
    <t>C-135RG</t>
  </si>
  <si>
    <t>C135</t>
  </si>
  <si>
    <t>TF-33-PW-102</t>
  </si>
  <si>
    <t>https://en.wikipedia.org/wiki/Boeing_C-135_Stratolifter#Variants</t>
  </si>
  <si>
    <t>C-145 Airmaster</t>
  </si>
  <si>
    <t>CMAS</t>
  </si>
  <si>
    <t>Warner Super Scarab SS-50</t>
  </si>
  <si>
    <t>https://en.wikipedia.org/wiki/Cessna_Airmaster#Specifications</t>
  </si>
  <si>
    <t>Dornier</t>
  </si>
  <si>
    <t>C-146A</t>
  </si>
  <si>
    <t>D328</t>
  </si>
  <si>
    <t>PW119C</t>
  </si>
  <si>
    <t>https://www.af.mil/About-Us/Fact-Sheets/Display/Article/467729/c-146a-wolfhound/#:~:text=The%20C%2D146A%20is%20the,across%20four%20geographic%20combatant%20commands.</t>
  </si>
  <si>
    <t>Transall</t>
  </si>
  <si>
    <t>C-160D</t>
  </si>
  <si>
    <t>C160</t>
  </si>
  <si>
    <t>RB. 109 Tyne</t>
  </si>
  <si>
    <t>https://en.wikipedia.org/wiki/Transall_C-160#Variants</t>
  </si>
  <si>
    <t>C-160NG</t>
  </si>
  <si>
    <t>RTy.20 Tyne Mk</t>
  </si>
  <si>
    <t>https://en.wikipedia.org/wiki/Transall_C-160</t>
  </si>
  <si>
    <t>Rayna</t>
  </si>
  <si>
    <t>C-160R</t>
  </si>
  <si>
    <t>C-165 Airmaster</t>
  </si>
  <si>
    <t>R-420</t>
  </si>
  <si>
    <t>https://aerocorner.com/aircraft/cessna-165-airmaster/</t>
  </si>
  <si>
    <t>https://en.wikipedia.org/wiki/Cessna_Airmaster</t>
  </si>
  <si>
    <t>C-17 Globemaster III</t>
  </si>
  <si>
    <t>C17</t>
  </si>
  <si>
    <t>F117-PW-100</t>
  </si>
  <si>
    <t>https://en.wikipedia.org/wiki/Boeing_C-17_Globemaster_III</t>
  </si>
  <si>
    <t>C-17A Globemaster III</t>
  </si>
  <si>
    <t>C-21A</t>
  </si>
  <si>
    <t>https://en.wikipedia.org/wiki/Learjet_35#Specifications_(Learjet_36A)</t>
  </si>
  <si>
    <t>C-29A</t>
  </si>
  <si>
    <t>Bristol Siddeley Viper</t>
  </si>
  <si>
    <t>https://en.wikipedia.org/wiki/British_Aerospace_125#Specifications_(HS.125_Series_600)</t>
  </si>
  <si>
    <t>Aarav</t>
  </si>
  <si>
    <t>Grumman</t>
  </si>
  <si>
    <t>C-2A Greyhound</t>
  </si>
  <si>
    <t>C2</t>
  </si>
  <si>
    <t>T56-A-425</t>
  </si>
  <si>
    <t>https://en.wikipedia.org/wiki/Grumman_C-2_Greyhound#References</t>
  </si>
  <si>
    <t>C-32A</t>
  </si>
  <si>
    <t>RB211</t>
  </si>
  <si>
    <t>https://en.wikipedia.org/wiki/Boeing_C-32#C-32B_Gatekeeper</t>
  </si>
  <si>
    <t>C-32B</t>
  </si>
  <si>
    <t>C-34 Airmaster</t>
  </si>
  <si>
    <t>https://en.wikipedia.org/wiki/Cessna_Airmaster#Variants</t>
  </si>
  <si>
    <t>C-37 Airmaster</t>
  </si>
  <si>
    <t>C-38 Airmaster</t>
  </si>
  <si>
    <t>C-40A</t>
  </si>
  <si>
    <t>CFM56</t>
  </si>
  <si>
    <t>https://en.wikipedia.org/wiki/Boeing_C-40_Clipper#Specifications_(C-40A)</t>
  </si>
  <si>
    <t>C-40B</t>
  </si>
  <si>
    <t>C-40C</t>
  </si>
  <si>
    <t>C-45 Expeditor</t>
  </si>
  <si>
    <t>R-985-AN-1</t>
  </si>
  <si>
    <t>https://en.wikipedia.org/wiki/Beechcraft_Model_18#Specifications_(UC-45_Expeditor)</t>
  </si>
  <si>
    <t>C-45F Expeditor</t>
  </si>
  <si>
    <t>R-985-An-1</t>
  </si>
  <si>
    <t>C-45G Expeditor</t>
  </si>
  <si>
    <t>C-45H Expeditor</t>
  </si>
  <si>
    <t>C-47A Dakota III</t>
  </si>
  <si>
    <t>R-1830-90C</t>
  </si>
  <si>
    <t>https://en.wikipedia.org/wiki/Douglas_C-47_Skytrain#Variants</t>
  </si>
  <si>
    <t>C-47A Skytrain</t>
  </si>
  <si>
    <t>C-47B Skytrain</t>
  </si>
  <si>
    <t>C-47TP Turbo-Dakota</t>
  </si>
  <si>
    <t>C-49J</t>
  </si>
  <si>
    <t>Curtiss-Wright</t>
  </si>
  <si>
    <t>R-1820-71</t>
  </si>
  <si>
    <t>http://www.historyofwar.org/articles/weapons_douglas_C-49.html</t>
  </si>
  <si>
    <t>C-53 Skytrooper</t>
  </si>
  <si>
    <t>C-53D Skytrooper</t>
  </si>
  <si>
    <t>C-54D Skymaster</t>
  </si>
  <si>
    <t>DC4</t>
  </si>
  <si>
    <t>R-2000-9</t>
  </si>
  <si>
    <t>https://en.wikipedia.org/wiki/Douglas_C-54_Skymaster#Variants</t>
  </si>
  <si>
    <t>C-54E Skymaster</t>
  </si>
  <si>
    <t>C-54G Skymaster</t>
  </si>
  <si>
    <t>C-54Q Skymaster</t>
  </si>
  <si>
    <t>C-5A Galaxy</t>
  </si>
  <si>
    <t>C5</t>
  </si>
  <si>
    <t>CF6-80C2</t>
  </si>
  <si>
    <t>https://en.wikipedia.org/wiki/Lockheed_C-5_Galaxy#Variants</t>
  </si>
  <si>
    <t>C-5M Super Galaxy</t>
  </si>
  <si>
    <t>C5M</t>
  </si>
  <si>
    <t>F138-GE-100</t>
  </si>
  <si>
    <t>C-60A Lodestar</t>
  </si>
  <si>
    <t>L18</t>
  </si>
  <si>
    <t>R-1820-87</t>
  </si>
  <si>
    <t>https://en.wikipedia.org/wiki/Lockheed_Model_18_Lodestar#Specifications_(C-60A-5)</t>
  </si>
  <si>
    <t>C-95C</t>
  </si>
  <si>
    <t>E110</t>
  </si>
  <si>
    <t>PT6A-34</t>
  </si>
  <si>
    <t>https://en.wikipedia.org/wiki/Embraer_EMB_110_Bandeirante</t>
  </si>
  <si>
    <t>C-97</t>
  </si>
  <si>
    <t>E120</t>
  </si>
  <si>
    <t>R4360B</t>
  </si>
  <si>
    <t>https://en.wikipedia.org/wiki/Boeing_C-97_Stratofreighter</t>
  </si>
  <si>
    <t>C-97G Stratofreighter</t>
  </si>
  <si>
    <t>C97</t>
  </si>
  <si>
    <t>R-4360B</t>
  </si>
  <si>
    <t>https://en.wikipedia.org/wiki/Boeing_C-97_Stratofreighter#Specifications_(C-97)</t>
  </si>
  <si>
    <t>C-98A</t>
  </si>
  <si>
    <t>C-99A</t>
  </si>
  <si>
    <t>E145</t>
  </si>
  <si>
    <t>AE 3007</t>
  </si>
  <si>
    <t>https://en.wikipedia.org/wiki/Embraer_ERJ_family</t>
  </si>
  <si>
    <t>C18S Twin Beech</t>
  </si>
  <si>
    <t>https://en.wikipedia.org/wiki/Beechcraft_Model_19</t>
  </si>
  <si>
    <t>C212-100</t>
  </si>
  <si>
    <t>C212</t>
  </si>
  <si>
    <t>C212-100M</t>
  </si>
  <si>
    <t>C212-200</t>
  </si>
  <si>
    <t>C212-300</t>
  </si>
  <si>
    <t>C212-400</t>
  </si>
  <si>
    <t>C212-400MP</t>
  </si>
  <si>
    <t>C212-CC</t>
  </si>
  <si>
    <t>C212-CD</t>
  </si>
  <si>
    <t>C212-DF</t>
  </si>
  <si>
    <t>C23 Sundowner 180</t>
  </si>
  <si>
    <t>C24R Sierra</t>
  </si>
  <si>
    <t>C295</t>
  </si>
  <si>
    <t>C295M</t>
  </si>
  <si>
    <t>C295MPA</t>
  </si>
  <si>
    <t>C295W</t>
  </si>
  <si>
    <t>C33 Debonair</t>
  </si>
  <si>
    <t>https://rgl.faa.gov/Regulatory_and_Guidance_Library/rgMakeModel.nsf/0/c3cb729491ecb94b86258051006e7667/$FILE/3A15_Rev98.pdf</t>
  </si>
  <si>
    <t>C33A Debonair</t>
  </si>
  <si>
    <t>IO-470-K</t>
  </si>
  <si>
    <t>C35 Bonanza</t>
  </si>
  <si>
    <t>https://rgl.faa.gov/Regulatory_and_Guidance_Library/rgMakeModel.nsf/0/71c5912c90480869862581ef0060d024/$FILE/A-777%20Rev%2062.pdf</t>
  </si>
  <si>
    <t>C90 King Air</t>
  </si>
  <si>
    <t>https://rgl.faa.gov/Regulatory_and_Guidance_Library/rgMakeModel.nsf/0/8c3d574efe5ea4a58625733a006a4a8b/$FILE/3a20.pdf</t>
  </si>
  <si>
    <t>C90-1 King Air</t>
  </si>
  <si>
    <t>C90A King Air</t>
  </si>
  <si>
    <t>C90B King Air</t>
  </si>
  <si>
    <t>C90GT King Air</t>
  </si>
  <si>
    <t>C90GTi King Air</t>
  </si>
  <si>
    <t>C99 Commuter</t>
  </si>
  <si>
    <t>https://rgl.faa.gov/Regulatory_and_Guidance_Library/rgMakeModel.nsf/0/9a2f3bd921f17d59862581ef005d564c/$FILE/A14CE%20Rev%2041.pdf</t>
  </si>
  <si>
    <t>Commonwealth Aircraft Corporation</t>
  </si>
  <si>
    <t>CA-32</t>
  </si>
  <si>
    <t>CC-130H Hercules</t>
  </si>
  <si>
    <t>T56-A-15</t>
  </si>
  <si>
    <t>https://en.wikipedia.org/wiki/Lockheed_C-130_Hercules</t>
  </si>
  <si>
    <t>CC-130H-30 Hercules</t>
  </si>
  <si>
    <t>De Havilland Canada</t>
  </si>
  <si>
    <t>CC-142</t>
  </si>
  <si>
    <t>DH8A</t>
  </si>
  <si>
    <t>https://en.wikipedia.org/wiki/De_Havilland_Canada_Dash_8</t>
  </si>
  <si>
    <t>CC-177 Globemaster III</t>
  </si>
  <si>
    <t>Canadair</t>
  </si>
  <si>
    <t>CF-104 Starfighter</t>
  </si>
  <si>
    <t>F104</t>
  </si>
  <si>
    <t>Orenda</t>
  </si>
  <si>
    <t>J79-OEL-7</t>
  </si>
  <si>
    <t>https://en.wikipedia.org/wiki/Canadair_CF-104_Starfighter</t>
  </si>
  <si>
    <t>CF-104D Starfighter</t>
  </si>
  <si>
    <t>CF-104G Starfighter</t>
  </si>
  <si>
    <t>CF-116D Freedom Fighter</t>
  </si>
  <si>
    <t>F5</t>
  </si>
  <si>
    <t xml:space="preserve">Orenda </t>
  </si>
  <si>
    <t xml:space="preserve"> GE J85-15</t>
  </si>
  <si>
    <t>https://en.wikipedia.org/wiki/Canadair_CF-5</t>
  </si>
  <si>
    <t>CH-118</t>
  </si>
  <si>
    <t>T53-L-11</t>
  </si>
  <si>
    <t>https://en.wikipedia.org/wiki/Bell_UH-1_Iroquois</t>
  </si>
  <si>
    <t>CH-135 Twin Huey</t>
  </si>
  <si>
    <t>T400-CP-400</t>
  </si>
  <si>
    <t>https://en.wikipedia.org/wiki/Bell_UH-1N_Twin_Huey</t>
  </si>
  <si>
    <t>CH-136 Kiowa</t>
  </si>
  <si>
    <t>T703-AD-700A</t>
  </si>
  <si>
    <t>https://en.wikipedia.org/wiki/Bell_OH-58_Kiowa</t>
  </si>
  <si>
    <t>CH-146 Griffon</t>
  </si>
  <si>
    <t>PT6T-3D</t>
  </si>
  <si>
    <t>https://en.wikipedia.org/wiki/Bell_CH-146_Griffon</t>
  </si>
  <si>
    <t>CH-147F Chinook</t>
  </si>
  <si>
    <t>T55-GA-714A</t>
  </si>
  <si>
    <t>CH-19E Chickasaw</t>
  </si>
  <si>
    <t>S55P</t>
  </si>
  <si>
    <t>R-1300-3</t>
  </si>
  <si>
    <t>https://en.wikipedia.org/wiki/Sikorsky_H-19_Chickasaw</t>
  </si>
  <si>
    <t>CH-34C Choctaw</t>
  </si>
  <si>
    <t>S58P</t>
  </si>
  <si>
    <t>R-1820-84</t>
  </si>
  <si>
    <t>https://en.wikipedia.org/wiki/Sikorsky_H-34</t>
  </si>
  <si>
    <t>CH-46E Sea Knight</t>
  </si>
  <si>
    <t>T-58-GE-16</t>
  </si>
  <si>
    <t>CH-47 Chinook</t>
  </si>
  <si>
    <t>CH-47D Chinook</t>
  </si>
  <si>
    <t>CH-47F Chinook</t>
  </si>
  <si>
    <t>CH-53D Sea Stallion</t>
  </si>
  <si>
    <t>H53</t>
  </si>
  <si>
    <t>T64</t>
  </si>
  <si>
    <t>https://en.wikipedia.org/wiki/Sikorsky_CH-53_Sea_Stallion</t>
  </si>
  <si>
    <t>https://www.newriver.marines.mil/About/Aircraft/CH-53E/</t>
  </si>
  <si>
    <t>CH-53E Super Stallion</t>
  </si>
  <si>
    <t>H53S</t>
  </si>
  <si>
    <t>https://en.wikipedia.org/wiki/Sikorsky_CH-53E_Super_Stallion</t>
  </si>
  <si>
    <t>CH-53G Sea Stallion</t>
  </si>
  <si>
    <t>CH-53GA Sea Stallion</t>
  </si>
  <si>
    <t>CH-53GE Sea Stallion</t>
  </si>
  <si>
    <t>CH-53GS Sea Stallion</t>
  </si>
  <si>
    <t>CH-54A Tarhe</t>
  </si>
  <si>
    <t>S64</t>
  </si>
  <si>
    <t>T73-P-1</t>
  </si>
  <si>
    <t>https://en.wikipedia.org/wiki/Sikorsky_CH-54_Tarhe</t>
  </si>
  <si>
    <t>CH-54B Tarhe</t>
  </si>
  <si>
    <t>Nanchang</t>
  </si>
  <si>
    <t>CJ-5</t>
  </si>
  <si>
    <t>YK18</t>
  </si>
  <si>
    <t>AI-14RF</t>
  </si>
  <si>
    <t>https://en.wikipedia.org/wiki/Yakovlev_Yak-18</t>
  </si>
  <si>
    <t>CL-215</t>
  </si>
  <si>
    <t>CL2P</t>
  </si>
  <si>
    <t>A2P</t>
  </si>
  <si>
    <t>PW123AF</t>
  </si>
  <si>
    <t>https://en.wikipedia.org/wiki/Canadair_CL-215</t>
  </si>
  <si>
    <t>CL-215T</t>
  </si>
  <si>
    <t>CL2T</t>
  </si>
  <si>
    <t>A2T</t>
  </si>
  <si>
    <t>R-2800-83AM</t>
  </si>
  <si>
    <t>https://en.wikipedia.org/wiki/Canadair_CL-215#Variants</t>
  </si>
  <si>
    <t>CL-415</t>
  </si>
  <si>
    <t>https://en.wikipedia.org/wiki/Canadair_CL-415#Specifications_(CL-415)</t>
  </si>
  <si>
    <t>CN235-10</t>
  </si>
  <si>
    <t>CN35</t>
  </si>
  <si>
    <t>CT7-7A</t>
  </si>
  <si>
    <t>https://en.wikipedia.org/wiki/CASA/IPTN_CN-235</t>
  </si>
  <si>
    <t>CN235-100</t>
  </si>
  <si>
    <t>CT7-9C</t>
  </si>
  <si>
    <t>CN235-100M</t>
  </si>
  <si>
    <t>CN235-100MPA</t>
  </si>
  <si>
    <t>CN235-10M</t>
  </si>
  <si>
    <t>CN235-110MPA</t>
  </si>
  <si>
    <t>CN235-200</t>
  </si>
  <si>
    <t>CN235-200M</t>
  </si>
  <si>
    <t>CN235-220M</t>
  </si>
  <si>
    <t>CN235-220MPA</t>
  </si>
  <si>
    <t>CN235-300</t>
  </si>
  <si>
    <t>CN235-300M</t>
  </si>
  <si>
    <t>CN235-300MPA</t>
  </si>
  <si>
    <t>CP-140 Aurora</t>
  </si>
  <si>
    <t>P3</t>
  </si>
  <si>
    <t>https://en.wikipedia.org/wiki/Lockheed_CP-140_Aurora#Specifications_(CP-140)</t>
  </si>
  <si>
    <t>Bombardier</t>
  </si>
  <si>
    <t>CRJ-100</t>
  </si>
  <si>
    <t>CRJ1</t>
  </si>
  <si>
    <t>CF34-3A1</t>
  </si>
  <si>
    <t>https://en.wikipedia.org/wiki/Bombardier_CRJ100/200#Specifications</t>
  </si>
  <si>
    <t>CRJ-1000</t>
  </si>
  <si>
    <t>CRJX</t>
  </si>
  <si>
    <t>CF34-85A2</t>
  </si>
  <si>
    <t>https://www.aerospace-technology.com/projects/bombardier_crj1000/</t>
  </si>
  <si>
    <t>CRJ-1000 NG</t>
  </si>
  <si>
    <t>CRJ-1000EL NG</t>
  </si>
  <si>
    <t>CRJ-100ER</t>
  </si>
  <si>
    <t>CRJ-100LR</t>
  </si>
  <si>
    <t>CRJ-100SE</t>
  </si>
  <si>
    <t>CRJ-200</t>
  </si>
  <si>
    <t>CRJ2</t>
  </si>
  <si>
    <t>CF34-3B1</t>
  </si>
  <si>
    <t>CRJ-200BER</t>
  </si>
  <si>
    <t>CRJ-200BLR</t>
  </si>
  <si>
    <t>CRJ-200ER</t>
  </si>
  <si>
    <t>CRJ-200LR</t>
  </si>
  <si>
    <t>CRJ-200PF</t>
  </si>
  <si>
    <t>CRJ-550</t>
  </si>
  <si>
    <t>CRJ7</t>
  </si>
  <si>
    <t>CF34-8C5B1</t>
  </si>
  <si>
    <t>https://en.wikipedia.org/wiki/Bombardier_CRJ#Specifications</t>
  </si>
  <si>
    <t>https://www.seatguru.com/airlines/United_Airlines/United_Airlines_UA_Bombardier_CRJ-550_A.php#:~:text=The%20United%20Airlines%20Bombardier%20CRJ,20%20standard%20Economy%20Class%20seats.</t>
  </si>
  <si>
    <t>CRJ-700</t>
  </si>
  <si>
    <t>CRJ-700SF</t>
  </si>
  <si>
    <t>CRJ-701ER</t>
  </si>
  <si>
    <t>CRJ-702</t>
  </si>
  <si>
    <t>CF34-8C5</t>
  </si>
  <si>
    <t>CRJ-702 NG</t>
  </si>
  <si>
    <t>CRJ-702ER</t>
  </si>
  <si>
    <t>CRJ-702ER NG</t>
  </si>
  <si>
    <t>CRJ-900</t>
  </si>
  <si>
    <t>CRJ9</t>
  </si>
  <si>
    <t>CRJ-900ER</t>
  </si>
  <si>
    <t>CF34-8C1</t>
  </si>
  <si>
    <t>https://en.wikipedia.org/wiki/Bombardier_CRJ700_series</t>
  </si>
  <si>
    <t>CRJ-900ER NG</t>
  </si>
  <si>
    <t>CRJ-900LR</t>
  </si>
  <si>
    <t>CRJ-900LR NG</t>
  </si>
  <si>
    <t>CS2-2F Tracker</t>
  </si>
  <si>
    <t>S2P</t>
  </si>
  <si>
    <t>R-1820-82WA</t>
  </si>
  <si>
    <t>https://en.wikipedia.org/wiki/Grumman_S-2_Tracker</t>
  </si>
  <si>
    <t>CS2F-2 Tracker</t>
  </si>
  <si>
    <t>CSR-123 Otter</t>
  </si>
  <si>
    <t>DHC3</t>
  </si>
  <si>
    <t>CT-133 Silver Star</t>
  </si>
  <si>
    <t>T33</t>
  </si>
  <si>
    <t>Nene 10</t>
  </si>
  <si>
    <t>https://en.wikipedia.org/wiki/Canadair_CT-133_Silver_Star</t>
  </si>
  <si>
    <t>CT-133 Silver Star III</t>
  </si>
  <si>
    <t>Bell/Boeing</t>
  </si>
  <si>
    <t>CV-22B Osprey</t>
  </si>
  <si>
    <t>V22</t>
  </si>
  <si>
    <t>T2T</t>
  </si>
  <si>
    <t>Tiltrotor</t>
  </si>
  <si>
    <t>T406-AD-400</t>
  </si>
  <si>
    <t>https://en.wikipedia.org/wiki/Bell_Boeing_V-22_Osprey</t>
  </si>
  <si>
    <t>CV2</t>
  </si>
  <si>
    <t>L12E</t>
  </si>
  <si>
    <t>Electric</t>
  </si>
  <si>
    <t>IMCO</t>
  </si>
  <si>
    <t>Callair A-9A</t>
  </si>
  <si>
    <t>A9</t>
  </si>
  <si>
    <t>IO-540-K1A-5</t>
  </si>
  <si>
    <t>https://en.wikipedia.org/wiki/CallAir_A-9</t>
  </si>
  <si>
    <t>English Electric</t>
  </si>
  <si>
    <t>Canberra B(I).8</t>
  </si>
  <si>
    <t>CNBR</t>
  </si>
  <si>
    <t>R.A.7 Avon.Mk.109</t>
  </si>
  <si>
    <t>https://en.wikipedia.org/wiki/English_Electric_Canberra</t>
  </si>
  <si>
    <t>Canberra B.20</t>
  </si>
  <si>
    <t>Canberra B.6</t>
  </si>
  <si>
    <t>Canberra PR.9</t>
  </si>
  <si>
    <t>Challenger 300</t>
  </si>
  <si>
    <t>CL30</t>
  </si>
  <si>
    <t>https://en.wikipedia.org/wiki/Bombardier_Challenger_300</t>
  </si>
  <si>
    <t>Challenger 350</t>
  </si>
  <si>
    <t>CL35</t>
  </si>
  <si>
    <t>HTF7350</t>
  </si>
  <si>
    <t>Challenger 600</t>
  </si>
  <si>
    <t>CL60</t>
  </si>
  <si>
    <t>ALF 502</t>
  </si>
  <si>
    <t>https://en.wikipedia.org/wiki/Bombardier_Challenger_600_series</t>
  </si>
  <si>
    <t>Challenger 600S</t>
  </si>
  <si>
    <t>Challenger 601</t>
  </si>
  <si>
    <t>CF34-1A</t>
  </si>
  <si>
    <t>Challenger 601 3R</t>
  </si>
  <si>
    <t>Challenger 601-1A</t>
  </si>
  <si>
    <t>Challenger 601-3A</t>
  </si>
  <si>
    <t>CF34-3A</t>
  </si>
  <si>
    <t>Challenger 601-3R</t>
  </si>
  <si>
    <t>Challenger 604</t>
  </si>
  <si>
    <t>CF34-3B</t>
  </si>
  <si>
    <t>Challenger 605</t>
  </si>
  <si>
    <t>Challenger 650</t>
  </si>
  <si>
    <t>Challenger 850</t>
  </si>
  <si>
    <t>Challenger 870</t>
  </si>
  <si>
    <t>Chinook HC.2</t>
  </si>
  <si>
    <t>T55-GA-712</t>
  </si>
  <si>
    <t>https://en.wikipedia.org/wiki/Boeing_Chinook_(UK_variants)</t>
  </si>
  <si>
    <t>Chinook HC.4</t>
  </si>
  <si>
    <t>https://en.wikipedia.org/wiki/Boeing_Chinook_(UK_variants</t>
  </si>
  <si>
    <t>Chinook HC.5</t>
  </si>
  <si>
    <t>Chinook HC.6</t>
  </si>
  <si>
    <t>Chinook HC.6A</t>
  </si>
  <si>
    <t>Commander 112</t>
  </si>
  <si>
    <t>AC11</t>
  </si>
  <si>
    <t>IO-540-T4B5</t>
  </si>
  <si>
    <t>https://en.wikipedia.org/wiki/Rockwell_Commander_112</t>
  </si>
  <si>
    <t>Commander 112A</t>
  </si>
  <si>
    <t>Commander 112B</t>
  </si>
  <si>
    <t>Commander 112TC</t>
  </si>
  <si>
    <t>Commander 112TC-A</t>
  </si>
  <si>
    <t>Commander 114</t>
  </si>
  <si>
    <t>Commander 114A</t>
  </si>
  <si>
    <t>Commander 114B</t>
  </si>
  <si>
    <t>Commander 114TC</t>
  </si>
  <si>
    <t>Crane I</t>
  </si>
  <si>
    <t>https://en.wikipedia.org/wiki/Cessna_AT-17_Bobcat</t>
  </si>
  <si>
    <t>Aces High</t>
  </si>
  <si>
    <t>Cuby II</t>
  </si>
  <si>
    <t>CUB2</t>
  </si>
  <si>
    <t>https://en.wikipedia.org/wiki/Aces_High_Cuby</t>
  </si>
  <si>
    <t>D-45 Mentor</t>
  </si>
  <si>
    <t> 0-470</t>
  </si>
  <si>
    <t>https://www.ewarbirds.org/aircraft/t34b.shtml</t>
  </si>
  <si>
    <t>Jodel</t>
  </si>
  <si>
    <t>D.11</t>
  </si>
  <si>
    <t>D11</t>
  </si>
  <si>
    <t>C90-14F</t>
  </si>
  <si>
    <t>https://en.wikipedia.org/wiki/Jodel_D.11</t>
  </si>
  <si>
    <t>https://assets.publishing.service.gov.uk/media/5422f89e40f0b6134600074f/Jodel_D11__G-AWMD__12-87.pdf</t>
  </si>
  <si>
    <t>Rayna/Dhyey</t>
  </si>
  <si>
    <t>D.112</t>
  </si>
  <si>
    <t>A65-8F</t>
  </si>
  <si>
    <t>https://assets.publishing.service.gov.uk/media/54230058ed915d1371000a95/Jodel_D112_G-BHHX_10-12.pdf</t>
  </si>
  <si>
    <t>D.112A</t>
  </si>
  <si>
    <t>D.112D</t>
  </si>
  <si>
    <t>D.112F</t>
  </si>
  <si>
    <t>D.112M</t>
  </si>
  <si>
    <t>D.113</t>
  </si>
  <si>
    <t>D.117</t>
  </si>
  <si>
    <t>D.117A</t>
  </si>
  <si>
    <t>https://assets.publishing.service.gov.uk/media/593ffaeee5274a5e51000243/Jodel_D119_G-AXFN_07-17.pdf</t>
  </si>
  <si>
    <t>D.119</t>
  </si>
  <si>
    <t>D.119 0S</t>
  </si>
  <si>
    <t>https://registry.faa.gov/AircraftInquiry/Search/NNumberResult?nNumberTxt=2803Q</t>
  </si>
  <si>
    <t>D.119 3L</t>
  </si>
  <si>
    <t>D.119A</t>
  </si>
  <si>
    <t>D.119D</t>
  </si>
  <si>
    <t>D.119DA</t>
  </si>
  <si>
    <t>D.11A</t>
  </si>
  <si>
    <t>Wassmer</t>
  </si>
  <si>
    <t>D.120 Paris-Nice</t>
  </si>
  <si>
    <t>D.120A Paris-Nice</t>
  </si>
  <si>
    <t>D.120R Paris-Nice</t>
  </si>
  <si>
    <t>D.123</t>
  </si>
  <si>
    <t>Salmon</t>
  </si>
  <si>
    <t>5Aq.01</t>
  </si>
  <si>
    <t>D.126</t>
  </si>
  <si>
    <t>C85</t>
  </si>
  <si>
    <t>D.127</t>
  </si>
  <si>
    <t>D.128</t>
  </si>
  <si>
    <t>D17S Staggerwing</t>
  </si>
  <si>
    <t>BE17</t>
  </si>
  <si>
    <t>https://en.wikipedia.org/wiki/Beechcraft_Model_17_Staggerwing</t>
  </si>
  <si>
    <t>D18S Expeditor</t>
  </si>
  <si>
    <t>https://www.bombercommandmuseum.ca/aircraft/beechcraft-18-expeditor/</t>
  </si>
  <si>
    <t>D18S Twin Beech</t>
  </si>
  <si>
    <t>R-986</t>
  </si>
  <si>
    <t>https://airandspace.si.edu/collection-objects/beechcraft-d18s-twin-beech/nasm_A19761792000</t>
  </si>
  <si>
    <t>D35 Bonanza</t>
  </si>
  <si>
    <t xml:space="preserve"> GO-435-D1</t>
  </si>
  <si>
    <t>https://www.globalair.com/aircraft-for-sale/Specifications?specid=452</t>
  </si>
  <si>
    <t>D50 Twin Bonanza</t>
  </si>
  <si>
    <t> Lycoming</t>
  </si>
  <si>
    <t>GO-480-C206</t>
  </si>
  <si>
    <t>D50E Twin Bonanza</t>
  </si>
  <si>
    <t>GO-480-G2F6</t>
  </si>
  <si>
    <t>https://planephd.com/wizard/details/100/BEECHCRAFT-D50E-Twin-Bonanza-specifications-performance-operating-cost-valuation#:~:text=Twin%20engine%20piston%20aircraft%20with,6%20passengers%20plus%201%20pilot.</t>
  </si>
  <si>
    <t>D55 Baron</t>
  </si>
  <si>
    <t>IO-520C</t>
  </si>
  <si>
    <t>https://www.globalair.com/aircraft-for-sale/Specifications?specid=451#:~:text=The%20Beechcraft%20Baron%20is%20a,and%20production%20is%20still%20ongoing.&amp;text=In%201968%2C%20the%20Baron%20D55%20was%20priced%20at%20%2473%2C950.</t>
  </si>
  <si>
    <t>D75N1</t>
  </si>
  <si>
    <t>R-670-5</t>
  </si>
  <si>
    <t>D95A Travel Air</t>
  </si>
  <si>
    <t>http://www.zoneaviation.com/our-services/aircraft-rental/beechcraft-d95a-travel-air/</t>
  </si>
  <si>
    <t>https://en.wikipedia.org/wiki/Beechcraft_Travel_Air</t>
  </si>
  <si>
    <t>McDonnell Douglas</t>
  </si>
  <si>
    <t>DC-10-30</t>
  </si>
  <si>
    <t>DC10</t>
  </si>
  <si>
    <t>CF6-50A; CF6-50C; CF6-50CA;CF6-50C1; CF6-50C2; CF6-50C2B;CF6-50C2-R</t>
  </si>
  <si>
    <t>https://en.wikipedia.org/wiki/McDonnell_Douglas_DC-10</t>
  </si>
  <si>
    <t>DC-10-30F</t>
  </si>
  <si>
    <t>https://rgl.faa.gov/Regulatory_and_Guidance_Library/rgMakeModel.nsf/0/2cf3306625f6fd1586258281006f6d29/$FILE/A22WE_Rev_13.pdf</t>
  </si>
  <si>
    <t>DC-10-40</t>
  </si>
  <si>
    <t>CF6-50A; CF6-50C; CF6-50CA;CF6-50C1; CF6-50C2;CF6-50C2B; CF6-50C2-R</t>
  </si>
  <si>
    <t>DC-10-40F</t>
  </si>
  <si>
    <t>DC-2</t>
  </si>
  <si>
    <t>DC2</t>
  </si>
  <si>
    <t>GR-1820-F52</t>
  </si>
  <si>
    <t>https://en.wikipedia.org/wiki/Douglas_DC-2</t>
  </si>
  <si>
    <t>https://en.wikipedia.org/wiki/Douglas_DC-3</t>
  </si>
  <si>
    <t>DC-3</t>
  </si>
  <si>
    <t>Wright;Pratt &amp; Whitney</t>
  </si>
  <si>
    <t>R-1930 Twin Wasp</t>
  </si>
  <si>
    <t>https://en.wikipedia.org/wiki/Douglas_DC-3#Specifications_(DC-3A-S1C3G)</t>
  </si>
  <si>
    <t>DC-3A</t>
  </si>
  <si>
    <t>https://en.wikipedia.org/wiki/Douglas_DC-3#Variants</t>
  </si>
  <si>
    <t>DC-3C</t>
  </si>
  <si>
    <t>R-1830</t>
  </si>
  <si>
    <t>DC-3C-TP</t>
  </si>
  <si>
    <t>R-1830-SIC3G Twin Wasp</t>
  </si>
  <si>
    <t>DC-4</t>
  </si>
  <si>
    <t>R-2000-2SD13-G</t>
  </si>
  <si>
    <t>https://en.wikipedia.org/wiki/Douglas_DC-4#Variants</t>
  </si>
  <si>
    <t>DC-6A</t>
  </si>
  <si>
    <t>CDC6</t>
  </si>
  <si>
    <t>R-2800-CB16</t>
  </si>
  <si>
    <t>https://en.wikipedia.org/wiki/Douglas_DC-6#Variants</t>
  </si>
  <si>
    <t>DC-6B</t>
  </si>
  <si>
    <t>R-2800-CB17</t>
  </si>
  <si>
    <t>DC-7</t>
  </si>
  <si>
    <t>DC7</t>
  </si>
  <si>
    <t>R-3350-988-TC-18EA1-2</t>
  </si>
  <si>
    <t>https://en.wikipedia.org/wiki/Douglas_DC-7#Specifications_(DC-7C)</t>
  </si>
  <si>
    <t>DC-7B</t>
  </si>
  <si>
    <t>DC-8-62AF</t>
  </si>
  <si>
    <t>DC86</t>
  </si>
  <si>
    <t>JT3D-3B</t>
  </si>
  <si>
    <t>https://en.wikipedia.org/wiki/Douglas_DC-8#Variants</t>
  </si>
  <si>
    <t>DC-8-63</t>
  </si>
  <si>
    <t>DC-8-63CF</t>
  </si>
  <si>
    <t>DC-8-63F</t>
  </si>
  <si>
    <t>DC-8-72</t>
  </si>
  <si>
    <t>DC87</t>
  </si>
  <si>
    <t>CFM56-2</t>
  </si>
  <si>
    <t>DC-8-72CF</t>
  </si>
  <si>
    <t>https://en.wikipedia.org/wiki/Douglas_DC-8</t>
  </si>
  <si>
    <t>DC-8-73AF</t>
  </si>
  <si>
    <t>DC-8-73CF</t>
  </si>
  <si>
    <t>DC-9-15</t>
  </si>
  <si>
    <t>DC91</t>
  </si>
  <si>
    <t>JT8D</t>
  </si>
  <si>
    <t>https://en.wikipedia.org/wiki/McDonnell_Douglas_DC-9#Specifications</t>
  </si>
  <si>
    <t>DC-9-15F</t>
  </si>
  <si>
    <t>DC-9-15RC</t>
  </si>
  <si>
    <t>DC-9-32</t>
  </si>
  <si>
    <t>DC93</t>
  </si>
  <si>
    <t>JT8D-11</t>
  </si>
  <si>
    <t>DC-9-32F</t>
  </si>
  <si>
    <t>DC-9-33F</t>
  </si>
  <si>
    <t>DC-9-33RC</t>
  </si>
  <si>
    <t>DC-9-34CF</t>
  </si>
  <si>
    <t>DC-9-51</t>
  </si>
  <si>
    <t>DC95</t>
  </si>
  <si>
    <t>JT8D-15</t>
  </si>
  <si>
    <t>De Havilland</t>
  </si>
  <si>
    <t>DH-100 Vampire FB.52</t>
  </si>
  <si>
    <t>VAMP</t>
  </si>
  <si>
    <t>Goblin 3</t>
  </si>
  <si>
    <t>https://www.historicalsquadron.com/vampire-fb-52</t>
  </si>
  <si>
    <t>https://en.wikipedia.org/wiki/De_Havilland_Vampire</t>
  </si>
  <si>
    <t>DH-100 Vampire FB.6</t>
  </si>
  <si>
    <t>https://en.wikipedia.org/wiki/De_Havilland_Vampire#Specifications_(Vampire_FB.6)</t>
  </si>
  <si>
    <t>DH-104 Dove 6</t>
  </si>
  <si>
    <t>DOVE</t>
  </si>
  <si>
    <t>Gipsy Queen 2</t>
  </si>
  <si>
    <t>https://en.wikipedia.org/wiki/De_Havilland_Dove</t>
  </si>
  <si>
    <t>DH-104 Dove 6A</t>
  </si>
  <si>
    <t>Gipsy Queen 70 Mk.3</t>
  </si>
  <si>
    <t>https://en.wikipedia.org/wiki/De_Havilland_Dove#Variants</t>
  </si>
  <si>
    <t>DH-104 Dove 6BA</t>
  </si>
  <si>
    <t>DH-104 Dove 7</t>
  </si>
  <si>
    <t>Gipsy Queen 70</t>
  </si>
  <si>
    <t>https://www.baesystems.com/en/heritage/de-havilland-dh104-dove---devon</t>
  </si>
  <si>
    <t>DH-104 Dove 7XC</t>
  </si>
  <si>
    <t>de Havilland</t>
  </si>
  <si>
    <t>DH-104 Dove 8</t>
  </si>
  <si>
    <t>DH-112 Sea Venom FAW.53</t>
  </si>
  <si>
    <t>VNOM</t>
  </si>
  <si>
    <t>Ghost 105</t>
  </si>
  <si>
    <t>https://www.navy.gov.au/aircraft/de-havilland-sea-venom-faw-mk-53</t>
  </si>
  <si>
    <t>DH-112 Venom</t>
  </si>
  <si>
    <t>Ghost 103</t>
  </si>
  <si>
    <t>https://en.wikipedia.org/wiki/De_Havilland_Venom</t>
  </si>
  <si>
    <t>DH-112 Venom FB.1</t>
  </si>
  <si>
    <t>DH-112 Venom FB.50 Mk.1</t>
  </si>
  <si>
    <t>https://www.baesystems.com/en-uk/heritage/dh112-venom-sea-venom</t>
  </si>
  <si>
    <t>DH-112 Venom FB.54</t>
  </si>
  <si>
    <t>http://www.flugzeuginfo.net/acdata_php/acdata_dh112_en.php</t>
  </si>
  <si>
    <t>DH-114 Heron 2X</t>
  </si>
  <si>
    <t>HERN</t>
  </si>
  <si>
    <t>Gipsy Queen 32</t>
  </si>
  <si>
    <t>https://en.wikipedia.org/wiki/De_Havilland_Heron</t>
  </si>
  <si>
    <t>DH-114 Sea Heron C MK.1</t>
  </si>
  <si>
    <t>Gipsy Queen 30</t>
  </si>
  <si>
    <t>https://assets.publishing.service.gov.uk/media/5422ff9fed915d13740009f1/DH114_Sea_Heron_C_Mk_1__G-AORG_06-94.pdf</t>
  </si>
  <si>
    <t>DH-115 Vampire F.3</t>
  </si>
  <si>
    <t>https://vampireairshows.simdif.com/aircraft-specifications-.html</t>
  </si>
  <si>
    <t>DH-115 Vampire FB.6</t>
  </si>
  <si>
    <t>DH-115 Vampire T.11</t>
  </si>
  <si>
    <t>Goblin 35</t>
  </si>
  <si>
    <t>https://www.baesystems.com/en/heritage/de-havilland-dh115----vampire-trainer</t>
  </si>
  <si>
    <t>DH-115 Vampire T.35</t>
  </si>
  <si>
    <t>https://www.airforce.gov.au/about-us/history/dh-115-vampire-t35</t>
  </si>
  <si>
    <t>DH-115 Vampire T.35A</t>
  </si>
  <si>
    <t>DH-115 Vampire T.55</t>
  </si>
  <si>
    <t>DH-51 Moth</t>
  </si>
  <si>
    <t>ADC</t>
  </si>
  <si>
    <t>Airdisco</t>
  </si>
  <si>
    <t>https://en.wikipedia.org/wiki/De_Havilland_DH.51</t>
  </si>
  <si>
    <t>DH-53 Humming Bird</t>
  </si>
  <si>
    <t xml:space="preserve">Blackburne </t>
  </si>
  <si>
    <t>Tomtit</t>
  </si>
  <si>
    <t>https://en.wikipedia.org/wiki/De_Havilland_DH.53_Humming_Bird</t>
  </si>
  <si>
    <t>DH-60 Moth</t>
  </si>
  <si>
    <t>DH60</t>
  </si>
  <si>
    <t>Gipsy</t>
  </si>
  <si>
    <t>https://en.wikipedia.org/wiki/De_Havilland_DH.60_Moth</t>
  </si>
  <si>
    <t>DH-60G Gipsy Moth</t>
  </si>
  <si>
    <t>DH-60G III Moth Major</t>
  </si>
  <si>
    <t>Gipsy III</t>
  </si>
  <si>
    <t>https://www.skytamer.com/de_Havilland_DH-60G.html</t>
  </si>
  <si>
    <t>DH-60GM Gipsy Moth</t>
  </si>
  <si>
    <t>Gipsy I</t>
  </si>
  <si>
    <t>http://www.canadianflight.org/content/dh-60-gipsy-moth</t>
  </si>
  <si>
    <t>DH-60GMW Gipsy Moth</t>
  </si>
  <si>
    <t>DH-60M Moth</t>
  </si>
  <si>
    <t>DH-60X Moth</t>
  </si>
  <si>
    <t>DH-80A Puss Moth</t>
  </si>
  <si>
    <t>DH80</t>
  </si>
  <si>
    <t>https://en.wikipedia.org/wiki/De_Havilland_Puss_Moth</t>
  </si>
  <si>
    <t>DH-82A Tiger Moth</t>
  </si>
  <si>
    <t>DH82</t>
  </si>
  <si>
    <t>Gipsy Major I</t>
  </si>
  <si>
    <t>https://en.wikipedia.org/wiki/De_Havilland_Tiger_Moth</t>
  </si>
  <si>
    <t>DH-82B Queen Bee</t>
  </si>
  <si>
    <t>https://www.dehavillandmuseum.co.uk/aircraft/de-havilland-dh82b-queen-bee/#:~:text=Aircraft%20overview%3A,aircraft%20(AA)%20gunnery%20training.&amp;text=The%20Queen%20Bee%20was%20first,at%20Farnborough%20later%20that%20year.</t>
  </si>
  <si>
    <t>DH-82C Tiger Moth</t>
  </si>
  <si>
    <t>Gispy Major</t>
  </si>
  <si>
    <t>https://www.warplane.com/aircraft/collection/details.aspx?aircraftId=56</t>
  </si>
  <si>
    <t>DH-83 Fox Moth</t>
  </si>
  <si>
    <t>DH83</t>
  </si>
  <si>
    <t>https://en.wikipedia.org/wiki/De_Havilland_Fox_Moth</t>
  </si>
  <si>
    <t>DH-83C Fox Moth</t>
  </si>
  <si>
    <t>Gipsy Maor 1C</t>
  </si>
  <si>
    <t>https://ingeniumcanada.org/aviation/artifact/de-havilland-dh83c-fox-moth</t>
  </si>
  <si>
    <t>http://www.flugzeuginfo.net/acdata_php/acdata_dh83_en.php</t>
  </si>
  <si>
    <t>DH-84 Dragon</t>
  </si>
  <si>
    <t>DH84</t>
  </si>
  <si>
    <t>Gipsy Maor 1</t>
  </si>
  <si>
    <t>https://www.baesystems.com/en/heritage/de-havilland-dh84-dragon</t>
  </si>
  <si>
    <t>https://en.wikipedia.org/wiki/De_Havilland_Dragon</t>
  </si>
  <si>
    <t>DH-84A Dragon</t>
  </si>
  <si>
    <t>DH-85 Leopard Moth</t>
  </si>
  <si>
    <t>DH85</t>
  </si>
  <si>
    <t>https://en.wikipedia.org/wiki/De_Havilland_Leopard_Moth</t>
  </si>
  <si>
    <t>DH-87A Hornet Moth</t>
  </si>
  <si>
    <t>DH87</t>
  </si>
  <si>
    <t>Gispy Major I</t>
  </si>
  <si>
    <t>https://en.wikipedia.org/wiki/De_Havilland_Hornet_Moth</t>
  </si>
  <si>
    <t>DH-87B Hornet Moth</t>
  </si>
  <si>
    <t>DH-88 Comet</t>
  </si>
  <si>
    <t>DH88</t>
  </si>
  <si>
    <t>Gipsy Six R</t>
  </si>
  <si>
    <t>https://en.wikipedia.org/wiki/De_Havilland_DH.88_Comet</t>
  </si>
  <si>
    <t>DH-89 Dragon Rapide</t>
  </si>
  <si>
    <t>DH89</t>
  </si>
  <si>
    <t xml:space="preserve">Gipsy Six </t>
  </si>
  <si>
    <t>DH-89A Dragon Rapide</t>
  </si>
  <si>
    <t>https://en.wikipedia.org/wiki/De_Havilland_Dragon_Rapide</t>
  </si>
  <si>
    <t>DH-89A Dragon Rapide Mk.4</t>
  </si>
  <si>
    <t>DH-89A Dragon Rapide Mk.6</t>
  </si>
  <si>
    <t>Gipsy Queen 3</t>
  </si>
  <si>
    <t>DH-90A Dragonfly</t>
  </si>
  <si>
    <t>DH90</t>
  </si>
  <si>
    <t>https://en.wikipedia.org/wiki/De_Havilland_Dragonfly</t>
  </si>
  <si>
    <t>DH-94 Moth Minor</t>
  </si>
  <si>
    <t>DH94</t>
  </si>
  <si>
    <t>Gipsy Minor</t>
  </si>
  <si>
    <t>https://en.wikipedia.org/wiki/De_Havilland_Moth_Minor</t>
  </si>
  <si>
    <t>DH-98 Mosquito</t>
  </si>
  <si>
    <t>MOSQ</t>
  </si>
  <si>
    <t>Packard</t>
  </si>
  <si>
    <t>Merlin 31</t>
  </si>
  <si>
    <t>https://en.wikipedia.org/wiki/De_Havilland_Mosquito</t>
  </si>
  <si>
    <t>DH-98 Mosquito FB Mk.26</t>
  </si>
  <si>
    <t>Merlin 225</t>
  </si>
  <si>
    <t>DH-98 Mosquito T Mk.3</t>
  </si>
  <si>
    <t>Merlin 21</t>
  </si>
  <si>
    <t>DHA-3 Drover Mk.2</t>
  </si>
  <si>
    <t>DHA3</t>
  </si>
  <si>
    <t>L3P</t>
  </si>
  <si>
    <t>Gipsy Major</t>
  </si>
  <si>
    <t>https://en.wikipedia.org/wiki/De_Havilland_Australia_DHA-3_Drover</t>
  </si>
  <si>
    <t>DHC-1 Chipmunk</t>
  </si>
  <si>
    <t>DHC1</t>
  </si>
  <si>
    <t>https://en.wikipedia.org/wiki/De_Havilland_Canada_DHC-1_Chipmunk</t>
  </si>
  <si>
    <t>DHC-1 Chipmunk Mk.20</t>
  </si>
  <si>
    <t>Gipsy Major 10-2</t>
  </si>
  <si>
    <t>DHC-1 Chipmunk Mk.21</t>
  </si>
  <si>
    <t>DHC-1 Chipmunk Mk.22</t>
  </si>
  <si>
    <t>DHC-1 Chipmunk Mk.22A</t>
  </si>
  <si>
    <t>DHC-1 Chipmunk Mk.23</t>
  </si>
  <si>
    <t>DHC-1 Chipmunk T.10</t>
  </si>
  <si>
    <t>Gipsy Major 8</t>
  </si>
  <si>
    <t>DHC-1 Chipmunk T.20</t>
  </si>
  <si>
    <t>DHC-1A-1 Chipmunk</t>
  </si>
  <si>
    <t>Gipsy Major 1C</t>
  </si>
  <si>
    <t>DHC-1B-2 Chipmunk</t>
  </si>
  <si>
    <t>DHC-1B-2-S3 Chipmunk</t>
  </si>
  <si>
    <t>Gipsy Major 10</t>
  </si>
  <si>
    <t>DHC-1B-2-S5 Chipmunk</t>
  </si>
  <si>
    <t>DHC-1C Chipmunk T.10</t>
  </si>
  <si>
    <t>DHC-2 Beaver</t>
  </si>
  <si>
    <t>DHC2</t>
  </si>
  <si>
    <t>https://en.wikipedia.org/wiki/De_Havilland_Canada_DHC-2_Beaver</t>
  </si>
  <si>
    <t>DHC-2 Beaver AL Mk.1</t>
  </si>
  <si>
    <t>DHC-2 Beaver Mk.1</t>
  </si>
  <si>
    <t>DHC-2 Beaver Mk.2</t>
  </si>
  <si>
    <t>DHC-2 Beaver Mk.3</t>
  </si>
  <si>
    <t>DHC-2 Turbo Beaver</t>
  </si>
  <si>
    <t>DH2T</t>
  </si>
  <si>
    <t>PT6A-6;PT6A-20</t>
  </si>
  <si>
    <t>DHC-2 Turbo Beaver Mk.1</t>
  </si>
  <si>
    <t>DHC-2 Turbo Beaver Mk.3</t>
  </si>
  <si>
    <t>DHC-2/A1 Wallaroo</t>
  </si>
  <si>
    <t>DHC-3 Otter</t>
  </si>
  <si>
    <t>R-1340-S1H1-G</t>
  </si>
  <si>
    <t>https://en.wikipedia.org/wiki/De_Havilland_Canada_DHC-3_Otter</t>
  </si>
  <si>
    <t>DHC-3 Turbo Otter</t>
  </si>
  <si>
    <t>DH3T</t>
  </si>
  <si>
    <t>PT6A-27</t>
  </si>
  <si>
    <t>DHC-4 Caribou</t>
  </si>
  <si>
    <t>DHC4</t>
  </si>
  <si>
    <t>R-2000-7M2</t>
  </si>
  <si>
    <t>https://en.wikipedia.org/wiki/De_Havilland_Canada_DHC-4_Caribou</t>
  </si>
  <si>
    <t>DHC-4A Caribou</t>
  </si>
  <si>
    <t>DHC-5A Buffalo</t>
  </si>
  <si>
    <t>DHC5</t>
  </si>
  <si>
    <t>CT64-820-4</t>
  </si>
  <si>
    <t>https://en.wikipedia.org/wiki/De_Havilland_Canada_DHC-5_Buffalo</t>
  </si>
  <si>
    <t>DHC-6-100 Twin Otter</t>
  </si>
  <si>
    <t>DHC6</t>
  </si>
  <si>
    <t>https://en.wikipedia.org/wiki/De_Havilland_Canada_DHC-6_Twin_Otter</t>
  </si>
  <si>
    <t>DHC-6-200 Twin Otter</t>
  </si>
  <si>
    <t>DHC-6-300 Twin Otter</t>
  </si>
  <si>
    <t>DHC-6-310 Twin Otter</t>
  </si>
  <si>
    <t>DHC-6-320 Twin Otter</t>
  </si>
  <si>
    <t>Viking Air</t>
  </si>
  <si>
    <t>DHC-6-400 Twin Otter</t>
  </si>
  <si>
    <t>DHC-7-102 Dash 7</t>
  </si>
  <si>
    <t>DHC7</t>
  </si>
  <si>
    <t>PT6A-50</t>
  </si>
  <si>
    <t>https://en.wikipedia.org/wiki/De_Havilland_Canada_Dash_7</t>
  </si>
  <si>
    <t>DHC-7-103 Dash 7</t>
  </si>
  <si>
    <t>DHC-7-110 Dash 7</t>
  </si>
  <si>
    <t>DHC-7-150 Dash 7</t>
  </si>
  <si>
    <t>DHC-8-101 Dash 8</t>
  </si>
  <si>
    <t>PW120;PW120A</t>
  </si>
  <si>
    <t>https://en.wikipedia.org/wiki/De_Havilland_Canada_Dash_9</t>
  </si>
  <si>
    <t>DHC-8-102 Dash 8</t>
  </si>
  <si>
    <t>PW120A;PW121</t>
  </si>
  <si>
    <t>DHC-8-102A Dash 8</t>
  </si>
  <si>
    <t>PW120A</t>
  </si>
  <si>
    <t>DHC-8-103 Dash 8</t>
  </si>
  <si>
    <t>DHC-8-103A Dash 8</t>
  </si>
  <si>
    <t>DHC-8-103B Dash 8</t>
  </si>
  <si>
    <t>DHC-8-103Q Dash 8</t>
  </si>
  <si>
    <t>DHC-8-106 Dash 8</t>
  </si>
  <si>
    <t>DHC-8-106MPA Dash 8</t>
  </si>
  <si>
    <t>DHC-8-201 Dash 8</t>
  </si>
  <si>
    <t>DH8B</t>
  </si>
  <si>
    <t>PW123C</t>
  </si>
  <si>
    <t>DHC-8-201B Dash 8</t>
  </si>
  <si>
    <t>DHC-8-202 Dash 8</t>
  </si>
  <si>
    <t>PW123D</t>
  </si>
  <si>
    <t>DHC-8-202B Dash 8</t>
  </si>
  <si>
    <t>DHC-8-202MPA Dash 8</t>
  </si>
  <si>
    <t>DHC-8-300 Dash 8</t>
  </si>
  <si>
    <t>DH8C</t>
  </si>
  <si>
    <t>PW123;PW123A</t>
  </si>
  <si>
    <t>DHC-8-301 Dash 8</t>
  </si>
  <si>
    <t>PW123</t>
  </si>
  <si>
    <t>DHC-8-311 Dash 8</t>
  </si>
  <si>
    <t>PW123A</t>
  </si>
  <si>
    <t>DHC-8-311A Dash 8</t>
  </si>
  <si>
    <t>DHC-8-311B Dash 8</t>
  </si>
  <si>
    <t>DHC-8-311Q Dash 8</t>
  </si>
  <si>
    <t>DHC-8-314 Dash 8</t>
  </si>
  <si>
    <t>PW123B</t>
  </si>
  <si>
    <t>DHC-8-314Q Dash 8</t>
  </si>
  <si>
    <t>DHC-8-315 Dash 8</t>
  </si>
  <si>
    <t>PW123E</t>
  </si>
  <si>
    <t>DHC-8-315MPA Dash 8</t>
  </si>
  <si>
    <t>DHC-8-315MSA Dash 8</t>
  </si>
  <si>
    <t>DHC-8-315Q Dash 8</t>
  </si>
  <si>
    <t>DHC-8-401 Dash 8</t>
  </si>
  <si>
    <t>DH8D</t>
  </si>
  <si>
    <t>PW150A</t>
  </si>
  <si>
    <t>DHC-8-402 Dash 8</t>
  </si>
  <si>
    <t>DHC-8-402NG Dash 8</t>
  </si>
  <si>
    <t>Devon C Mk.1</t>
  </si>
  <si>
    <t>Gipsy Queen 70-4</t>
  </si>
  <si>
    <t>Devon C Mk.2</t>
  </si>
  <si>
    <t>Gipsy Queen 175</t>
  </si>
  <si>
    <t>Do 128-6 Turbo Skyservant</t>
  </si>
  <si>
    <t>D28T</t>
  </si>
  <si>
    <t>PT6A-110</t>
  </si>
  <si>
    <t>https://en.wikipedia.org/wiki/Dornier_Do_28</t>
  </si>
  <si>
    <t>https://en.wikipedia.org/wiki/Dornier_Do_28#Dornier_Do_28_D_Skyservant</t>
  </si>
  <si>
    <t>Do 228-100</t>
  </si>
  <si>
    <t>D228</t>
  </si>
  <si>
    <t>TPE331-10</t>
  </si>
  <si>
    <t>https://en.wikipedia.org/wiki/Dornier_228#Dornier_228NG</t>
  </si>
  <si>
    <t>RUAG</t>
  </si>
  <si>
    <t>Do 228-100 NG</t>
  </si>
  <si>
    <t>https://en.wikipedia.org/wiki/Dornier_228</t>
  </si>
  <si>
    <t>Do 228-101</t>
  </si>
  <si>
    <t>311-5-252D</t>
  </si>
  <si>
    <t>Do 228-200</t>
  </si>
  <si>
    <t>Do 228-201</t>
  </si>
  <si>
    <t>Do 228-202</t>
  </si>
  <si>
    <t>Do 228-202K</t>
  </si>
  <si>
    <t>Do 228-203</t>
  </si>
  <si>
    <t>Do 228-212</t>
  </si>
  <si>
    <t>311-5A-252D</t>
  </si>
  <si>
    <t>https://en.wikipedia.org/wiki/Dornier_228#Specifications_(Dornier_228NG)</t>
  </si>
  <si>
    <t>Do 228-212 NG</t>
  </si>
  <si>
    <t>TPE331</t>
  </si>
  <si>
    <t>Do 27</t>
  </si>
  <si>
    <t>DO27</t>
  </si>
  <si>
    <t>GO-480-B1A6</t>
  </si>
  <si>
    <t>https://en.wikipedia.org/wiki/Dornier_Do_27#Variants</t>
  </si>
  <si>
    <t>Do 27A</t>
  </si>
  <si>
    <t>Do 27A-1</t>
  </si>
  <si>
    <t>Do 27A-3</t>
  </si>
  <si>
    <t>Do 27A-4</t>
  </si>
  <si>
    <t>Do 27B-1</t>
  </si>
  <si>
    <t>Do 27B-3</t>
  </si>
  <si>
    <t>Do 27B-5</t>
  </si>
  <si>
    <t>Do 27H-2</t>
  </si>
  <si>
    <t>Do 27Q-1</t>
  </si>
  <si>
    <t>Do 27Q-4</t>
  </si>
  <si>
    <t>Do 27Q-5</t>
  </si>
  <si>
    <t>Do 27Q-6</t>
  </si>
  <si>
    <t>Do 28 G92 Turbo Skyservant</t>
  </si>
  <si>
    <t>IGSO-540-AG1E</t>
  </si>
  <si>
    <t>https://en.wikipedia.org/wiki/Dornier_Do_28#Specifications_(Do_28D-2_Skyservant)</t>
  </si>
  <si>
    <t>Do 28A-1</t>
  </si>
  <si>
    <t>DO28</t>
  </si>
  <si>
    <t>O-540-A1A</t>
  </si>
  <si>
    <t>https://en.wikipedia.org/wiki/Dornier_Do_28#Variants</t>
  </si>
  <si>
    <t>Do 28B-1</t>
  </si>
  <si>
    <t>Do 28D-1 Skyservant</t>
  </si>
  <si>
    <t>D28D</t>
  </si>
  <si>
    <t>Do 28D-2 Skyservant</t>
  </si>
  <si>
    <t>Do 328-100</t>
  </si>
  <si>
    <t>PW119B</t>
  </si>
  <si>
    <t>https://en.wikipedia.org/wiki/Dornier_328#Variants</t>
  </si>
  <si>
    <t>Do 328-110</t>
  </si>
  <si>
    <t>Do 328-120</t>
  </si>
  <si>
    <t>Do 328-130</t>
  </si>
  <si>
    <t>Do 328-300</t>
  </si>
  <si>
    <t>J328</t>
  </si>
  <si>
    <t>Do 328-300QC</t>
  </si>
  <si>
    <t>Do 328-310</t>
  </si>
  <si>
    <t>E-11A</t>
  </si>
  <si>
    <t>GLEX</t>
  </si>
  <si>
    <t>BR710</t>
  </si>
  <si>
    <t>https://en.wikipedia.org/wiki/Bombardier_Global_Express#Variants</t>
  </si>
  <si>
    <t>E-2C Hawkeye</t>
  </si>
  <si>
    <t>E2</t>
  </si>
  <si>
    <t>T56-A-427</t>
  </si>
  <si>
    <t>https://en.wikipedia.org/wiki/Northrop_Grumman_E-2_Hawkeye#Specifications_(E-2C)</t>
  </si>
  <si>
    <t>E-2C+ Hawkeye</t>
  </si>
  <si>
    <t>https://www.globalsecurity.org/military/systems/aircraft/e-2-specs.htm</t>
  </si>
  <si>
    <t>E-3A Sentry</t>
  </si>
  <si>
    <t>E3TF</t>
  </si>
  <si>
    <t>TF33-PW-100A</t>
  </si>
  <si>
    <t>https://en.wikipedia.org/wiki/Boeing_E-3_Sentry#Specifications_(USAF/NATO)</t>
  </si>
  <si>
    <t>E-3B Sentry</t>
  </si>
  <si>
    <t>E-3C Sentry</t>
  </si>
  <si>
    <t>E-3F Sentry</t>
  </si>
  <si>
    <t>E3CF</t>
  </si>
  <si>
    <t>E-3G Sentry</t>
  </si>
  <si>
    <t>E-4B NOAC</t>
  </si>
  <si>
    <t>F103</t>
  </si>
  <si>
    <t>https://en.wikipedia.org/wiki/Boeing_E-4#Variants</t>
  </si>
  <si>
    <t>E-6B Mercury</t>
  </si>
  <si>
    <t>E6</t>
  </si>
  <si>
    <t>CFM56-2A-2</t>
  </si>
  <si>
    <t>https://en.wikipedia.org/wiki/Boeing_E-6_Mercury#Specifications</t>
  </si>
  <si>
    <t>E-7A Wedgetail</t>
  </si>
  <si>
    <t>https://www.airforce.gov.au/technology/aircraft/intelligence-surveillance-and-reconnaissance/e-7a-wedgetail#:~:text=The%20E%2D7A%20Wedgetail%20is%20based%20on%20a%20Boeing%20737,airborne%20and%20maritime%20targets%20simultaneously.</t>
  </si>
  <si>
    <t>https://en.wikipedia.org/wiki/Boeing_737_AEW%26C#Specifications</t>
  </si>
  <si>
    <t>E-7T</t>
  </si>
  <si>
    <t>https://en.wikipedia.org/wiki/Boeing_737_AEW%26C</t>
  </si>
  <si>
    <t>E-8A JSTARS</t>
  </si>
  <si>
    <t>TF33-102C;JT8D-219</t>
  </si>
  <si>
    <t>https://en.wikipedia.org/wiki/Northrop_Grumman_E-8_Joint_STARS#Variants</t>
  </si>
  <si>
    <t>Northrop Grumman</t>
  </si>
  <si>
    <t>E-8C Joint STARS</t>
  </si>
  <si>
    <t>E-99</t>
  </si>
  <si>
    <t>AE1 3007</t>
  </si>
  <si>
    <t>https://en.wikipedia.org/wiki/Embraer_R-99</t>
  </si>
  <si>
    <t>E-9A Widget</t>
  </si>
  <si>
    <t>PW-120A</t>
  </si>
  <si>
    <t>https://www.af.mil/About-Us/Fact-Sheets/Display/Article/104559/e-9a/</t>
  </si>
  <si>
    <t>E125</t>
  </si>
  <si>
    <t>AS50</t>
  </si>
  <si>
    <t>Arriel 2D</t>
  </si>
  <si>
    <t>https://www.airbus.com/helicopters/civil-helicopters/intermediate-single/h125.html</t>
  </si>
  <si>
    <t>E170LR</t>
  </si>
  <si>
    <t>E170</t>
  </si>
  <si>
    <t>CF34-8E</t>
  </si>
  <si>
    <t>https://fi.wikipedia.org/wiki/Embraer_170/190</t>
  </si>
  <si>
    <t>E170SE</t>
  </si>
  <si>
    <t>E170SL</t>
  </si>
  <si>
    <t>E170ST</t>
  </si>
  <si>
    <t>E170STD</t>
  </si>
  <si>
    <t>E170SU</t>
  </si>
  <si>
    <t>E175LL</t>
  </si>
  <si>
    <t>E75L</t>
  </si>
  <si>
    <t>E175LR</t>
  </si>
  <si>
    <t>E75S</t>
  </si>
  <si>
    <t>E175SD</t>
  </si>
  <si>
    <t>E175SR</t>
  </si>
  <si>
    <t>E175STD</t>
  </si>
  <si>
    <t>E175SU</t>
  </si>
  <si>
    <t>E18S Twin Beech</t>
  </si>
  <si>
    <t>https://www.globalair.com/aircraft-for-sale/Specifications?specid=461</t>
  </si>
  <si>
    <t>E18S-9700 Twin Beech</t>
  </si>
  <si>
    <t>E190-E2</t>
  </si>
  <si>
    <t>E290</t>
  </si>
  <si>
    <t>E190AR</t>
  </si>
  <si>
    <t>E190</t>
  </si>
  <si>
    <t>E190IGW</t>
  </si>
  <si>
    <t>E190LR</t>
  </si>
  <si>
    <t>E190SR</t>
  </si>
  <si>
    <t>E190STD</t>
  </si>
  <si>
    <t>E195-E2</t>
  </si>
  <si>
    <t>E295</t>
  </si>
  <si>
    <t>E195AR</t>
  </si>
  <si>
    <t>E195IGW</t>
  </si>
  <si>
    <t>E195LR</t>
  </si>
  <si>
    <t>E195STD</t>
  </si>
  <si>
    <t>E33 Bonanza</t>
  </si>
  <si>
    <t>E33A Bonanza</t>
  </si>
  <si>
    <t>IO-520-B</t>
  </si>
  <si>
    <t>E350</t>
  </si>
  <si>
    <t>IO-550-N</t>
  </si>
  <si>
    <t>https://en.wikipedia.org/wiki/Cessna_350_Corvalis#Specifications_(Cessna_350)</t>
  </si>
  <si>
    <t>E530</t>
  </si>
  <si>
    <t>YFE731</t>
  </si>
  <si>
    <t>https://en.wikipedia.org/wiki/Textron_AirLand_Scorpion#Variants</t>
  </si>
  <si>
    <t>E55 Baron</t>
  </si>
  <si>
    <t>IO-520-CB</t>
  </si>
  <si>
    <t>https://www.globalair.com/aircraft-for-sale/Specifications?specid=22#:~:text=The%20Beechcraft%20Baron%20is%20a,piston%20aircraft%20developed%20by%20Beechcraft.&amp;text=In%201976%2C%20Beechcraft%20offered%20the,sold%20for%20%24219%2C500%20in%201982.</t>
  </si>
  <si>
    <t>E75</t>
  </si>
  <si>
    <t>https://en.wikipedia.org/wiki/Boeing-Stearman_Model_75#Variants</t>
  </si>
  <si>
    <t>E75N1</t>
  </si>
  <si>
    <t>E75X</t>
  </si>
  <si>
    <t>E90 King Air</t>
  </si>
  <si>
    <t>E95 Travel Air</t>
  </si>
  <si>
    <t>EA-18G Growler</t>
  </si>
  <si>
    <t>F18S</t>
  </si>
  <si>
    <t>F414-GE-400</t>
  </si>
  <si>
    <t>https://en.wikipedia.org/wiki/Boeing_EA-18G_Growler#Specifications_(EA-18G_Growler)</t>
  </si>
  <si>
    <t>EA-1E Skyraider</t>
  </si>
  <si>
    <t>R-3350-26WA Duplex-Cyclone</t>
  </si>
  <si>
    <t>https://en.wikipedia.org/wiki/Douglas_A-1_Skyraider#Specifications_(AD-6_/_A-1H_Skyraider)</t>
  </si>
  <si>
    <t>EA-6B Prowler</t>
  </si>
  <si>
    <t>A6</t>
  </si>
  <si>
    <t>JF2-P-408A</t>
  </si>
  <si>
    <t>https://en.wikipedia.org/wiki/Northrop_Grumman_EA-6B_Prowler#Specifications_(EA-6B)</t>
  </si>
  <si>
    <t>EC-130H Compass Call</t>
  </si>
  <si>
    <t>https://en.wikipedia.org/wiki/Lockheed_EC-130H_Compass_Call#Crew</t>
  </si>
  <si>
    <t>EC-130J Commando Solo</t>
  </si>
  <si>
    <t>AE 21000-D3</t>
  </si>
  <si>
    <t>https://en.wikipedia.org/wiki/Lockheed_EC-130#Specifications_(EC-130J)</t>
  </si>
  <si>
    <t>https://www.lockheedmartin.com/en-us/products/c130/ec-130j-commando-solo.html</t>
  </si>
  <si>
    <t>EC-130Q Hercules</t>
  </si>
  <si>
    <t>Eurofighter</t>
  </si>
  <si>
    <t>EF2000</t>
  </si>
  <si>
    <t>EUFI</t>
  </si>
  <si>
    <t>Eurojet</t>
  </si>
  <si>
    <t>EJ200</t>
  </si>
  <si>
    <t>https://en.wikipedia.org/wiki/Eurofighter_Typhoon#Specifications</t>
  </si>
  <si>
    <t>EF2000 T</t>
  </si>
  <si>
    <t>EH-1H Iroquois</t>
  </si>
  <si>
    <t>https://en.wikipedia.org/wiki/Bell_UH-1_Iroquois#Specifications_(UH-1D)</t>
  </si>
  <si>
    <t>EH-1X Iroquois</t>
  </si>
  <si>
    <t>EH-60A Black Hawk</t>
  </si>
  <si>
    <t>H60</t>
  </si>
  <si>
    <t>T700-GE-701C;T700-GE-701D</t>
  </si>
  <si>
    <t>https://en.wikipedia.org/wiki/Sikorsky_UH-60_Black_Hawk#Specifications_(UH-60M)</t>
  </si>
  <si>
    <t>EMB-110 P1</t>
  </si>
  <si>
    <t>EMB-110 P1A</t>
  </si>
  <si>
    <t>EMB-110 P2</t>
  </si>
  <si>
    <t>EMB-110P1 Bandeirante</t>
  </si>
  <si>
    <t>EMB-120</t>
  </si>
  <si>
    <t>PW118</t>
  </si>
  <si>
    <t>https://rgl.faa.gov/Regulatory_and_Guidance_Library/rgMakeModel.nsf/0/b338a2920d203e958625850a0053acc6/$FILE/A31SO_Rev13.pdf</t>
  </si>
  <si>
    <t>EMB-120 Brasilia</t>
  </si>
  <si>
    <t>EMB-120ER</t>
  </si>
  <si>
    <t>PW118;PW118A;PW118B</t>
  </si>
  <si>
    <t>EMB-120ER/F</t>
  </si>
  <si>
    <t>EMB-120FC</t>
  </si>
  <si>
    <t>EMB-120QC</t>
  </si>
  <si>
    <t>EMB-120RT</t>
  </si>
  <si>
    <t>EMB-120RT/F</t>
  </si>
  <si>
    <t>EMB-121A1 Xingu</t>
  </si>
  <si>
    <t>E121</t>
  </si>
  <si>
    <t>PT6A-135</t>
  </si>
  <si>
    <t>https://en.wikipedia.org/wiki/Embraer_EMB_121_Xingu</t>
  </si>
  <si>
    <t>EMB-121AA Xingu</t>
  </si>
  <si>
    <t>EMB-121AN Xingu</t>
  </si>
  <si>
    <t>EMB-135BJ Legacy 600</t>
  </si>
  <si>
    <t>E35L</t>
  </si>
  <si>
    <t>AE 3007A1E</t>
  </si>
  <si>
    <t>https://en.wikipedia.org/wiki/Embraer_Legacy_600</t>
  </si>
  <si>
    <t>EMB-135BJ Legacy 650</t>
  </si>
  <si>
    <t>AE 3007A2</t>
  </si>
  <si>
    <t>EMB-312F Tucano</t>
  </si>
  <si>
    <t>TUCA</t>
  </si>
  <si>
    <t>PT6A-25C</t>
  </si>
  <si>
    <t>https://en.wikipedia.org/wiki/Embraer_EMB_312_Tucano#Variants</t>
  </si>
  <si>
    <t>EMB-314B Super Tucano</t>
  </si>
  <si>
    <t>PT6A-65C</t>
  </si>
  <si>
    <t>https://en.wikipedia.org/wiki/Embraer_EMB_314_Super_Tucano#Specifications_(EMB_314_Super_Tucano)</t>
  </si>
  <si>
    <t>EMB-500 Phenom 100</t>
  </si>
  <si>
    <t>E50P</t>
  </si>
  <si>
    <t>PW617F-E</t>
  </si>
  <si>
    <t>https://en.wikipedia.org/wiki/Embraer_Phenom_100</t>
  </si>
  <si>
    <t>EMB-500 Phenom 100EV</t>
  </si>
  <si>
    <t>PW617F1-E</t>
  </si>
  <si>
    <t>EMB-500 Phenom T1</t>
  </si>
  <si>
    <t>PW61F</t>
  </si>
  <si>
    <t>https://www.raf.mod.uk/aircraft/phenom-t1/</t>
  </si>
  <si>
    <t>https://en.wikipedia.org/wiki/Embraer_Phenom_101</t>
  </si>
  <si>
    <t>EMB-505 Phenom 300</t>
  </si>
  <si>
    <t>E55P</t>
  </si>
  <si>
    <t>PW535E1</t>
  </si>
  <si>
    <t>https://en.wikipedia.org/wiki/Embraer_Phenom_300</t>
  </si>
  <si>
    <t>EMB-545 Legacy 450</t>
  </si>
  <si>
    <t>E545</t>
  </si>
  <si>
    <t>HTF7500E</t>
  </si>
  <si>
    <t>https://en.wikipedia.org/wiki/Embraer_Legacy_450/500_and_Praetor_500/600#EMB-545_Legacy_450</t>
  </si>
  <si>
    <t>EMB-550 Legacy 500</t>
  </si>
  <si>
    <t>E550</t>
  </si>
  <si>
    <t>EMB-550 Legacy 500 IU-50</t>
  </si>
  <si>
    <t>EMB-550 Praetor 600</t>
  </si>
  <si>
    <t>EP-3E Aries</t>
  </si>
  <si>
    <t>T56-A-14</t>
  </si>
  <si>
    <t>https://en.wikipedia.org/wiki/Lockheed_EP-3</t>
  </si>
  <si>
    <t>ER-2</t>
  </si>
  <si>
    <t>U2</t>
  </si>
  <si>
    <t>F118-101</t>
  </si>
  <si>
    <t>https://en.wikipedia.org/wiki/Lockheed_U-2</t>
  </si>
  <si>
    <t>ERJ-135</t>
  </si>
  <si>
    <t>E135</t>
  </si>
  <si>
    <t>ERJ-135ER</t>
  </si>
  <si>
    <t>AE 3007A</t>
  </si>
  <si>
    <t>https://en.wikipedia.org/wiki/Embraer_ERJ_family#Variants</t>
  </si>
  <si>
    <t>ERJ-135KL</t>
  </si>
  <si>
    <t>ERJ-135LR</t>
  </si>
  <si>
    <t>AE 3007-A1</t>
  </si>
  <si>
    <t>ERJ-140</t>
  </si>
  <si>
    <t>ERJ-145</t>
  </si>
  <si>
    <t>AE 3007-A1E</t>
  </si>
  <si>
    <t>ERJ-145AEW&amp;C</t>
  </si>
  <si>
    <t>ERJ-145EP</t>
  </si>
  <si>
    <t>ERJ-145ER</t>
  </si>
  <si>
    <t>ERJ-145EU</t>
  </si>
  <si>
    <t>ERJ-145LI</t>
  </si>
  <si>
    <t>ERJ-145LR</t>
  </si>
  <si>
    <t>AE 3007A1</t>
  </si>
  <si>
    <t>ERJ-145LU</t>
  </si>
  <si>
    <t>ERJ-145MP</t>
  </si>
  <si>
    <t>ERJ-145MR</t>
  </si>
  <si>
    <t>ERJ-145RS</t>
  </si>
  <si>
    <t>ERJ-145SM</t>
  </si>
  <si>
    <t>ERJ-145XR</t>
  </si>
  <si>
    <t>E45X</t>
  </si>
  <si>
    <t>Expeditor 3N</t>
  </si>
  <si>
    <t>Expeditor 3NM</t>
  </si>
  <si>
    <t>Expeditor 3T</t>
  </si>
  <si>
    <t>Expeditor 3TM</t>
  </si>
  <si>
    <t>Expeditor II</t>
  </si>
  <si>
    <t>https://en.wikipedia.org/wiki/Beechcraft_Model_18#Variants</t>
  </si>
  <si>
    <t>F-104B Starfighter</t>
  </si>
  <si>
    <t>J79-GE-19</t>
  </si>
  <si>
    <t>https://en.wikipedia.org/wiki/Lockheed_F-104_Starfighter#Specifications_(F-104G)</t>
  </si>
  <si>
    <t>Aeritalia</t>
  </si>
  <si>
    <t>F-104S-ASA-M Starfighter</t>
  </si>
  <si>
    <t>https://en.wikipedia.org/wiki/Aeritalia_F-104S_Starfighter</t>
  </si>
  <si>
    <t>F-15B Eagle</t>
  </si>
  <si>
    <t>F15</t>
  </si>
  <si>
    <t>F100</t>
  </si>
  <si>
    <t>https://en.wikipedia.org/wiki/McDonnell_Douglas_F-15_Eagle</t>
  </si>
  <si>
    <t>F-15C Eagle</t>
  </si>
  <si>
    <t>F-15D Eagle</t>
  </si>
  <si>
    <t>F100-PW-220</t>
  </si>
  <si>
    <t>https://en.wikipedia.org/wiki/McDonnell_Douglas_F-15_Eagle#Specifications_(F-15C)</t>
  </si>
  <si>
    <t>F-15E-51-MC Strike Eagle</t>
  </si>
  <si>
    <t>General Dynamics</t>
  </si>
  <si>
    <t>F-16AM Fighting Falcon</t>
  </si>
  <si>
    <t>F16</t>
  </si>
  <si>
    <t>F100-PW-200</t>
  </si>
  <si>
    <t>https://en.wikipedia.org/wiki/General_Dynamics_F-16_Fighting_Falcon_variants#F-16A/B</t>
  </si>
  <si>
    <t>F-16BM Fighting Falcon</t>
  </si>
  <si>
    <t>F-16C Fighting Falcon</t>
  </si>
  <si>
    <t>F100-PW-220E</t>
  </si>
  <si>
    <t>F-16CJ Fighting Falcon</t>
  </si>
  <si>
    <t>F100-PW-229</t>
  </si>
  <si>
    <t>https://en.wikipedia.org/wiki/General_Dynamics_F-16_Fighting_Falcon_variants</t>
  </si>
  <si>
    <t>F-16CM Fighting Falcon</t>
  </si>
  <si>
    <t>F-16D Fighting Falcon</t>
  </si>
  <si>
    <t>F-16DG Fighting Falcon</t>
  </si>
  <si>
    <t>F-16DJ Fighting Falcon</t>
  </si>
  <si>
    <t>Forney</t>
  </si>
  <si>
    <t>F-1A Aircoupe</t>
  </si>
  <si>
    <t>C90-12F</t>
  </si>
  <si>
    <t>https://www.skytamer.com/Forney_F-1A.html</t>
  </si>
  <si>
    <t>F-35B Lightning II</t>
  </si>
  <si>
    <t>VF35</t>
  </si>
  <si>
    <t>https://www.skybrary.aero/index.php/F5</t>
  </si>
  <si>
    <t>https://en.wikipedia.org/wiki/Northrop_F-5</t>
  </si>
  <si>
    <t>Northrop</t>
  </si>
  <si>
    <t>F-5A Freedom Fighter</t>
  </si>
  <si>
    <t>https://fas.org/man/dod-101/sys/ac/f-5.htm</t>
  </si>
  <si>
    <t>F-5B Freedom Fighter</t>
  </si>
  <si>
    <t>F-5E Tiger II</t>
  </si>
  <si>
    <t>https://flyingleathernecks.org/project/northrop-fe5-tiger-adversary/</t>
  </si>
  <si>
    <t>F-5F Tiger II</t>
  </si>
  <si>
    <t>F/A-18E Super Hornet</t>
  </si>
  <si>
    <t>F414</t>
  </si>
  <si>
    <t>https://en.wikipedia.org/wiki/Boeing_F/A-18E/F_Super_Hornet</t>
  </si>
  <si>
    <t>F/A-18F Super Hornet</t>
  </si>
  <si>
    <t>Reims Aviation</t>
  </si>
  <si>
    <t>F150F</t>
  </si>
  <si>
    <t>F150G</t>
  </si>
  <si>
    <t>F150H</t>
  </si>
  <si>
    <t>F150J</t>
  </si>
  <si>
    <t>F150K</t>
  </si>
  <si>
    <t>F150L</t>
  </si>
  <si>
    <t>F150M</t>
  </si>
  <si>
    <t>F150XL</t>
  </si>
  <si>
    <t>F152</t>
  </si>
  <si>
    <t>F172 Skyhawk</t>
  </si>
  <si>
    <t>F172D Skyhawk</t>
  </si>
  <si>
    <t>F172E Skyhawk</t>
  </si>
  <si>
    <t>F172F Skyhawk</t>
  </si>
  <si>
    <t>F172G Skyhawk</t>
  </si>
  <si>
    <t>F172H Skyhawk</t>
  </si>
  <si>
    <t>F172K Skyhawk</t>
  </si>
  <si>
    <t>F172L Skyhawk</t>
  </si>
  <si>
    <t>F172M Skyhawk</t>
  </si>
  <si>
    <t>F172N Skyhawk</t>
  </si>
  <si>
    <t>F172N Skyhawk II</t>
  </si>
  <si>
    <t>F172P Skyhawk</t>
  </si>
  <si>
    <t>F177 Cardinal RG</t>
  </si>
  <si>
    <t>IO-360-A1B6D</t>
  </si>
  <si>
    <t>https://www.globalair.com/aircraft-for-sale/Specifications?specid=418</t>
  </si>
  <si>
    <t>F182P Skylane</t>
  </si>
  <si>
    <t>https://assets.publishing.service.gov.uk/media/584968f3e5274a1307000078/Reims_Cessna_F182P_Skylane_G-DATG_01-17.pdf</t>
  </si>
  <si>
    <t>F182Q Skylane</t>
  </si>
  <si>
    <t>O-470</t>
  </si>
  <si>
    <t>F33 Bonanza</t>
  </si>
  <si>
    <t>IO-550-B</t>
  </si>
  <si>
    <t>F337G Super Skymaster</t>
  </si>
  <si>
    <t>IO-360-G</t>
  </si>
  <si>
    <t>https://assets.publishing.service.gov.uk/media/54230466e5274a1314000bf9/dft_avsafety_pdf_025516.pdf</t>
  </si>
  <si>
    <t>F33A Bonanza</t>
  </si>
  <si>
    <t>https://en.wikipedia.org/wiki/Beechcraft_Bonanza#Specifications_(2011_model_G36)</t>
  </si>
  <si>
    <t>F33C Bonanza</t>
  </si>
  <si>
    <t>F35 Bonanza</t>
  </si>
  <si>
    <t>F3F-2</t>
  </si>
  <si>
    <t>F3F</t>
  </si>
  <si>
    <t>R-1820-22 Cyclone</t>
  </si>
  <si>
    <t>https://en.wikipedia.org/wiki/Grumman_F3F#Variants</t>
  </si>
  <si>
    <t>F406 Caravan II</t>
  </si>
  <si>
    <t>F406</t>
  </si>
  <si>
    <t>https://en.wikipedia.org/wiki/Reims-Cessna_F406_Caravan_II</t>
  </si>
  <si>
    <t>F4F-3 Wildcat</t>
  </si>
  <si>
    <t>WCAT</t>
  </si>
  <si>
    <t>R-1830-76</t>
  </si>
  <si>
    <t>https://en.wikipedia.org/wiki/Grumman_F4F_Wildcat</t>
  </si>
  <si>
    <t>F50 Twin Bonanza</t>
  </si>
  <si>
    <t>GSO-480-B1B6</t>
  </si>
  <si>
    <t>F6F Hellcat</t>
  </si>
  <si>
    <t>HCAT</t>
  </si>
  <si>
    <t>R-2800-10W</t>
  </si>
  <si>
    <t>https://en.wikipedia.org/wiki/Grumman_F6F_Hellcat</t>
  </si>
  <si>
    <t>F6F-3 Hellcat</t>
  </si>
  <si>
    <t>R-2800-10</t>
  </si>
  <si>
    <t>F6F-5 Hellcat</t>
  </si>
  <si>
    <t>F7F-3 Tigercat</t>
  </si>
  <si>
    <t>TCAT</t>
  </si>
  <si>
    <t>R-2800-34W</t>
  </si>
  <si>
    <t>https://en.wikipedia.org/wiki/Grumman_F7F_Tigercat</t>
  </si>
  <si>
    <t>F7F-3N Tigercat</t>
  </si>
  <si>
    <t>F8F-1 Bearcat</t>
  </si>
  <si>
    <t>BCAT</t>
  </si>
  <si>
    <t>https://en.wikipedia.org/wiki/Grumman_F8F_Bearcat</t>
  </si>
  <si>
    <t>F8F-1B Bearcat</t>
  </si>
  <si>
    <t>F8F-1D Bearcat</t>
  </si>
  <si>
    <t>UAV</t>
  </si>
  <si>
    <t>F8F-2 Bearcat</t>
  </si>
  <si>
    <t>F8F-2P Bearcat</t>
  </si>
  <si>
    <t>F90 King Air</t>
  </si>
  <si>
    <t>BE9T</t>
  </si>
  <si>
    <t>https://www.globalair.com/aircraft-for-sale/Specifications?specid=74</t>
  </si>
  <si>
    <t>F90-1 King Air</t>
  </si>
  <si>
    <t>https://planephd.com/wizard/details/612/BEECHCRAFT-F90-1-King-Air-specifications-performance-operating-cost-valuation</t>
  </si>
  <si>
    <t>https://www.aopa.org/news-and-media/all-news/2012/july/pilot/quick-look-king-air-f90-f90-1</t>
  </si>
  <si>
    <t>FA150K Aerobat</t>
  </si>
  <si>
    <t>FA150L Aerobat</t>
  </si>
  <si>
    <t>FA152</t>
  </si>
  <si>
    <t>FA152 Aerobat</t>
  </si>
  <si>
    <t>FM-2 Wildcat</t>
  </si>
  <si>
    <t>FP337G Pressurized Skymaster</t>
  </si>
  <si>
    <t>P337</t>
  </si>
  <si>
    <t>FR172E Reims Rocket</t>
  </si>
  <si>
    <t>IO-360DB</t>
  </si>
  <si>
    <t>https://en.wikipedia.org/wiki/Reims_Aviation</t>
  </si>
  <si>
    <t>FR172F Reims Rocket</t>
  </si>
  <si>
    <t>https://www.researchgate.net/figure/Cessna-172N-Cessna-FR172F-Reims-Rocket-Cessna-FR172F-Reims-Rocket-is-French-version-of_fig1_304079790</t>
  </si>
  <si>
    <t>https://assets.publishing.service.gov.uk/media/59affea340f0b6173e8d2d7d/Reims_Cessna_FR172F_Rocket_G-DRAM_09-17.pdf</t>
  </si>
  <si>
    <t>FR172G Reims Rocket</t>
  </si>
  <si>
    <t>https://www.skybrary.aero/index.php/C172</t>
  </si>
  <si>
    <t>https://cessna.txtav.com/en/piston/cessna-skyhawk</t>
  </si>
  <si>
    <t>FR172H Reims Rocket</t>
  </si>
  <si>
    <t>FR172J Reims Rocket</t>
  </si>
  <si>
    <t>O-301</t>
  </si>
  <si>
    <t>FR172K Hawk XP</t>
  </si>
  <si>
    <t>IO-360K;IO-360KB</t>
  </si>
  <si>
    <t>FR172K Reims Hawk XP</t>
  </si>
  <si>
    <t>IO-360-KB</t>
  </si>
  <si>
    <t>https://assets.publishing.service.gov.uk/media/5f48d93ce90e071c745ff2cc/Reims_Cessna_FR172K_Reims_Hawk_XP_G-YIPI_11-18.pdf</t>
  </si>
  <si>
    <t>FR182 Skylane RG</t>
  </si>
  <si>
    <t>C82R</t>
  </si>
  <si>
    <t>O-540-J3C5D</t>
  </si>
  <si>
    <t>https://assets.publishing.service.gov.uk/media/5422fd34e5274a1317000929/Reims_Cessna_FR182_Skylane_RG__G-NOCK_05-10.pdf</t>
  </si>
  <si>
    <t>FRA150L Aerobat</t>
  </si>
  <si>
    <t>Rolls Royce;Continental</t>
  </si>
  <si>
    <t>O-240-A</t>
  </si>
  <si>
    <t>FRA150M Aerobat</t>
  </si>
  <si>
    <t>FT337GP Pressurised Skymaster</t>
  </si>
  <si>
    <t>TSIO-360-C</t>
  </si>
  <si>
    <t>https://www.aviation.govt.nz/assets/aircraft/type-acceptance-reports/Cessna_F337_Series.pdf</t>
  </si>
  <si>
    <t>FT337GP Pressurized Skymaster</t>
  </si>
  <si>
    <t>FTB337G Turbo Super Skymaster</t>
  </si>
  <si>
    <t>Dassault</t>
  </si>
  <si>
    <t>Falcon 2000</t>
  </si>
  <si>
    <t>F2TH</t>
  </si>
  <si>
    <t>PW308C</t>
  </si>
  <si>
    <t>https://www.dassaultfalcon.com/en/Aircraft/Models/2000S/Pages/overview.aspx</t>
  </si>
  <si>
    <t>Falcon 2000EX</t>
  </si>
  <si>
    <t>https://en.wikipedia.org/wiki/Dassault_Falcon_2000#Specifications_(Falcon_2000DX)</t>
  </si>
  <si>
    <t>Falcon 2000EX EASy</t>
  </si>
  <si>
    <t>Falcon 2000LX</t>
  </si>
  <si>
    <t>Falcon 2000LX S</t>
  </si>
  <si>
    <t>Falcon 5X</t>
  </si>
  <si>
    <t>FA5X</t>
  </si>
  <si>
    <t>Silvercrest</t>
  </si>
  <si>
    <t>https://www.aerospace-technology.com/projects/dassault-falcon-5x-aircraft/</t>
  </si>
  <si>
    <t>Falcon 7X</t>
  </si>
  <si>
    <t>FA7X</t>
  </si>
  <si>
    <t>PW307A</t>
  </si>
  <si>
    <t>https://www.dassaultfalcon.com/en/Aircraft/Models/7X/Pages/overview.aspx</t>
  </si>
  <si>
    <t>Falcon 8X</t>
  </si>
  <si>
    <t>FA8X</t>
  </si>
  <si>
    <t>PW307D</t>
  </si>
  <si>
    <t>https://www.dassaultfalcon.com/en/Aircraft/Models/8X/Pages/overview.aspx</t>
  </si>
  <si>
    <t>Fieseler</t>
  </si>
  <si>
    <t>Fi 156A-1 Storch</t>
  </si>
  <si>
    <t>F156</t>
  </si>
  <si>
    <t>DB 601B</t>
  </si>
  <si>
    <t>https://en.wikipedia.org/wiki/Fieseler_Fi_167#Specifications_(Fi_167A-0)</t>
  </si>
  <si>
    <t>Fi 156C-2 Storch</t>
  </si>
  <si>
    <t>Argus</t>
  </si>
  <si>
    <t>AS10</t>
  </si>
  <si>
    <t>https://en.wikipedia.org/wiki/Fieseler_Fi_156_Storch</t>
  </si>
  <si>
    <t>Fi 156C-3 Storch</t>
  </si>
  <si>
    <t>Fi 156C-7 Storch</t>
  </si>
  <si>
    <t>Fi 156D-2 Storch</t>
  </si>
  <si>
    <t>G-111 Albatross</t>
  </si>
  <si>
    <t>U16</t>
  </si>
  <si>
    <t xml:space="preserve">Wright </t>
  </si>
  <si>
    <t>R-1820-98C9HE3</t>
  </si>
  <si>
    <t>https://www.globalair.com/aircraft-for-sale/Specifications?specid=1025</t>
  </si>
  <si>
    <t>G-1159 Gulfstream II</t>
  </si>
  <si>
    <t>GLF2</t>
  </si>
  <si>
    <t>Spey RB.168 Mk 511-8</t>
  </si>
  <si>
    <t>https://en.wikipedia.org/wiki/Grumman_Gulfstream_II</t>
  </si>
  <si>
    <t>G-1159 Gulfstream II SP</t>
  </si>
  <si>
    <t>https://pjsgroup.com/aircraft/gulfstream-ii-sp/</t>
  </si>
  <si>
    <t>G-1159 Gulfstream II TT</t>
  </si>
  <si>
    <t>Gulfstream Aerospace</t>
  </si>
  <si>
    <t>G-1159 Gulfstream IIB</t>
  </si>
  <si>
    <t>G-1159B Gulfstream IIB</t>
  </si>
  <si>
    <t>http://jetav.com/gulfstream-g-iib-specs-and-description/</t>
  </si>
  <si>
    <t>G-159 Gulfstream I</t>
  </si>
  <si>
    <t>G159</t>
  </si>
  <si>
    <t>RB.53 Dart</t>
  </si>
  <si>
    <t>https://en.wikipedia.org/wiki/Grumman_Gulfstream_I</t>
  </si>
  <si>
    <t>G-164 Ag-Cat</t>
  </si>
  <si>
    <t>G164</t>
  </si>
  <si>
    <t>R-1340</t>
  </si>
  <si>
    <t>https://airandspace.si.edu/collection-objects/grumman-g-164-ag-cat/nasm_A20080395000</t>
  </si>
  <si>
    <t>https://en.wikipedia.org/wiki/Grumman_Ag_Cat</t>
  </si>
  <si>
    <t>G-164A Super Ag-Cat</t>
  </si>
  <si>
    <t xml:space="preserve">R-985 </t>
  </si>
  <si>
    <t>G-164B Ag-Cat</t>
  </si>
  <si>
    <t>https://assets.publishing.service.gov.uk/media/5422ed79e5274a131700019b/Schweizer_Grumman_G-164B_Ag-Cat__G-BDZF_08-91.pdf</t>
  </si>
  <si>
    <t>G-21 Goose</t>
  </si>
  <si>
    <t>G21</t>
  </si>
  <si>
    <t>https://www.americanheritagemuseum.org/aircrafts/grumman-g-21-goose/</t>
  </si>
  <si>
    <t>G-21A Goose</t>
  </si>
  <si>
    <t>https://en.wikipedia.org/wiki/Grumman_G-21_Goose</t>
  </si>
  <si>
    <t>G-21G Goose</t>
  </si>
  <si>
    <t xml:space="preserve">PT6 </t>
  </si>
  <si>
    <t>G-44 Widgeon</t>
  </si>
  <si>
    <t>G44</t>
  </si>
  <si>
    <t>Ranger</t>
  </si>
  <si>
    <t>L-440</t>
  </si>
  <si>
    <t>https://en.wikipedia.org/wiki/Grumman_G-44_Widgeon</t>
  </si>
  <si>
    <t>G-44A Widgeon</t>
  </si>
  <si>
    <t>L-441</t>
  </si>
  <si>
    <t>G-73 Mallard</t>
  </si>
  <si>
    <t>G73</t>
  </si>
  <si>
    <t>Pratt &amp; Whitney;Pratt &amp; Whitney Canada</t>
  </si>
  <si>
    <t>R-1340 ;PT6A-34</t>
  </si>
  <si>
    <t>https://en.wikipedia.org/wiki/Grumman_G-73_Mallard</t>
  </si>
  <si>
    <t>G-73AT Turbo Mallard</t>
  </si>
  <si>
    <t>G73T</t>
  </si>
  <si>
    <t>R-1340 ;PT6A-35</t>
  </si>
  <si>
    <t>G-73T Turbo Mallard</t>
  </si>
  <si>
    <t>R-1340 ;PT6A-36</t>
  </si>
  <si>
    <t>G18S Twin Beech</t>
  </si>
  <si>
    <t>R-985-AN-14B</t>
  </si>
  <si>
    <t>https://www.globalair.com/aircraft-for-sale/Specifications?specid=926</t>
  </si>
  <si>
    <t>G35 Bonanza</t>
  </si>
  <si>
    <t>G36 Bonanza</t>
  </si>
  <si>
    <t>BT36</t>
  </si>
  <si>
    <t>IO-520-BB</t>
  </si>
  <si>
    <t>G50 Twin Bonanza</t>
  </si>
  <si>
    <t>IGSO-480-A1A6</t>
  </si>
  <si>
    <t>G58 Baron</t>
  </si>
  <si>
    <t>IO-520;IO-550</t>
  </si>
  <si>
    <t>Gulfstream American</t>
  </si>
  <si>
    <t>GA-7 Cougar</t>
  </si>
  <si>
    <t>GA7</t>
  </si>
  <si>
    <t>O-320-D1D</t>
  </si>
  <si>
    <t>https://en.wikipedia.org/wiki/Gulfstream_American_GA-7_Cougar</t>
  </si>
  <si>
    <t>Global 5000</t>
  </si>
  <si>
    <t>GL5T</t>
  </si>
  <si>
    <t>BR710A2-20</t>
  </si>
  <si>
    <t>https://en.wikipedia.org/wiki/Bombardier_Global_Express</t>
  </si>
  <si>
    <t>Global 6000</t>
  </si>
  <si>
    <t>Global 7500</t>
  </si>
  <si>
    <t>GL7T</t>
  </si>
  <si>
    <t>Passport</t>
  </si>
  <si>
    <t>https://en.wikipedia.org/wiki/Bombardier_Global_7500</t>
  </si>
  <si>
    <t>Global Express</t>
  </si>
  <si>
    <t>Grumman;General Electric</t>
  </si>
  <si>
    <t>BR710A2-20;Passport</t>
  </si>
  <si>
    <t>Global Express XRS</t>
  </si>
  <si>
    <t>Heliopolis</t>
  </si>
  <si>
    <t>Gomhouria Mk.6</t>
  </si>
  <si>
    <t>Griffin HAR2</t>
  </si>
  <si>
    <t>Griffin HT1</t>
  </si>
  <si>
    <t>H-13 Sioux</t>
  </si>
  <si>
    <t>TVO-435-A1A</t>
  </si>
  <si>
    <t>https://en.wikipedia.org/wiki/Bell_H-13_Sioux</t>
  </si>
  <si>
    <t>H-13G Sioux</t>
  </si>
  <si>
    <t>H-13H Sioux</t>
  </si>
  <si>
    <t>H-19B Chickasaw</t>
  </si>
  <si>
    <t xml:space="preserve">Pratt &amp; Whitney </t>
  </si>
  <si>
    <t>R-1350-57</t>
  </si>
  <si>
    <t>H-19C Chickasaw</t>
  </si>
  <si>
    <t>R-1340-57</t>
  </si>
  <si>
    <t>https://en.wikipedia.org/wiki/Sikorsky_H-19_Chickasaw#Specifications_(UH-19C)</t>
  </si>
  <si>
    <t>H-19D Chickasaw</t>
  </si>
  <si>
    <t>H-34D</t>
  </si>
  <si>
    <t>https://en.wikipedia.org/wiki/Sikorsky_H-34#Variants</t>
  </si>
  <si>
    <t>H-34ET</t>
  </si>
  <si>
    <t>S58T</t>
  </si>
  <si>
    <t>H-34G</t>
  </si>
  <si>
    <t>H120</t>
  </si>
  <si>
    <t>EC20</t>
  </si>
  <si>
    <t>Turbomeca Arrius 2F</t>
  </si>
  <si>
    <t>http://www.helicopters.airbus.com/website/en/ref/H120_430.html</t>
  </si>
  <si>
    <t>H125</t>
  </si>
  <si>
    <t>Turbomeca Arriel 2D</t>
  </si>
  <si>
    <t>H130</t>
  </si>
  <si>
    <t>EC30</t>
  </si>
  <si>
    <t>https://www.airbus.com/helicopters/civil-helicopters/intermediate-single/h130.html</t>
  </si>
  <si>
    <t>H135</t>
  </si>
  <si>
    <t>EC35</t>
  </si>
  <si>
    <t>Safran;Pratt &amp; Whitney</t>
  </si>
  <si>
    <t>Arrius 2B2;PW206B3</t>
  </si>
  <si>
    <t>https://www.airbus.com/helicopters/civil-helicopters/light-twin/h135.html</t>
  </si>
  <si>
    <t>H135 P2+</t>
  </si>
  <si>
    <t>Arrius 2B2;PW206B</t>
  </si>
  <si>
    <t>https://en.wikipedia.org/wiki/Eurocopter_EC135#Variants</t>
  </si>
  <si>
    <t>H145</t>
  </si>
  <si>
    <t>EC45</t>
  </si>
  <si>
    <t>Arriel 2E</t>
  </si>
  <si>
    <t>https://www.airbus.com/helicopters/civil-helicopters/light-twin/h145.html</t>
  </si>
  <si>
    <t>H145M</t>
  </si>
  <si>
    <t>https://www.airbus.com/helicopters/military-helicopters/light/h145m.html</t>
  </si>
  <si>
    <t>H155</t>
  </si>
  <si>
    <t>EC55</t>
  </si>
  <si>
    <t>2C2</t>
  </si>
  <si>
    <t>https://www.airbus.com/helicopters/civil-helicopters/medium/h155.html</t>
  </si>
  <si>
    <t>H175</t>
  </si>
  <si>
    <t>EC75</t>
  </si>
  <si>
    <t>PT6C-67E</t>
  </si>
  <si>
    <t>https://www.airbus.com/helicopters/civil-helicopters/Super-medium/h175.html</t>
  </si>
  <si>
    <t>H18 Twin Beech</t>
  </si>
  <si>
    <t>H215</t>
  </si>
  <si>
    <t>AS32</t>
  </si>
  <si>
    <t>Makila 1A1</t>
  </si>
  <si>
    <t>https://www.airbus.com/helicopters/civil-helicopters/heavy/h215.html</t>
  </si>
  <si>
    <t>H225</t>
  </si>
  <si>
    <t>EC25</t>
  </si>
  <si>
    <t>Makila 2A1</t>
  </si>
  <si>
    <t>https://www.airbus.com/helicopters/civil-helicopters/heavy/h225.html</t>
  </si>
  <si>
    <t>H35 Bonanza</t>
  </si>
  <si>
    <t>H50 Twin Bonanza</t>
  </si>
  <si>
    <t>GO-435-C2</t>
  </si>
  <si>
    <t>Hispano</t>
  </si>
  <si>
    <t>HA-1112-M1L Buchon</t>
  </si>
  <si>
    <t>Rolls-Royce Merlin</t>
  </si>
  <si>
    <t>500-45</t>
  </si>
  <si>
    <t>https://en.wikipedia.org/wiki/Hispano_Aviaci%C3%B3n_HA-1112</t>
  </si>
  <si>
    <t>Hindustan Aeronautics Limited</t>
  </si>
  <si>
    <t>HAL.748 203</t>
  </si>
  <si>
    <t>A748</t>
  </si>
  <si>
    <t>Mk 531</t>
  </si>
  <si>
    <t>https://en.wikipedia.org/wiki/Hawker_Siddeley_HS_748</t>
  </si>
  <si>
    <t>HAL.748 218</t>
  </si>
  <si>
    <t>HAL.748 219</t>
  </si>
  <si>
    <t>HAL.748 220</t>
  </si>
  <si>
    <t>HAL.748 224</t>
  </si>
  <si>
    <t>HAL.748 247</t>
  </si>
  <si>
    <t>HAL.748 2M LFD</t>
  </si>
  <si>
    <t>HC-130H Hercules</t>
  </si>
  <si>
    <t>HC-130J Combat King II</t>
  </si>
  <si>
    <t>AE2001D3</t>
  </si>
  <si>
    <t>https://www.airforce-technology.com/projects/hc-130j-combat-king-aircraft-us/</t>
  </si>
  <si>
    <t>HC-130N Combat King</t>
  </si>
  <si>
    <t>https://en.wikipedia.org/wiki/Lockheed_HC-130</t>
  </si>
  <si>
    <t>HC-130P Combat King</t>
  </si>
  <si>
    <t>HC-144A Ocean Sentry</t>
  </si>
  <si>
    <t>CT7 turboprop</t>
  </si>
  <si>
    <t>https://en.wikipedia.org/wiki/EADS_HC-144_Ocean_Sentry</t>
  </si>
  <si>
    <t>HC-144B Minotaur</t>
  </si>
  <si>
    <t>HH-101A Caesar</t>
  </si>
  <si>
    <t>RTM32201</t>
  </si>
  <si>
    <t>HH-139A</t>
  </si>
  <si>
    <t>HH-1H Iroquois</t>
  </si>
  <si>
    <t>HH-1K Iroquois</t>
  </si>
  <si>
    <t>https://www.google.com/search?q=Bell+HH-1K+Iroquois&amp;oq=Bell+HH-1K+Iroquois&amp;aqs=chrome..69i57.1075j0j4&amp;sourceid=chrome&amp;ie=UTF-8</t>
  </si>
  <si>
    <t>HH-1N Twin Huey</t>
  </si>
  <si>
    <t>HH-3A Sea King</t>
  </si>
  <si>
    <t>S61</t>
  </si>
  <si>
    <t>T58-GE-10</t>
  </si>
  <si>
    <t>https://en.wikipedia.org/wiki/Sikorsky_SH-3_Sea_King</t>
  </si>
  <si>
    <t>HH-46E Sea Knight</t>
  </si>
  <si>
    <t>T58-GE-16</t>
  </si>
  <si>
    <t>HH-52A Seaguard</t>
  </si>
  <si>
    <t>S62</t>
  </si>
  <si>
    <t>T58-GE-8</t>
  </si>
  <si>
    <t>https://en.wikipedia.org/wiki/Sikorsky_HH-52_Seaguard</t>
  </si>
  <si>
    <t>HH-60L Black Hawk</t>
  </si>
  <si>
    <t>T700-GE-710C</t>
  </si>
  <si>
    <t>https://en.wikipedia.org/wiki/Sikorsky_UH-60_Black_Hawk</t>
  </si>
  <si>
    <t>HO5S-1</t>
  </si>
  <si>
    <t>S52</t>
  </si>
  <si>
    <t>6V6-245-B16F</t>
  </si>
  <si>
    <t>https://en.wikipedia.org/wiki/Sikorsky_S-52</t>
  </si>
  <si>
    <t>Hawker Siddeley</t>
  </si>
  <si>
    <t>HS 125-700A</t>
  </si>
  <si>
    <t>Viper 601-22</t>
  </si>
  <si>
    <t>HS 125-700B</t>
  </si>
  <si>
    <t>HS.748 2A</t>
  </si>
  <si>
    <t>Dart RDa 7 Mk 532;Dart RDa 7 Mk 534</t>
  </si>
  <si>
    <t>HS.748 2A/242</t>
  </si>
  <si>
    <t>HS.748 2A/258</t>
  </si>
  <si>
    <t>HS.748 2A/266</t>
  </si>
  <si>
    <t>HS.748 2A/347</t>
  </si>
  <si>
    <t>HS.748 2B/FAA</t>
  </si>
  <si>
    <t>Dart RDa 7 Mk 536</t>
  </si>
  <si>
    <t>HU-16 Albatross</t>
  </si>
  <si>
    <t>R-1820-76A</t>
  </si>
  <si>
    <t>https://en.wikipedia.org/wiki/Grumman_HU-16_Albatross</t>
  </si>
  <si>
    <t>HU-16A Albatross</t>
  </si>
  <si>
    <t>HU-16B Albatross</t>
  </si>
  <si>
    <t>HU-16C Albatross</t>
  </si>
  <si>
    <t>HU-16E Albatross</t>
  </si>
  <si>
    <t>Hawk 120D</t>
  </si>
  <si>
    <t>HAWK</t>
  </si>
  <si>
    <t>Turbomeca Adour Mk.951</t>
  </si>
  <si>
    <t>https://en.wikipedia.org/wiki/BAE_Systems_Hawk#Specifications_(Hawk_128)</t>
  </si>
  <si>
    <t>Hawk 165</t>
  </si>
  <si>
    <t>Hawk 166</t>
  </si>
  <si>
    <t>Hawk 67</t>
  </si>
  <si>
    <t>Hawk T1</t>
  </si>
  <si>
    <t>Hawk T1A</t>
  </si>
  <si>
    <t>Hawk T1W</t>
  </si>
  <si>
    <t>Hawk T2</t>
  </si>
  <si>
    <t>Adour 951</t>
  </si>
  <si>
    <t>Hawker Beechcraft</t>
  </si>
  <si>
    <t>Hawker 1000</t>
  </si>
  <si>
    <t>PWA-305B</t>
  </si>
  <si>
    <t>https://www.libertyjet.com/private_jets/Hawker%201000</t>
  </si>
  <si>
    <t>Hawker 400XP</t>
  </si>
  <si>
    <t>https://en.wikipedia.org/wiki/Hawker_400#Specifications_(Hawker_400XPR)</t>
  </si>
  <si>
    <t>Hawker 750</t>
  </si>
  <si>
    <t>TFE-731-5BR</t>
  </si>
  <si>
    <t>https://www.aerospace-technology.com/projects/hawkerbeachcraft750/</t>
  </si>
  <si>
    <t>Hawker 800</t>
  </si>
  <si>
    <t>TFE-732-5BR</t>
  </si>
  <si>
    <t>https://en.wikipedia.org/wiki/Hawker_800#Accidents_and_incidents</t>
  </si>
  <si>
    <t>Hawker 800XP</t>
  </si>
  <si>
    <t>https://en.wikipedia.org/wiki/Hawker_800</t>
  </si>
  <si>
    <t>Hawker 850XP</t>
  </si>
  <si>
    <t>Hawker 900XP</t>
  </si>
  <si>
    <t>TFE-731-50R</t>
  </si>
  <si>
    <t>https://www.aerospace-technology.com/projects/hawkerbeachcraft900x/</t>
  </si>
  <si>
    <t>Raytheon</t>
  </si>
  <si>
    <t>Hawker IU-93A</t>
  </si>
  <si>
    <t>TFE731-5BR-1H</t>
  </si>
  <si>
    <t>https://www.aerospace-technology.com/projects/hawker_800xp/</t>
  </si>
  <si>
    <t>Hkp.5B</t>
  </si>
  <si>
    <t>HIO-360</t>
  </si>
  <si>
    <t>https://sv.wikipedia.org/wiki/Hughes_269#HKP_5B</t>
  </si>
  <si>
    <t>Vertical Aviation Technologies</t>
  </si>
  <si>
    <t>Hummingbird 260L</t>
  </si>
  <si>
    <t>IVO-435</t>
  </si>
  <si>
    <t>https://en.wikipedia.org/wiki/Vertical_Hummingbird#Specifications_(Hummingbird_260L)</t>
  </si>
  <si>
    <t>IB75A</t>
  </si>
  <si>
    <t>https://en.wikipedia.org/wiki/Boeing-Stearman_Model_75#Specifications_(PT-17)</t>
  </si>
  <si>
    <t>ICH-47F Chinook</t>
  </si>
  <si>
    <t>https://en.wikipedia.org/wiki/Boeing_CH-47_Chinook#Specifications_(CH-47F)</t>
  </si>
  <si>
    <t>Piper</t>
  </si>
  <si>
    <t>J-2 Cub</t>
  </si>
  <si>
    <t>J2</t>
  </si>
  <si>
    <t>A-40-3</t>
  </si>
  <si>
    <t>https://en.wikipedia.org/wiki/Taylor_J-2#Specifications_(J-2_Cub)</t>
  </si>
  <si>
    <t>J-3 Cub</t>
  </si>
  <si>
    <t>J3</t>
  </si>
  <si>
    <t>A-40</t>
  </si>
  <si>
    <t>https://en.wikipedia.org/wiki/Piper_J-3_Cub</t>
  </si>
  <si>
    <t>J-3C Cub</t>
  </si>
  <si>
    <t>https://en.wikipedia.org/wiki/Piper_J-3_Cub#Specifications_(J3C-65_Cub)</t>
  </si>
  <si>
    <t>J-3C-100 Cub</t>
  </si>
  <si>
    <t>J-3C-100-D1 Cub</t>
  </si>
  <si>
    <t>J-3C-50 Cub</t>
  </si>
  <si>
    <t>A-50-1</t>
  </si>
  <si>
    <t>J-3C-50S Cub</t>
  </si>
  <si>
    <t>J-3C-65 Cub</t>
  </si>
  <si>
    <t>A-65-1</t>
  </si>
  <si>
    <t>J-3C-65D Cub</t>
  </si>
  <si>
    <t>J-3C-65S Cub</t>
  </si>
  <si>
    <t>J-3C-75 Cub</t>
  </si>
  <si>
    <t>J-3C-75S Cub</t>
  </si>
  <si>
    <t>J-3C-85 Cub</t>
  </si>
  <si>
    <t>J-3C-90 Cub</t>
  </si>
  <si>
    <t>J-3F-50 Cub</t>
  </si>
  <si>
    <t>4AC-150</t>
  </si>
  <si>
    <t>J-3F-60 Cub</t>
  </si>
  <si>
    <t>J-3F-65 Cub</t>
  </si>
  <si>
    <t>4AC-176-B2</t>
  </si>
  <si>
    <t>J-3L Cub</t>
  </si>
  <si>
    <t>O-145-A1</t>
  </si>
  <si>
    <t>J-3L-65 Cub</t>
  </si>
  <si>
    <t>O-145-B1</t>
  </si>
  <si>
    <t>J-3L-65S Cub</t>
  </si>
  <si>
    <t>J-3P Cub</t>
  </si>
  <si>
    <t>Lenape</t>
  </si>
  <si>
    <t>LM-3-50</t>
  </si>
  <si>
    <t>J-4 Cub Coupe</t>
  </si>
  <si>
    <t>J4</t>
  </si>
  <si>
    <t>A50-1</t>
  </si>
  <si>
    <t>https://en.wikipedia.org/wiki/Piper_J-4</t>
  </si>
  <si>
    <t>J-4A Cub Coupe</t>
  </si>
  <si>
    <t>A65-1</t>
  </si>
  <si>
    <t>J-4A-S Cub Coupe</t>
  </si>
  <si>
    <t>http://www.flugzeuginfo.net/acdata_php/acdata_piper_j4_en.php</t>
  </si>
  <si>
    <t>J-4B Cub Coupe</t>
  </si>
  <si>
    <t>4AC-171</t>
  </si>
  <si>
    <t>J-4E Cub Coupe</t>
  </si>
  <si>
    <t>A75-9</t>
  </si>
  <si>
    <t>J-4F Cub Coupe</t>
  </si>
  <si>
    <t>J-5A Cub Cruiser</t>
  </si>
  <si>
    <t>J5</t>
  </si>
  <si>
    <t>A-75-9</t>
  </si>
  <si>
    <t>https://en.wikipedia.org/wiki/Piper_J-5</t>
  </si>
  <si>
    <t>J-5A-80 Cub Cruiser</t>
  </si>
  <si>
    <t>A-80-8</t>
  </si>
  <si>
    <t>J-5B Cub Cruiser</t>
  </si>
  <si>
    <t>O-145-B</t>
  </si>
  <si>
    <t>J-5C Cub Cruiser</t>
  </si>
  <si>
    <t>O-235-B</t>
  </si>
  <si>
    <t>J182T Turbo Skylane</t>
  </si>
  <si>
    <t>TD-300</t>
  </si>
  <si>
    <t>https://www.gocivilairpatrol.com/media/cms/CessnaDiesel_Power_Point_6D584DE381539.pdf</t>
  </si>
  <si>
    <t>J35 Bonanza</t>
  </si>
  <si>
    <t>https://planephd.com/wizard/details/120/BEECHCRAFT-J35-Bonanza-specifications-performance-operating-cost-valuation</t>
  </si>
  <si>
    <t>J4F-1</t>
  </si>
  <si>
    <t>L-440-5</t>
  </si>
  <si>
    <t>https://pimaair.org/museum-aircraft/grumman-j4f-2/</t>
  </si>
  <si>
    <t>J4F-2</t>
  </si>
  <si>
    <t>L-440-6</t>
  </si>
  <si>
    <t>JC-12D Huron</t>
  </si>
  <si>
    <t>https://en.wikipedia.org/wiki/Beechcraft_C-12_Huron</t>
  </si>
  <si>
    <t>JUH-1H Iroquois</t>
  </si>
  <si>
    <t>https://en.wikipedia.org/wiki/Bell_UH-1_Iroquois_variants#:~:text=The%20JUH%2D1%20was%20a,autopilot%20and%20improved%20navigation%20avionics.</t>
  </si>
  <si>
    <t>https://www.airforce-technology.com/projects/uh-1h-huey-ii-multi-mission-helicopter/</t>
  </si>
  <si>
    <t>JUH-1V Iroquois</t>
  </si>
  <si>
    <t>JUH-60A Rascal</t>
  </si>
  <si>
    <t>T700-GE-710C/D</t>
  </si>
  <si>
    <t>Hunting Percival</t>
  </si>
  <si>
    <t>Jet Provost T1</t>
  </si>
  <si>
    <t>JPRO</t>
  </si>
  <si>
    <t>Armstrong Siddley</t>
  </si>
  <si>
    <t>Viper Mk.102</t>
  </si>
  <si>
    <t>https://en.wikipedia.org/wiki/BAC_Jet_Provost</t>
  </si>
  <si>
    <t>Jet Provost T3</t>
  </si>
  <si>
    <t>Jet Provost T3A</t>
  </si>
  <si>
    <t>BAC</t>
  </si>
  <si>
    <t>Jet Provost T4</t>
  </si>
  <si>
    <t xml:space="preserve">Viper </t>
  </si>
  <si>
    <t>https://www.baesystems.com/en/heritage/jet-provost---strikemaster</t>
  </si>
  <si>
    <t>Jet Provost T5</t>
  </si>
  <si>
    <t>Jet Provost T52</t>
  </si>
  <si>
    <t>Jet Provost T5A</t>
  </si>
  <si>
    <t>K35 Bonanza</t>
  </si>
  <si>
    <t>KC-10A Extender</t>
  </si>
  <si>
    <t>https://en.wikipedia.org/wiki/McDonnell_Douglas_KC-10_Extender</t>
  </si>
  <si>
    <t>KC-130B Hercules</t>
  </si>
  <si>
    <t>AE2100</t>
  </si>
  <si>
    <t>KC-130H Hercules</t>
  </si>
  <si>
    <t>T-56</t>
  </si>
  <si>
    <t>https://en.wikipedia.org/wiki/Lockheed_Martin_KC-130</t>
  </si>
  <si>
    <t>KC-130J Tanker</t>
  </si>
  <si>
    <t>KC-130M Hercules</t>
  </si>
  <si>
    <t>KC-130T Hercules</t>
  </si>
  <si>
    <t>KC-135R Stratotanker</t>
  </si>
  <si>
    <t xml:space="preserve">CFM International </t>
  </si>
  <si>
    <t>F-108-CF-100</t>
  </si>
  <si>
    <t>https://en.wikipedia.org/wiki/Boeing_KC-135_Stratotanker</t>
  </si>
  <si>
    <t>KC-135T Stratotanker</t>
  </si>
  <si>
    <t>KC-390</t>
  </si>
  <si>
    <t>KC39</t>
  </si>
  <si>
    <t>V2500</t>
  </si>
  <si>
    <t>https://en.wikipedia.org/wiki/Embraer_C-390_Millennium</t>
  </si>
  <si>
    <t>KC-767A</t>
  </si>
  <si>
    <t>https://en.wikipedia.org/wiki/Boeing_KC-767</t>
  </si>
  <si>
    <t>KC-767J</t>
  </si>
  <si>
    <t>KC-97G Stratotanker</t>
  </si>
  <si>
    <t>Pratt &amp; Whitney ; General Electric</t>
  </si>
  <si>
    <t>R-4360-59;J47-GE-23</t>
  </si>
  <si>
    <t>https://en.wikipedia.org/wiki/Boeing_KC-97_Stratofreighter</t>
  </si>
  <si>
    <t>KC-97L Stratotanker</t>
  </si>
  <si>
    <t>KCC-130H Hercules</t>
  </si>
  <si>
    <t>KDC-10</t>
  </si>
  <si>
    <t>KV-107-II-2</t>
  </si>
  <si>
    <t>CT58-140-1</t>
  </si>
  <si>
    <t>http://www.aviastar.org/helicopters_eng/bvertol_ch-46.php</t>
  </si>
  <si>
    <t>L-100 Hercules</t>
  </si>
  <si>
    <t>501-DD22s</t>
  </si>
  <si>
    <t>https://en.wikipedia.org/wiki/Lockheed_L-100_Hercules</t>
  </si>
  <si>
    <t>L-100-30 Hercules</t>
  </si>
  <si>
    <t>L-1011 Tristar</t>
  </si>
  <si>
    <t>L101</t>
  </si>
  <si>
    <t>RB221</t>
  </si>
  <si>
    <t>https://www.deltamuseum.org/exhibits/delta-history/aircraft-by-type/jet/Lockheed-L-1011</t>
  </si>
  <si>
    <t>L-1049F-55 Super Constellation</t>
  </si>
  <si>
    <t>CONI</t>
  </si>
  <si>
    <t>R-3350 972-TC-18DA-1</t>
  </si>
  <si>
    <t>https://en.wikipedia.org/wiki/Lockheed_L-1049_Super_Constellation</t>
  </si>
  <si>
    <t>L-1049H-82 Super Constellation</t>
  </si>
  <si>
    <t>R-3350 988-TC-18EA-3</t>
  </si>
  <si>
    <t>L-10A Electra</t>
  </si>
  <si>
    <t>L10</t>
  </si>
  <si>
    <t>https://en.wikipedia.org/wiki/Lockheed_Model_10_Electra</t>
  </si>
  <si>
    <t>L-10E Electra</t>
  </si>
  <si>
    <t>R1340</t>
  </si>
  <si>
    <t>L-12A Electra Junior</t>
  </si>
  <si>
    <t>L12</t>
  </si>
  <si>
    <t>https://en.wikipedia.org/wiki/Lockheed_Model_12_Electra_Junior</t>
  </si>
  <si>
    <t>L-1329 Jetstar</t>
  </si>
  <si>
    <t>L29A</t>
  </si>
  <si>
    <t>JT12-6</t>
  </si>
  <si>
    <t>https://ingeniumcanada.org/aviation/artifact/lockheed-l-1329-jetstar-6</t>
  </si>
  <si>
    <t>https://ahtc360.org/lockheed-l-1329-jetstar/</t>
  </si>
  <si>
    <t>L-1329 Jetstar 731</t>
  </si>
  <si>
    <t>L29B</t>
  </si>
  <si>
    <t>Garrett; Pratt &amp; Whitney</t>
  </si>
  <si>
    <t>TFE731;JT12</t>
  </si>
  <si>
    <t>https://www.skybrary.aero/index.php/L29B</t>
  </si>
  <si>
    <t>https://prijet.com/performance/Lockheed%20Jetstar%20II</t>
  </si>
  <si>
    <t>L-1329 Jetstar II</t>
  </si>
  <si>
    <t>TFE731;JT13</t>
  </si>
  <si>
    <t>L-139 Albatros 2000</t>
  </si>
  <si>
    <t>L39</t>
  </si>
  <si>
    <t>Garret</t>
  </si>
  <si>
    <t>TFE731-4-1T</t>
  </si>
  <si>
    <t>https://www.airforce-technology.com/projects/aerol39trainer/</t>
  </si>
  <si>
    <t>L-159 Alca</t>
  </si>
  <si>
    <t>L159</t>
  </si>
  <si>
    <t>ITEC F124-GA-100</t>
  </si>
  <si>
    <t>https://en.wikipedia.org/wiki/Aero_L-159_Alca</t>
  </si>
  <si>
    <t>L-159A Alca</t>
  </si>
  <si>
    <t>L-159E Alca</t>
  </si>
  <si>
    <t>L-159T1 Alca</t>
  </si>
  <si>
    <t>ITEC F124-GA-101</t>
  </si>
  <si>
    <t>L-18-50 Lodestar</t>
  </si>
  <si>
    <t>G-1820-G202A</t>
  </si>
  <si>
    <t>https://en.wikipedia.org/wiki/Lockheed_Model_18_Lodestar</t>
  </si>
  <si>
    <t>http://www.flugzeuginfo.net/acdata_php/acdata_lodestar_en.php</t>
  </si>
  <si>
    <t>L-18-56 Lodestar</t>
  </si>
  <si>
    <t>G-1820-G205A</t>
  </si>
  <si>
    <t>L-188A Electra</t>
  </si>
  <si>
    <t>L188</t>
  </si>
  <si>
    <t>501-D13</t>
  </si>
  <si>
    <t>https://en.wikipedia.org/wiki/Lockheed_L-188_Electra</t>
  </si>
  <si>
    <t>L-188C Electra</t>
  </si>
  <si>
    <t>L-18C Super Cub</t>
  </si>
  <si>
    <t>PA18</t>
  </si>
  <si>
    <t>C90-8F</t>
  </si>
  <si>
    <t>https://en.wikipedia.org/wiki/Piper_PA-18_Super_Cub</t>
  </si>
  <si>
    <t>L-19/O-1 Bird Dog</t>
  </si>
  <si>
    <t>http://www.flugzeuginfo.net/acdata_php/acdata_cessna305_en.php</t>
  </si>
  <si>
    <t>L-19A/O-1A Bird Dog</t>
  </si>
  <si>
    <t>https://airandspace.si.edu/collection-objects/cessna-o-1a-bird-dog/nasm_A19780403000</t>
  </si>
  <si>
    <t>L-19E/O-1E Bird Dog</t>
  </si>
  <si>
    <t>https://www.skytamer.com/Cessna_305C.html#:~:text=The%20Cessna%20305%2FL%2D19,the%20United%20States%20Air%20Force.</t>
  </si>
  <si>
    <t>L-21 Super Cub</t>
  </si>
  <si>
    <t>C-90-12F</t>
  </si>
  <si>
    <t>http://www.flugzeuginfo.net/acdata_php/acdata_pa18_en.php</t>
  </si>
  <si>
    <t>L-21A Super Cub</t>
  </si>
  <si>
    <t>0-290-II</t>
  </si>
  <si>
    <t>L-21B Super Cub</t>
  </si>
  <si>
    <t>0-290-D2</t>
  </si>
  <si>
    <t>L-21C Super Cub</t>
  </si>
  <si>
    <t>0-290</t>
  </si>
  <si>
    <t>http://www.maam.org/aircraft/l21b.html</t>
  </si>
  <si>
    <t>L-29 Delfin</t>
  </si>
  <si>
    <t>L29</t>
  </si>
  <si>
    <t>Motorlet</t>
  </si>
  <si>
    <t>M-701</t>
  </si>
  <si>
    <t>https://en.wikipedia.org/wiki/Aero_L-29_Delf%C3%ADn</t>
  </si>
  <si>
    <t>L-29C Delfin</t>
  </si>
  <si>
    <t>L-29RS Delfin</t>
  </si>
  <si>
    <t>L-29S Delfin</t>
  </si>
  <si>
    <t>L-39 Albatros</t>
  </si>
  <si>
    <t>https://en.wikipedia.org/wiki/Aero_L-39_Albatros</t>
  </si>
  <si>
    <t>L-39C Albatros</t>
  </si>
  <si>
    <t>Al-25TL</t>
  </si>
  <si>
    <t>L-39CT Albatros</t>
  </si>
  <si>
    <t>L-39MS Super Albatros</t>
  </si>
  <si>
    <t>L59</t>
  </si>
  <si>
    <t>Lotarev</t>
  </si>
  <si>
    <t>DV-2</t>
  </si>
  <si>
    <t>L-39V Albatros</t>
  </si>
  <si>
    <t>AI-25TL</t>
  </si>
  <si>
    <t>L-39ZA Albatros</t>
  </si>
  <si>
    <t>L-39ZO Albatros</t>
  </si>
  <si>
    <t>L-4 Grasshopper</t>
  </si>
  <si>
    <t>O-170-3</t>
  </si>
  <si>
    <t>L-4A Grasshopper</t>
  </si>
  <si>
    <t>L-4B Grasshopper</t>
  </si>
  <si>
    <t>L-4H Grasshopper</t>
  </si>
  <si>
    <t>L-4J Grasshopper</t>
  </si>
  <si>
    <t>L-60 Brigadyr</t>
  </si>
  <si>
    <t>L60</t>
  </si>
  <si>
    <t>Praga Doris</t>
  </si>
  <si>
    <t>M 208-B</t>
  </si>
  <si>
    <t>https://en.wikipedia.org/wiki/Aero_L-60_Brigad%C3%BDr</t>
  </si>
  <si>
    <t>L-60S Brigadyr</t>
  </si>
  <si>
    <t>AI-14R</t>
  </si>
  <si>
    <t>L-60SF Brigadyr</t>
  </si>
  <si>
    <t>M-462RF</t>
  </si>
  <si>
    <t>LC-126B</t>
  </si>
  <si>
    <t>R-755</t>
  </si>
  <si>
    <t>LC-126C</t>
  </si>
  <si>
    <t>LC-130H Skibird</t>
  </si>
  <si>
    <t>https://en.wikipedia.org/wiki/Lockheed_LC-130</t>
  </si>
  <si>
    <t>Columbia Aircraft</t>
  </si>
  <si>
    <t>LC40-550FG Columbia 300</t>
  </si>
  <si>
    <t>COL3</t>
  </si>
  <si>
    <t>IO-550-C</t>
  </si>
  <si>
    <t>https://en.wikipedia.org/wiki/Cessna_400#Specifications_(Cessna_400)</t>
  </si>
  <si>
    <t>LC41-550FG Columbia 400</t>
  </si>
  <si>
    <t>COL4</t>
  </si>
  <si>
    <t>LC42-550FG Columbia 350</t>
  </si>
  <si>
    <t>LM-100J FireHerc</t>
  </si>
  <si>
    <t>501-D22A</t>
  </si>
  <si>
    <t>https://en.wikipedia.org/wiki/Lockheed_L-100_Hercules#Specifications_(L-100-30)</t>
  </si>
  <si>
    <t>Legacy 650E</t>
  </si>
  <si>
    <t>AE-3007-A2</t>
  </si>
  <si>
    <t>PZL-Mielec</t>
  </si>
  <si>
    <t>Lim-2</t>
  </si>
  <si>
    <t>MG15</t>
  </si>
  <si>
    <t>Lis-5</t>
  </si>
  <si>
    <t>centrifugal-50</t>
  </si>
  <si>
    <t>https://en.wikipedia.org/wiki/PZL-Mielec_Lim-6</t>
  </si>
  <si>
    <t>Lim-2M</t>
  </si>
  <si>
    <t>Lim-5</t>
  </si>
  <si>
    <t>MG17</t>
  </si>
  <si>
    <t>Klimov</t>
  </si>
  <si>
    <t>https://en.wikipedia.org/wiki/PZL-Mielec_Lim-6#Specifications_(Lim-6bis)</t>
  </si>
  <si>
    <t>Lim-6</t>
  </si>
  <si>
    <t>Lim-6R</t>
  </si>
  <si>
    <t>Lim-6bis</t>
  </si>
  <si>
    <t>Lineage 1000</t>
  </si>
  <si>
    <t>https://en.wikipedia.org/wiki/Embraer_Lineage_1000#Specifications</t>
  </si>
  <si>
    <t>M-20 Mewa</t>
  </si>
  <si>
    <t>PA34</t>
  </si>
  <si>
    <t>PZL-F</t>
  </si>
  <si>
    <t>6A-350C1L</t>
  </si>
  <si>
    <t>https://en.wikipedia.org/wiki/PZL_M-20_Mewa#Specifications_(PZL_M-20_Mewa)</t>
  </si>
  <si>
    <t>Mooney</t>
  </si>
  <si>
    <t>M10 Cadet</t>
  </si>
  <si>
    <t>M10</t>
  </si>
  <si>
    <t>C-90-16F</t>
  </si>
  <si>
    <t>https://en.wikipedia.org/wiki/Mooney_M10_Cadet#Specifications</t>
  </si>
  <si>
    <t>M20 Mark 20</t>
  </si>
  <si>
    <t>M20P</t>
  </si>
  <si>
    <t>https://en.wikipedia.org/wiki/Mooney_M20</t>
  </si>
  <si>
    <t>M20A</t>
  </si>
  <si>
    <t>M20A Mark 20</t>
  </si>
  <si>
    <t>TSIO-550-G</t>
  </si>
  <si>
    <t>https://en.wikipedia.org/wiki/Mooney_M20#Specifications</t>
  </si>
  <si>
    <t>M20B Mark 21</t>
  </si>
  <si>
    <t>M20C</t>
  </si>
  <si>
    <t>M20C Mark 21</t>
  </si>
  <si>
    <t>M20C Ranger</t>
  </si>
  <si>
    <t>M20D Master</t>
  </si>
  <si>
    <t>M20E</t>
  </si>
  <si>
    <t>M20E Chaparral</t>
  </si>
  <si>
    <t>M20E Chaparral 201</t>
  </si>
  <si>
    <t>M20E Super 21</t>
  </si>
  <si>
    <t>M20F</t>
  </si>
  <si>
    <t>O-360-A1D</t>
  </si>
  <si>
    <t>https://www.skybrary.aero/index.php/M20P</t>
  </si>
  <si>
    <t>http://www.kathrynsreport.com/2015/12/incident-occurred-december-26-2015-at_42.html</t>
  </si>
  <si>
    <t>M20F Aerostar 220</t>
  </si>
  <si>
    <t>M20F Executive</t>
  </si>
  <si>
    <t>M20F Executive 21</t>
  </si>
  <si>
    <t>M20G Statesman</t>
  </si>
  <si>
    <t>M20J</t>
  </si>
  <si>
    <t>https://en.wikipedia.org/wiki/Mooney_M20#Variants</t>
  </si>
  <si>
    <t>M20J 201</t>
  </si>
  <si>
    <t>IO-260</t>
  </si>
  <si>
    <t>M20J 201LM</t>
  </si>
  <si>
    <t>M20J 205</t>
  </si>
  <si>
    <t>M20J MSE</t>
  </si>
  <si>
    <t>M20K</t>
  </si>
  <si>
    <t>M20T</t>
  </si>
  <si>
    <t>TSIO-360-GB;TSIO-360-LB</t>
  </si>
  <si>
    <t>M20K 201</t>
  </si>
  <si>
    <t>M20K 231</t>
  </si>
  <si>
    <t>TSIO-360-GB</t>
  </si>
  <si>
    <t>M20K 252TSE</t>
  </si>
  <si>
    <t>TSIO-360-MB</t>
  </si>
  <si>
    <t>M20L PFM</t>
  </si>
  <si>
    <t xml:space="preserve">Porsche </t>
  </si>
  <si>
    <t>PFM-3200</t>
  </si>
  <si>
    <t>M20M TLS</t>
  </si>
  <si>
    <t>TIO-540</t>
  </si>
  <si>
    <t>M20R Ovation</t>
  </si>
  <si>
    <t>IO-550-G</t>
  </si>
  <si>
    <t>M20S Eagle</t>
  </si>
  <si>
    <t>M20TN Acclaim</t>
  </si>
  <si>
    <t>M22</t>
  </si>
  <si>
    <t>TIO-541-A1A</t>
  </si>
  <si>
    <t>https://en.wikipedia.org/wiki/Mooney_M22_Mustang</t>
  </si>
  <si>
    <t>M337B Super Skymaster</t>
  </si>
  <si>
    <t>M35 Bonanza</t>
  </si>
  <si>
    <t>MB-308</t>
  </si>
  <si>
    <t>M308</t>
  </si>
  <si>
    <t>https://en.wikipedia.org/wiki/Macchi_M.B.308</t>
  </si>
  <si>
    <t>MB-326E</t>
  </si>
  <si>
    <t>M326</t>
  </si>
  <si>
    <t>Bristol Siddeley</t>
  </si>
  <si>
    <t>Viper 20</t>
  </si>
  <si>
    <t>https://en.wikipedia.org/wiki/Aermacchi_MB-326</t>
  </si>
  <si>
    <t>MB-326M</t>
  </si>
  <si>
    <t>https://en.wikipedia.org/wiki/Aermacchi</t>
  </si>
  <si>
    <t>MB-339CB</t>
  </si>
  <si>
    <t>M339</t>
  </si>
  <si>
    <t>Viper Mk.632</t>
  </si>
  <si>
    <t>https://en.wikipedia.org/wiki/Aermacchi_MB-339</t>
  </si>
  <si>
    <t>MB-339CD</t>
  </si>
  <si>
    <t>MB-339CM</t>
  </si>
  <si>
    <t>MC-130H Combat Talon II</t>
  </si>
  <si>
    <t xml:space="preserve">Allison </t>
  </si>
  <si>
    <t>https://en.wikipedia.org/wiki/Lockheed_MC-130</t>
  </si>
  <si>
    <t>MC-130J Commando II</t>
  </si>
  <si>
    <t>MC-130P Combat Shadow</t>
  </si>
  <si>
    <t>MC-130W Combat Spear</t>
  </si>
  <si>
    <t>MD 500C</t>
  </si>
  <si>
    <t>250-C30</t>
  </si>
  <si>
    <t>MD 500D</t>
  </si>
  <si>
    <t>MD 500E</t>
  </si>
  <si>
    <t>MD 500M Defender</t>
  </si>
  <si>
    <t>https://en.wikipedia.org/wiki/McDonnell_Douglas_MD_500_Defender</t>
  </si>
  <si>
    <t>MD 500N</t>
  </si>
  <si>
    <t>MD52</t>
  </si>
  <si>
    <t>250-C20R/2</t>
  </si>
  <si>
    <t>MD 520N</t>
  </si>
  <si>
    <t>MD 530F</t>
  </si>
  <si>
    <t>MD 600N</t>
  </si>
  <si>
    <t>MD60</t>
  </si>
  <si>
    <t>250-C47</t>
  </si>
  <si>
    <t>https://en.wikipedia.org/wiki/MD_Helicopters_MD_600</t>
  </si>
  <si>
    <t>MD 900 Explorer</t>
  </si>
  <si>
    <t>EXPL</t>
  </si>
  <si>
    <t>PW206E</t>
  </si>
  <si>
    <t>https://en.wikipedia.org/wiki/MD_Helicopters_MD_Explorer</t>
  </si>
  <si>
    <t>MD 902 Explorer</t>
  </si>
  <si>
    <t>MD-10-10F</t>
  </si>
  <si>
    <t>GE-CF6-6D</t>
  </si>
  <si>
    <t>MD-10-30F</t>
  </si>
  <si>
    <t>https://en.wikipedia.org/wiki/McDonnell_Douglas_DC-10#Specifications</t>
  </si>
  <si>
    <t>MD-11</t>
  </si>
  <si>
    <t>MD11</t>
  </si>
  <si>
    <t>PW440;CF6-80C2D1F</t>
  </si>
  <si>
    <t>https://en.wikipedia.org/wiki/McDonnell_Douglas_MD-11#Specifications</t>
  </si>
  <si>
    <t>MD-11F</t>
  </si>
  <si>
    <t>https://en.wikipedia.org/wiki/McDonnell_Douglas_MD-11#Variants</t>
  </si>
  <si>
    <t>MD-81</t>
  </si>
  <si>
    <t>MD81</t>
  </si>
  <si>
    <t>JT8D-209</t>
  </si>
  <si>
    <t>https://www.skybrary.aero/index.php/MD81</t>
  </si>
  <si>
    <t>https://en.wikipedia.org/wiki/McDonnell_Douglas_MD-80#Specifications</t>
  </si>
  <si>
    <t>MD-82</t>
  </si>
  <si>
    <t>MD82</t>
  </si>
  <si>
    <t>MD-82SF</t>
  </si>
  <si>
    <t>MD-83</t>
  </si>
  <si>
    <t>MD83</t>
  </si>
  <si>
    <t>MD-83SF</t>
  </si>
  <si>
    <t>MD-87</t>
  </si>
  <si>
    <t>MD87</t>
  </si>
  <si>
    <t>MD-88</t>
  </si>
  <si>
    <t>MD88</t>
  </si>
  <si>
    <t>MD-90-30</t>
  </si>
  <si>
    <t>MD90</t>
  </si>
  <si>
    <t>International Aero Engines</t>
  </si>
  <si>
    <t>V2525-D5</t>
  </si>
  <si>
    <t>https://en.wikipedia.org/wiki/McDonnell_Douglas_MD-90#Specifications</t>
  </si>
  <si>
    <t>MH-47G Chinook</t>
  </si>
  <si>
    <t>MH-60A Velcro Hawk</t>
  </si>
  <si>
    <t>T700-GE-700</t>
  </si>
  <si>
    <t>https://www.armedconflicts.com/Sikorsky-MH-60A-Velcro-Hawk-t103166#:~:text=The%20MH%2D60A%20was%20created,by%20the%20new%20MH%2D60K.</t>
  </si>
  <si>
    <t>MH-60R Seahawk</t>
  </si>
  <si>
    <t>https://www.airforce-technology.com/projects/mh60r-seahawk/</t>
  </si>
  <si>
    <t>MH-60S Knighthawk</t>
  </si>
  <si>
    <t>https://www.naval-technology.com/projects/mh_60s/#:~:text=SA%202.0)%20license.-,The%20multi%2Dmission%20Sikorsky%20MH%2D60S%20Knighthawk%20helicopter%20entered%20service,support%20and%20airborne%20mine%20countermeasures.</t>
  </si>
  <si>
    <t>MH-60T Jayhawk</t>
  </si>
  <si>
    <t>https://en.wikipedia.org/wiki/Sikorsky_MH-60_Jayhawk#Specifications_(HH-60J)</t>
  </si>
  <si>
    <t>MS 317</t>
  </si>
  <si>
    <t>MS31</t>
  </si>
  <si>
    <t>Salmson</t>
  </si>
  <si>
    <t>9Nc</t>
  </si>
  <si>
    <t>https://en.wikipedia.org/wiki/Morane-Saulnier_MS.315</t>
  </si>
  <si>
    <t>MS 505 Criquet</t>
  </si>
  <si>
    <t>https://en.wikipedia.org/wiki/Morane-Saulnier</t>
  </si>
  <si>
    <t>MS.230</t>
  </si>
  <si>
    <t>MS23</t>
  </si>
  <si>
    <t>9AB</t>
  </si>
  <si>
    <t>https://en.wikipedia.org/wiki/Morane-Saulnier_MS.230</t>
  </si>
  <si>
    <t>MS.315</t>
  </si>
  <si>
    <t>MS.317</t>
  </si>
  <si>
    <t>MS.500 Criquet</t>
  </si>
  <si>
    <t>As 10V-8</t>
  </si>
  <si>
    <t>MS.502 Criquet</t>
  </si>
  <si>
    <t>MS.505 Criquet</t>
  </si>
  <si>
    <t>MS.506L Criquet</t>
  </si>
  <si>
    <t>MS.733 Alcyon</t>
  </si>
  <si>
    <t>MS73</t>
  </si>
  <si>
    <t>Potez</t>
  </si>
  <si>
    <t>6D.30</t>
  </si>
  <si>
    <t>https://en.wikipedia.org/wiki/Morane-Saulnier_Alcyon</t>
  </si>
  <si>
    <t>MS.760 Paris</t>
  </si>
  <si>
    <t>MS76</t>
  </si>
  <si>
    <t>Turbomeca Marbore</t>
  </si>
  <si>
    <t>II</t>
  </si>
  <si>
    <t>https://en.wikipedia.org/wiki/Morane-Saulnier_MS.760_Paris</t>
  </si>
  <si>
    <t>MS.760B Paris II</t>
  </si>
  <si>
    <t>MS.880A Rallye</t>
  </si>
  <si>
    <t>O-360-A3A</t>
  </si>
  <si>
    <t>MS.880B Rallye 100S Sport</t>
  </si>
  <si>
    <t>https://en.wikipedia.org/wiki/SOCATA_Rallye_family#Specifications_(180_GT)</t>
  </si>
  <si>
    <t>MS.880B Rallye 100ST</t>
  </si>
  <si>
    <t>MS.880B Rallye 100T</t>
  </si>
  <si>
    <t>MS.880B Rallye 110ST Galopin</t>
  </si>
  <si>
    <t>O-360A-A3A</t>
  </si>
  <si>
    <t>MS.880B Rallye 150ST</t>
  </si>
  <si>
    <t>MS.880B Rallye 150SV Garnement</t>
  </si>
  <si>
    <t>MS.880B Rallye 180T GalÃ©rien</t>
  </si>
  <si>
    <t>MS.880B Rallye 180TS GalÃ©rien</t>
  </si>
  <si>
    <t>MS.880B Rallye Club</t>
  </si>
  <si>
    <t>MS.880B-D Rallye 100ST</t>
  </si>
  <si>
    <t>MS.880B-D Rallye 180T GalÃ©rien</t>
  </si>
  <si>
    <t>MS.881 Rallye 105</t>
  </si>
  <si>
    <t>MS.882 Super Rallye</t>
  </si>
  <si>
    <t>MS.883 Rallye 115</t>
  </si>
  <si>
    <t>MS.885 Super Rallye</t>
  </si>
  <si>
    <t>MS.886 Rallye 160</t>
  </si>
  <si>
    <t>MS.887 Rallye 125</t>
  </si>
  <si>
    <t>MS.890B Rallye Commodore 145</t>
  </si>
  <si>
    <t>MS.892A Rallye Commodore 150</t>
  </si>
  <si>
    <t>MS.892E Rallye 150GT</t>
  </si>
  <si>
    <t>O4-200-A</t>
  </si>
  <si>
    <t>https://en.wikipedia.org/wiki/SOCATA_Rallye_family#Variants</t>
  </si>
  <si>
    <t>MS.892E Rallye 150ST</t>
  </si>
  <si>
    <t>MS.892E Rallye 150T</t>
  </si>
  <si>
    <t>MS.892E-D Rallye 150ST</t>
  </si>
  <si>
    <t>MS.892E-D Rallye 150T</t>
  </si>
  <si>
    <t>MS.893A Rallye Commodore 180</t>
  </si>
  <si>
    <t>MS.893E Rallye 180GT Gaillard</t>
  </si>
  <si>
    <t>MS.894A Rallye 220 Minerva</t>
  </si>
  <si>
    <t>6A-350</t>
  </si>
  <si>
    <t>MS.894E Rallye 220G Minerva</t>
  </si>
  <si>
    <t>MS.894E Rallye 220GT Minerva</t>
  </si>
  <si>
    <t>MV-22B Osprey</t>
  </si>
  <si>
    <t>Me 262 B-1A Schwalbe</t>
  </si>
  <si>
    <t>ME62</t>
  </si>
  <si>
    <t>Junkers</t>
  </si>
  <si>
    <t>Juno 004B-1</t>
  </si>
  <si>
    <t>https://en.wikipedia.org/wiki/Messerschmitt_Me_262</t>
  </si>
  <si>
    <t>Me 262 B-1C Schwalbe</t>
  </si>
  <si>
    <t>Mikoyan-Gurevich</t>
  </si>
  <si>
    <t>MiG-15</t>
  </si>
  <si>
    <t>VK-1</t>
  </si>
  <si>
    <t>https://en.wikipedia.org/wiki/Mikoyan-Gurevich_MiG-15</t>
  </si>
  <si>
    <t>MiG-15UTI</t>
  </si>
  <si>
    <t>MiG-17</t>
  </si>
  <si>
    <t>VK-1F</t>
  </si>
  <si>
    <t>https://en.wikipedia.org/wiki/Mikoyan-Gurevich_MiG-17</t>
  </si>
  <si>
    <t>MiG-17T</t>
  </si>
  <si>
    <t>MiG-21</t>
  </si>
  <si>
    <t>MG21</t>
  </si>
  <si>
    <t>R-25-300</t>
  </si>
  <si>
    <t>https://en.wikipedia.org/wiki/List_of_Mikoyan-Gurevich_MiG-21_variants</t>
  </si>
  <si>
    <t>MiG-21F</t>
  </si>
  <si>
    <t>MiG-21F-13</t>
  </si>
  <si>
    <t>MiG-21MF-75</t>
  </si>
  <si>
    <t>MiG-21PF</t>
  </si>
  <si>
    <t>MiG-21PFM</t>
  </si>
  <si>
    <t>R11F2S-300</t>
  </si>
  <si>
    <t>MiG-21UM</t>
  </si>
  <si>
    <t>MiG-21US</t>
  </si>
  <si>
    <t>MiG-23ML</t>
  </si>
  <si>
    <t>MG23</t>
  </si>
  <si>
    <t>Khatchaturov</t>
  </si>
  <si>
    <t>R-35-300</t>
  </si>
  <si>
    <t>https://en.wikipedia.org/wiki/Mikoyan-Gurevich_MiG-23</t>
  </si>
  <si>
    <t>MiG-23UB</t>
  </si>
  <si>
    <t>MiG-29</t>
  </si>
  <si>
    <t>MG29</t>
  </si>
  <si>
    <t>RD-33</t>
  </si>
  <si>
    <t>https://en.wikipedia.org/wiki/Mikoyan_MiG-29</t>
  </si>
  <si>
    <t>MiG-29G</t>
  </si>
  <si>
    <t>MiG-29UB</t>
  </si>
  <si>
    <t>Mirage III DS</t>
  </si>
  <si>
    <t>MIRA</t>
  </si>
  <si>
    <t>SNECMA;SECR</t>
  </si>
  <si>
    <t>Atar O9C;841</t>
  </si>
  <si>
    <t>https://en.wikipedia.org/wiki/Dassault_Mirage_III#Variants</t>
  </si>
  <si>
    <t>N2S-1</t>
  </si>
  <si>
    <t>N2S-2</t>
  </si>
  <si>
    <t>R-680-8</t>
  </si>
  <si>
    <t>N2S-3</t>
  </si>
  <si>
    <t>R-670-4</t>
  </si>
  <si>
    <t>N2S-4</t>
  </si>
  <si>
    <t>N2S-5</t>
  </si>
  <si>
    <t>R-680-17</t>
  </si>
  <si>
    <t>N35 Bonanza</t>
  </si>
  <si>
    <t>IO-470N</t>
  </si>
  <si>
    <t>https://findaircraft.com/beech-n35-bonanza/</t>
  </si>
  <si>
    <t>NC-130 Hercules</t>
  </si>
  <si>
    <t>NF-5B Freedom Fighter</t>
  </si>
  <si>
    <t>J85-15</t>
  </si>
  <si>
    <t>https://en.wikipedia.org/wiki/Canadair_CF-5#Specifications_(CF-116)</t>
  </si>
  <si>
    <t>NP-3C Orion</t>
  </si>
  <si>
    <t>T56-A14</t>
  </si>
  <si>
    <t>https://en.wikipedia.org/wiki/List_of_Lockheed_P-3_Orion_variants</t>
  </si>
  <si>
    <t>Nextant Aerospace</t>
  </si>
  <si>
    <t>Nextant 400XT</t>
  </si>
  <si>
    <t>BE4W</t>
  </si>
  <si>
    <t>FJ44-3AP</t>
  </si>
  <si>
    <t>https://en.wikipedia.org/wiki/Nextant_Aerospace</t>
  </si>
  <si>
    <t>O-1B Bird Dog</t>
  </si>
  <si>
    <t>https://en.wikipedia.org/wiki/Cessna_O-1_Bird_Dog#Specifications_(O-1E)</t>
  </si>
  <si>
    <t>O-1F Bird Dog</t>
  </si>
  <si>
    <t>O-1G Bird Dog</t>
  </si>
  <si>
    <t>O-2A</t>
  </si>
  <si>
    <t>IO-360C;IO-360D</t>
  </si>
  <si>
    <t>https://en.wikipedia.org/wiki/Cessna_O-2_Skymaster#Specifications_(O-2)</t>
  </si>
  <si>
    <t>OA-10A Thunderbolt II</t>
  </si>
  <si>
    <t>TF34-GE-100E</t>
  </si>
  <si>
    <t>https://en.wikipedia.org/wiki/Fairchild_Republic_A-10_Thunderbolt_II#Specifications_(A-10C)</t>
  </si>
  <si>
    <t>OA-37B Dragonfly</t>
  </si>
  <si>
    <t>https://en.wikipedia.org/wiki/Cessna_A-37_Dragonfly#Specifications_(A-37B_Dragonfly)</t>
  </si>
  <si>
    <t>OC-135B Open Skies</t>
  </si>
  <si>
    <t>TF33-P-5</t>
  </si>
  <si>
    <t>https://en.wikipedia.org/wiki/Boeing_OC-135B_Open_Skies#Specifications_(OC-135)</t>
  </si>
  <si>
    <t>OH-13G Sioux</t>
  </si>
  <si>
    <t>https://en.wikipedia.org/wiki/Bell_H-13_Sioux#Variants</t>
  </si>
  <si>
    <t>OH-13H Sioux</t>
  </si>
  <si>
    <t>OH-13S Sioux</t>
  </si>
  <si>
    <t>OH-58 Kiowa</t>
  </si>
  <si>
    <t>https://en.wikipedia.org/wiki/Bell_OH-58_Kiowa#Specifications_(OH-58D)</t>
  </si>
  <si>
    <t>OH-58A Kiowa</t>
  </si>
  <si>
    <t>OH-58A+ Kiowa</t>
  </si>
  <si>
    <t>OH-58C Kiowa</t>
  </si>
  <si>
    <t>OH-58D Kiowa</t>
  </si>
  <si>
    <t>OH-6A Cayuse</t>
  </si>
  <si>
    <t>T63-A-5A</t>
  </si>
  <si>
    <t>https://en.wikipedia.org/wiki/Hughes_OH-6_Cayuse</t>
  </si>
  <si>
    <t>OV-1A Mohawk</t>
  </si>
  <si>
    <t>V1</t>
  </si>
  <si>
    <t>T53-L-701</t>
  </si>
  <si>
    <t>https://en.wikipedia.org/wiki/Grumman_OV-1_Mohawk</t>
  </si>
  <si>
    <t>OV-1C Mohawk</t>
  </si>
  <si>
    <t>OV-1D Mohawk</t>
  </si>
  <si>
    <t>Pilatus</t>
  </si>
  <si>
    <t>P-2/05</t>
  </si>
  <si>
    <t>PP2</t>
  </si>
  <si>
    <t>As 410A-2 V-12</t>
  </si>
  <si>
    <t>https://en.wikipedia.org/wiki/Pilatus_P-2</t>
  </si>
  <si>
    <t>P-2/06</t>
  </si>
  <si>
    <t>P-2E Neptune</t>
  </si>
  <si>
    <t>P2</t>
  </si>
  <si>
    <t>R-3350-32W</t>
  </si>
  <si>
    <t>https://en.wikipedia.org/wiki/Lockheed_P-2_Neptune</t>
  </si>
  <si>
    <t>P-2H Neptune</t>
  </si>
  <si>
    <t>https://www.google.com/search?q=Lockheed+P-2H+Neptune&amp;oq=Lockheed+P-2H+Neptune&amp;aqs=chrome..69i57.1294j0j4&amp;sourceid=chrome&amp;ie=UTF-8</t>
  </si>
  <si>
    <t>P-3</t>
  </si>
  <si>
    <t>PP3</t>
  </si>
  <si>
    <t>GO-435-C2-A2</t>
  </si>
  <si>
    <t>https://en.wikipedia.org/wiki/Pilatus_P-3</t>
  </si>
  <si>
    <t>P-3/03</t>
  </si>
  <si>
    <t>P-3/05</t>
  </si>
  <si>
    <t>P-38 Lightning</t>
  </si>
  <si>
    <t>P38</t>
  </si>
  <si>
    <t>V-1710-111</t>
  </si>
  <si>
    <t>https://en.wikipedia.org/wiki/Lockheed_P-38_Lightning</t>
  </si>
  <si>
    <t>P-38F Lightning</t>
  </si>
  <si>
    <t>P-38F-5 Lightning</t>
  </si>
  <si>
    <t>P-38J Lightning</t>
  </si>
  <si>
    <t>P-38L Lightning</t>
  </si>
  <si>
    <t>P-38L-5 Lightning</t>
  </si>
  <si>
    <t>P-38L-5LO Lightning</t>
  </si>
  <si>
    <t>P-39 Airacobra</t>
  </si>
  <si>
    <t>P39</t>
  </si>
  <si>
    <t>V-1710-85</t>
  </si>
  <si>
    <t>https://en.wikipedia.org/wiki/Bell_P-39_Airacobra</t>
  </si>
  <si>
    <t>P-39N Airacobra</t>
  </si>
  <si>
    <t>P-39Q-6 Airacobra</t>
  </si>
  <si>
    <t>P-3AM Orion</t>
  </si>
  <si>
    <t>https://en.wikipedia.org/wiki/Lockheed_P-3_Orion</t>
  </si>
  <si>
    <t>P-3B Orion</t>
  </si>
  <si>
    <t>P-3BR Orion</t>
  </si>
  <si>
    <t>P-3C Orion</t>
  </si>
  <si>
    <t>https://en.wikipedia.org/wiki/Lockheed_P-3_Orion#Specifications_(P-3C_Orion)</t>
  </si>
  <si>
    <t>P-3C Orion AIP</t>
  </si>
  <si>
    <t>P-3C Orion BMUP</t>
  </si>
  <si>
    <t>P-3C Orion CUP</t>
  </si>
  <si>
    <t>P-3C Orion Update I</t>
  </si>
  <si>
    <t>P-3C Orion Update II</t>
  </si>
  <si>
    <t>P-3C Orion Update II.5</t>
  </si>
  <si>
    <t>P-3C Orion Update III</t>
  </si>
  <si>
    <t>P-3C Orion Update III AIP</t>
  </si>
  <si>
    <t>P-3K2 Orion</t>
  </si>
  <si>
    <t>https://en.wikipedia.org/wiki/Bell_P-63_Kingcobra</t>
  </si>
  <si>
    <t>P-3M Orion</t>
  </si>
  <si>
    <t>P-3N Orion</t>
  </si>
  <si>
    <t>P-63A Kingcobra</t>
  </si>
  <si>
    <t>P63</t>
  </si>
  <si>
    <t>V-1710-117</t>
  </si>
  <si>
    <t>P-63C-5 Kingcobra</t>
  </si>
  <si>
    <t>https://www.google.com/search?q=Bell+P-63C-5+Kingcobra&amp;oq=Bell+P-63C-5+Kingcobra&amp;aqs=chrome..69i57.1091j0j4&amp;sourceid=chrome&amp;ie=UTF-8</t>
  </si>
  <si>
    <t>P-63F Kingcobra</t>
  </si>
  <si>
    <t>P-8A Poseidon</t>
  </si>
  <si>
    <t>P8</t>
  </si>
  <si>
    <t>CFM56-7B-27A</t>
  </si>
  <si>
    <t>https://en.wikipedia.org/wiki/Boeing_P-8_Poseidon</t>
  </si>
  <si>
    <t>P-8I Neptune</t>
  </si>
  <si>
    <t>P172D Skyhawk Powermatic</t>
  </si>
  <si>
    <t>GO-300-E</t>
  </si>
  <si>
    <t>P206 Super Skylane</t>
  </si>
  <si>
    <t>IO-540-AC1A</t>
  </si>
  <si>
    <t>P206A Super Skylane</t>
  </si>
  <si>
    <t>P206B Super Skylane</t>
  </si>
  <si>
    <t>P206C Super Skylane</t>
  </si>
  <si>
    <t>P206D Super Skylane</t>
  </si>
  <si>
    <t>P206E Super Skylane</t>
  </si>
  <si>
    <t>P210N Pressurized Centurion</t>
  </si>
  <si>
    <t>P210</t>
  </si>
  <si>
    <t>TSIO-520-R</t>
  </si>
  <si>
    <t>P210R Pressurized Centurion</t>
  </si>
  <si>
    <t>P2V-5</t>
  </si>
  <si>
    <t>P2V-5F</t>
  </si>
  <si>
    <t>P2V-7</t>
  </si>
  <si>
    <t>P337 Pressurized Skymaster</t>
  </si>
  <si>
    <t>P337G Pressurized Skymaster</t>
  </si>
  <si>
    <t>P337H Pressurized Skymaster</t>
  </si>
  <si>
    <t>P35 Bonanza</t>
  </si>
  <si>
    <t>P8-A Poseidon</t>
  </si>
  <si>
    <t>CFM56-7B27A</t>
  </si>
  <si>
    <t>PA-11 Cub Special</t>
  </si>
  <si>
    <t>PA11</t>
  </si>
  <si>
    <t>https://en.wikipedia.org/wiki/Piper_PA-11_Cub_Special</t>
  </si>
  <si>
    <t>PA-11-90 Cub Special</t>
  </si>
  <si>
    <t>C90-8</t>
  </si>
  <si>
    <t>PA-11S Cub Special</t>
  </si>
  <si>
    <t>S1P</t>
  </si>
  <si>
    <t>Seaplane</t>
  </si>
  <si>
    <t>C90-8;A65-8</t>
  </si>
  <si>
    <t>PA-12 Super Cruiser</t>
  </si>
  <si>
    <t>PA12</t>
  </si>
  <si>
    <t>O-235-C</t>
  </si>
  <si>
    <t>https://en.wikipedia.org/wiki/Piper_PA-12_Super_Cruiser</t>
  </si>
  <si>
    <t>PA-12S Super Cruiser</t>
  </si>
  <si>
    <t>O-290-D2</t>
  </si>
  <si>
    <t>PA-14 Family Cruiser</t>
  </si>
  <si>
    <t>PA14</t>
  </si>
  <si>
    <t>O-235-C1</t>
  </si>
  <si>
    <t>https://en.wikipedia.org/wiki/Piper_PA-14_Family_Cruiser</t>
  </si>
  <si>
    <t>PA-15 Vagabond</t>
  </si>
  <si>
    <t>PA15</t>
  </si>
  <si>
    <t>O-145</t>
  </si>
  <si>
    <t>https://en.wikipedia.org/wiki/Piper_PA-15_Vagabond</t>
  </si>
  <si>
    <t>PA-16 Clipper</t>
  </si>
  <si>
    <t>PA16</t>
  </si>
  <si>
    <t>https://en.wikipedia.org/wiki/Piper_PA-16_Clipper</t>
  </si>
  <si>
    <t>PA-16S Clipper</t>
  </si>
  <si>
    <t>PA-17 Vagabond</t>
  </si>
  <si>
    <t>PA17</t>
  </si>
  <si>
    <t>A-65</t>
  </si>
  <si>
    <t>PA-18-100 Super Cub</t>
  </si>
  <si>
    <t>C-90-8F</t>
  </si>
  <si>
    <t>PA-18-105 Special</t>
  </si>
  <si>
    <t>PA-18-105 Super Cub</t>
  </si>
  <si>
    <t>PA-18-125 Super Cub</t>
  </si>
  <si>
    <t>O-290-D</t>
  </si>
  <si>
    <t>PA-18-135 Super Cub</t>
  </si>
  <si>
    <t>PA-18-150 Super Cub</t>
  </si>
  <si>
    <t>PA-18-160 Super Cub</t>
  </si>
  <si>
    <t>PA-18-180 Super Cub</t>
  </si>
  <si>
    <t>PA-18-180M Super Cub</t>
  </si>
  <si>
    <t>PA-18-90 Super Cub</t>
  </si>
  <si>
    <t>https://www.globalair.com/aircraft-for-sale/Specifications?specid=277</t>
  </si>
  <si>
    <t>PA-18-95 Super Cub</t>
  </si>
  <si>
    <t>PA-18A-125 Super Cub</t>
  </si>
  <si>
    <t>PA-18A-135 Super Cub</t>
  </si>
  <si>
    <t>PA-18A-150 Super Cub</t>
  </si>
  <si>
    <t>PA-18A-95 Super Cub</t>
  </si>
  <si>
    <t>PA-18AS-125 Super Cub</t>
  </si>
  <si>
    <t>PA-18AS-135 Super Cub</t>
  </si>
  <si>
    <t>PA-18AS-150 Super Cub</t>
  </si>
  <si>
    <t>PA-18S-105 Super Cub</t>
  </si>
  <si>
    <t>PA-18S-125 Super Cub</t>
  </si>
  <si>
    <t>PA-18S-135 Super Cub</t>
  </si>
  <si>
    <t>PA-18S-150 Super Cub</t>
  </si>
  <si>
    <t>PA-18S-95 Super Cub</t>
  </si>
  <si>
    <t>PA-19 Super Cub</t>
  </si>
  <si>
    <t>PA-20-115 Pacer</t>
  </si>
  <si>
    <t>PA20</t>
  </si>
  <si>
    <t>https://en.wikipedia.org/wiki/Piper_PA-20_Pacer</t>
  </si>
  <si>
    <t>PA-20-125 Pacer</t>
  </si>
  <si>
    <t>O-235-F</t>
  </si>
  <si>
    <t>PA-20-135 Pacer</t>
  </si>
  <si>
    <t>PA-20-150 Pacer</t>
  </si>
  <si>
    <t>PA-20S-125 Pacer</t>
  </si>
  <si>
    <t>PA-20S-135 Pacer</t>
  </si>
  <si>
    <t>PA-22-108 Colt</t>
  </si>
  <si>
    <t>PA22</t>
  </si>
  <si>
    <t>O-235-C1;O-235-C1B</t>
  </si>
  <si>
    <t>PA-22-125 Tri-Pacer</t>
  </si>
  <si>
    <t>PA-22-135 Tri-Pacer</t>
  </si>
  <si>
    <t>PA-22-150 Tri-Pacer</t>
  </si>
  <si>
    <t>O-320-A2A;O-320-A2B</t>
  </si>
  <si>
    <t>PA-22-160 Tri-Pacer</t>
  </si>
  <si>
    <t>O-320-B2A;O-320-B2B</t>
  </si>
  <si>
    <t>PA-22S-135 Tri-Pacer</t>
  </si>
  <si>
    <t>PA-22S-150 Tri-Pacer</t>
  </si>
  <si>
    <t>PA-22S-160 Tri-Pacer</t>
  </si>
  <si>
    <t>PA-23 Apache</t>
  </si>
  <si>
    <t>PA23</t>
  </si>
  <si>
    <t>https://en.wikipedia.org/wiki/Piper_PA-23</t>
  </si>
  <si>
    <t>PA-23-150 Apache</t>
  </si>
  <si>
    <t>PA-23-160 Apache</t>
  </si>
  <si>
    <t>O-320-B</t>
  </si>
  <si>
    <t>PA-23-180 Apache</t>
  </si>
  <si>
    <t>PA-23-235 Apache</t>
  </si>
  <si>
    <t>PA27</t>
  </si>
  <si>
    <t>PA-23-235 Aztec</t>
  </si>
  <si>
    <t>PA-23-250 Aztec</t>
  </si>
  <si>
    <t>O-540-A1D</t>
  </si>
  <si>
    <t>PA-23-250 Aztec 6PCLM</t>
  </si>
  <si>
    <t>PA-23-250 Aztec B</t>
  </si>
  <si>
    <t>PA-23-250 Aztec C</t>
  </si>
  <si>
    <t>IO-540-C4B5;TIO-540-C1A</t>
  </si>
  <si>
    <t>PA-23-250 Aztec D</t>
  </si>
  <si>
    <t>PA-23-250 Aztec E</t>
  </si>
  <si>
    <t>PA-23-250 Aztec F</t>
  </si>
  <si>
    <t>PA-24-180 Comanche</t>
  </si>
  <si>
    <t>PA24</t>
  </si>
  <si>
    <t>https://en.wikipedia.org/wiki/Piper_PA-24_Comanche</t>
  </si>
  <si>
    <t>PA-24-250 Comanche</t>
  </si>
  <si>
    <t>PA-24-260 Comanche</t>
  </si>
  <si>
    <t>PA-24-260 Comanche B</t>
  </si>
  <si>
    <t>PA-24-260 Comanche C</t>
  </si>
  <si>
    <t>PA-24-400 Comanche</t>
  </si>
  <si>
    <t>IO-720</t>
  </si>
  <si>
    <t>PA-25-135 Pawnee</t>
  </si>
  <si>
    <t>PA25</t>
  </si>
  <si>
    <t>https://en.wikipedia.org/wiki/Piper_PA-25_Pawnee</t>
  </si>
  <si>
    <t>PA-25-150 Pawnee</t>
  </si>
  <si>
    <t>PA-25-235 Pawnee</t>
  </si>
  <si>
    <t>PA-25-235 Pawnee B</t>
  </si>
  <si>
    <t>O-540-B2B5</t>
  </si>
  <si>
    <t>PA-25-235 Pawnee C</t>
  </si>
  <si>
    <t>PA-25-235 Pawnee D</t>
  </si>
  <si>
    <t>PA-25-260 Pawnee</t>
  </si>
  <si>
    <t>PA-25-260 Pawnee C</t>
  </si>
  <si>
    <t>PA-25-260 Pawnee D</t>
  </si>
  <si>
    <t>PA-28-140 Cherokee</t>
  </si>
  <si>
    <t>P28A</t>
  </si>
  <si>
    <t>O-320-E2A;O-320-E3D</t>
  </si>
  <si>
    <t>https://en.wikipedia.org/wiki/Piper_PA-28_Cherokee</t>
  </si>
  <si>
    <t>PA-28-140 Cherokee B</t>
  </si>
  <si>
    <t>PA-28-140 Cherokee C</t>
  </si>
  <si>
    <t>PA-28-140 Cherokee D</t>
  </si>
  <si>
    <t>PA-28-140 Cherokee E</t>
  </si>
  <si>
    <t>PA-28-140 Cherokee F</t>
  </si>
  <si>
    <t>PA-28-150 Cherokee</t>
  </si>
  <si>
    <t>O-320-A2B;O-320-E2A</t>
  </si>
  <si>
    <t>PA-28-151 Cherokee Warrior</t>
  </si>
  <si>
    <t>O-320-E3D</t>
  </si>
  <si>
    <t>PA-28-160 Cherokee</t>
  </si>
  <si>
    <t>O-320-B2B;O320-D2A</t>
  </si>
  <si>
    <t>PA-28-160 Cherokee B</t>
  </si>
  <si>
    <t>PA-28-160 Cherokee C</t>
  </si>
  <si>
    <t>PA-28-161 Cadet</t>
  </si>
  <si>
    <t>O-320-D3G;O-320-D2A</t>
  </si>
  <si>
    <t>PA-28-161 Warrior</t>
  </si>
  <si>
    <t>PA-28-161 Warrior II</t>
  </si>
  <si>
    <t>PA-28-161 Warrior III</t>
  </si>
  <si>
    <t>O-320-D3G</t>
  </si>
  <si>
    <t>PA-28-180 Cherokee</t>
  </si>
  <si>
    <t>O-360-A3A;O-360-A4A</t>
  </si>
  <si>
    <t>PA-28-180 Cherokee B</t>
  </si>
  <si>
    <t>PA-28-180 Cherokee C</t>
  </si>
  <si>
    <t>PA-28-180 Cherokee D</t>
  </si>
  <si>
    <t>PA-28-180 Cherokee E</t>
  </si>
  <si>
    <t>PA-28-180 Cherokee F</t>
  </si>
  <si>
    <t>PA-28-180 Cherokee G</t>
  </si>
  <si>
    <t>PA-28-181 Archer II</t>
  </si>
  <si>
    <t>O-360-A4M;O-360-A4A</t>
  </si>
  <si>
    <t>PA-28-181 Archer III</t>
  </si>
  <si>
    <t>O-360-A4M</t>
  </si>
  <si>
    <t>PA-28-201T Turbo Dakota</t>
  </si>
  <si>
    <t>P28B</t>
  </si>
  <si>
    <t>TSIO-360-FB</t>
  </si>
  <si>
    <t>PA-28-235 Cherokee</t>
  </si>
  <si>
    <t>O-540-B2B5;O-540-B1B5;O-540-B4B5</t>
  </si>
  <si>
    <t>PA-28-235 Cherokee B</t>
  </si>
  <si>
    <t>PA-28-235 Cherokee C</t>
  </si>
  <si>
    <t>PA-28-235 Cherokee E</t>
  </si>
  <si>
    <t>PA-28-235 Cherokee Pathfinder</t>
  </si>
  <si>
    <t>PA-28-236 Dakota</t>
  </si>
  <si>
    <t>O-540-J3A5D</t>
  </si>
  <si>
    <t>PA-28R-180 Arrow</t>
  </si>
  <si>
    <t>P28R</t>
  </si>
  <si>
    <t>IO-360-B1E</t>
  </si>
  <si>
    <t>PA-28R-200 Arrow</t>
  </si>
  <si>
    <t>IO-360-C1C</t>
  </si>
  <si>
    <t>PA-28R-200 Arrow II</t>
  </si>
  <si>
    <t>IO-360-C1C;IO-360-C1C6</t>
  </si>
  <si>
    <t>PA-28R-200 Cherokee Arrow II</t>
  </si>
  <si>
    <t>PA-28R-201 Arrow III</t>
  </si>
  <si>
    <t>IO-360-C1C6</t>
  </si>
  <si>
    <t>PA-28R-201T Turbo Arrow III</t>
  </si>
  <si>
    <t>P28S</t>
  </si>
  <si>
    <t>TSIO-360-F;TSIO-360-FB</t>
  </si>
  <si>
    <t>PA-28RT-201 Arrow IV</t>
  </si>
  <si>
    <t>P28T</t>
  </si>
  <si>
    <t>PA-28RT-201T Turbo Arrow IV</t>
  </si>
  <si>
    <t>P28U</t>
  </si>
  <si>
    <t>PA-28S-180 Cherokee</t>
  </si>
  <si>
    <t>PA-29 Papoose</t>
  </si>
  <si>
    <t>O-235-CIB</t>
  </si>
  <si>
    <t>https://en.wikipedia.org/wiki/Piper_PA-29_Papoose</t>
  </si>
  <si>
    <t>PA-30-160 Twin Comanche</t>
  </si>
  <si>
    <t>PA30</t>
  </si>
  <si>
    <t>IO-320-B1A</t>
  </si>
  <si>
    <t>https://en.wikipedia.org/wiki/Piper_PA-30_Twin_Comanche</t>
  </si>
  <si>
    <t>PA-30-160 Twin Comanche B</t>
  </si>
  <si>
    <t>PA-30-160 Twin Comanche C</t>
  </si>
  <si>
    <t>PA-31-300 Navajo</t>
  </si>
  <si>
    <t>PA31</t>
  </si>
  <si>
    <t>TIO-540-A</t>
  </si>
  <si>
    <t>https://en.wikipedia.org/wiki/Piper_PA-31_Navajo</t>
  </si>
  <si>
    <t>PA-31-310 Navajo</t>
  </si>
  <si>
    <t>PA-31-310 Navajo B</t>
  </si>
  <si>
    <t>TIO-540-E</t>
  </si>
  <si>
    <t>PA-31-310 Navajo C</t>
  </si>
  <si>
    <t>TIO-540-A2C</t>
  </si>
  <si>
    <t>PA-31-325 Navajo C/R</t>
  </si>
  <si>
    <t>TIO-540;LTIO-540</t>
  </si>
  <si>
    <t>PA-31-350 Chieftain</t>
  </si>
  <si>
    <t>TIO-540;TIO-540</t>
  </si>
  <si>
    <t>PA-31P-350 Pressurised Navajo</t>
  </si>
  <si>
    <t>PA-31P-425 Pressurised Navajo</t>
  </si>
  <si>
    <t>PA-31T Cheyenne</t>
  </si>
  <si>
    <t>PAY1</t>
  </si>
  <si>
    <t>https://en.wikipedia.org/wiki/Piper_PA-31T_Cheyenne</t>
  </si>
  <si>
    <t>PA-31T-620 Cheyenne II</t>
  </si>
  <si>
    <t>PAY2</t>
  </si>
  <si>
    <t>PA-31T1-500 Cheyenne I</t>
  </si>
  <si>
    <t>PT6A-II</t>
  </si>
  <si>
    <t>PA-31T2-620 Cheyenne IIXL</t>
  </si>
  <si>
    <t>PA-31T3 Cheyenne</t>
  </si>
  <si>
    <t>PAT4</t>
  </si>
  <si>
    <t>PT6A</t>
  </si>
  <si>
    <t>PA-32-260 Cherokee Six</t>
  </si>
  <si>
    <t>PA32</t>
  </si>
  <si>
    <t>O-540-E4B5</t>
  </si>
  <si>
    <t>https://en.wikipedia.org/wiki/Piper_PA-32_Cherokee_Six</t>
  </si>
  <si>
    <t>PA-32-260 Cherokee Six D</t>
  </si>
  <si>
    <t>PA-32-260 Cherokee Six E</t>
  </si>
  <si>
    <t>PA-32-300 Cherokee Six</t>
  </si>
  <si>
    <t>IO-540-K1A5</t>
  </si>
  <si>
    <t>PA-32-300 Cherokee Six C</t>
  </si>
  <si>
    <t>IO-540-K1G5</t>
  </si>
  <si>
    <t>PA-32-300 Cherokee Six D</t>
  </si>
  <si>
    <t>PA-32-300 Cherokee Six E</t>
  </si>
  <si>
    <t>PA-32-301 Saratoga</t>
  </si>
  <si>
    <t>PA-32-301FT 6X</t>
  </si>
  <si>
    <t>PA-32-301T Turbo Saratoga</t>
  </si>
  <si>
    <t>TIO-540-S1AD</t>
  </si>
  <si>
    <t>PA-32-301XTC 6XT</t>
  </si>
  <si>
    <t>PA-32R-300 Lance</t>
  </si>
  <si>
    <t>P32R</t>
  </si>
  <si>
    <t>PA-32R-301 Saratoga II HP</t>
  </si>
  <si>
    <t>PA-32R-301 Saratoga SP</t>
  </si>
  <si>
    <t>PA-32R-301T Saratoga II HP</t>
  </si>
  <si>
    <t>PA-32R-301T Saratoga II TC</t>
  </si>
  <si>
    <t>PA-32R-301T Turbo Saratoga SP</t>
  </si>
  <si>
    <t>PA-32RT-300 Lance II</t>
  </si>
  <si>
    <t>P32T</t>
  </si>
  <si>
    <t>PA-32RT-300T Turbo Lance II</t>
  </si>
  <si>
    <t>TIO-540-K1A5</t>
  </si>
  <si>
    <t>PA-32RT-301T Turbo Saratoga SP</t>
  </si>
  <si>
    <t>PA-32S-300 Cherokee Six</t>
  </si>
  <si>
    <t>PA-34-200 Seneca</t>
  </si>
  <si>
    <t>IO-360-C1E6</t>
  </si>
  <si>
    <t>https://en.wikipedia.org/wiki/Piper_PA-34_Seneca</t>
  </si>
  <si>
    <t>PA-34-200T Seneca II</t>
  </si>
  <si>
    <t>TSIO-360E;TSIO-360EB</t>
  </si>
  <si>
    <t>PA-34-220T Seneca III</t>
  </si>
  <si>
    <t>TSIO-360-KB</t>
  </si>
  <si>
    <t>PA-34-220T Seneca IV</t>
  </si>
  <si>
    <t>PA-34-220T Seneca V</t>
  </si>
  <si>
    <t>TSIO-360-RB</t>
  </si>
  <si>
    <t>PA-36-285 Pawnee Brave</t>
  </si>
  <si>
    <t>PA36</t>
  </si>
  <si>
    <t>Tiara 6-285</t>
  </si>
  <si>
    <t>https://en.wikipedia.org/wiki/Piper_PA-36_Pawnee_Brave</t>
  </si>
  <si>
    <t>PA-36-300 Pawnee Brave</t>
  </si>
  <si>
    <t>PA-36-375 Pawnee Brave</t>
  </si>
  <si>
    <t>IO-720-D1CD</t>
  </si>
  <si>
    <t>PA-38-112 Tomahawk</t>
  </si>
  <si>
    <t>PA38</t>
  </si>
  <si>
    <t>O-235-L2C</t>
  </si>
  <si>
    <t>https://en.wikipedia.org/wiki/Piper_PA-38_Tomahawk</t>
  </si>
  <si>
    <t>PA-39 Twin Comanche C/R</t>
  </si>
  <si>
    <t>PA-39-160 Twin Comanche C/R</t>
  </si>
  <si>
    <t>PA-42 Cheyenne III</t>
  </si>
  <si>
    <t>PAY3</t>
  </si>
  <si>
    <t>https://en.wikipedia.org/wiki/Piper_PA-42_Cheyenne</t>
  </si>
  <si>
    <t>PA-42-1000 Cheyenne IV</t>
  </si>
  <si>
    <t>PAY4</t>
  </si>
  <si>
    <t>TPE331-14</t>
  </si>
  <si>
    <t>PA-42-720 Cheyenne IIIA</t>
  </si>
  <si>
    <t>PT6A-61</t>
  </si>
  <si>
    <t>PA-42-720R Cheyenne IIIA</t>
  </si>
  <si>
    <t>PA-44-180 Seminole</t>
  </si>
  <si>
    <t>PA44</t>
  </si>
  <si>
    <t>O-360-E1A6</t>
  </si>
  <si>
    <t>https://en.wikipedia.org/wiki/Piper_PA-44_Seminole</t>
  </si>
  <si>
    <t>PA-44-180T Turbo Seminole</t>
  </si>
  <si>
    <t>TO-360-E1A6D</t>
  </si>
  <si>
    <t>PA-46-310P JetPROP</t>
  </si>
  <si>
    <t>P46T</t>
  </si>
  <si>
    <t>TSIO-520-BE</t>
  </si>
  <si>
    <t>https://en.wikipedia.org/wiki/Piper_PA-46</t>
  </si>
  <si>
    <t>PA-46-310P Malibu</t>
  </si>
  <si>
    <t>PA46</t>
  </si>
  <si>
    <t>PA-46-310P Malibu JetPROP</t>
  </si>
  <si>
    <t>PA-46-350P Malibu Mirage</t>
  </si>
  <si>
    <t>TIO-540-AE2A</t>
  </si>
  <si>
    <t>PA-46-350P Malibu Mirage JetPROP</t>
  </si>
  <si>
    <t>PA-46-500TP Malibu Meridian</t>
  </si>
  <si>
    <t>PT6A-42A</t>
  </si>
  <si>
    <t>PA-46-600TP</t>
  </si>
  <si>
    <t>M600</t>
  </si>
  <si>
    <t>PA-46R-350T Matrix</t>
  </si>
  <si>
    <t>PA-60-600 Aerostar</t>
  </si>
  <si>
    <t>AEST</t>
  </si>
  <si>
    <t>IO-540-K</t>
  </si>
  <si>
    <t>https://en.wikipedia.org/wiki/Piper_Aerostar</t>
  </si>
  <si>
    <t>PA-60-600A Aerostar</t>
  </si>
  <si>
    <t>PA-60-602P Aerostar</t>
  </si>
  <si>
    <t>TIO-540-AA1A5</t>
  </si>
  <si>
    <t>PA-60-602P Sequoia</t>
  </si>
  <si>
    <t>PA-60-700P Aerostar</t>
  </si>
  <si>
    <t>TIO-540-U2A</t>
  </si>
  <si>
    <t>PA-61 Aerostar</t>
  </si>
  <si>
    <t>PA-61P Aerostar</t>
  </si>
  <si>
    <t>PC-12</t>
  </si>
  <si>
    <t>PC12</t>
  </si>
  <si>
    <t>PT6A-67B</t>
  </si>
  <si>
    <t>https://en.wikipedia.org/wiki/Pilatus_PC-12</t>
  </si>
  <si>
    <t>PC-12/45</t>
  </si>
  <si>
    <t>PC-12/47</t>
  </si>
  <si>
    <t>PC-12/47E</t>
  </si>
  <si>
    <t>PT6A-67P</t>
  </si>
  <si>
    <t>PC-12M Spectre</t>
  </si>
  <si>
    <t>PC-21</t>
  </si>
  <si>
    <t>PC21</t>
  </si>
  <si>
    <t>PT6A-68B</t>
  </si>
  <si>
    <t>https://en.wikipedia.org/wiki/Pilatus_PC-21</t>
  </si>
  <si>
    <t>PC-24</t>
  </si>
  <si>
    <t>PC24</t>
  </si>
  <si>
    <t>FJ44-4A</t>
  </si>
  <si>
    <t>https://en.wikipedia.org/wiki/Pilatus_PC-24</t>
  </si>
  <si>
    <t>PC-6 Porter</t>
  </si>
  <si>
    <t>PC6P</t>
  </si>
  <si>
    <t>https://en.wikipedia.org/wiki/Pilatus_PC-6_Porter</t>
  </si>
  <si>
    <t>PC-6/350-H2 Porter</t>
  </si>
  <si>
    <t>IGO-540-A1A</t>
  </si>
  <si>
    <t>PC-6/B1-H2 Turbo Porter</t>
  </si>
  <si>
    <t>PC6T</t>
  </si>
  <si>
    <t>PC-6/B1A-H2 Turbo Porter</t>
  </si>
  <si>
    <t>PC-6/B2-H2 Turbo Porter</t>
  </si>
  <si>
    <t>PC-6/B2-H2M Turbo Porter</t>
  </si>
  <si>
    <t>PC-6/B2-H2M-1 Turbo Porter</t>
  </si>
  <si>
    <t>PC-6/B2-H4 Turbo Porter</t>
  </si>
  <si>
    <t>PC-6/C1-H2 Turbo Porter</t>
  </si>
  <si>
    <t>TPE331-1-100</t>
  </si>
  <si>
    <t>PC-6/C2-H2 Turbo Porter</t>
  </si>
  <si>
    <t>TPE331-101F</t>
  </si>
  <si>
    <t>PC-7P</t>
  </si>
  <si>
    <t>PC7</t>
  </si>
  <si>
    <t>PT6A-25A</t>
  </si>
  <si>
    <t>https://en.wikipedia.org/wiki/Pilatus_PC-7</t>
  </si>
  <si>
    <t>PC-7 Mk.II</t>
  </si>
  <si>
    <t>PC-9</t>
  </si>
  <si>
    <t>PC9</t>
  </si>
  <si>
    <t>PT6A-62</t>
  </si>
  <si>
    <t>https://en.wikipedia.org/wiki/Pilatus_PC-9</t>
  </si>
  <si>
    <t>PC-9/A</t>
  </si>
  <si>
    <t>PC-9B</t>
  </si>
  <si>
    <t>PC-9M</t>
  </si>
  <si>
    <t>PC-9S</t>
  </si>
  <si>
    <t>Czech Sport Aircraft</t>
  </si>
  <si>
    <t>PS-28 Cruiser</t>
  </si>
  <si>
    <t>CRUZ</t>
  </si>
  <si>
    <t>912 ULS2</t>
  </si>
  <si>
    <t>https://en.wikipedia.org/wiki/CZAW_SportCruiser</t>
  </si>
  <si>
    <t>PT-13</t>
  </si>
  <si>
    <t>R-680</t>
  </si>
  <si>
    <t>PT-13A</t>
  </si>
  <si>
    <t>R-680-7</t>
  </si>
  <si>
    <t>PT-13B</t>
  </si>
  <si>
    <t>R-680-11</t>
  </si>
  <si>
    <t>PT-13D</t>
  </si>
  <si>
    <t>PT-14</t>
  </si>
  <si>
    <t>PT-17</t>
  </si>
  <si>
    <t>PT-17A</t>
  </si>
  <si>
    <t>PT-18</t>
  </si>
  <si>
    <t>PT-27</t>
  </si>
  <si>
    <t>PV-1 Ventura</t>
  </si>
  <si>
    <t>L37</t>
  </si>
  <si>
    <t>R-2800</t>
  </si>
  <si>
    <t>https://en.wikipedia.org/wiki/Lockheed_Ventura</t>
  </si>
  <si>
    <t>PV-2 Harpoon</t>
  </si>
  <si>
    <t>PZL</t>
  </si>
  <si>
    <t>PZL-110 Koliber 150</t>
  </si>
  <si>
    <t>PZL-110 Koliber 160A</t>
  </si>
  <si>
    <t>O­320 D2A</t>
  </si>
  <si>
    <t>https://www.easa.europa.eu/sites/default/files/dfu/TCDS_EASA.A.091_PZL_Koliber_iss-03.pdf</t>
  </si>
  <si>
    <t>Q-Star</t>
  </si>
  <si>
    <t>O3</t>
  </si>
  <si>
    <t>IO-360D</t>
  </si>
  <si>
    <t>https://en.wikipedia.org/wiki/Lockheed_YO-3_Quiet_Star</t>
  </si>
  <si>
    <t>QTH-55A Osage</t>
  </si>
  <si>
    <t>Wankel</t>
  </si>
  <si>
    <t>RC 2-60</t>
  </si>
  <si>
    <t>https://en.wikipedia.org/wiki/Hughes_TH-55_Osage</t>
  </si>
  <si>
    <t>R-99B</t>
  </si>
  <si>
    <t>R172E Hawk XP</t>
  </si>
  <si>
    <t>R172G Hawk XP</t>
  </si>
  <si>
    <t>R172J Hawk XP</t>
  </si>
  <si>
    <t>R172K Hawk XP</t>
  </si>
  <si>
    <t>R182 Skylane RG</t>
  </si>
  <si>
    <t>R3O-2 Electra Junior</t>
  </si>
  <si>
    <t>R4D-8 Super Skytrain</t>
  </si>
  <si>
    <t>R-1820</t>
  </si>
  <si>
    <t>RB-26C Invader</t>
  </si>
  <si>
    <t>RC-12N Huron</t>
  </si>
  <si>
    <t>RC-12P Huron</t>
  </si>
  <si>
    <t>RC-12X Huron</t>
  </si>
  <si>
    <t>RC-135S Cobra Ball</t>
  </si>
  <si>
    <t>R135</t>
  </si>
  <si>
    <t>F-108-CF-201</t>
  </si>
  <si>
    <t>https://en.wikipedia.org/wiki/Boeing_RC-135</t>
  </si>
  <si>
    <t>RC-135U Combat Sent</t>
  </si>
  <si>
    <t>RC-135V Rivet Joint</t>
  </si>
  <si>
    <t>RC-135W Rivet Joint</t>
  </si>
  <si>
    <t>RC-45J Expeditor</t>
  </si>
  <si>
    <t>R-985-An3</t>
  </si>
  <si>
    <t>RJ-100 Avroliner</t>
  </si>
  <si>
    <t>RJ1H</t>
  </si>
  <si>
    <t>LF 507-1F</t>
  </si>
  <si>
    <t>RJ-70 Avroliner</t>
  </si>
  <si>
    <t>RJ70</t>
  </si>
  <si>
    <t>https://en.wikipedia.org/wiki/British_Aerospace_147</t>
  </si>
  <si>
    <t>RJ-85 Avroliner</t>
  </si>
  <si>
    <t>RJ85</t>
  </si>
  <si>
    <t>https://en.wikipedia.org/wiki/British_Aerospace_148</t>
  </si>
  <si>
    <t>RJ-85A Avroliner</t>
  </si>
  <si>
    <t>https://en.wikipedia.org/wiki/British_Aerospace_149</t>
  </si>
  <si>
    <t>RO-6A</t>
  </si>
  <si>
    <t>Conair</t>
  </si>
  <si>
    <t>S-2 Turbo Firecat</t>
  </si>
  <si>
    <t>S2T</t>
  </si>
  <si>
    <t>PT6A-67AF</t>
  </si>
  <si>
    <t>https://en.wikipedia.org/wiki/Conair_Firecat</t>
  </si>
  <si>
    <t>S-2E Tracker</t>
  </si>
  <si>
    <t>R-1820-76WA</t>
  </si>
  <si>
    <t>S-2F3AT Turbo Tracker</t>
  </si>
  <si>
    <t>S-38B</t>
  </si>
  <si>
    <t>S38</t>
  </si>
  <si>
    <t>R-1340 Wasp</t>
  </si>
  <si>
    <t>https://en.wikipedia.org/wiki/Sikorsky_S-38</t>
  </si>
  <si>
    <t>S-39C</t>
  </si>
  <si>
    <t>S39</t>
  </si>
  <si>
    <t>https://en.wikipedia.org/wiki/Sikorsky_S-39</t>
  </si>
  <si>
    <t>S-3B Viking</t>
  </si>
  <si>
    <t>S3</t>
  </si>
  <si>
    <t>TF34-GE-2</t>
  </si>
  <si>
    <t>https://en.wikipedia.org/wiki/Lockheed_S-3_Viking</t>
  </si>
  <si>
    <t>S-52-3</t>
  </si>
  <si>
    <t>S-55</t>
  </si>
  <si>
    <t>S-55B</t>
  </si>
  <si>
    <t>S-55QT</t>
  </si>
  <si>
    <t>TPE-331-3U-303</t>
  </si>
  <si>
    <t>S-55T</t>
  </si>
  <si>
    <t>S55T</t>
  </si>
  <si>
    <t>S-58BT</t>
  </si>
  <si>
    <t>PT6T-3</t>
  </si>
  <si>
    <t>S-58C</t>
  </si>
  <si>
    <t>S-58E</t>
  </si>
  <si>
    <t>S-58ET</t>
  </si>
  <si>
    <t>S-58H</t>
  </si>
  <si>
    <t>S-58J</t>
  </si>
  <si>
    <t>S-58JT</t>
  </si>
  <si>
    <t>S-58T</t>
  </si>
  <si>
    <t>S-61A</t>
  </si>
  <si>
    <t>CT58-140</t>
  </si>
  <si>
    <t>https://en.wikipedia.org/wiki/Sikorsky_S-61</t>
  </si>
  <si>
    <t>S-61L</t>
  </si>
  <si>
    <t>S-61N</t>
  </si>
  <si>
    <t>S-61NM</t>
  </si>
  <si>
    <t>S-61R</t>
  </si>
  <si>
    <t>S61R</t>
  </si>
  <si>
    <t>S-61V-1</t>
  </si>
  <si>
    <t>Erickson</t>
  </si>
  <si>
    <t>S-64E Skycrane</t>
  </si>
  <si>
    <t>JFTD12-4A</t>
  </si>
  <si>
    <t>https://en.wikipedia.org/wiki/Sikorsky_S-64_Skycrane</t>
  </si>
  <si>
    <t>S-64F Skycrane</t>
  </si>
  <si>
    <t>S-70A Black Hawk</t>
  </si>
  <si>
    <t>T700-GE-701D</t>
  </si>
  <si>
    <t>https://en.wikipedia.org/wiki/Sikorsky_S-70</t>
  </si>
  <si>
    <t>S-70A-27 Black Hawk</t>
  </si>
  <si>
    <t>S-70C Black Hawk</t>
  </si>
  <si>
    <t>S-70I Black Hawk</t>
  </si>
  <si>
    <t>S-76</t>
  </si>
  <si>
    <t>S-76A</t>
  </si>
  <si>
    <t>S-76A+</t>
  </si>
  <si>
    <t>Turbomeca Arriel</t>
  </si>
  <si>
    <t>1S</t>
  </si>
  <si>
    <t>S-76A++</t>
  </si>
  <si>
    <t>1S1</t>
  </si>
  <si>
    <t>S-76B</t>
  </si>
  <si>
    <t>PT6B-36A</t>
  </si>
  <si>
    <t>S-76C</t>
  </si>
  <si>
    <t>S-76C+</t>
  </si>
  <si>
    <t>2S1</t>
  </si>
  <si>
    <t>S-76C++</t>
  </si>
  <si>
    <t>2S2</t>
  </si>
  <si>
    <t>S-76C-2</t>
  </si>
  <si>
    <t>2S2;1S1;2S1</t>
  </si>
  <si>
    <t>S-76D</t>
  </si>
  <si>
    <t>PW210S</t>
  </si>
  <si>
    <t>S-92 Helibus</t>
  </si>
  <si>
    <t>S92</t>
  </si>
  <si>
    <t>CT7-8A</t>
  </si>
  <si>
    <t>https://en.wikipedia.org/wiki/Sikorsky_S-92</t>
  </si>
  <si>
    <t>S-92A Helibus</t>
  </si>
  <si>
    <t>S-97 Raider</t>
  </si>
  <si>
    <t>S97</t>
  </si>
  <si>
    <t>YT706</t>
  </si>
  <si>
    <t>https://en.wikipedia.org/wiki/Sikorsky_S-97_Raider</t>
  </si>
  <si>
    <t>S35 Bonanza</t>
  </si>
  <si>
    <t>SBD-4 Dauntless</t>
  </si>
  <si>
    <t>R-1820-60</t>
  </si>
  <si>
    <t>https://en.wikipedia.org/wiki/Douglas_SBD_Dauntless</t>
  </si>
  <si>
    <t>SBD-5 Dauntless</t>
  </si>
  <si>
    <t>SBLim-2</t>
  </si>
  <si>
    <t>SCAN 30</t>
  </si>
  <si>
    <t>GO-480-B1D</t>
  </si>
  <si>
    <t>Cirrus</t>
  </si>
  <si>
    <t>SF50 Vision</t>
  </si>
  <si>
    <t>SF50</t>
  </si>
  <si>
    <t>FJ33</t>
  </si>
  <si>
    <t>https://en.wikipedia.org/wiki/Cirrus_Vision_SF50</t>
  </si>
  <si>
    <t>SH-3A Sea King</t>
  </si>
  <si>
    <t>SH-3D Sea King</t>
  </si>
  <si>
    <t>SH-3G Sea King</t>
  </si>
  <si>
    <t>SH-3H Sea King</t>
  </si>
  <si>
    <t>SH-60F Oceanhawk</t>
  </si>
  <si>
    <t>https://en.wikipedia.org/wiki/Sikorsky_SH-60_Seahawk</t>
  </si>
  <si>
    <t>SNB-1</t>
  </si>
  <si>
    <t>R-985-25</t>
  </si>
  <si>
    <t>SNB-5</t>
  </si>
  <si>
    <t>SR20</t>
  </si>
  <si>
    <t>IO-360-ES</t>
  </si>
  <si>
    <t>https://en.wikipedia.org/wiki/Cirrus_SR20</t>
  </si>
  <si>
    <t>SR20 G2</t>
  </si>
  <si>
    <t>SR20 G3</t>
  </si>
  <si>
    <t>SR20 GTS</t>
  </si>
  <si>
    <t>SR20 GTS G3</t>
  </si>
  <si>
    <t>SR22</t>
  </si>
  <si>
    <t>https://en.wikipedia.org/wiki/Cirrus_SR22</t>
  </si>
  <si>
    <t>SR22 G2</t>
  </si>
  <si>
    <t>SR22 G3 GTS Turbo</t>
  </si>
  <si>
    <t>TSIO-550K</t>
  </si>
  <si>
    <t>SR22 GTS</t>
  </si>
  <si>
    <t>SR22 GTS Carbon</t>
  </si>
  <si>
    <t>SR22 GTS G3</t>
  </si>
  <si>
    <t>SR22 GTS G3 Turbo</t>
  </si>
  <si>
    <t>SR22 GTS Turbo</t>
  </si>
  <si>
    <t>SR22 GTSx</t>
  </si>
  <si>
    <t>SR22 GTSx G3 Turbo</t>
  </si>
  <si>
    <t>SR22T</t>
  </si>
  <si>
    <t>S22T</t>
  </si>
  <si>
    <t>SR22T GTS</t>
  </si>
  <si>
    <t>SR22T GTS Carbon</t>
  </si>
  <si>
    <t>SR22T GTS Platinum</t>
  </si>
  <si>
    <t>Textron AirLand</t>
  </si>
  <si>
    <t>Scorpion</t>
  </si>
  <si>
    <t>https://en.wikipedia.org/wiki/Textron_AirLand_Scorpion</t>
  </si>
  <si>
    <t>Sea Harrier F/A.2</t>
  </si>
  <si>
    <t>HAR</t>
  </si>
  <si>
    <t>Pegasus 106</t>
  </si>
  <si>
    <t>https://en.wikipedia.org/wiki/British_Aerospace_Sea_Harrier</t>
  </si>
  <si>
    <t>Westland</t>
  </si>
  <si>
    <t>Sea King ASaC.7</t>
  </si>
  <si>
    <t>Gnome H1400-2</t>
  </si>
  <si>
    <t>https://en.wikipedia.org/wiki/Westland_Sea_King</t>
  </si>
  <si>
    <t>Sea King HC.4</t>
  </si>
  <si>
    <t>Sea King HU.5SAR</t>
  </si>
  <si>
    <t>Sea King Mk.41</t>
  </si>
  <si>
    <t>Sea King Mk.48</t>
  </si>
  <si>
    <t>Sentinel R1</t>
  </si>
  <si>
    <t>https://en.wikipedia.org/wiki/Raytheon_Sentinel</t>
  </si>
  <si>
    <t>Sentry AEW.1</t>
  </si>
  <si>
    <t>https://en.wikipedia.org/wiki/Boeing_E-3_Sentry</t>
  </si>
  <si>
    <t>Sioux AH.1</t>
  </si>
  <si>
    <t>SportCruiser</t>
  </si>
  <si>
    <t>Stearman 70</t>
  </si>
  <si>
    <t>R-680B4E</t>
  </si>
  <si>
    <t>Stearman 75</t>
  </si>
  <si>
    <t>Tatra</t>
  </si>
  <si>
    <t>T-131PA Jungmann</t>
  </si>
  <si>
    <t>T-1A Jayhawk</t>
  </si>
  <si>
    <t>JT15D-5B</t>
  </si>
  <si>
    <t>https://en.wikipedia.org/wiki/Raytheon_T-1_Jayhawk</t>
  </si>
  <si>
    <t>North American</t>
  </si>
  <si>
    <t>T-28A Trojan</t>
  </si>
  <si>
    <t>R-1300-7</t>
  </si>
  <si>
    <t>https://en.wikipedia.org/wiki/North_American_T-28_Trojan</t>
  </si>
  <si>
    <t>T-28B Trojan</t>
  </si>
  <si>
    <t>R-1820-86A</t>
  </si>
  <si>
    <t>T-28C Trojan</t>
  </si>
  <si>
    <t>R-1820-86A;R-1820-86B</t>
  </si>
  <si>
    <t>T-28D Nomad</t>
  </si>
  <si>
    <t>R-1820-56S;R-1820-76A;R-1820-80</t>
  </si>
  <si>
    <t>T-28S Fennec</t>
  </si>
  <si>
    <t>T-33 Shooting Star</t>
  </si>
  <si>
    <t>J33-A-35</t>
  </si>
  <si>
    <t>https://en.wikipedia.org/wiki/Lockheed_T-33</t>
  </si>
  <si>
    <t>T-33A Shooting Star</t>
  </si>
  <si>
    <t>T-33A1-LO Shooting Star</t>
  </si>
  <si>
    <t>T-33A5-LO Shooting Star</t>
  </si>
  <si>
    <t>T-34 Mentor</t>
  </si>
  <si>
    <t>T-34A Mentor</t>
  </si>
  <si>
    <t>T-34B Mentor</t>
  </si>
  <si>
    <t>T-34C Turbo Mentor</t>
  </si>
  <si>
    <t>T34T</t>
  </si>
  <si>
    <t>T-34C-1 Turbo Mentor</t>
  </si>
  <si>
    <t>T-37C Tweet</t>
  </si>
  <si>
    <t>T37</t>
  </si>
  <si>
    <t>J69-T-25</t>
  </si>
  <si>
    <t>https://en.wikipedia.org/wiki/Cessna_T-37_Tweet</t>
  </si>
  <si>
    <t>T-38A Talon</t>
  </si>
  <si>
    <t>T38</t>
  </si>
  <si>
    <t>J85-5A</t>
  </si>
  <si>
    <t>https://en.wikipedia.org/wiki/Northrop_T-38_Talon</t>
  </si>
  <si>
    <t>T-38C Talon</t>
  </si>
  <si>
    <t>T-38N Talon</t>
  </si>
  <si>
    <t>T-41B Mescalero</t>
  </si>
  <si>
    <t>https://en.wikipedia.org/wiki/Cessna_T-41_Mescalero</t>
  </si>
  <si>
    <t>T-44A Pegasus</t>
  </si>
  <si>
    <t>PT6A-34B</t>
  </si>
  <si>
    <t>T-44C Pegasus</t>
  </si>
  <si>
    <t>T-50</t>
  </si>
  <si>
    <t>F404</t>
  </si>
  <si>
    <t>https://en.wikipedia.org/wiki/KAI_T-50_Golden_Eagle</t>
  </si>
  <si>
    <t>T182 Turbo Skylane</t>
  </si>
  <si>
    <t>C82S</t>
  </si>
  <si>
    <t>O-540-L3C5D</t>
  </si>
  <si>
    <t>T182T Turbo Skylane</t>
  </si>
  <si>
    <t>TIO-540-AK1A</t>
  </si>
  <si>
    <t>T188C AgHusky</t>
  </si>
  <si>
    <t>TSIO-520-T</t>
  </si>
  <si>
    <t>https://en.wikipedia.org/wiki/Cessna_189</t>
  </si>
  <si>
    <t>T206 Turbo Stationair</t>
  </si>
  <si>
    <t>T206</t>
  </si>
  <si>
    <t>TIO-540-AJ1A</t>
  </si>
  <si>
    <t>T206H Turbo Stationair</t>
  </si>
  <si>
    <t>T207 Turbo Skywagon</t>
  </si>
  <si>
    <t>TSIO-520-G</t>
  </si>
  <si>
    <t>T207A Turbo Skywagon</t>
  </si>
  <si>
    <t>TSIO-520-M</t>
  </si>
  <si>
    <t>T210 Turbo Centurion</t>
  </si>
  <si>
    <t>T210</t>
  </si>
  <si>
    <t>TSIO-470-E</t>
  </si>
  <si>
    <t>T210F Turbo Centurion</t>
  </si>
  <si>
    <t>T210G Turbo Centurion</t>
  </si>
  <si>
    <t>T210H Turbo Centurion</t>
  </si>
  <si>
    <t>T210J Turbo Centurion</t>
  </si>
  <si>
    <t>TSIO-520-J;TSIO-520-H</t>
  </si>
  <si>
    <t>T210K Turbo Centurion</t>
  </si>
  <si>
    <t>T210L Turbo Centurion</t>
  </si>
  <si>
    <t>T210M Turbo Centurion</t>
  </si>
  <si>
    <t>T210N Turbo Centurion</t>
  </si>
  <si>
    <t>T210R Turbo Centurion</t>
  </si>
  <si>
    <t>T240 Corvalis TTx</t>
  </si>
  <si>
    <t>C240</t>
  </si>
  <si>
    <t>TSIO-550-C</t>
  </si>
  <si>
    <t>https://en.wikipedia.org/wiki/Cessna_400</t>
  </si>
  <si>
    <t>T2V-1A Sea Star</t>
  </si>
  <si>
    <t>J33-A-24;J33-A-24A</t>
  </si>
  <si>
    <t>https://en.wikipedia.org/wiki/Lockheed_T2V_SeaStar</t>
  </si>
  <si>
    <t>T303 Crusader</t>
  </si>
  <si>
    <t>C303</t>
  </si>
  <si>
    <t>TSIO-520-AE;LTSIO-520-520-AE</t>
  </si>
  <si>
    <t>https://en.wikipedia.org/wiki/Cessna_T303_Crusader</t>
  </si>
  <si>
    <t>T310P</t>
  </si>
  <si>
    <t>TSIO-520-B;TSIO-520-BB</t>
  </si>
  <si>
    <t>T310Q</t>
  </si>
  <si>
    <t>T310R</t>
  </si>
  <si>
    <t>T337B Pressurized Skymaster</t>
  </si>
  <si>
    <t>T337C Pressurized Skymaster</t>
  </si>
  <si>
    <t>T337D Pressurized Skymaster</t>
  </si>
  <si>
    <t>T337E Pressurized Skymaster</t>
  </si>
  <si>
    <t>T337F Pressurized Skymaster</t>
  </si>
  <si>
    <t>T337G Pressurized Skymaster</t>
  </si>
  <si>
    <t>T337H Pressurized Skymaster</t>
  </si>
  <si>
    <t>TA-4J Skyhawk</t>
  </si>
  <si>
    <t>J52-P6</t>
  </si>
  <si>
    <t>https://flyingleathernecks.org/project/douglas-ta-4j-skyhawk/</t>
  </si>
  <si>
    <t>TAH-1P HueyCobra</t>
  </si>
  <si>
    <t>T53-L-703</t>
  </si>
  <si>
    <t>https://en.wikipedia.org/wiki/Bell_AH-1_Cobra</t>
  </si>
  <si>
    <t>General Motors</t>
  </si>
  <si>
    <t>TBM-1 Avenger</t>
  </si>
  <si>
    <t>TBM</t>
  </si>
  <si>
    <t>R-600-8</t>
  </si>
  <si>
    <t>https://en.wikipedia.org/wiki/Grumman_TBF_Avenger</t>
  </si>
  <si>
    <t>TBM-3 Avenger</t>
  </si>
  <si>
    <t>R-600-20</t>
  </si>
  <si>
    <t>https://commemorativeairforce.org/aircraft/11</t>
  </si>
  <si>
    <t>TBM-3E Avenger</t>
  </si>
  <si>
    <t>TBM-3R Avenger</t>
  </si>
  <si>
    <t>TBM-3S Avenger</t>
  </si>
  <si>
    <t>TBM-3U Avenger</t>
  </si>
  <si>
    <t>TC-12B Huron</t>
  </si>
  <si>
    <t>TC-135S Cobra Ball</t>
  </si>
  <si>
    <t>TC-135W Rivet Joint</t>
  </si>
  <si>
    <t>TC-45G Expeditor</t>
  </si>
  <si>
    <t>R-985-AN-3</t>
  </si>
  <si>
    <t>TC-45J Expeditor</t>
  </si>
  <si>
    <t>TF-80C1-L0 Shooting Star</t>
  </si>
  <si>
    <t>TH-13T Sioux</t>
  </si>
  <si>
    <t>TVO-435-D1B</t>
  </si>
  <si>
    <t>TH-1F Iroquois</t>
  </si>
  <si>
    <t>T58-GE-3</t>
  </si>
  <si>
    <t>TH-1L Iroquois</t>
  </si>
  <si>
    <t>UH-1D</t>
  </si>
  <si>
    <t>TH-55 Osage</t>
  </si>
  <si>
    <t>TH-55A Osage</t>
  </si>
  <si>
    <t>TH-67A Creek</t>
  </si>
  <si>
    <t>https://simple.wikipedia.org/wiki/Bell_206</t>
  </si>
  <si>
    <t>TL-19D/TO-1D Bird Dog</t>
  </si>
  <si>
    <t>TP206A Turbo Super Skylane</t>
  </si>
  <si>
    <t>TP206B Turbo Super Skylane</t>
  </si>
  <si>
    <t>TP206C Turbo Super Skylane</t>
  </si>
  <si>
    <t>TP206D Turbo Super Skylane</t>
  </si>
  <si>
    <t>TP206E Turbo Super Skylane</t>
  </si>
  <si>
    <t>TR182 Turbo Skylane RG</t>
  </si>
  <si>
    <t>C82T</t>
  </si>
  <si>
    <t>TS-2A Tracker</t>
  </si>
  <si>
    <t>TU-2S</t>
  </si>
  <si>
    <t>ASh-82FN</t>
  </si>
  <si>
    <t>https://en.wikipedia.org/wiki/Tupolev_Tu-2</t>
  </si>
  <si>
    <t>TU206A Turbo Stationair</t>
  </si>
  <si>
    <t>TU206B Turbo Stationair</t>
  </si>
  <si>
    <t>TU206B Turbo Super Skywagon</t>
  </si>
  <si>
    <t>TU206C Turbo Stationair</t>
  </si>
  <si>
    <t>TU206D Turbo Stationair</t>
  </si>
  <si>
    <t>TU206D Turbo Super Skywagon</t>
  </si>
  <si>
    <t>TU206E Turbo Skywagon</t>
  </si>
  <si>
    <t>TU206E Turbo Stationair</t>
  </si>
  <si>
    <t>TU206F Turbo Stationair</t>
  </si>
  <si>
    <t>TU206G Turbo Stationair</t>
  </si>
  <si>
    <t>SibNIA</t>
  </si>
  <si>
    <t>TVS-2AM-2</t>
  </si>
  <si>
    <t>TPE331-12UHR</t>
  </si>
  <si>
    <t>https://en.wikipedia.org/wiki/Antonov_An-2</t>
  </si>
  <si>
    <t>TVS-2MS</t>
  </si>
  <si>
    <t>Tigre</t>
  </si>
  <si>
    <t>TIGR</t>
  </si>
  <si>
    <t>MTR390</t>
  </si>
  <si>
    <t>https://en.wikipedia.org/wiki/Eurocopter_Tiger</t>
  </si>
  <si>
    <t>Tp84 Herkules</t>
  </si>
  <si>
    <t>PacAero</t>
  </si>
  <si>
    <t>Tradewind</t>
  </si>
  <si>
    <t>R-985-A1</t>
  </si>
  <si>
    <t>Tupolev</t>
  </si>
  <si>
    <t>Tu-134A</t>
  </si>
  <si>
    <t>T134</t>
  </si>
  <si>
    <t>Soloviev</t>
  </si>
  <si>
    <t>D-30-II</t>
  </si>
  <si>
    <t>https://en.wikipedia.org/wiki/Tupolev_Tu-134</t>
  </si>
  <si>
    <t>Tu-134A-3</t>
  </si>
  <si>
    <t>Tu-134A-3M</t>
  </si>
  <si>
    <t>Tu-134AK</t>
  </si>
  <si>
    <t>Tu-134AK-1</t>
  </si>
  <si>
    <t>Tu-134AK-3</t>
  </si>
  <si>
    <t>Tu-134B-3</t>
  </si>
  <si>
    <t>Tu-134B-3M</t>
  </si>
  <si>
    <t>Tu-134IK</t>
  </si>
  <si>
    <t>Tu-134Sh</t>
  </si>
  <si>
    <t>Tu-154B-2</t>
  </si>
  <si>
    <t>T154</t>
  </si>
  <si>
    <t>NK-8-2U</t>
  </si>
  <si>
    <t>https://en.wikipedia.org/wiki/Tupolev_Tu-154</t>
  </si>
  <si>
    <t>Tu-154M</t>
  </si>
  <si>
    <t>D-30KU-154</t>
  </si>
  <si>
    <t>Tu-154M-LK-1</t>
  </si>
  <si>
    <t>Tu-204-100</t>
  </si>
  <si>
    <t>T204</t>
  </si>
  <si>
    <t>Soloviev;Rolls Royce</t>
  </si>
  <si>
    <t>PS90A;RB211-535E4B</t>
  </si>
  <si>
    <t>https://en.wikipedia.org/wiki/Tupolev_Tu-204</t>
  </si>
  <si>
    <t>Tu-204-100C</t>
  </si>
  <si>
    <t>Tu-204-100E</t>
  </si>
  <si>
    <t>Tu-204-100S</t>
  </si>
  <si>
    <t>Tu-204-100V</t>
  </si>
  <si>
    <t>Tu-204-120</t>
  </si>
  <si>
    <t>RB211-535</t>
  </si>
  <si>
    <t>Tu-204-300</t>
  </si>
  <si>
    <t>PS90-A2</t>
  </si>
  <si>
    <t>Tu-204-300A</t>
  </si>
  <si>
    <t>Tu-204-SE</t>
  </si>
  <si>
    <t>PS-90A2;PS-90A</t>
  </si>
  <si>
    <t>Tu-204SM</t>
  </si>
  <si>
    <t>Tu-214</t>
  </si>
  <si>
    <t>PS-90A;RB211-535E4B</t>
  </si>
  <si>
    <t>Tu-214ON</t>
  </si>
  <si>
    <t>Tu-214PU</t>
  </si>
  <si>
    <t>Tu-214R</t>
  </si>
  <si>
    <t>Tu-214SR</t>
  </si>
  <si>
    <t>Tu-214SUS</t>
  </si>
  <si>
    <t>Tu-214VPU</t>
  </si>
  <si>
    <t>Tucano T.1</t>
  </si>
  <si>
    <t>TPE331-12B</t>
  </si>
  <si>
    <t>https://en.wikipedia.org/wiki/Short_Tucano</t>
  </si>
  <si>
    <t>Volpar</t>
  </si>
  <si>
    <t>Turbo 18</t>
  </si>
  <si>
    <t>B18T</t>
  </si>
  <si>
    <t>TPE331-1-101B</t>
  </si>
  <si>
    <t>Typhoon FGR4</t>
  </si>
  <si>
    <t>https://en.wikipedia.org/wiki/Eurofighter_Typhoon</t>
  </si>
  <si>
    <t>Typhoon T1</t>
  </si>
  <si>
    <t>Typhoon T3</t>
  </si>
  <si>
    <t>U-1A Otter</t>
  </si>
  <si>
    <t>R-1340-S1H1-G;R-1340-S3H1-G</t>
  </si>
  <si>
    <t>U-21A Ute</t>
  </si>
  <si>
    <t>U-21G Ute</t>
  </si>
  <si>
    <t>U-28A</t>
  </si>
  <si>
    <t>U-28B</t>
  </si>
  <si>
    <t>U-2A</t>
  </si>
  <si>
    <t>J57-P-37A</t>
  </si>
  <si>
    <t>U-2R</t>
  </si>
  <si>
    <t>J57-P-13</t>
  </si>
  <si>
    <t>U-2S</t>
  </si>
  <si>
    <t>U-6A Beaver</t>
  </si>
  <si>
    <t>U-6A Turbo Beaver</t>
  </si>
  <si>
    <t>U206 Stationair</t>
  </si>
  <si>
    <t>U206 Super Skywagon</t>
  </si>
  <si>
    <t>U206A Stationair</t>
  </si>
  <si>
    <t>U206A Super Skywagon</t>
  </si>
  <si>
    <t>U206B Stationair</t>
  </si>
  <si>
    <t>U206B Super Skywagon</t>
  </si>
  <si>
    <t>U206C Stationair</t>
  </si>
  <si>
    <t>U206C Super Skywagon</t>
  </si>
  <si>
    <t>U206D Stationair</t>
  </si>
  <si>
    <t>Bhvaye</t>
  </si>
  <si>
    <t>U206D Super Skywagon</t>
  </si>
  <si>
    <t>U206E Skywagon</t>
  </si>
  <si>
    <t>U206E Stationair</t>
  </si>
  <si>
    <t>U206F Stationair</t>
  </si>
  <si>
    <t>U206G Stationair</t>
  </si>
  <si>
    <t>Uetz</t>
  </si>
  <si>
    <t>U2V</t>
  </si>
  <si>
    <t>O-290</t>
  </si>
  <si>
    <t>https://en.wikipedia.org/wiki/Walter_Uetz_Flugzeugbau</t>
  </si>
  <si>
    <t>UC-12B Huron</t>
  </si>
  <si>
    <t>UC-12F Huron</t>
  </si>
  <si>
    <t>UC-12M Huron</t>
  </si>
  <si>
    <t>UC-35A Citation</t>
  </si>
  <si>
    <t>UC-35B Citation</t>
  </si>
  <si>
    <t>UC-35C Citation</t>
  </si>
  <si>
    <t>UC-35D Citation</t>
  </si>
  <si>
    <t>UC-45J Navigator</t>
  </si>
  <si>
    <t>UC-78 Bobcat</t>
  </si>
  <si>
    <t>UC-78B Bobcat</t>
  </si>
  <si>
    <t>UH-139C</t>
  </si>
  <si>
    <t>UH-19D Chickasaw</t>
  </si>
  <si>
    <t>UH-1A Iroquois</t>
  </si>
  <si>
    <t>XT-53-L-1</t>
  </si>
  <si>
    <t>UH-1B Iroquois</t>
  </si>
  <si>
    <t>UH-1C Iroquois</t>
  </si>
  <si>
    <t>UH-1D Iroquois</t>
  </si>
  <si>
    <t>UH-1E Iroquois</t>
  </si>
  <si>
    <t>UH-1F Iroquois</t>
  </si>
  <si>
    <t>UH-1H Iroquois</t>
  </si>
  <si>
    <t>UH-1K Iroquois</t>
  </si>
  <si>
    <t>UH-1L Iroquois</t>
  </si>
  <si>
    <t>UH-1M Iroquois</t>
  </si>
  <si>
    <t>UH-1N Twin Huey</t>
  </si>
  <si>
    <t>UH-1P Iroquois</t>
  </si>
  <si>
    <t>UH-1V Iroquois</t>
  </si>
  <si>
    <t>UH-1Y Venom</t>
  </si>
  <si>
    <t>UH1Y</t>
  </si>
  <si>
    <t>UH-34D Seahorse</t>
  </si>
  <si>
    <t>UH-34G Seahorse</t>
  </si>
  <si>
    <t>UH-34J Seahorse</t>
  </si>
  <si>
    <t>UH-3H Sea King</t>
  </si>
  <si>
    <t>UH-60A Black Hawk</t>
  </si>
  <si>
    <t>T700-GE-700;T700-GE-701D</t>
  </si>
  <si>
    <t>UH-60A(C) Black Hawk</t>
  </si>
  <si>
    <t>UH-60A+ Black Hawk</t>
  </si>
  <si>
    <t>UH-60C Black Hawk</t>
  </si>
  <si>
    <t>UH-60L Black Hawk</t>
  </si>
  <si>
    <t>UH-60M Black Hawk</t>
  </si>
  <si>
    <t>T700-GE-701C/D</t>
  </si>
  <si>
    <t>UP-3A Orion</t>
  </si>
  <si>
    <t>T56-A10W;T56-14</t>
  </si>
  <si>
    <t>UV-18B Twin Otter</t>
  </si>
  <si>
    <t>PT6-27</t>
  </si>
  <si>
    <t>https://fas.org/man/dod-101/sys/ac/uv-18.htm</t>
  </si>
  <si>
    <t>UV-18C Twin Otter</t>
  </si>
  <si>
    <t>V35 Bonanza</t>
  </si>
  <si>
    <t>TSIO-520-D</t>
  </si>
  <si>
    <t>V35A Bonanza</t>
  </si>
  <si>
    <t>V35B Bonanza</t>
  </si>
  <si>
    <t>VAH001 Vahana</t>
  </si>
  <si>
    <t>H8E</t>
  </si>
  <si>
    <t>NA</t>
  </si>
  <si>
    <t>https://en.wikipedia.org/wiki/Airbus_A%C2%B3_Vahana</t>
  </si>
  <si>
    <t>VC-130H Hercules</t>
  </si>
  <si>
    <t>VC-2</t>
  </si>
  <si>
    <t>VC-25A</t>
  </si>
  <si>
    <t>VC-97</t>
  </si>
  <si>
    <t>https://en.wikipedia.org/wiki/Embraer_EMB_120_Brasilia</t>
  </si>
  <si>
    <t>VC-99A</t>
  </si>
  <si>
    <t>VC-99B</t>
  </si>
  <si>
    <t>VC-99C</t>
  </si>
  <si>
    <t>WC-130J Weatherbird</t>
  </si>
  <si>
    <t>AE 2100D3</t>
  </si>
  <si>
    <t>https://en.wikipedia.org/wiki/Lockheed_WC-130</t>
  </si>
  <si>
    <t>WC-135C Constant Phoenix</t>
  </si>
  <si>
    <t>TF33-P-9;TF33-P-5</t>
  </si>
  <si>
    <t>https://en.wikipedia.org/wiki/Boeing_WC-135_Constant_Phoenix</t>
  </si>
  <si>
    <t>WC-135W Constant Phoenix</t>
  </si>
  <si>
    <t>WP-3D Orion</t>
  </si>
  <si>
    <t>T56-14</t>
  </si>
  <si>
    <t>https://en.wikipedia.org/wiki/Lockheed_WP-3D_Orion</t>
  </si>
  <si>
    <t>Whirlwind HAR.10</t>
  </si>
  <si>
    <t>R-1300</t>
  </si>
  <si>
    <t>https://en.wikipedia.org/wiki/Westland_Whirlwind_(helicopter)</t>
  </si>
  <si>
    <t>YO-3A Quiet Star</t>
  </si>
  <si>
    <t>Yakovlev</t>
  </si>
  <si>
    <t>Yak-11</t>
  </si>
  <si>
    <t>Ash-21</t>
  </si>
  <si>
    <t>Yak-112</t>
  </si>
  <si>
    <t>Y112</t>
  </si>
  <si>
    <t>IO-540;IO-360;A1B6;IO-550</t>
  </si>
  <si>
    <t>https://en.wikipedia.org/wiki/Yakovlev_Yak-112</t>
  </si>
  <si>
    <t>Yak-12</t>
  </si>
  <si>
    <t>YK12</t>
  </si>
  <si>
    <t>14R</t>
  </si>
  <si>
    <t>https://en.wikipedia.org/wiki/Yakovlev_Yak-12</t>
  </si>
  <si>
    <t>Yak-12M</t>
  </si>
  <si>
    <t>Yak-18</t>
  </si>
  <si>
    <t>M-11FR-1</t>
  </si>
  <si>
    <t>Yak-18A</t>
  </si>
  <si>
    <t>Yak-18T</t>
  </si>
  <si>
    <t>Y18T</t>
  </si>
  <si>
    <t>Vedeneyev</t>
  </si>
  <si>
    <t>M14P</t>
  </si>
  <si>
    <t>https://en.wikipedia.org/wiki/Yakovlev_Yak-18T</t>
  </si>
  <si>
    <t>Yak-3</t>
  </si>
  <si>
    <t>YAK3</t>
  </si>
  <si>
    <t>VK-105PF2</t>
  </si>
  <si>
    <t>https://en.wikipedia.org/wiki/Yakovlev_Yak-3</t>
  </si>
  <si>
    <t>Yak-3M</t>
  </si>
  <si>
    <t>Yak-3U</t>
  </si>
  <si>
    <t>Yak-3UA</t>
  </si>
  <si>
    <t>Yak-3UPW</t>
  </si>
  <si>
    <t>Yak-3UTI</t>
  </si>
  <si>
    <t>Yak-40</t>
  </si>
  <si>
    <t>YK40</t>
  </si>
  <si>
    <t>AI-25</t>
  </si>
  <si>
    <t>https://en.wikipedia.org/wiki/Yakovlev_Yak-40</t>
  </si>
  <si>
    <t>Yak-40D</t>
  </si>
  <si>
    <t>Yak-40K</t>
  </si>
  <si>
    <t>Yak-42</t>
  </si>
  <si>
    <t>YK42</t>
  </si>
  <si>
    <t>https://en.wikipedia.org/wiki/Yakovlev_Yak-42</t>
  </si>
  <si>
    <t>Yak-42D</t>
  </si>
  <si>
    <t>Yak-50</t>
  </si>
  <si>
    <t>YK50</t>
  </si>
  <si>
    <t>M-14P;M-14PF;M-14R</t>
  </si>
  <si>
    <t>https://en.wikipedia.org/wiki/Yakovlev_Yak-50_(1975)</t>
  </si>
  <si>
    <t>Yak-52</t>
  </si>
  <si>
    <t>YK52</t>
  </si>
  <si>
    <t>M-14P</t>
  </si>
  <si>
    <t>https://en.wikipedia.org/wiki/Yakovlev_Yak-52</t>
  </si>
  <si>
    <t>Yak-52TD</t>
  </si>
  <si>
    <t>Yak-52TW</t>
  </si>
  <si>
    <t>M-14P;M-14Kh</t>
  </si>
  <si>
    <t>Yak-52W</t>
  </si>
  <si>
    <t>Yak-54</t>
  </si>
  <si>
    <t>YK54</t>
  </si>
  <si>
    <t>AOOT M-14P</t>
  </si>
  <si>
    <t>https://en.wikipedia.org/wiki/Yakovlev_Yak-54</t>
  </si>
  <si>
    <t>Yak-55</t>
  </si>
  <si>
    <t>YK55</t>
  </si>
  <si>
    <t>https://en.wikipedia.org/wiki/Yakovlev_Yak-55</t>
  </si>
  <si>
    <t>Yak-55M</t>
  </si>
  <si>
    <t>Yak-9</t>
  </si>
  <si>
    <t>YAK9</t>
  </si>
  <si>
    <t>M-105PF</t>
  </si>
  <si>
    <t>https://en.wikipedia.org/wiki/Yakovlev_Yak-9</t>
  </si>
  <si>
    <t>Yak-9UM</t>
  </si>
  <si>
    <t>VK-107A</t>
  </si>
  <si>
    <t>ZlÃ­n</t>
  </si>
  <si>
    <t>Z 143L</t>
  </si>
  <si>
    <t>Z43</t>
  </si>
  <si>
    <t>Walter</t>
  </si>
  <si>
    <t>M 337</t>
  </si>
  <si>
    <t>https://en.wikipedia.org/wiki/Zl%C3%ADn_Z_43</t>
  </si>
  <si>
    <t>Z-126</t>
  </si>
  <si>
    <t>Z26</t>
  </si>
  <si>
    <t>Minor 6-III</t>
  </si>
  <si>
    <t>https://en.wikipedia.org/wiki/Zl%C3%ADn_Z-26</t>
  </si>
  <si>
    <t>Z-126T</t>
  </si>
  <si>
    <t>Z-137T</t>
  </si>
  <si>
    <t>Z37T</t>
  </si>
  <si>
    <t>M-601Z</t>
  </si>
  <si>
    <t>https://en.wikipedia.org/wiki/Zlin_Z-37_%C4%8Cmel%C3%A1k</t>
  </si>
  <si>
    <t>Z-142</t>
  </si>
  <si>
    <t>Z42</t>
  </si>
  <si>
    <t>https://en.wikipedia.org/wiki/Zl%C3%ADn_Z_42</t>
  </si>
  <si>
    <t>Z-142C</t>
  </si>
  <si>
    <t>Z-143</t>
  </si>
  <si>
    <t>Z-143L</t>
  </si>
  <si>
    <t>Z-226</t>
  </si>
  <si>
    <t>Z-226AS</t>
  </si>
  <si>
    <t>Z-226BM</t>
  </si>
  <si>
    <t>Z-226M</t>
  </si>
  <si>
    <t>Z-226MS</t>
  </si>
  <si>
    <t>Z-226T</t>
  </si>
  <si>
    <t>Z-242L</t>
  </si>
  <si>
    <t>M 137 AZ</t>
  </si>
  <si>
    <t>Z-326</t>
  </si>
  <si>
    <t>Z-326A</t>
  </si>
  <si>
    <t>Z-326M</t>
  </si>
  <si>
    <t>Z-326MF</t>
  </si>
  <si>
    <t>Z-37</t>
  </si>
  <si>
    <t>Z37P</t>
  </si>
  <si>
    <t>M462RF</t>
  </si>
  <si>
    <t>Z-37A</t>
  </si>
  <si>
    <t>Z-37A2</t>
  </si>
  <si>
    <t>Z-37A3</t>
  </si>
  <si>
    <t>Z-37T</t>
  </si>
  <si>
    <t>M-601B</t>
  </si>
  <si>
    <t>Z-381</t>
  </si>
  <si>
    <t>HM 500A;HM 500B</t>
  </si>
  <si>
    <t>Z-42</t>
  </si>
  <si>
    <t>Z-42M</t>
  </si>
  <si>
    <t>Z-42MU</t>
  </si>
  <si>
    <t>Z-43</t>
  </si>
  <si>
    <t>Z-43L</t>
  </si>
  <si>
    <t>Z-50</t>
  </si>
  <si>
    <t>Z50</t>
  </si>
  <si>
    <t>AIO-540-D4B5</t>
  </si>
  <si>
    <t>https://en.wikipedia.org/wiki/Zl%C3%ADn_Z-50</t>
  </si>
  <si>
    <t>Z-50LA</t>
  </si>
  <si>
    <t>Z-50LS</t>
  </si>
  <si>
    <t>AIO-540-L1B5D</t>
  </si>
  <si>
    <t>Z-50LX</t>
  </si>
  <si>
    <t>Z-50MU</t>
  </si>
  <si>
    <t>Z-526</t>
  </si>
  <si>
    <t>https://en.wikipedia.org/wiki/Zl%C3%ADn_Z_526</t>
  </si>
  <si>
    <t>Z-526A</t>
  </si>
  <si>
    <t>Z-526AFS</t>
  </si>
  <si>
    <t>Z-526AFS-V</t>
  </si>
  <si>
    <t>Z-526AS</t>
  </si>
  <si>
    <t>Z-526ASM</t>
  </si>
  <si>
    <t>Z-526F</t>
  </si>
  <si>
    <t>M 137A</t>
  </si>
  <si>
    <t>Z-526L</t>
  </si>
  <si>
    <t>AEIO-360</t>
  </si>
  <si>
    <t>Z-526ML</t>
  </si>
  <si>
    <t>Z-526S</t>
  </si>
  <si>
    <t>Z-726</t>
  </si>
  <si>
    <t>Z.242L</t>
  </si>
  <si>
    <t>Airbus Defence And Space</t>
  </si>
  <si>
    <t>Zephyr 8</t>
  </si>
  <si>
    <t>L2E</t>
  </si>
  <si>
    <t>https://en.wikipedia.org/wiki/Airbus_Zephyr</t>
  </si>
  <si>
    <t>PT6A-114A</t>
  </si>
  <si>
    <t>https://en.wikipedia.org/wiki/Lockheed_C-130_Hercules#Specifications_(C-130H</t>
  </si>
  <si>
    <t>TPE331-10R-511C;TPE331-10R;512C</t>
  </si>
  <si>
    <t>TPE331-10R-513C</t>
  </si>
  <si>
    <t>GE- CF34-8C5</t>
  </si>
  <si>
    <t>https://en.wikipedia.org/wiki/CASA_C-212_Aviocar</t>
  </si>
  <si>
    <t>TPE331-10R-511C;TPE331-10R;512C;TPE331-10R-513C</t>
  </si>
  <si>
    <t>Honeywell;Garrett</t>
  </si>
  <si>
    <t>https://en.wikipedia.org/wiki/Lockheed_Martin_C-130J_Super_Hercules</t>
  </si>
  <si>
    <t>PW127G</t>
  </si>
  <si>
    <t>https://en.wikipedia.org/wiki/EADS_CASA_C-295</t>
  </si>
  <si>
    <t>https://www.globalair.com/aircraft-for-sale/Specifications?specid=273</t>
  </si>
  <si>
    <t>PW150</t>
  </si>
  <si>
    <t>https://www.google.com/search?q=Airbus+Defence+and+Space+C295W&amp;oq=Airbus+Defence+and+Space%09C295W&amp;aqs=chrome..69i57.1396j0j9&amp;sourceid=chrome&amp;ie=UTF-8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</si>
</sst>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  <charset val="1"/>
    </font>
    <font>
      <sz val="10"/>
      <name val="Arial"/>
      <family val="2"/>
    </font>
    <font>
      <sz val="11"/>
      <color rgb="FF202122"/>
      <name val="Arial"/>
      <family val="2"/>
      <charset val="1"/>
    </font>
    <font>
      <sz val="10"/>
      <color rgb="FF202122"/>
      <name val="Arial"/>
      <family val="2"/>
      <charset val="1"/>
    </font>
    <font>
      <sz val="8"/>
      <name val="Arial"/>
      <family val="2"/>
    </font>
    <font>
      <sz val="10"/>
      <color rgb="FF4B433E"/>
      <name val="Arial"/>
      <family val="2"/>
    </font>
    <font>
      <sz val="11"/>
      <color rgb="FF444444"/>
      <name val="Raleway"/>
      <charset val="1"/>
    </font>
    <font>
      <sz val="10"/>
      <color rgb="FF444444"/>
      <name val="Arial"/>
      <family val="2"/>
    </font>
    <font>
      <sz val="10"/>
      <color rgb="FF212529"/>
      <name val="Arial"/>
    </font>
    <font>
      <u/>
      <sz val="10"/>
      <color rgb="FFFF0000"/>
      <name val="Arial"/>
      <family val="2"/>
    </font>
    <font>
      <sz val="11"/>
      <color rgb="FF202122"/>
      <name val="Arial"/>
      <charset val="1"/>
    </font>
    <font>
      <sz val="10"/>
      <color rgb="FF202122"/>
      <name val="Arial"/>
      <charset val="1"/>
    </font>
    <font>
      <sz val="10"/>
      <color rgb="FF000000"/>
      <name val="Arial"/>
      <family val="2"/>
    </font>
    <font>
      <u/>
      <sz val="10"/>
      <color rgb="FF0563C1"/>
      <name val="Arial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Fill="1" applyAlignment="1">
      <alignment horizontal="center"/>
    </xf>
    <xf numFmtId="0" fontId="3" fillId="0" borderId="0" xfId="1" applyFont="1" applyFill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1" fillId="0" borderId="0" xfId="1" applyFont="1" applyAlignment="1"/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1" applyAlignment="1">
      <alignment horizontal="center"/>
    </xf>
    <xf numFmtId="0" fontId="2" fillId="0" borderId="0" xfId="0" applyFont="1" applyAlignment="1"/>
    <xf numFmtId="0" fontId="5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2" fillId="0" borderId="0" xfId="0" applyFont="1"/>
    <xf numFmtId="0" fontId="14" fillId="0" borderId="0" xfId="0" applyFont="1" applyAlignment="1">
      <alignment horizontal="center"/>
    </xf>
    <xf numFmtId="0" fontId="15" fillId="0" borderId="0" xfId="0" applyFont="1" applyAlignment="1"/>
    <xf numFmtId="0" fontId="16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192">
    <dxf>
      <fill>
        <patternFill>
          <bgColor theme="7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 tint="0.79998168889431442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rgb="FFC00000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 tint="0.7999816888943144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 tint="0.79998168889431442"/>
        </patternFill>
      </fill>
    </dxf>
    <dxf>
      <fill>
        <patternFill>
          <bgColor rgb="FFC00000"/>
        </patternFill>
      </fill>
    </dxf>
    <dxf>
      <fill>
        <patternFill>
          <bgColor theme="5" tint="0.79998168889431442"/>
        </patternFill>
      </fill>
    </dxf>
    <dxf>
      <fill>
        <patternFill>
          <bgColor rgb="FFC00000"/>
        </patternFill>
      </fill>
    </dxf>
    <dxf>
      <fill>
        <patternFill>
          <bgColor theme="5" tint="0.7999816888943144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 tint="0.7999816888943144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 tint="0.7999816888943144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 tint="0.7999816888943144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 tint="0.7999816888943144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 tint="0.79998168889431442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rgb="FFC00000"/>
        </patternFill>
      </fill>
    </dxf>
    <dxf>
      <fill>
        <patternFill>
          <bgColor theme="5" tint="0.79998168889431442"/>
        </patternFill>
      </fill>
    </dxf>
    <dxf>
      <fill>
        <patternFill>
          <bgColor rgb="FFC00000"/>
        </patternFill>
      </fill>
    </dxf>
    <dxf>
      <fill>
        <patternFill>
          <bgColor theme="5" tint="0.79998168889431442"/>
        </patternFill>
      </fill>
    </dxf>
    <dxf>
      <fill>
        <patternFill>
          <bgColor rgb="FFC00000"/>
        </patternFill>
      </fill>
    </dxf>
    <dxf>
      <fill>
        <patternFill>
          <bgColor theme="5" tint="0.79998168889431442"/>
        </patternFill>
      </fill>
    </dxf>
    <dxf>
      <fill>
        <patternFill>
          <bgColor rgb="FFC00000"/>
        </patternFill>
      </fill>
    </dxf>
    <dxf>
      <fill>
        <patternFill>
          <bgColor theme="5" tint="0.7999816888943144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 tint="0.79998168889431442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 tint="0.79998168889431442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 tint="0.79998168889431442"/>
        </patternFill>
      </fill>
    </dxf>
    <dxf>
      <fill>
        <patternFill>
          <bgColor rgb="FFC00000"/>
        </patternFill>
      </fill>
    </dxf>
    <dxf>
      <fill>
        <patternFill>
          <bgColor theme="5" tint="0.79998168889431442"/>
        </patternFill>
      </fill>
    </dxf>
    <dxf>
      <fill>
        <patternFill>
          <bgColor rgb="FFC00000"/>
        </patternFill>
      </fill>
    </dxf>
    <dxf>
      <fill>
        <patternFill>
          <bgColor theme="5" tint="0.79998168889431442"/>
        </patternFill>
      </fill>
    </dxf>
    <dxf>
      <fill>
        <patternFill>
          <bgColor rgb="FFC00000"/>
        </patternFill>
      </fill>
    </dxf>
    <dxf>
      <fill>
        <patternFill>
          <bgColor theme="5" tint="0.79998168889431442"/>
        </patternFill>
      </fill>
    </dxf>
    <dxf>
      <fill>
        <patternFill>
          <bgColor rgb="FFC00000"/>
        </patternFill>
      </fill>
    </dxf>
    <dxf>
      <fill>
        <patternFill>
          <bgColor theme="5" tint="0.79998168889431442"/>
        </patternFill>
      </fill>
    </dxf>
    <dxf>
      <fill>
        <patternFill>
          <bgColor rgb="FFC00000"/>
        </patternFill>
      </fill>
    </dxf>
    <dxf>
      <fill>
        <patternFill>
          <bgColor theme="5" tint="0.79998168889431442"/>
        </patternFill>
      </fill>
    </dxf>
    <dxf>
      <fill>
        <patternFill>
          <bgColor rgb="FFC00000"/>
        </patternFill>
      </fill>
    </dxf>
    <dxf>
      <fill>
        <patternFill>
          <bgColor theme="5" tint="0.7999816888943144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 tint="0.79998168889431442"/>
        </patternFill>
      </fill>
    </dxf>
    <dxf>
      <fill>
        <patternFill>
          <bgColor rgb="FFC00000"/>
        </patternFill>
      </fill>
    </dxf>
    <dxf>
      <fill>
        <patternFill>
          <bgColor theme="5" tint="0.79998168889431442"/>
        </patternFill>
      </fill>
    </dxf>
    <dxf>
      <fill>
        <patternFill>
          <bgColor rgb="FFC00000"/>
        </patternFill>
      </fill>
    </dxf>
    <dxf>
      <fill>
        <patternFill>
          <bgColor theme="5" tint="0.79998168889431442"/>
        </patternFill>
      </fill>
    </dxf>
    <dxf>
      <fill>
        <patternFill>
          <bgColor rgb="FFC00000"/>
        </patternFill>
      </fill>
    </dxf>
    <dxf>
      <fill>
        <patternFill>
          <bgColor theme="5" tint="0.79998168889431442"/>
        </patternFill>
      </fill>
    </dxf>
    <dxf>
      <fill>
        <patternFill>
          <bgColor rgb="FFC00000"/>
        </patternFill>
      </fill>
    </dxf>
    <dxf>
      <fill>
        <patternFill>
          <bgColor theme="5" tint="0.7999816888943144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 tint="0.7999816888943144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 tint="0.79998168889431442"/>
        </patternFill>
      </fill>
    </dxf>
    <dxf>
      <fill>
        <patternFill>
          <bgColor rgb="FFC00000"/>
        </patternFill>
      </fill>
    </dxf>
    <dxf>
      <fill>
        <patternFill>
          <bgColor theme="5" tint="0.7999816888943144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 tint="0.7999816888943144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 tint="0.7999816888943144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en.wikipedia.org/wiki/Sikorsky_CH-53E_Super_Stallion" TargetMode="External"/><Relationship Id="rId3182" Type="http://schemas.openxmlformats.org/officeDocument/2006/relationships/hyperlink" Target="https://en.wikipedia.org/wiki/Vertical_Hummingbird" TargetMode="External"/><Relationship Id="rId3042" Type="http://schemas.openxmlformats.org/officeDocument/2006/relationships/hyperlink" Target="https://www.google.com/search?q=Bell+HH-1K+Iroquois&amp;oq=Bell+HH-1K+Iroquois&amp;aqs=chrome..69i57.1075j0j4&amp;sourceid=chrome&amp;ie=UTF-8" TargetMode="External"/><Relationship Id="rId170" Type="http://schemas.openxmlformats.org/officeDocument/2006/relationships/hyperlink" Target="https://en.wikipedia.org/wiki/Cessna_402" TargetMode="External"/><Relationship Id="rId987" Type="http://schemas.openxmlformats.org/officeDocument/2006/relationships/hyperlink" Target="https://en.wikipedia.org/wiki/Airbus_A300" TargetMode="External"/><Relationship Id="rId2668" Type="http://schemas.openxmlformats.org/officeDocument/2006/relationships/hyperlink" Target="https://en.wikipedia.org/wiki/Mooney_M20" TargetMode="External"/><Relationship Id="rId2875" Type="http://schemas.openxmlformats.org/officeDocument/2006/relationships/hyperlink" Target="https://en.wikipedia.org/wiki/English_Electric_Canberra" TargetMode="External"/><Relationship Id="rId3719" Type="http://schemas.openxmlformats.org/officeDocument/2006/relationships/hyperlink" Target="https://en.wikipedia.org/wiki/Aero_L-39_Albatros" TargetMode="External"/><Relationship Id="rId847" Type="http://schemas.openxmlformats.org/officeDocument/2006/relationships/hyperlink" Target="https://en.wikipedia.org/wiki/Boeing_777" TargetMode="External"/><Relationship Id="rId1477" Type="http://schemas.openxmlformats.org/officeDocument/2006/relationships/hyperlink" Target="https://www.easa.europa.eu/sites/default/files/dfu/TCDS_EASA_R005_LH_A109_Issue23.pdf" TargetMode="External"/><Relationship Id="rId1684" Type="http://schemas.openxmlformats.org/officeDocument/2006/relationships/hyperlink" Target="https://en.wikipedia.org/wiki/Cessna_Airmaster" TargetMode="External"/><Relationship Id="rId1891" Type="http://schemas.openxmlformats.org/officeDocument/2006/relationships/hyperlink" Target="https://en.wikipedia.org/wiki/Zl%C3%ADn_Z-50" TargetMode="External"/><Relationship Id="rId2528" Type="http://schemas.openxmlformats.org/officeDocument/2006/relationships/hyperlink" Target="https://en.wikipedia.org/wiki/Piper_J-5" TargetMode="External"/><Relationship Id="rId2735" Type="http://schemas.openxmlformats.org/officeDocument/2006/relationships/hyperlink" Target="https://en.wikipedia.org/wiki/Northrop_F-5" TargetMode="External"/><Relationship Id="rId2942" Type="http://schemas.openxmlformats.org/officeDocument/2006/relationships/hyperlink" Target="https://en.wikipedia.org/wiki/Fieseler_Fi_156_Storch" TargetMode="External"/><Relationship Id="rId707" Type="http://schemas.openxmlformats.org/officeDocument/2006/relationships/hyperlink" Target="https://en.wikipedia.org/wiki/Boeing_767" TargetMode="External"/><Relationship Id="rId914" Type="http://schemas.openxmlformats.org/officeDocument/2006/relationships/hyperlink" Target="https://en.wikipedia.org/wiki/Boeing_777" TargetMode="External"/><Relationship Id="rId1337" Type="http://schemas.openxmlformats.org/officeDocument/2006/relationships/hyperlink" Target="https://www.globalair.com/aircraft-for-sale/Specifications?specid=63" TargetMode="External"/><Relationship Id="rId1544" Type="http://schemas.openxmlformats.org/officeDocument/2006/relationships/hyperlink" Target="https://en.wikipedia.org/wiki/B%C3%BCcker_B%C3%BC_131_Jungmann" TargetMode="External"/><Relationship Id="rId1751" Type="http://schemas.openxmlformats.org/officeDocument/2006/relationships/hyperlink" Target="https://en.wikipedia.org/wiki/Douglas_C-54_Skymaster" TargetMode="External"/><Relationship Id="rId2802" Type="http://schemas.openxmlformats.org/officeDocument/2006/relationships/hyperlink" Target="https://en.wikipedia.org/wiki/Grumman_F7F_Tigercat" TargetMode="External"/><Relationship Id="rId43" Type="http://schemas.openxmlformats.org/officeDocument/2006/relationships/hyperlink" Target="https://en.wikipedia.org/wiki/Learjet_24" TargetMode="External"/><Relationship Id="rId1404" Type="http://schemas.openxmlformats.org/officeDocument/2006/relationships/hyperlink" Target="https://en.wikipedia.org/wiki/Airbus_A320_family" TargetMode="External"/><Relationship Id="rId1611" Type="http://schemas.openxmlformats.org/officeDocument/2006/relationships/hyperlink" Target="https://en.wikipedia.org/wiki/Lockheed_C-130_Hercules" TargetMode="External"/><Relationship Id="rId3369" Type="http://schemas.openxmlformats.org/officeDocument/2006/relationships/hyperlink" Target="https://en.wikipedia.org/wiki/Boeing_KC-767" TargetMode="External"/><Relationship Id="rId3576" Type="http://schemas.openxmlformats.org/officeDocument/2006/relationships/hyperlink" Target="https://www.airforce-technology.com/projects/aerol39trainer/" TargetMode="External"/><Relationship Id="rId497" Type="http://schemas.openxmlformats.org/officeDocument/2006/relationships/hyperlink" Target="https://en.wikipedia.org/wiki/Boeing_747" TargetMode="External"/><Relationship Id="rId2178" Type="http://schemas.openxmlformats.org/officeDocument/2006/relationships/hyperlink" Target="https://en.wikipedia.org/wiki/Dornier_Do_27" TargetMode="External"/><Relationship Id="rId2385" Type="http://schemas.openxmlformats.org/officeDocument/2006/relationships/hyperlink" Target="https://en.wikipedia.org/wiki/Lockheed_U-2" TargetMode="External"/><Relationship Id="rId3229" Type="http://schemas.openxmlformats.org/officeDocument/2006/relationships/hyperlink" Target="https://en.wikipedia.org/wiki/Piper_J-3_Cub" TargetMode="External"/><Relationship Id="rId3783" Type="http://schemas.openxmlformats.org/officeDocument/2006/relationships/hyperlink" Target="https://en.wikipedia.org/wiki/Lockheed_Martin_C-130J_Super_Hercules" TargetMode="External"/><Relationship Id="rId357" Type="http://schemas.openxmlformats.org/officeDocument/2006/relationships/hyperlink" Target="https://www.globalair.com/aircraft-for-sale/Specifications?specid=18" TargetMode="External"/><Relationship Id="rId1194" Type="http://schemas.openxmlformats.org/officeDocument/2006/relationships/hyperlink" Target="https://en.wikipedia.org/wiki/Antonov_An-12" TargetMode="External"/><Relationship Id="rId2038" Type="http://schemas.openxmlformats.org/officeDocument/2006/relationships/hyperlink" Target="https://en.wikipedia.org/wiki/Beechcraft_Model_18" TargetMode="External"/><Relationship Id="rId2592" Type="http://schemas.openxmlformats.org/officeDocument/2006/relationships/hyperlink" Target="https://en.wikipedia.org/wiki/Cessna_150" TargetMode="External"/><Relationship Id="rId3436" Type="http://schemas.openxmlformats.org/officeDocument/2006/relationships/hyperlink" Target="https://en.wikipedia.org/wiki/Boeing_Vertol_CH-46_Sea_Knight" TargetMode="External"/><Relationship Id="rId3643" Type="http://schemas.openxmlformats.org/officeDocument/2006/relationships/hyperlink" Target="http://www.flugzeuginfo.net/acdata_php/acdata_cessna305_en.php" TargetMode="External"/><Relationship Id="rId217" Type="http://schemas.openxmlformats.org/officeDocument/2006/relationships/hyperlink" Target="https://en.wikipedia.org/wiki/Kawasaki_KH-4" TargetMode="External"/><Relationship Id="rId564" Type="http://schemas.openxmlformats.org/officeDocument/2006/relationships/hyperlink" Target="https://en.wikipedia.org/wiki/Boeing_747" TargetMode="External"/><Relationship Id="rId771" Type="http://schemas.openxmlformats.org/officeDocument/2006/relationships/hyperlink" Target="https://en.wikipedia.org/wiki/Boeing_767" TargetMode="External"/><Relationship Id="rId2245" Type="http://schemas.openxmlformats.org/officeDocument/2006/relationships/hyperlink" Target="https://en.wikipedia.org/wiki/Northrop_Grumman_E-2_Hawkeye" TargetMode="External"/><Relationship Id="rId2452" Type="http://schemas.openxmlformats.org/officeDocument/2006/relationships/hyperlink" Target="https://en.wikipedia.org/wiki/De_Havilland_Puss_Moth" TargetMode="External"/><Relationship Id="rId3503" Type="http://schemas.openxmlformats.org/officeDocument/2006/relationships/hyperlink" Target="https://en.wikipedia.org/wiki/Messerschmitt_Me_262" TargetMode="External"/><Relationship Id="rId3710" Type="http://schemas.openxmlformats.org/officeDocument/2006/relationships/hyperlink" Target="https://en.wikipedia.org/wiki/Boeing_P-8_Poseidon" TargetMode="External"/><Relationship Id="rId424" Type="http://schemas.openxmlformats.org/officeDocument/2006/relationships/hyperlink" Target="https://en.wikipedia.org/wiki/Cessna_150" TargetMode="External"/><Relationship Id="rId631" Type="http://schemas.openxmlformats.org/officeDocument/2006/relationships/hyperlink" Target="https://en.wikipedia.org/wiki/Boeing_757" TargetMode="External"/><Relationship Id="rId1054" Type="http://schemas.openxmlformats.org/officeDocument/2006/relationships/hyperlink" Target="https://www.easa.europa.eu/sites/default/files/dfu/TCDS_EASA_R140_LH_AB206_Issue03.pdf" TargetMode="External"/><Relationship Id="rId1261" Type="http://schemas.openxmlformats.org/officeDocument/2006/relationships/hyperlink" Target="https://en.wikipedia.org/wiki/Antonov_An-26" TargetMode="External"/><Relationship Id="rId2105" Type="http://schemas.openxmlformats.org/officeDocument/2006/relationships/hyperlink" Target="https://en.wikipedia.org/wiki/Douglas_DC-8" TargetMode="External"/><Relationship Id="rId2312" Type="http://schemas.openxmlformats.org/officeDocument/2006/relationships/hyperlink" Target="https://fi.wikipedia.org/wiki/Embraer_170/190" TargetMode="External"/><Relationship Id="rId1121" Type="http://schemas.openxmlformats.org/officeDocument/2006/relationships/hyperlink" Target="https://en.wikipedia.org/wiki/AgustaWestland_AW101" TargetMode="External"/><Relationship Id="rId3086" Type="http://schemas.openxmlformats.org/officeDocument/2006/relationships/hyperlink" Target="https://en.wikipedia.org/wiki/Beechcraft_Model_18" TargetMode="External"/><Relationship Id="rId3293" Type="http://schemas.openxmlformats.org/officeDocument/2006/relationships/hyperlink" Target="https://en.wikipedia.org/wiki/Lockheed_C-130_Hercules" TargetMode="External"/><Relationship Id="rId1938" Type="http://schemas.openxmlformats.org/officeDocument/2006/relationships/hyperlink" Target="https://en.wikipedia.org/wiki/Rockwell_Commander_112" TargetMode="External"/><Relationship Id="rId3153" Type="http://schemas.openxmlformats.org/officeDocument/2006/relationships/hyperlink" Target="https://en.wikipedia.org/wiki/PZL-Mielec_Lim-6" TargetMode="External"/><Relationship Id="rId3360" Type="http://schemas.openxmlformats.org/officeDocument/2006/relationships/hyperlink" Target="https://en.wikipedia.org/wiki/Boeing_CH-47_Chinook" TargetMode="External"/><Relationship Id="rId281" Type="http://schemas.openxmlformats.org/officeDocument/2006/relationships/hyperlink" Target="https://en.wikipedia.org/wiki/Beechcraft_Duke" TargetMode="External"/><Relationship Id="rId3013" Type="http://schemas.openxmlformats.org/officeDocument/2006/relationships/hyperlink" Target="https://en.wikipedia.org/wiki/EADS_HC-144_Ocean_Sentry" TargetMode="External"/><Relationship Id="rId141" Type="http://schemas.openxmlformats.org/officeDocument/2006/relationships/hyperlink" Target="https://en.wikipedia.org/wiki/Beechcraft_Bonanza" TargetMode="External"/><Relationship Id="rId3220" Type="http://schemas.openxmlformats.org/officeDocument/2006/relationships/hyperlink" Target="https://en.wikipedia.org/wiki/Lockheed_MC-130" TargetMode="External"/><Relationship Id="rId7" Type="http://schemas.openxmlformats.org/officeDocument/2006/relationships/hyperlink" Target="https://en.wikipedia.org/wiki/Cessna_206" TargetMode="External"/><Relationship Id="rId2779" Type="http://schemas.openxmlformats.org/officeDocument/2006/relationships/hyperlink" Target="https://en.wikipedia.org/wiki/Cessna_150" TargetMode="External"/><Relationship Id="rId2986" Type="http://schemas.openxmlformats.org/officeDocument/2006/relationships/hyperlink" Target="https://en.wikipedia.org/wiki/Sikorsky_S-76" TargetMode="External"/><Relationship Id="rId958" Type="http://schemas.openxmlformats.org/officeDocument/2006/relationships/hyperlink" Target="https://en.wikipedia.org/wiki/Boeing_777" TargetMode="External"/><Relationship Id="rId1588" Type="http://schemas.openxmlformats.org/officeDocument/2006/relationships/hyperlink" Target="https://en.wikipedia.org/wiki/British_Aerospace_146" TargetMode="External"/><Relationship Id="rId1795" Type="http://schemas.openxmlformats.org/officeDocument/2006/relationships/hyperlink" Target="https://www.aerospace-technology.com/projects/bombardier_crj1000/" TargetMode="External"/><Relationship Id="rId2639" Type="http://schemas.openxmlformats.org/officeDocument/2006/relationships/hyperlink" Target="https://en.wikipedia.org/wiki/Mooney_M20" TargetMode="External"/><Relationship Id="rId2846" Type="http://schemas.openxmlformats.org/officeDocument/2006/relationships/hyperlink" Target="https://en.wikipedia.org/wiki/Dassault_Falcon_2000" TargetMode="External"/><Relationship Id="rId87" Type="http://schemas.openxmlformats.org/officeDocument/2006/relationships/hyperlink" Target="https://en.wikipedia.org/wiki/Learjet_31" TargetMode="External"/><Relationship Id="rId818" Type="http://schemas.openxmlformats.org/officeDocument/2006/relationships/hyperlink" Target="https://en.wikipedia.org/wiki/Beechcraft_Musketeer" TargetMode="External"/><Relationship Id="rId1448" Type="http://schemas.openxmlformats.org/officeDocument/2006/relationships/hyperlink" Target="https://en.wikipedia.org/wiki/Airbus_A330" TargetMode="External"/><Relationship Id="rId1655" Type="http://schemas.openxmlformats.org/officeDocument/2006/relationships/hyperlink" Target="https://www.af.mil/About-Us/Fact-Sheets/Display/Article/467729/c-146a-wolfhound/" TargetMode="External"/><Relationship Id="rId2706" Type="http://schemas.openxmlformats.org/officeDocument/2006/relationships/hyperlink" Target="https://en.wikipedia.org/wiki/MD_Helicopters_MD_500" TargetMode="External"/><Relationship Id="rId1308" Type="http://schemas.openxmlformats.org/officeDocument/2006/relationships/hyperlink" Target="https://en.wikipedia.org/wiki/Antonov_An-3" TargetMode="External"/><Relationship Id="rId1862" Type="http://schemas.openxmlformats.org/officeDocument/2006/relationships/hyperlink" Target="https://www.newriver.marines.mil/About/Aircraft/CH-53E/" TargetMode="External"/><Relationship Id="rId2913" Type="http://schemas.openxmlformats.org/officeDocument/2006/relationships/hyperlink" Target="https://en.wikipedia.org/wiki/Cirrus_SR20" TargetMode="External"/><Relationship Id="rId1515" Type="http://schemas.openxmlformats.org/officeDocument/2006/relationships/hyperlink" Target="https://en.wikipedia.org/wiki/MBB_Bo_105" TargetMode="External"/><Relationship Id="rId1722" Type="http://schemas.openxmlformats.org/officeDocument/2006/relationships/hyperlink" Target="https://en.wikipedia.org/wiki/Douglas_C-47_Skytrain" TargetMode="External"/><Relationship Id="rId14" Type="http://schemas.openxmlformats.org/officeDocument/2006/relationships/hyperlink" Target="https://en.wikipedia.org/wiki/Bell_214" TargetMode="External"/><Relationship Id="rId3687" Type="http://schemas.openxmlformats.org/officeDocument/2006/relationships/hyperlink" Target="https://en.wikipedia.org/wiki/Transall_C-160" TargetMode="External"/><Relationship Id="rId2289" Type="http://schemas.openxmlformats.org/officeDocument/2006/relationships/hyperlink" Target="https://www.airbus.com/helicopters/civil-helicopters/intermediate-single/h125.html" TargetMode="External"/><Relationship Id="rId2496" Type="http://schemas.openxmlformats.org/officeDocument/2006/relationships/hyperlink" Target="https://www.ewarbirds.org/aircraft/t34b.shtml" TargetMode="External"/><Relationship Id="rId3547" Type="http://schemas.openxmlformats.org/officeDocument/2006/relationships/hyperlink" Target="https://en.wikipedia.org/wiki/Bell_H-13_Sioux" TargetMode="External"/><Relationship Id="rId3754" Type="http://schemas.openxmlformats.org/officeDocument/2006/relationships/hyperlink" Target="https://en.wikipedia.org/wiki/Boeing-Stearman_Model_75" TargetMode="External"/><Relationship Id="rId468" Type="http://schemas.openxmlformats.org/officeDocument/2006/relationships/hyperlink" Target="https://aviation-safety.net/database/record.php?id=19970730-0" TargetMode="External"/><Relationship Id="rId675" Type="http://schemas.openxmlformats.org/officeDocument/2006/relationships/hyperlink" Target="https://en.wikipedia.org/wiki/Boeing_757" TargetMode="External"/><Relationship Id="rId882" Type="http://schemas.openxmlformats.org/officeDocument/2006/relationships/hyperlink" Target="https://en.wikipedia.org/wiki/Boeing_777" TargetMode="External"/><Relationship Id="rId1098" Type="http://schemas.openxmlformats.org/officeDocument/2006/relationships/hyperlink" Target="https://en.wikipedia.org/wiki/Bell_412" TargetMode="External"/><Relationship Id="rId2149" Type="http://schemas.openxmlformats.org/officeDocument/2006/relationships/hyperlink" Target="https://en.wikipedia.org/wiki/Douglas_DC-3" TargetMode="External"/><Relationship Id="rId2356" Type="http://schemas.openxmlformats.org/officeDocument/2006/relationships/hyperlink" Target="https://en.wikipedia.org/wiki/Boeing-Stearman_Model_75" TargetMode="External"/><Relationship Id="rId2563" Type="http://schemas.openxmlformats.org/officeDocument/2006/relationships/hyperlink" Target="https://en.wikipedia.org/wiki/Embraer_Legacy_450/500_and_Praetor_500/600" TargetMode="External"/><Relationship Id="rId2770" Type="http://schemas.openxmlformats.org/officeDocument/2006/relationships/hyperlink" Target="https://en.wikipedia.org/wiki/Cessna_150" TargetMode="External"/><Relationship Id="rId3407" Type="http://schemas.openxmlformats.org/officeDocument/2006/relationships/hyperlink" Target="https://en.wikipedia.org/wiki/Fieseler_Fi_156_Storch" TargetMode="External"/><Relationship Id="rId3614" Type="http://schemas.openxmlformats.org/officeDocument/2006/relationships/hyperlink" Target="https://en.wikipedia.org/wiki/Lockheed_P-3_Orion" TargetMode="External"/><Relationship Id="rId328" Type="http://schemas.openxmlformats.org/officeDocument/2006/relationships/hyperlink" Target="https://en.wikipedia.org/wiki/Beechcraft_Queen_Air" TargetMode="External"/><Relationship Id="rId535" Type="http://schemas.openxmlformats.org/officeDocument/2006/relationships/hyperlink" Target="https://en.wikipedia.org/wiki/Boeing_747" TargetMode="External"/><Relationship Id="rId742" Type="http://schemas.openxmlformats.org/officeDocument/2006/relationships/hyperlink" Target="https://en.wikipedia.org/wiki/Boeing_767" TargetMode="External"/><Relationship Id="rId1165" Type="http://schemas.openxmlformats.org/officeDocument/2006/relationships/hyperlink" Target="https://en.wikipedia.org/wiki/Cessna_AT-17_Bobcat" TargetMode="External"/><Relationship Id="rId1372" Type="http://schemas.openxmlformats.org/officeDocument/2006/relationships/hyperlink" Target="https://en.wikipedia.org/wiki/Airbus_A310" TargetMode="External"/><Relationship Id="rId2009" Type="http://schemas.openxmlformats.org/officeDocument/2006/relationships/hyperlink" Target="https://en.wikipedia.org/wiki/Jodel_D.11" TargetMode="External"/><Relationship Id="rId2216" Type="http://schemas.openxmlformats.org/officeDocument/2006/relationships/hyperlink" Target="https://en.wikipedia.org/wiki/Dornier_Do_28" TargetMode="External"/><Relationship Id="rId2423" Type="http://schemas.openxmlformats.org/officeDocument/2006/relationships/hyperlink" Target="https://en.wikipedia.org/wiki/Piper_PA-38_Tomahawk" TargetMode="External"/><Relationship Id="rId2630" Type="http://schemas.openxmlformats.org/officeDocument/2006/relationships/hyperlink" Target="https://en.wikipedia.org/wiki/De_Havilland_Dragonfly" TargetMode="External"/><Relationship Id="rId602" Type="http://schemas.openxmlformats.org/officeDocument/2006/relationships/hyperlink" Target="https://en.wikipedia.org/wiki/Boeing_747" TargetMode="External"/><Relationship Id="rId1025" Type="http://schemas.openxmlformats.org/officeDocument/2006/relationships/hyperlink" Target="https://en.wikipedia.org/wiki/ICON_A5" TargetMode="External"/><Relationship Id="rId1232" Type="http://schemas.openxmlformats.org/officeDocument/2006/relationships/hyperlink" Target="https://en.wikipedia.org/wiki/Antonov_An-2" TargetMode="External"/><Relationship Id="rId3197" Type="http://schemas.openxmlformats.org/officeDocument/2006/relationships/hyperlink" Target="https://en.wikipedia.org/wiki/Boeing_CH-47_Chinook" TargetMode="External"/><Relationship Id="rId3057" Type="http://schemas.openxmlformats.org/officeDocument/2006/relationships/hyperlink" Target="http://www.helicopters.airbus.com/website/en/ref/H120_430.html" TargetMode="External"/><Relationship Id="rId185" Type="http://schemas.openxmlformats.org/officeDocument/2006/relationships/hyperlink" Target="https://en.wikipedia.org/wiki/Cessna_425" TargetMode="External"/><Relationship Id="rId1909" Type="http://schemas.openxmlformats.org/officeDocument/2006/relationships/hyperlink" Target="https://en.wikipedia.org/wiki/Douglas_DC-2" TargetMode="External"/><Relationship Id="rId3264" Type="http://schemas.openxmlformats.org/officeDocument/2006/relationships/hyperlink" Target="https://en.wikipedia.org/wiki/MD_Helicopters_MD_500" TargetMode="External"/><Relationship Id="rId3471" Type="http://schemas.openxmlformats.org/officeDocument/2006/relationships/hyperlink" Target="https://en.wikipedia.org/wiki/Boeing-Stearman_Model_75" TargetMode="External"/><Relationship Id="rId392" Type="http://schemas.openxmlformats.org/officeDocument/2006/relationships/hyperlink" Target="https://en.wikipedia.org/wiki/Douglas_A-26_Invader" TargetMode="External"/><Relationship Id="rId2073" Type="http://schemas.openxmlformats.org/officeDocument/2006/relationships/hyperlink" Target="https://en.wikipedia.org/wiki/Douglas_DC-3" TargetMode="External"/><Relationship Id="rId2280" Type="http://schemas.openxmlformats.org/officeDocument/2006/relationships/hyperlink" Target="https://www.baesystems.com/en/heritage/de-havilland-dh115----vampire-trainer" TargetMode="External"/><Relationship Id="rId3124" Type="http://schemas.openxmlformats.org/officeDocument/2006/relationships/hyperlink" Target="https://en.wikipedia.org/wiki/Cessna_195" TargetMode="External"/><Relationship Id="rId3331" Type="http://schemas.openxmlformats.org/officeDocument/2006/relationships/hyperlink" Target="https://en.wikipedia.org/wiki/McDonnell_Douglas_MD-80" TargetMode="External"/><Relationship Id="rId252" Type="http://schemas.openxmlformats.org/officeDocument/2006/relationships/hyperlink" Target="https://en.wikipedia.org/wiki/Cessna_CitationJet/M2" TargetMode="External"/><Relationship Id="rId2140" Type="http://schemas.openxmlformats.org/officeDocument/2006/relationships/hyperlink" Target="https://rgl.faa.gov/Regulatory_and_Guidance_Library/rgMakeModel.nsf/0/8c3d574efe5ea4a58625733a006a4a8b/$FILE/3a20.pdf" TargetMode="External"/><Relationship Id="rId112" Type="http://schemas.openxmlformats.org/officeDocument/2006/relationships/hyperlink" Target="https://en.wikipedia.org/wiki/Cessna_340" TargetMode="External"/><Relationship Id="rId1699" Type="http://schemas.openxmlformats.org/officeDocument/2006/relationships/hyperlink" Target="https://en.wikipedia.org/wiki/Boeing_C-40_Clipper" TargetMode="External"/><Relationship Id="rId2000" Type="http://schemas.openxmlformats.org/officeDocument/2006/relationships/hyperlink" Target="https://assets.publishing.service.gov.uk/media/54230058ed915d1371000a95/Jodel_D112_G-BHHX_10-12.pdf" TargetMode="External"/><Relationship Id="rId2957" Type="http://schemas.openxmlformats.org/officeDocument/2006/relationships/hyperlink" Target="https://en.wikipedia.org/wiki/Sikorsky_S-76" TargetMode="External"/><Relationship Id="rId929" Type="http://schemas.openxmlformats.org/officeDocument/2006/relationships/hyperlink" Target="https://en.wikipedia.org/wiki/Boeing_777" TargetMode="External"/><Relationship Id="rId1559" Type="http://schemas.openxmlformats.org/officeDocument/2006/relationships/hyperlink" Target="https://en.wikipedia.org/wiki/Beechcraft_C-12_Huron" TargetMode="External"/><Relationship Id="rId1766" Type="http://schemas.openxmlformats.org/officeDocument/2006/relationships/hyperlink" Target="https://en.wikipedia.org/wiki/Lockheed_C-5_Galaxy" TargetMode="External"/><Relationship Id="rId1973" Type="http://schemas.openxmlformats.org/officeDocument/2006/relationships/hyperlink" Target="https://en.wikipedia.org/wiki/Bombardier_Challenger_600_series" TargetMode="External"/><Relationship Id="rId2817" Type="http://schemas.openxmlformats.org/officeDocument/2006/relationships/hyperlink" Target="https://www.skybrary.aero/index.php/C172" TargetMode="External"/><Relationship Id="rId58" Type="http://schemas.openxmlformats.org/officeDocument/2006/relationships/hyperlink" Target="https://en.wikipedia.org/wiki/Learjet_25" TargetMode="External"/><Relationship Id="rId1419" Type="http://schemas.openxmlformats.org/officeDocument/2006/relationships/hyperlink" Target="https://en.wikipedia.org/wiki/Airbus_A321" TargetMode="External"/><Relationship Id="rId1626" Type="http://schemas.openxmlformats.org/officeDocument/2006/relationships/hyperlink" Target="https://en.wikipedia.org/wiki/Lockheed_C-130_Hercules" TargetMode="External"/><Relationship Id="rId1833" Type="http://schemas.openxmlformats.org/officeDocument/2006/relationships/hyperlink" Target="https://en.wikipedia.org/wiki/Bombardier_CRJ" TargetMode="External"/><Relationship Id="rId1900" Type="http://schemas.openxmlformats.org/officeDocument/2006/relationships/hyperlink" Target="https://en.wikipedia.org/wiki/Zl%C3%ADn_Z_526" TargetMode="External"/><Relationship Id="rId3658" Type="http://schemas.openxmlformats.org/officeDocument/2006/relationships/hyperlink" Target="https://en.wikipedia.org/wiki/British_Aerospace_146" TargetMode="External"/><Relationship Id="rId579" Type="http://schemas.openxmlformats.org/officeDocument/2006/relationships/hyperlink" Target="https://en.wikipedia.org/wiki/Boeing_747" TargetMode="External"/><Relationship Id="rId786" Type="http://schemas.openxmlformats.org/officeDocument/2006/relationships/hyperlink" Target="https://en.wikipedia.org/wiki/Boeing_767" TargetMode="External"/><Relationship Id="rId993" Type="http://schemas.openxmlformats.org/officeDocument/2006/relationships/hyperlink" Target="https://en.wikipedia.org/wiki/Avro_Lancaster" TargetMode="External"/><Relationship Id="rId2467" Type="http://schemas.openxmlformats.org/officeDocument/2006/relationships/hyperlink" Target="https://en.wikipedia.org/wiki/Embraer_Phenom_100" TargetMode="External"/><Relationship Id="rId2674" Type="http://schemas.openxmlformats.org/officeDocument/2006/relationships/hyperlink" Target="https://en.wikipedia.org/wiki/Mooney_M20" TargetMode="External"/><Relationship Id="rId3518" Type="http://schemas.openxmlformats.org/officeDocument/2006/relationships/hyperlink" Target="https://en.wikipedia.org/wiki/Cessna_O-1_Bird_Dog" TargetMode="External"/><Relationship Id="rId439" Type="http://schemas.openxmlformats.org/officeDocument/2006/relationships/hyperlink" Target="https://en.wikipedia.org/wiki/Cessna_185_Skywagon" TargetMode="External"/><Relationship Id="rId646" Type="http://schemas.openxmlformats.org/officeDocument/2006/relationships/hyperlink" Target="https://en.wikipedia.org/wiki/Boeing_757" TargetMode="External"/><Relationship Id="rId1069" Type="http://schemas.openxmlformats.org/officeDocument/2006/relationships/hyperlink" Target="https://en.wikipedia.org/wiki/Grumman_American_AA-5" TargetMode="External"/><Relationship Id="rId1276" Type="http://schemas.openxmlformats.org/officeDocument/2006/relationships/hyperlink" Target="https://en.wikipedia.org/wiki/Antonov_An-2" TargetMode="External"/><Relationship Id="rId1483" Type="http://schemas.openxmlformats.org/officeDocument/2006/relationships/hyperlink" Target="https://www.airliners.net/aircraft-data/beech-99-airliner/66" TargetMode="External"/><Relationship Id="rId2327" Type="http://schemas.openxmlformats.org/officeDocument/2006/relationships/hyperlink" Target="https://fi.wikipedia.org/wiki/Embraer_170/190" TargetMode="External"/><Relationship Id="rId2881" Type="http://schemas.openxmlformats.org/officeDocument/2006/relationships/hyperlink" Target="https://en.wikipedia.org/wiki/Boeing-Stearman_Model_75" TargetMode="External"/><Relationship Id="rId3725" Type="http://schemas.openxmlformats.org/officeDocument/2006/relationships/hyperlink" Target="https://en.wikipedia.org/wiki/SOCATA_Rallye_family" TargetMode="External"/><Relationship Id="rId506" Type="http://schemas.openxmlformats.org/officeDocument/2006/relationships/hyperlink" Target="https://en.wikipedia.org/wiki/Boeing_747" TargetMode="External"/><Relationship Id="rId853" Type="http://schemas.openxmlformats.org/officeDocument/2006/relationships/hyperlink" Target="https://en.wikipedia.org/wiki/Boeing_777" TargetMode="External"/><Relationship Id="rId1136" Type="http://schemas.openxmlformats.org/officeDocument/2006/relationships/hyperlink" Target="https://en.wikipedia.org/wiki/AgustaWestland_AW109" TargetMode="External"/><Relationship Id="rId1690" Type="http://schemas.openxmlformats.org/officeDocument/2006/relationships/hyperlink" Target="https://en.wikipedia.org/wiki/Airbus_A380" TargetMode="External"/><Relationship Id="rId2534" Type="http://schemas.openxmlformats.org/officeDocument/2006/relationships/hyperlink" Target="https://en.wikipedia.org/wiki/Lockheed_C-130_Hercules" TargetMode="External"/><Relationship Id="rId2741" Type="http://schemas.openxmlformats.org/officeDocument/2006/relationships/hyperlink" Target="https://en.wikipedia.org/wiki/Hispano_Aviaci%C3%B3n_HA-1112" TargetMode="External"/><Relationship Id="rId713" Type="http://schemas.openxmlformats.org/officeDocument/2006/relationships/hyperlink" Target="https://en.wikipedia.org/wiki/Boeing_767" TargetMode="External"/><Relationship Id="rId920" Type="http://schemas.openxmlformats.org/officeDocument/2006/relationships/hyperlink" Target="https://en.wikipedia.org/wiki/Boeing_777" TargetMode="External"/><Relationship Id="rId1343" Type="http://schemas.openxmlformats.org/officeDocument/2006/relationships/hyperlink" Target="https://www.globalair.com/aircraft-for-sale/Specifications?specid=1247" TargetMode="External"/><Relationship Id="rId1550" Type="http://schemas.openxmlformats.org/officeDocument/2006/relationships/hyperlink" Target="https://en.wikipedia.org/wiki/B%C3%BCcker_B%C3%BC_133_Jungmeister" TargetMode="External"/><Relationship Id="rId2601" Type="http://schemas.openxmlformats.org/officeDocument/2006/relationships/hyperlink" Target="https://en.wikipedia.org/wiki/Cessna_182_Skylane" TargetMode="External"/><Relationship Id="rId1203" Type="http://schemas.openxmlformats.org/officeDocument/2006/relationships/hyperlink" Target="https://en.wikipedia.org/wiki/Antonov_An-12" TargetMode="External"/><Relationship Id="rId1410" Type="http://schemas.openxmlformats.org/officeDocument/2006/relationships/hyperlink" Target="https://en.wikipedia.org/wiki/Airbus_A321" TargetMode="External"/><Relationship Id="rId3168" Type="http://schemas.openxmlformats.org/officeDocument/2006/relationships/hyperlink" Target="https://en.wikipedia.org/wiki/Beechcraft_Bonanza" TargetMode="External"/><Relationship Id="rId3375" Type="http://schemas.openxmlformats.org/officeDocument/2006/relationships/hyperlink" Target="https://www.airforce-technology.com/projects/mh60r-seahawk/" TargetMode="External"/><Relationship Id="rId3582" Type="http://schemas.openxmlformats.org/officeDocument/2006/relationships/hyperlink" Target="https://en.wikipedia.org/wiki/Bell_P-39_Airacobra" TargetMode="External"/><Relationship Id="rId296" Type="http://schemas.openxmlformats.org/officeDocument/2006/relationships/hyperlink" Target="https://en.wikipedia.org/wiki/ATR_42" TargetMode="External"/><Relationship Id="rId2184" Type="http://schemas.openxmlformats.org/officeDocument/2006/relationships/hyperlink" Target="https://en.wikipedia.org/wiki/Dornier_Do_27" TargetMode="External"/><Relationship Id="rId2391" Type="http://schemas.openxmlformats.org/officeDocument/2006/relationships/hyperlink" Target="https://rgl.faa.gov/Regulatory_and_Guidance_Library/rgMakeModel.nsf/0/b338a2920d203e958625850a0053acc6/$FILE/A31SO_Rev13.pdf" TargetMode="External"/><Relationship Id="rId3028" Type="http://schemas.openxmlformats.org/officeDocument/2006/relationships/hyperlink" Target="https://en.wikipedia.org/wiki/Grumman_G-21_Goose" TargetMode="External"/><Relationship Id="rId3235" Type="http://schemas.openxmlformats.org/officeDocument/2006/relationships/hyperlink" Target="https://en.wikipedia.org/wiki/Lockheed_MC-130" TargetMode="External"/><Relationship Id="rId3442" Type="http://schemas.openxmlformats.org/officeDocument/2006/relationships/hyperlink" Target="https://en.wikipedia.org/wiki/SOCATA_Rallye_family" TargetMode="External"/><Relationship Id="rId156" Type="http://schemas.openxmlformats.org/officeDocument/2006/relationships/hyperlink" Target="https://en.wikipedia.org/wiki/Cessna_402" TargetMode="External"/><Relationship Id="rId363" Type="http://schemas.openxmlformats.org/officeDocument/2006/relationships/hyperlink" Target="https://en.wikipedia.org/wiki/Beechcraft_Baron" TargetMode="External"/><Relationship Id="rId570" Type="http://schemas.openxmlformats.org/officeDocument/2006/relationships/hyperlink" Target="https://en.wikipedia.org/wiki/Boeing_747" TargetMode="External"/><Relationship Id="rId2044" Type="http://schemas.openxmlformats.org/officeDocument/2006/relationships/hyperlink" Target="https://en.wikipedia.org/wiki/Beechcraft_Twin_Bonanza" TargetMode="External"/><Relationship Id="rId2251" Type="http://schemas.openxmlformats.org/officeDocument/2006/relationships/hyperlink" Target="https://en.wikipedia.org/wiki/Boeing_E-3_Sentry" TargetMode="External"/><Relationship Id="rId3302" Type="http://schemas.openxmlformats.org/officeDocument/2006/relationships/hyperlink" Target="https://www.skybrary.aero/index.php/M20P" TargetMode="External"/><Relationship Id="rId223" Type="http://schemas.openxmlformats.org/officeDocument/2006/relationships/hyperlink" Target="https://en.wikipedia.org/wiki/Aero_Commander_500_family" TargetMode="External"/><Relationship Id="rId430" Type="http://schemas.openxmlformats.org/officeDocument/2006/relationships/hyperlink" Target="https://en.wikipedia.org/wiki/Cessna_152" TargetMode="External"/><Relationship Id="rId1060" Type="http://schemas.openxmlformats.org/officeDocument/2006/relationships/hyperlink" Target="https://en.wikipedia.org/wiki/Douglas_A-1_Skyraider" TargetMode="External"/><Relationship Id="rId2111" Type="http://schemas.openxmlformats.org/officeDocument/2006/relationships/hyperlink" Target="https://rgl.faa.gov/Regulatory_and_Guidance_Library/rgMakeModel.nsf/0/2cf3306625f6fd1586258281006f6d29/$FILE/A22WE_Rev_13.pdf" TargetMode="External"/><Relationship Id="rId1877" Type="http://schemas.openxmlformats.org/officeDocument/2006/relationships/hyperlink" Target="https://en.wikipedia.org/wiki/Zl%C3%ADn_Z-26" TargetMode="External"/><Relationship Id="rId2928" Type="http://schemas.openxmlformats.org/officeDocument/2006/relationships/hyperlink" Target="https://en.wikipedia.org/wiki/Fieseler_Fi_156_Storch" TargetMode="External"/><Relationship Id="rId1737" Type="http://schemas.openxmlformats.org/officeDocument/2006/relationships/hyperlink" Target="https://www.rocketroute.com/aircraft/jetstream-32" TargetMode="External"/><Relationship Id="rId1944" Type="http://schemas.openxmlformats.org/officeDocument/2006/relationships/hyperlink" Target="https://en.wikipedia.org/wiki/Rockwell_Commander_112" TargetMode="External"/><Relationship Id="rId3092" Type="http://schemas.openxmlformats.org/officeDocument/2006/relationships/hyperlink" Target="https://www.airbus.com/helicopters/civil-helicopters/heavy/h215.html" TargetMode="External"/><Relationship Id="rId29" Type="http://schemas.openxmlformats.org/officeDocument/2006/relationships/hyperlink" Target="https://en.wikipedia.org/wiki/Beechcraft_Musketeer" TargetMode="External"/><Relationship Id="rId1804" Type="http://schemas.openxmlformats.org/officeDocument/2006/relationships/hyperlink" Target="https://en.wikipedia.org/wiki/Bombardier_CRJ100/200" TargetMode="External"/><Relationship Id="rId3769" Type="http://schemas.openxmlformats.org/officeDocument/2006/relationships/hyperlink" Target="https://en.wikipedia.org/wiki/Beechcraft_Musketeer" TargetMode="External"/><Relationship Id="rId897" Type="http://schemas.openxmlformats.org/officeDocument/2006/relationships/hyperlink" Target="https://en.wikipedia.org/wiki/Boeing_777" TargetMode="External"/><Relationship Id="rId2578" Type="http://schemas.openxmlformats.org/officeDocument/2006/relationships/hyperlink" Target="https://en.wikipedia.org/wiki/Embraer_ERJ_family" TargetMode="External"/><Relationship Id="rId2785" Type="http://schemas.openxmlformats.org/officeDocument/2006/relationships/hyperlink" Target="https://en.wikipedia.org/wiki/Beechcraft_Bonanza" TargetMode="External"/><Relationship Id="rId2992" Type="http://schemas.openxmlformats.org/officeDocument/2006/relationships/hyperlink" Target="https://www.dassaultfalcon.com/en/Aircraft/Models/8X/Pages/overview.aspx" TargetMode="External"/><Relationship Id="rId3629" Type="http://schemas.openxmlformats.org/officeDocument/2006/relationships/hyperlink" Target="https://www.google.com/search?q=Bell+P-63C-5+Kingcobra&amp;oq=Bell+P-63C-5+Kingcobra&amp;aqs=chrome..69i57.1091j0j4&amp;sourceid=chrome&amp;ie=UTF-8" TargetMode="External"/><Relationship Id="rId757" Type="http://schemas.openxmlformats.org/officeDocument/2006/relationships/hyperlink" Target="https://en.wikipedia.org/wiki/Boeing_767" TargetMode="External"/><Relationship Id="rId964" Type="http://schemas.openxmlformats.org/officeDocument/2006/relationships/hyperlink" Target="https://en.wikipedia.org/wiki/Boeing_787_Dreamliner" TargetMode="External"/><Relationship Id="rId1387" Type="http://schemas.openxmlformats.org/officeDocument/2006/relationships/hyperlink" Target="https://en.wikipedia.org/wiki/Airbus_A318" TargetMode="External"/><Relationship Id="rId1594" Type="http://schemas.openxmlformats.org/officeDocument/2006/relationships/hyperlink" Target="https://en.wikipedia.org/wiki/Beechcraft_C-12_Huron" TargetMode="External"/><Relationship Id="rId2438" Type="http://schemas.openxmlformats.org/officeDocument/2006/relationships/hyperlink" Target="https://en.wikipedia.org/wiki/Sikorsky_H-19_Chickasaw" TargetMode="External"/><Relationship Id="rId2645" Type="http://schemas.openxmlformats.org/officeDocument/2006/relationships/hyperlink" Target="https://assets.publishing.service.gov.uk/media/54230466e5274a1314000bf9/dft_avsafety_pdf_025516.pdf" TargetMode="External"/><Relationship Id="rId2852" Type="http://schemas.openxmlformats.org/officeDocument/2006/relationships/hyperlink" Target="https://en.wikipedia.org/wiki/Dassault_Falcon_2000" TargetMode="External"/><Relationship Id="rId93" Type="http://schemas.openxmlformats.org/officeDocument/2006/relationships/hyperlink" Target="https://en.wikipedia.org/wiki/Cessna_310" TargetMode="External"/><Relationship Id="rId617" Type="http://schemas.openxmlformats.org/officeDocument/2006/relationships/hyperlink" Target="https://en.wikipedia.org/wiki/Boeing_757" TargetMode="External"/><Relationship Id="rId824" Type="http://schemas.openxmlformats.org/officeDocument/2006/relationships/hyperlink" Target="https://en.wikipedia.org/wiki/Beechcraft_Musketeer" TargetMode="External"/><Relationship Id="rId1247" Type="http://schemas.openxmlformats.org/officeDocument/2006/relationships/hyperlink" Target="https://en.wikipedia.org/wiki/Antonov_An-24" TargetMode="External"/><Relationship Id="rId1454" Type="http://schemas.openxmlformats.org/officeDocument/2006/relationships/hyperlink" Target="https://en.wikipedia.org/wiki/Airbus_A330" TargetMode="External"/><Relationship Id="rId1661" Type="http://schemas.openxmlformats.org/officeDocument/2006/relationships/hyperlink" Target="https://en.wikipedia.org/wiki/Airbus_A340" TargetMode="External"/><Relationship Id="rId2505" Type="http://schemas.openxmlformats.org/officeDocument/2006/relationships/hyperlink" Target="https://en.wikipedia.org/wiki/Piper_J-4" TargetMode="External"/><Relationship Id="rId2712" Type="http://schemas.openxmlformats.org/officeDocument/2006/relationships/hyperlink" Target="https://en.wikipedia.org/wiki/General_Dynamics_F-16_Fighting_Falcon_variants" TargetMode="External"/><Relationship Id="rId1107" Type="http://schemas.openxmlformats.org/officeDocument/2006/relationships/hyperlink" Target="https://en.wikipedia.org/wiki/Beechcraft_Model_18" TargetMode="External"/><Relationship Id="rId1314" Type="http://schemas.openxmlformats.org/officeDocument/2006/relationships/hyperlink" Target="https://www.skybrary.aero/index.php/AN72" TargetMode="External"/><Relationship Id="rId1521" Type="http://schemas.openxmlformats.org/officeDocument/2006/relationships/hyperlink" Target="https://en.wikipedia.org/wiki/MBB_Bo_105" TargetMode="External"/><Relationship Id="rId3279" Type="http://schemas.openxmlformats.org/officeDocument/2006/relationships/hyperlink" Target="https://en.wikipedia.org/wiki/Mooney_M20" TargetMode="External"/><Relationship Id="rId3486" Type="http://schemas.openxmlformats.org/officeDocument/2006/relationships/hyperlink" Target="https://www.deltamuseum.org/exhibits/delta-history/aircraft-by-type/jet/Lockheed-L-1011" TargetMode="External"/><Relationship Id="rId3693" Type="http://schemas.openxmlformats.org/officeDocument/2006/relationships/hyperlink" Target="https://en.wikipedia.org/wiki/Lockheed_P-2_Neptune" TargetMode="External"/><Relationship Id="rId20" Type="http://schemas.openxmlformats.org/officeDocument/2006/relationships/hyperlink" Target="https://en.wikipedia.org/wiki/Bell_214ST" TargetMode="External"/><Relationship Id="rId2088" Type="http://schemas.openxmlformats.org/officeDocument/2006/relationships/hyperlink" Target="https://rgl.faa.gov/Regulatory_and_Guidance_Library/rgMakeModel.nsf/0/71c5912c90480869862581ef0060d024/$FILE/A-777%20Rev%2062.pdf" TargetMode="External"/><Relationship Id="rId2295" Type="http://schemas.openxmlformats.org/officeDocument/2006/relationships/hyperlink" Target="https://fi.wikipedia.org/wiki/Embraer_170/190" TargetMode="External"/><Relationship Id="rId3139" Type="http://schemas.openxmlformats.org/officeDocument/2006/relationships/hyperlink" Target="https://en.wikipedia.org/wiki/Hawker_Siddeley_HS_748" TargetMode="External"/><Relationship Id="rId3346" Type="http://schemas.openxmlformats.org/officeDocument/2006/relationships/hyperlink" Target="https://en.wikipedia.org/wiki/Morane-Saulnier_MS.315" TargetMode="External"/><Relationship Id="rId267" Type="http://schemas.openxmlformats.org/officeDocument/2006/relationships/hyperlink" Target="https://en.wikipedia.org/wiki/Aero_Commander_500_family" TargetMode="External"/><Relationship Id="rId474" Type="http://schemas.openxmlformats.org/officeDocument/2006/relationships/hyperlink" Target="https://en.wikipedia.org/wiki/Bell_47" TargetMode="External"/><Relationship Id="rId2155" Type="http://schemas.openxmlformats.org/officeDocument/2006/relationships/hyperlink" Target="https://www.baesystems.com/en-uk/heritage/dh112-venom-sea-venom" TargetMode="External"/><Relationship Id="rId3553" Type="http://schemas.openxmlformats.org/officeDocument/2006/relationships/hyperlink" Target="https://en.wikipedia.org/wiki/Bell_OH-58_Kiowa" TargetMode="External"/><Relationship Id="rId3760" Type="http://schemas.openxmlformats.org/officeDocument/2006/relationships/hyperlink" Target="https://www.globalair.com/aircraft-for-sale/Specifications?specid=63" TargetMode="External"/><Relationship Id="rId127" Type="http://schemas.openxmlformats.org/officeDocument/2006/relationships/hyperlink" Target="https://en.wikipedia.org/wiki/Cessna_Skymaster" TargetMode="External"/><Relationship Id="rId681" Type="http://schemas.openxmlformats.org/officeDocument/2006/relationships/hyperlink" Target="https://en.wikipedia.org/wiki/Boeing_767" TargetMode="External"/><Relationship Id="rId2362" Type="http://schemas.openxmlformats.org/officeDocument/2006/relationships/hyperlink" Target="https://en.wikipedia.org/wiki/De_Havilland_DH.60_Moth" TargetMode="External"/><Relationship Id="rId3206" Type="http://schemas.openxmlformats.org/officeDocument/2006/relationships/hyperlink" Target="https://en.wikipedia.org/wiki/BAC_Jet_Provost" TargetMode="External"/><Relationship Id="rId3413" Type="http://schemas.openxmlformats.org/officeDocument/2006/relationships/hyperlink" Target="https://en.wikipedia.org/wiki/SOCATA_Rallye_family" TargetMode="External"/><Relationship Id="rId3620" Type="http://schemas.openxmlformats.org/officeDocument/2006/relationships/hyperlink" Target="https://en.wikipedia.org/wiki/Lockheed_L-188_Electra" TargetMode="External"/><Relationship Id="rId334" Type="http://schemas.openxmlformats.org/officeDocument/2006/relationships/hyperlink" Target="https://en.wikipedia.org/wiki/Aero_Commander_500_family" TargetMode="External"/><Relationship Id="rId541" Type="http://schemas.openxmlformats.org/officeDocument/2006/relationships/hyperlink" Target="https://en.wikipedia.org/wiki/Boeing_747" TargetMode="External"/><Relationship Id="rId1171" Type="http://schemas.openxmlformats.org/officeDocument/2006/relationships/hyperlink" Target="https://en.wikipedia.org/wiki/ATR_72" TargetMode="External"/><Relationship Id="rId2015" Type="http://schemas.openxmlformats.org/officeDocument/2006/relationships/hyperlink" Target="https://en.wikipedia.org/wiki/Jodel_D.11" TargetMode="External"/><Relationship Id="rId2222" Type="http://schemas.openxmlformats.org/officeDocument/2006/relationships/hyperlink" Target="https://en.wikipedia.org/wiki/Dornier_328" TargetMode="External"/><Relationship Id="rId401" Type="http://schemas.openxmlformats.org/officeDocument/2006/relationships/hyperlink" Target="https://en.wikipedia.org/wiki/Aeroprakt_A-22_Foxbat" TargetMode="External"/><Relationship Id="rId1031" Type="http://schemas.openxmlformats.org/officeDocument/2006/relationships/hyperlink" Target="https://en.wikipedia.org/wiki/Beechcraft_Queen_Air" TargetMode="External"/><Relationship Id="rId1988" Type="http://schemas.openxmlformats.org/officeDocument/2006/relationships/hyperlink" Target="https://en.wikipedia.org/wiki/Bombardier_Challenger_600_series" TargetMode="External"/><Relationship Id="rId1848" Type="http://schemas.openxmlformats.org/officeDocument/2006/relationships/hyperlink" Target="https://en.wikipedia.org/wiki/Yakovlev_Yak-52" TargetMode="External"/><Relationship Id="rId3063" Type="http://schemas.openxmlformats.org/officeDocument/2006/relationships/hyperlink" Target="https://www.airbus.com/helicopters/civil-helicopters/intermediate-single/h125.html" TargetMode="External"/><Relationship Id="rId3270" Type="http://schemas.openxmlformats.org/officeDocument/2006/relationships/hyperlink" Target="https://en.wikipedia.org/wiki/Embraer_Lineage_1000" TargetMode="External"/><Relationship Id="rId191" Type="http://schemas.openxmlformats.org/officeDocument/2006/relationships/hyperlink" Target="https://en.wikipedia.org/wiki/ATR_42" TargetMode="External"/><Relationship Id="rId1708" Type="http://schemas.openxmlformats.org/officeDocument/2006/relationships/hyperlink" Target="https://en.wikipedia.org/wiki/British_Aerospace_Jetstream" TargetMode="External"/><Relationship Id="rId1915" Type="http://schemas.openxmlformats.org/officeDocument/2006/relationships/hyperlink" Target="https://en.wikipedia.org/wiki/Embraer_EMB_120_Brasilia" TargetMode="External"/><Relationship Id="rId3130" Type="http://schemas.openxmlformats.org/officeDocument/2006/relationships/hyperlink" Target="https://en.wikipedia.org/wiki/Embraer_Legacy_600" TargetMode="External"/><Relationship Id="rId2689" Type="http://schemas.openxmlformats.org/officeDocument/2006/relationships/hyperlink" Target="https://en.wikipedia.org/wiki/Mooney_M22_Mustang" TargetMode="External"/><Relationship Id="rId2896" Type="http://schemas.openxmlformats.org/officeDocument/2006/relationships/hyperlink" Target="https://en.wikipedia.org/wiki/Cessna_150" TargetMode="External"/><Relationship Id="rId868" Type="http://schemas.openxmlformats.org/officeDocument/2006/relationships/hyperlink" Target="https://en.wikipedia.org/wiki/Boeing_777" TargetMode="External"/><Relationship Id="rId1498" Type="http://schemas.openxmlformats.org/officeDocument/2006/relationships/hyperlink" Target="https://en.wikipedia.org/wiki/British_Aerospace_125" TargetMode="External"/><Relationship Id="rId2549" Type="http://schemas.openxmlformats.org/officeDocument/2006/relationships/hyperlink" Target="https://en.wikipedia.org/wiki/De_Havilland_DH.88_Comet" TargetMode="External"/><Relationship Id="rId2756" Type="http://schemas.openxmlformats.org/officeDocument/2006/relationships/hyperlink" Target="https://en.wikipedia.org/wiki/Gulfstream_American_GA-7_Cougar" TargetMode="External"/><Relationship Id="rId2963" Type="http://schemas.openxmlformats.org/officeDocument/2006/relationships/hyperlink" Target="https://en.wikipedia.org/wiki/Sikorsky_S-76" TargetMode="External"/><Relationship Id="rId728" Type="http://schemas.openxmlformats.org/officeDocument/2006/relationships/hyperlink" Target="https://en.wikipedia.org/wiki/Boeing_767" TargetMode="External"/><Relationship Id="rId935" Type="http://schemas.openxmlformats.org/officeDocument/2006/relationships/hyperlink" Target="https://en.wikipedia.org/wiki/Boeing_777" TargetMode="External"/><Relationship Id="rId1358" Type="http://schemas.openxmlformats.org/officeDocument/2006/relationships/hyperlink" Target="https://www.guardianjet.com/jet-aircraft-online-tools/compare-jet-aircraft.cfm?mids=18" TargetMode="External"/><Relationship Id="rId1565" Type="http://schemas.openxmlformats.org/officeDocument/2006/relationships/hyperlink" Target="https://en.wikipedia.org/wiki/Beechcraft_C-12_Huron" TargetMode="External"/><Relationship Id="rId1772" Type="http://schemas.openxmlformats.org/officeDocument/2006/relationships/hyperlink" Target="https://en.wikipedia.org/wiki/Lockheed_Model_18_Lodestar" TargetMode="External"/><Relationship Id="rId2409" Type="http://schemas.openxmlformats.org/officeDocument/2006/relationships/hyperlink" Target="https://en.wikipedia.org/wiki/Piper_PA-14_Family_Cruiser" TargetMode="External"/><Relationship Id="rId2616" Type="http://schemas.openxmlformats.org/officeDocument/2006/relationships/hyperlink" Target="https://en.wikipedia.org/wiki/Embraer_ERJ_family" TargetMode="External"/><Relationship Id="rId64" Type="http://schemas.openxmlformats.org/officeDocument/2006/relationships/hyperlink" Target="https://www.globalair.com/aircraft-for-sale/Specifications?specid=266" TargetMode="External"/><Relationship Id="rId1218" Type="http://schemas.openxmlformats.org/officeDocument/2006/relationships/hyperlink" Target="https://en.wikipedia.org/wiki/Antonov_An-148" TargetMode="External"/><Relationship Id="rId1425" Type="http://schemas.openxmlformats.org/officeDocument/2006/relationships/hyperlink" Target="https://en.wikipedia.org/wiki/Airbus_A321" TargetMode="External"/><Relationship Id="rId2823" Type="http://schemas.openxmlformats.org/officeDocument/2006/relationships/hyperlink" Target="https://en.wikipedia.org/wiki/Beechcraft_Model_18" TargetMode="External"/><Relationship Id="rId1632" Type="http://schemas.openxmlformats.org/officeDocument/2006/relationships/hyperlink" Target="https://rgl.faa.gov/Regulatory_and_Guidance_Library/rgMakeModel.nsf/0/8413dab187aa4c4d8625775800679c45/$FILE/A61CE%20Rev%200%20.pdf" TargetMode="External"/><Relationship Id="rId2199" Type="http://schemas.openxmlformats.org/officeDocument/2006/relationships/hyperlink" Target="https://en.wikipedia.org/wiki/Dornier_Do_27" TargetMode="External"/><Relationship Id="rId3597" Type="http://schemas.openxmlformats.org/officeDocument/2006/relationships/hyperlink" Target="https://en.wikipedia.org/wiki/Lockheed_P-3_Orion" TargetMode="External"/><Relationship Id="rId3457" Type="http://schemas.openxmlformats.org/officeDocument/2006/relationships/hyperlink" Target="https://en.wikipedia.org/wiki/SOCATA_Rallye_family" TargetMode="External"/><Relationship Id="rId3664" Type="http://schemas.openxmlformats.org/officeDocument/2006/relationships/hyperlink" Target="https://en.wikipedia.org/wiki/Cessna_206" TargetMode="External"/><Relationship Id="rId378" Type="http://schemas.openxmlformats.org/officeDocument/2006/relationships/hyperlink" Target="https://en.wikipedia.org/wiki/Douglas_A-20_Havoc" TargetMode="External"/><Relationship Id="rId585" Type="http://schemas.openxmlformats.org/officeDocument/2006/relationships/hyperlink" Target="https://en.wikipedia.org/wiki/Boeing_747" TargetMode="External"/><Relationship Id="rId792" Type="http://schemas.openxmlformats.org/officeDocument/2006/relationships/hyperlink" Target="https://en.wikipedia.org/wiki/Boeing_767" TargetMode="External"/><Relationship Id="rId2059" Type="http://schemas.openxmlformats.org/officeDocument/2006/relationships/hyperlink" Target="https://en.wikipedia.org/wiki/De_Havilland_Dove" TargetMode="External"/><Relationship Id="rId2266" Type="http://schemas.openxmlformats.org/officeDocument/2006/relationships/hyperlink" Target="https://www.airforce.gov.au/technology/aircraft/intelligence-surveillance-and-reconnaissance/e-7a-wedgetail" TargetMode="External"/><Relationship Id="rId2473" Type="http://schemas.openxmlformats.org/officeDocument/2006/relationships/hyperlink" Target="https://en.wikipedia.org/wiki/Embraer_Phenom_100" TargetMode="External"/><Relationship Id="rId2680" Type="http://schemas.openxmlformats.org/officeDocument/2006/relationships/hyperlink" Target="https://en.wikipedia.org/wiki/Tupolev_Tu-134" TargetMode="External"/><Relationship Id="rId3317" Type="http://schemas.openxmlformats.org/officeDocument/2006/relationships/hyperlink" Target="https://en.wikipedia.org/wiki/Bombardier_Global_7500" TargetMode="External"/><Relationship Id="rId3524" Type="http://schemas.openxmlformats.org/officeDocument/2006/relationships/hyperlink" Target="https://en.wikipedia.org/wiki/Fairchild_Republic_A-10_Thunderbolt_II" TargetMode="External"/><Relationship Id="rId3731" Type="http://schemas.openxmlformats.org/officeDocument/2006/relationships/hyperlink" Target="https://en.wikipedia.org/wiki/Boeing-Stearman_Model_75" TargetMode="External"/><Relationship Id="rId238" Type="http://schemas.openxmlformats.org/officeDocument/2006/relationships/hyperlink" Target="https://en.wikipedia.org/wiki/Bell_47" TargetMode="External"/><Relationship Id="rId445" Type="http://schemas.openxmlformats.org/officeDocument/2006/relationships/hyperlink" Target="https://en.wikipedia.org/wiki/Cessna_188" TargetMode="External"/><Relationship Id="rId652" Type="http://schemas.openxmlformats.org/officeDocument/2006/relationships/hyperlink" Target="https://en.wikipedia.org/wiki/Boeing_757" TargetMode="External"/><Relationship Id="rId1075" Type="http://schemas.openxmlformats.org/officeDocument/2006/relationships/hyperlink" Target="https://en.wikipedia.org/wiki/Grumman_American_AA-5" TargetMode="External"/><Relationship Id="rId1282" Type="http://schemas.openxmlformats.org/officeDocument/2006/relationships/hyperlink" Target="https://en.wikipedia.org/wiki/Antonov_An-2" TargetMode="External"/><Relationship Id="rId2126" Type="http://schemas.openxmlformats.org/officeDocument/2006/relationships/hyperlink" Target="https://rgl.faa.gov/Regulatory_and_Guidance_Library/rgMakeModel.nsf/0/8c3d574efe5ea4a58625733a006a4a8b/$FILE/3a20.pdf" TargetMode="External"/><Relationship Id="rId2333" Type="http://schemas.openxmlformats.org/officeDocument/2006/relationships/hyperlink" Target="https://fi.wikipedia.org/wiki/Embraer_170/190" TargetMode="External"/><Relationship Id="rId2540" Type="http://schemas.openxmlformats.org/officeDocument/2006/relationships/hyperlink" Target="https://en.wikipedia.org/wiki/Eurofighter_Typhoon" TargetMode="External"/><Relationship Id="rId305" Type="http://schemas.openxmlformats.org/officeDocument/2006/relationships/hyperlink" Target="https://recaptcha.fandom.com/wiki/ATR_42-420" TargetMode="External"/><Relationship Id="rId512" Type="http://schemas.openxmlformats.org/officeDocument/2006/relationships/hyperlink" Target="https://en.wikipedia.org/wiki/Boeing_747" TargetMode="External"/><Relationship Id="rId1142" Type="http://schemas.openxmlformats.org/officeDocument/2006/relationships/hyperlink" Target="https://en.wikipedia.org/wiki/AgustaWestland_AW119_Koala" TargetMode="External"/><Relationship Id="rId2400" Type="http://schemas.openxmlformats.org/officeDocument/2006/relationships/hyperlink" Target="https://rgl.faa.gov/Regulatory_and_Guidance_Library/rgMakeModel.nsf/0/b338a2920d203e958625850a0053acc6/$FILE/A31SO_Rev13.pdf" TargetMode="External"/><Relationship Id="rId1002" Type="http://schemas.openxmlformats.org/officeDocument/2006/relationships/hyperlink" Target="https://en.wikipedia.org/wiki/Morane-Saulnier_AI" TargetMode="External"/><Relationship Id="rId1959" Type="http://schemas.openxmlformats.org/officeDocument/2006/relationships/hyperlink" Target="https://en.wikipedia.org/wiki/Hawker_Siddeley_HS_748" TargetMode="External"/><Relationship Id="rId3174" Type="http://schemas.openxmlformats.org/officeDocument/2006/relationships/hyperlink" Target="https://en.wikipedia.org/wiki/Aermacchi_MB-326" TargetMode="External"/><Relationship Id="rId1819" Type="http://schemas.openxmlformats.org/officeDocument/2006/relationships/hyperlink" Target="https://en.wikipedia.org/wiki/Bombardier_CRJ" TargetMode="External"/><Relationship Id="rId3381" Type="http://schemas.openxmlformats.org/officeDocument/2006/relationships/hyperlink" Target="https://en.wikipedia.org/wiki/Sikorsky_MH-60_Jayhawk" TargetMode="External"/><Relationship Id="rId2190" Type="http://schemas.openxmlformats.org/officeDocument/2006/relationships/hyperlink" Target="https://en.wikipedia.org/wiki/Dornier_Do_27" TargetMode="External"/><Relationship Id="rId3034" Type="http://schemas.openxmlformats.org/officeDocument/2006/relationships/hyperlink" Target="https://en.wikipedia.org/wiki/Sikorsky_H-19_Chickasaw" TargetMode="External"/><Relationship Id="rId3241" Type="http://schemas.openxmlformats.org/officeDocument/2006/relationships/hyperlink" Target="https://en.wikipedia.org/wiki/MD_Helicopters_MD_500" TargetMode="External"/><Relationship Id="rId162" Type="http://schemas.openxmlformats.org/officeDocument/2006/relationships/hyperlink" Target="https://en.wikipedia.org/wiki/Learjet_40" TargetMode="External"/><Relationship Id="rId2050" Type="http://schemas.openxmlformats.org/officeDocument/2006/relationships/hyperlink" Target="http://www.zoneaviation.com/our-services/aircraft-rental/beechcraft-d95a-travel-air/" TargetMode="External"/><Relationship Id="rId3101" Type="http://schemas.openxmlformats.org/officeDocument/2006/relationships/hyperlink" Target="https://pimaair.org/museum-aircraft/grumman-j4f-2/" TargetMode="External"/><Relationship Id="rId979" Type="http://schemas.openxmlformats.org/officeDocument/2006/relationships/hyperlink" Target="https://en.wikipedia.org/wiki/Airbus_A300" TargetMode="External"/><Relationship Id="rId839" Type="http://schemas.openxmlformats.org/officeDocument/2006/relationships/hyperlink" Target="https://en.wikipedia.org/wiki/Boeing_777" TargetMode="External"/><Relationship Id="rId1469" Type="http://schemas.openxmlformats.org/officeDocument/2006/relationships/hyperlink" Target="https://en.wikipedia.org/wiki/Airbus_A330neo" TargetMode="External"/><Relationship Id="rId2867" Type="http://schemas.openxmlformats.org/officeDocument/2006/relationships/hyperlink" Target="https://assets.publishing.service.gov.uk/media/5422fd34e5274a1317000929/Reims_Cessna_FR182_Skylane_RG__G-NOCK_05-10.pdf" TargetMode="External"/><Relationship Id="rId1676" Type="http://schemas.openxmlformats.org/officeDocument/2006/relationships/hyperlink" Target="https://en.wikipedia.org/wiki/Airbus_A350" TargetMode="External"/><Relationship Id="rId1883" Type="http://schemas.openxmlformats.org/officeDocument/2006/relationships/hyperlink" Target="https://en.wikipedia.org/wiki/Zlin_Z-37_%C4%8Cmel%C3%A1k" TargetMode="External"/><Relationship Id="rId2727" Type="http://schemas.openxmlformats.org/officeDocument/2006/relationships/hyperlink" Target="https://fas.org/man/dod-101/sys/ac/f-5.htm" TargetMode="External"/><Relationship Id="rId2934" Type="http://schemas.openxmlformats.org/officeDocument/2006/relationships/hyperlink" Target="https://en.wikipedia.org/wiki/Beechcraft_Model_18" TargetMode="External"/><Relationship Id="rId906" Type="http://schemas.openxmlformats.org/officeDocument/2006/relationships/hyperlink" Target="https://en.wikipedia.org/wiki/Boeing_777" TargetMode="External"/><Relationship Id="rId1329" Type="http://schemas.openxmlformats.org/officeDocument/2006/relationships/hyperlink" Target="https://en.wikipedia.org/wiki/Antonov_An-74" TargetMode="External"/><Relationship Id="rId1536" Type="http://schemas.openxmlformats.org/officeDocument/2006/relationships/hyperlink" Target="https://rgl.faa.gov/Regulatory_and_Guidance_Library/rgMakeModel.nsf/0/5871ef1c07fe2cfc862581d300724b70/$FILE/A3EU_Rev_44.pdf" TargetMode="External"/><Relationship Id="rId1743" Type="http://schemas.openxmlformats.org/officeDocument/2006/relationships/hyperlink" Target="https://en.wikipedia.org/wiki/Douglas_C-47_Skytrain" TargetMode="External"/><Relationship Id="rId1950" Type="http://schemas.openxmlformats.org/officeDocument/2006/relationships/hyperlink" Target="https://en.wikipedia.org/wiki/Bombardier_Challenger_300" TargetMode="External"/><Relationship Id="rId35" Type="http://schemas.openxmlformats.org/officeDocument/2006/relationships/hyperlink" Target="https://en.wikipedia.org/wiki/SOCATA_Rallye_family" TargetMode="External"/><Relationship Id="rId1603" Type="http://schemas.openxmlformats.org/officeDocument/2006/relationships/hyperlink" Target="https://en.wikipedia.org/wiki/Beechcraft_C-12_Huron" TargetMode="External"/><Relationship Id="rId1810" Type="http://schemas.openxmlformats.org/officeDocument/2006/relationships/hyperlink" Target="https://en.wikipedia.org/wiki/Bombardier_CRJ100/200" TargetMode="External"/><Relationship Id="rId3568" Type="http://schemas.openxmlformats.org/officeDocument/2006/relationships/hyperlink" Target="https://en.wikipedia.org/wiki/Lockheed_P-38_Lightning" TargetMode="External"/><Relationship Id="rId3775" Type="http://schemas.openxmlformats.org/officeDocument/2006/relationships/hyperlink" Target="https://en.wikipedia.org/wiki/Bombardier_CRJ700_series" TargetMode="External"/><Relationship Id="rId489" Type="http://schemas.openxmlformats.org/officeDocument/2006/relationships/hyperlink" Target="https://en.wikipedia.org/wiki/Boeing_717" TargetMode="External"/><Relationship Id="rId696" Type="http://schemas.openxmlformats.org/officeDocument/2006/relationships/hyperlink" Target="https://en.wikipedia.org/wiki/Boeing_767" TargetMode="External"/><Relationship Id="rId2377" Type="http://schemas.openxmlformats.org/officeDocument/2006/relationships/hyperlink" Target="https://en.wikipedia.org/wiki/Douglas_A-1_Skyraider" TargetMode="External"/><Relationship Id="rId2584" Type="http://schemas.openxmlformats.org/officeDocument/2006/relationships/hyperlink" Target="https://assets.publishing.service.gov.uk/media/584968f3e5274a1307000078/Reims_Cessna_F182P_Skylane_G-DATG_01-17.pdf" TargetMode="External"/><Relationship Id="rId2791" Type="http://schemas.openxmlformats.org/officeDocument/2006/relationships/hyperlink" Target="https://en.wikipedia.org/wiki/Cirrus_SR20" TargetMode="External"/><Relationship Id="rId3428" Type="http://schemas.openxmlformats.org/officeDocument/2006/relationships/hyperlink" Target="https://en.wikipedia.org/wiki/Morane-Saulnier_Alcyon" TargetMode="External"/><Relationship Id="rId3635" Type="http://schemas.openxmlformats.org/officeDocument/2006/relationships/hyperlink" Target="https://www.globalair.com/aircraft-for-sale/Specifications?specid=1150" TargetMode="External"/><Relationship Id="rId349" Type="http://schemas.openxmlformats.org/officeDocument/2006/relationships/hyperlink" Target="https://www.globalair.com/aircraft-for-sale/Specifications?specid=369" TargetMode="External"/><Relationship Id="rId556" Type="http://schemas.openxmlformats.org/officeDocument/2006/relationships/hyperlink" Target="https://en.wikipedia.org/wiki/Boeing_747" TargetMode="External"/><Relationship Id="rId763" Type="http://schemas.openxmlformats.org/officeDocument/2006/relationships/hyperlink" Target="https://en.wikipedia.org/wiki/Boeing_767" TargetMode="External"/><Relationship Id="rId1186" Type="http://schemas.openxmlformats.org/officeDocument/2006/relationships/hyperlink" Target="https://en.wikipedia.org/wiki/Dassault/Dornier_Alpha_Jet" TargetMode="External"/><Relationship Id="rId1393" Type="http://schemas.openxmlformats.org/officeDocument/2006/relationships/hyperlink" Target="https://en.wikipedia.org/wiki/Airbus_A320_family" TargetMode="External"/><Relationship Id="rId2237" Type="http://schemas.openxmlformats.org/officeDocument/2006/relationships/hyperlink" Target="https://en.wikipedia.org/wiki/Dornier_328" TargetMode="External"/><Relationship Id="rId2444" Type="http://schemas.openxmlformats.org/officeDocument/2006/relationships/hyperlink" Target="https://en.wikipedia.org/wiki/Embraer_Legacy_600" TargetMode="External"/><Relationship Id="rId209" Type="http://schemas.openxmlformats.org/officeDocument/2006/relationships/hyperlink" Target="https://en.wikipedia.org/wiki/Cessna_Citation_I" TargetMode="External"/><Relationship Id="rId416" Type="http://schemas.openxmlformats.org/officeDocument/2006/relationships/hyperlink" Target="https://en.wikipedia.org/wiki/Aeroprakt_A-32_Vixxen" TargetMode="External"/><Relationship Id="rId970" Type="http://schemas.openxmlformats.org/officeDocument/2006/relationships/hyperlink" Target="https://www.airbus.com/aircraft/passenger-aircraft/a220-family/a220-100.html" TargetMode="External"/><Relationship Id="rId1046" Type="http://schemas.openxmlformats.org/officeDocument/2006/relationships/hyperlink" Target="https://assets.publishing.service.gov.uk/media/54230011e5274a1317000a83/ATR_72-202__G-BWDB_11-09.pdf" TargetMode="External"/><Relationship Id="rId1253" Type="http://schemas.openxmlformats.org/officeDocument/2006/relationships/hyperlink" Target="https://en.wikipedia.org/wiki/FD-Composites_ArrowCopter" TargetMode="External"/><Relationship Id="rId2651" Type="http://schemas.openxmlformats.org/officeDocument/2006/relationships/hyperlink" Target="https://en.wikipedia.org/wiki/Cessna_152" TargetMode="External"/><Relationship Id="rId3702" Type="http://schemas.openxmlformats.org/officeDocument/2006/relationships/hyperlink" Target="https://en.wikipedia.org/wiki/Cessna_Skymaster" TargetMode="External"/><Relationship Id="rId623" Type="http://schemas.openxmlformats.org/officeDocument/2006/relationships/hyperlink" Target="https://en.wikipedia.org/wiki/Boeing_757" TargetMode="External"/><Relationship Id="rId830" Type="http://schemas.openxmlformats.org/officeDocument/2006/relationships/hyperlink" Target="https://en.wikipedia.org/wiki/Boeing_777" TargetMode="External"/><Relationship Id="rId1460" Type="http://schemas.openxmlformats.org/officeDocument/2006/relationships/hyperlink" Target="https://en.wikipedia.org/wiki/Airbus_A330" TargetMode="External"/><Relationship Id="rId2304" Type="http://schemas.openxmlformats.org/officeDocument/2006/relationships/hyperlink" Target="https://fi.wikipedia.org/wiki/Embraer_170/190" TargetMode="External"/><Relationship Id="rId2511" Type="http://schemas.openxmlformats.org/officeDocument/2006/relationships/hyperlink" Target="https://en.wikipedia.org/wiki/Piper_J-4" TargetMode="External"/><Relationship Id="rId1113" Type="http://schemas.openxmlformats.org/officeDocument/2006/relationships/hyperlink" Target="https://en.wikipedia.org/wiki/AgustaWestland_AW101" TargetMode="External"/><Relationship Id="rId1320" Type="http://schemas.openxmlformats.org/officeDocument/2006/relationships/hyperlink" Target="https://en.wikipedia.org/wiki/Antonov_An-74" TargetMode="External"/><Relationship Id="rId3078" Type="http://schemas.openxmlformats.org/officeDocument/2006/relationships/hyperlink" Target="https://www.airbus.com/helicopters/civil-helicopters/medium/h155.html" TargetMode="External"/><Relationship Id="rId3285" Type="http://schemas.openxmlformats.org/officeDocument/2006/relationships/hyperlink" Target="https://en.wikipedia.org/wiki/Mooney_M20" TargetMode="External"/><Relationship Id="rId3492" Type="http://schemas.openxmlformats.org/officeDocument/2006/relationships/hyperlink" Target="https://en.wikipedia.org/wiki/Lockheed_C-130_Hercules" TargetMode="External"/><Relationship Id="rId2094" Type="http://schemas.openxmlformats.org/officeDocument/2006/relationships/hyperlink" Target="https://en.wikipedia.org/wiki/Douglas_DC-7" TargetMode="External"/><Relationship Id="rId3145" Type="http://schemas.openxmlformats.org/officeDocument/2006/relationships/hyperlink" Target="https://www.aerospace-technology.com/projects/hawkerbeachcraft750/" TargetMode="External"/><Relationship Id="rId3352" Type="http://schemas.openxmlformats.org/officeDocument/2006/relationships/hyperlink" Target="https://en.wikipedia.org/wiki/Boeing_KC-135_Stratotanker" TargetMode="External"/><Relationship Id="rId273" Type="http://schemas.openxmlformats.org/officeDocument/2006/relationships/hyperlink" Target="https://en.wikipedia.org/wiki/Cessna_CitationJet/M2" TargetMode="External"/><Relationship Id="rId480" Type="http://schemas.openxmlformats.org/officeDocument/2006/relationships/hyperlink" Target="https://en.wikipedia.org/wiki/Bell_47" TargetMode="External"/><Relationship Id="rId2161" Type="http://schemas.openxmlformats.org/officeDocument/2006/relationships/hyperlink" Target="https://en.wikipedia.org/wiki/Dornier_228" TargetMode="External"/><Relationship Id="rId3005" Type="http://schemas.openxmlformats.org/officeDocument/2006/relationships/hyperlink" Target="https://en.wikipedia.org/wiki/Sikorsky_H-19_Chickasaw" TargetMode="External"/><Relationship Id="rId3212" Type="http://schemas.openxmlformats.org/officeDocument/2006/relationships/hyperlink" Target="https://en.wikipedia.org/wiki/Sikorsky_H-34" TargetMode="External"/><Relationship Id="rId133" Type="http://schemas.openxmlformats.org/officeDocument/2006/relationships/hyperlink" Target="https://en.wikipedia.org/wiki/Cessna_Skymaster" TargetMode="External"/><Relationship Id="rId340" Type="http://schemas.openxmlformats.org/officeDocument/2006/relationships/hyperlink" Target="https://en.wikipedia.org/wiki/Cessna_Citation_Longitude" TargetMode="External"/><Relationship Id="rId2021" Type="http://schemas.openxmlformats.org/officeDocument/2006/relationships/hyperlink" Target="https://en.wikipedia.org/wiki/Jodel_D.11" TargetMode="External"/><Relationship Id="rId200" Type="http://schemas.openxmlformats.org/officeDocument/2006/relationships/hyperlink" Target="https://en.wikipedia.org/wiki/Cessna_404_Titan" TargetMode="External"/><Relationship Id="rId2978" Type="http://schemas.openxmlformats.org/officeDocument/2006/relationships/hyperlink" Target="https://en.wikipedia.org/wiki/Bell_412" TargetMode="External"/><Relationship Id="rId1787" Type="http://schemas.openxmlformats.org/officeDocument/2006/relationships/hyperlink" Target="https://en.wikipedia.org/wiki/Lockheed_CP-140_Aurora" TargetMode="External"/><Relationship Id="rId1994" Type="http://schemas.openxmlformats.org/officeDocument/2006/relationships/hyperlink" Target="https://assets.publishing.service.gov.uk/media/54230058ed915d1371000a95/Jodel_D112_G-BHHX_10-12.pdf" TargetMode="External"/><Relationship Id="rId2838" Type="http://schemas.openxmlformats.org/officeDocument/2006/relationships/hyperlink" Target="https://en.wikipedia.org/wiki/Beechcraft_Bonanza" TargetMode="External"/><Relationship Id="rId79" Type="http://schemas.openxmlformats.org/officeDocument/2006/relationships/hyperlink" Target="https://en.wikipedia.org/wiki/Cessna_O-1_Bird_Dog" TargetMode="External"/><Relationship Id="rId1647" Type="http://schemas.openxmlformats.org/officeDocument/2006/relationships/hyperlink" Target="https://en.wikipedia.org/wiki/Boeing_C-135_Stratolifter" TargetMode="External"/><Relationship Id="rId1854" Type="http://schemas.openxmlformats.org/officeDocument/2006/relationships/hyperlink" Target="https://en.wikipedia.org/wiki/Zl%C3%ADn_Z_43" TargetMode="External"/><Relationship Id="rId2905" Type="http://schemas.openxmlformats.org/officeDocument/2006/relationships/hyperlink" Target="https://www.aviation.govt.nz/assets/aircraft/type-acceptance-reports/Cessna_F337_Series.pdf" TargetMode="External"/><Relationship Id="rId1507" Type="http://schemas.openxmlformats.org/officeDocument/2006/relationships/hyperlink" Target="https://en.wikipedia.org/wiki/MBB_Bo_105" TargetMode="External"/><Relationship Id="rId1714" Type="http://schemas.openxmlformats.org/officeDocument/2006/relationships/hyperlink" Target="https://en.wikipedia.org/wiki/British_Aerospace_Jetstream" TargetMode="External"/><Relationship Id="rId1921" Type="http://schemas.openxmlformats.org/officeDocument/2006/relationships/hyperlink" Target="https://en.wikipedia.org/wiki/Boeing-Stearman_Model_75" TargetMode="External"/><Relationship Id="rId3679" Type="http://schemas.openxmlformats.org/officeDocument/2006/relationships/hyperlink" Target="https://en.wikipedia.org/wiki/Lockheed_P-2_Neptune" TargetMode="External"/><Relationship Id="rId2488" Type="http://schemas.openxmlformats.org/officeDocument/2006/relationships/hyperlink" Target="https://www.dehavillandmuseum.co.uk/aircraft/de-havilland-dh82b-queen-bee/" TargetMode="External"/><Relationship Id="rId1297" Type="http://schemas.openxmlformats.org/officeDocument/2006/relationships/hyperlink" Target="https://en.wikipedia.org/wiki/Antonov_An-32" TargetMode="External"/><Relationship Id="rId2695" Type="http://schemas.openxmlformats.org/officeDocument/2006/relationships/hyperlink" Target="https://en.wikipedia.org/wiki/Tupolev_Tu-2" TargetMode="External"/><Relationship Id="rId3539" Type="http://schemas.openxmlformats.org/officeDocument/2006/relationships/hyperlink" Target="https://en.wikipedia.org/wiki/Bell_H-13_Sioux" TargetMode="External"/><Relationship Id="rId3746" Type="http://schemas.openxmlformats.org/officeDocument/2006/relationships/hyperlink" Target="https://en.wikipedia.org/wiki/Canadair_CT-133_Silver_Star" TargetMode="External"/><Relationship Id="rId667" Type="http://schemas.openxmlformats.org/officeDocument/2006/relationships/hyperlink" Target="https://en.wikipedia.org/wiki/Boeing_757" TargetMode="External"/><Relationship Id="rId874" Type="http://schemas.openxmlformats.org/officeDocument/2006/relationships/hyperlink" Target="https://en.wikipedia.org/wiki/Boeing_777" TargetMode="External"/><Relationship Id="rId2348" Type="http://schemas.openxmlformats.org/officeDocument/2006/relationships/hyperlink" Target="https://en.wikipedia.org/wiki/Textron_AirLand_Scorpion" TargetMode="External"/><Relationship Id="rId2555" Type="http://schemas.openxmlformats.org/officeDocument/2006/relationships/hyperlink" Target="https://en.wikipedia.org/wiki/Reims-Cessna_F406_Caravan_II" TargetMode="External"/><Relationship Id="rId2762" Type="http://schemas.openxmlformats.org/officeDocument/2006/relationships/hyperlink" Target="https://en.wikipedia.org/wiki/Cessna_150" TargetMode="External"/><Relationship Id="rId3606" Type="http://schemas.openxmlformats.org/officeDocument/2006/relationships/hyperlink" Target="https://en.wikipedia.org/wiki/Lockheed_P-3_Orion" TargetMode="External"/><Relationship Id="rId527" Type="http://schemas.openxmlformats.org/officeDocument/2006/relationships/hyperlink" Target="https://en.wikipedia.org/wiki/Boeing_747" TargetMode="External"/><Relationship Id="rId734" Type="http://schemas.openxmlformats.org/officeDocument/2006/relationships/hyperlink" Target="https://en.wikipedia.org/wiki/Boeing_767" TargetMode="External"/><Relationship Id="rId941" Type="http://schemas.openxmlformats.org/officeDocument/2006/relationships/hyperlink" Target="https://en.wikipedia.org/wiki/Boeing_777" TargetMode="External"/><Relationship Id="rId1157" Type="http://schemas.openxmlformats.org/officeDocument/2006/relationships/hyperlink" Target="https://en.wikipedia.org/wiki/AgustaWestland_AW139" TargetMode="External"/><Relationship Id="rId1364" Type="http://schemas.openxmlformats.org/officeDocument/2006/relationships/hyperlink" Target="https://en.wikipedia.org/wiki/Airbus_A310" TargetMode="External"/><Relationship Id="rId1571" Type="http://schemas.openxmlformats.org/officeDocument/2006/relationships/hyperlink" Target="https://en.wikipedia.org/wiki/Beechcraft_C-12_Huron" TargetMode="External"/><Relationship Id="rId2208" Type="http://schemas.openxmlformats.org/officeDocument/2006/relationships/hyperlink" Target="https://en.wikipedia.org/wiki/Dornier_Do_28" TargetMode="External"/><Relationship Id="rId2415" Type="http://schemas.openxmlformats.org/officeDocument/2006/relationships/hyperlink" Target="https://en.wikipedia.org/wiki/Piper_PA-31_Navajo" TargetMode="External"/><Relationship Id="rId2622" Type="http://schemas.openxmlformats.org/officeDocument/2006/relationships/hyperlink" Target="https://en.wikipedia.org/wiki/Embraer_ERJ_family" TargetMode="External"/><Relationship Id="rId70" Type="http://schemas.openxmlformats.org/officeDocument/2006/relationships/hyperlink" Target="https://en.wikipedia.org/wiki/Hughes_TH-55_Osage" TargetMode="External"/><Relationship Id="rId801" Type="http://schemas.openxmlformats.org/officeDocument/2006/relationships/hyperlink" Target="https://en.wikipedia.org/wiki/Boeing_767" TargetMode="External"/><Relationship Id="rId1017" Type="http://schemas.openxmlformats.org/officeDocument/2006/relationships/hyperlink" Target="https://rgl.faa.gov/Regulatory_and_Guidance_Library/rgMakeModel.nsf/0/81bb7f7f3caf760686257ca80068d081/$FILE/A6WE_Rev_30.pdf" TargetMode="External"/><Relationship Id="rId1224" Type="http://schemas.openxmlformats.org/officeDocument/2006/relationships/hyperlink" Target="https://en.wikipedia.org/wiki/Antonov_An-148" TargetMode="External"/><Relationship Id="rId1431" Type="http://schemas.openxmlformats.org/officeDocument/2006/relationships/hyperlink" Target="https://en.wikipedia.org/wiki/Airbus_A321" TargetMode="External"/><Relationship Id="rId3189" Type="http://schemas.openxmlformats.org/officeDocument/2006/relationships/hyperlink" Target="https://en.wikipedia.org/wiki/Boeing-Stearman_Model_75" TargetMode="External"/><Relationship Id="rId3396" Type="http://schemas.openxmlformats.org/officeDocument/2006/relationships/hyperlink" Target="https://en.wikipedia.org/wiki/SOCATA_Rallye_family" TargetMode="External"/><Relationship Id="rId3049" Type="http://schemas.openxmlformats.org/officeDocument/2006/relationships/hyperlink" Target="https://en.wikipedia.org/wiki/Sikorsky_H-34" TargetMode="External"/><Relationship Id="rId3256" Type="http://schemas.openxmlformats.org/officeDocument/2006/relationships/hyperlink" Target="https://en.wikipedia.org/wiki/McDonnell_Douglas_MD_500_Defender" TargetMode="External"/><Relationship Id="rId3463" Type="http://schemas.openxmlformats.org/officeDocument/2006/relationships/hyperlink" Target="https://en.wikipedia.org/wiki/Beechcraft_Model_18" TargetMode="External"/><Relationship Id="rId177" Type="http://schemas.openxmlformats.org/officeDocument/2006/relationships/hyperlink" Target="https://en.wikipedia.org/wiki/Cessna_402" TargetMode="External"/><Relationship Id="rId384" Type="http://schemas.openxmlformats.org/officeDocument/2006/relationships/hyperlink" Target="https://fas.org/man/dod-101/sys/ac/docs/a3we.pdf" TargetMode="External"/><Relationship Id="rId591" Type="http://schemas.openxmlformats.org/officeDocument/2006/relationships/hyperlink" Target="https://en.wikipedia.org/wiki/Boeing_747" TargetMode="External"/><Relationship Id="rId2065" Type="http://schemas.openxmlformats.org/officeDocument/2006/relationships/hyperlink" Target="https://en.wikipedia.org/wiki/De_Havilland_Venom" TargetMode="External"/><Relationship Id="rId2272" Type="http://schemas.openxmlformats.org/officeDocument/2006/relationships/hyperlink" Target="https://en.wikipedia.org/wiki/Northrop_Grumman_E-8_Joint_STARS" TargetMode="External"/><Relationship Id="rId3116" Type="http://schemas.openxmlformats.org/officeDocument/2006/relationships/hyperlink" Target="https://en.wikipedia.org/wiki/Cessna_195" TargetMode="External"/><Relationship Id="rId3670" Type="http://schemas.openxmlformats.org/officeDocument/2006/relationships/hyperlink" Target="https://en.wikipedia.org/wiki/Cessna_210_Centurion" TargetMode="External"/><Relationship Id="rId244" Type="http://schemas.openxmlformats.org/officeDocument/2006/relationships/hyperlink" Target="https://en.wikipedia.org/wiki/Bell_47" TargetMode="External"/><Relationship Id="rId1081" Type="http://schemas.openxmlformats.org/officeDocument/2006/relationships/hyperlink" Target="https://en.wikipedia.org/wiki/Bell_AH-1_Cobra" TargetMode="External"/><Relationship Id="rId3323" Type="http://schemas.openxmlformats.org/officeDocument/2006/relationships/hyperlink" Target="https://en.wikipedia.org/wiki/McDonnell_Douglas_DC-10" TargetMode="External"/><Relationship Id="rId3530" Type="http://schemas.openxmlformats.org/officeDocument/2006/relationships/hyperlink" Target="https://en.wikipedia.org/wiki/Cessna_A-37_Dragonfly" TargetMode="External"/><Relationship Id="rId451" Type="http://schemas.openxmlformats.org/officeDocument/2006/relationships/hyperlink" Target="https://en.wikipedia.org/wiki/Cessna_188" TargetMode="External"/><Relationship Id="rId2132" Type="http://schemas.openxmlformats.org/officeDocument/2006/relationships/hyperlink" Target="https://en.wikipedia.org/wiki/McDonnell_Douglas_DC-9" TargetMode="External"/><Relationship Id="rId104" Type="http://schemas.openxmlformats.org/officeDocument/2006/relationships/hyperlink" Target="https://en.wikipedia.org/wiki/Cessna_310" TargetMode="External"/><Relationship Id="rId311" Type="http://schemas.openxmlformats.org/officeDocument/2006/relationships/hyperlink" Target="https://en.wikipedia.org/wiki/Cessna_Citation_Sovereign" TargetMode="External"/><Relationship Id="rId1898" Type="http://schemas.openxmlformats.org/officeDocument/2006/relationships/hyperlink" Target="https://en.wikipedia.org/wiki/Zl%C3%ADn_Z_526" TargetMode="External"/><Relationship Id="rId2949" Type="http://schemas.openxmlformats.org/officeDocument/2006/relationships/hyperlink" Target="https://en.wikipedia.org/wiki/Sikorsky_H-19_Chickasaw" TargetMode="External"/><Relationship Id="rId1758" Type="http://schemas.openxmlformats.org/officeDocument/2006/relationships/hyperlink" Target="https://en.wikipedia.org/wiki/British_Aerospace_Jetstream_41" TargetMode="External"/><Relationship Id="rId2809" Type="http://schemas.openxmlformats.org/officeDocument/2006/relationships/hyperlink" Target="https://en.wikipedia.org/wiki/Grumman_F8F_Bearcat" TargetMode="External"/><Relationship Id="rId1965" Type="http://schemas.openxmlformats.org/officeDocument/2006/relationships/hyperlink" Target="https://en.wikipedia.org/wiki/Bombardier_Challenger_600_series" TargetMode="External"/><Relationship Id="rId3180" Type="http://schemas.openxmlformats.org/officeDocument/2006/relationships/hyperlink" Target="https://en.wikipedia.org/wiki/BAC_Jet_Provost" TargetMode="External"/><Relationship Id="rId1618" Type="http://schemas.openxmlformats.org/officeDocument/2006/relationships/hyperlink" Target="https://en.wikipedia.org/wiki/Lockheed_C-130_Hercules" TargetMode="External"/><Relationship Id="rId1825" Type="http://schemas.openxmlformats.org/officeDocument/2006/relationships/hyperlink" Target="https://en.wikipedia.org/wiki/Sikorsky_CH-53_Sea_Stallion" TargetMode="External"/><Relationship Id="rId3040" Type="http://schemas.openxmlformats.org/officeDocument/2006/relationships/hyperlink" Target="https://en.wikipedia.org/wiki/Grumman_G-44_Widgeon" TargetMode="External"/><Relationship Id="rId2599" Type="http://schemas.openxmlformats.org/officeDocument/2006/relationships/hyperlink" Target="https://en.wikipedia.org/wiki/Mooney_M20" TargetMode="External"/><Relationship Id="rId778" Type="http://schemas.openxmlformats.org/officeDocument/2006/relationships/hyperlink" Target="https://en.wikipedia.org/wiki/Boeing_767" TargetMode="External"/><Relationship Id="rId985" Type="http://schemas.openxmlformats.org/officeDocument/2006/relationships/hyperlink" Target="https://en.wikipedia.org/wiki/Airbus_A300" TargetMode="External"/><Relationship Id="rId2459" Type="http://schemas.openxmlformats.org/officeDocument/2006/relationships/hyperlink" Target="https://en.wikipedia.org/wiki/Piper_J-3_Cub" TargetMode="External"/><Relationship Id="rId2666" Type="http://schemas.openxmlformats.org/officeDocument/2006/relationships/hyperlink" Target="https://en.wikipedia.org/wiki/Mooney_M20" TargetMode="External"/><Relationship Id="rId2873" Type="http://schemas.openxmlformats.org/officeDocument/2006/relationships/hyperlink" Target="https://en.wikipedia.org/wiki/English_Electric_Canberra" TargetMode="External"/><Relationship Id="rId3717" Type="http://schemas.openxmlformats.org/officeDocument/2006/relationships/hyperlink" Target="https://en.wikipedia.org/wiki/Boeing-Stearman_Model_75" TargetMode="External"/><Relationship Id="rId638" Type="http://schemas.openxmlformats.org/officeDocument/2006/relationships/hyperlink" Target="https://en.wikipedia.org/wiki/Boeing_757" TargetMode="External"/><Relationship Id="rId845" Type="http://schemas.openxmlformats.org/officeDocument/2006/relationships/hyperlink" Target="https://en.wikipedia.org/wiki/Boeing_777" TargetMode="External"/><Relationship Id="rId1268" Type="http://schemas.openxmlformats.org/officeDocument/2006/relationships/hyperlink" Target="https://en.wikipedia.org/wiki/Antonov_An-2" TargetMode="External"/><Relationship Id="rId1475" Type="http://schemas.openxmlformats.org/officeDocument/2006/relationships/hyperlink" Target="https://www.easa.europa.eu/sites/default/files/dfu/TCDS_EASA_R005_LH_A109_Issue23.pdf" TargetMode="External"/><Relationship Id="rId1682" Type="http://schemas.openxmlformats.org/officeDocument/2006/relationships/hyperlink" Target="https://en.wikipedia.org/wiki/British_Aerospace_125" TargetMode="External"/><Relationship Id="rId2319" Type="http://schemas.openxmlformats.org/officeDocument/2006/relationships/hyperlink" Target="https://fi.wikipedia.org/wiki/Embraer_170/190" TargetMode="External"/><Relationship Id="rId2526" Type="http://schemas.openxmlformats.org/officeDocument/2006/relationships/hyperlink" Target="https://en.wikipedia.org/wiki/De_Havilland_Hornet_Moth" TargetMode="External"/><Relationship Id="rId2733" Type="http://schemas.openxmlformats.org/officeDocument/2006/relationships/hyperlink" Target="https://en.wikipedia.org/wiki/B%C3%BCcker_B%C3%BC_181_Bestmann" TargetMode="External"/><Relationship Id="rId400" Type="http://schemas.openxmlformats.org/officeDocument/2006/relationships/hyperlink" Target="https://en.wikipedia.org/wiki/Douglas_A-4_Skyhawk" TargetMode="External"/><Relationship Id="rId705" Type="http://schemas.openxmlformats.org/officeDocument/2006/relationships/hyperlink" Target="https://en.wikipedia.org/wiki/Boeing_767" TargetMode="External"/><Relationship Id="rId1128" Type="http://schemas.openxmlformats.org/officeDocument/2006/relationships/hyperlink" Target="https://en.wikipedia.org/wiki/AgustaWestland_AW109" TargetMode="External"/><Relationship Id="rId1335" Type="http://schemas.openxmlformats.org/officeDocument/2006/relationships/hyperlink" Target="https://www.globalair.com/aircraft-for-sale/Specifications?specid=61" TargetMode="External"/><Relationship Id="rId1542" Type="http://schemas.openxmlformats.org/officeDocument/2006/relationships/hyperlink" Target="https://en.wikipedia.org/wiki/B%C3%BCcker_B%C3%BC_131_Jungmann" TargetMode="External"/><Relationship Id="rId1987" Type="http://schemas.openxmlformats.org/officeDocument/2006/relationships/hyperlink" Target="https://en.wikipedia.org/wiki/Bombardier_Challenger_600_series" TargetMode="External"/><Relationship Id="rId2940" Type="http://schemas.openxmlformats.org/officeDocument/2006/relationships/hyperlink" Target="https://en.wikipedia.org/wiki/Sikorsky_S-39" TargetMode="External"/><Relationship Id="rId912" Type="http://schemas.openxmlformats.org/officeDocument/2006/relationships/hyperlink" Target="https://en.wikipedia.org/wiki/Boeing_777" TargetMode="External"/><Relationship Id="rId1847" Type="http://schemas.openxmlformats.org/officeDocument/2006/relationships/hyperlink" Target="https://en.wikipedia.org/wiki/Yakovlev_Yak-52" TargetMode="External"/><Relationship Id="rId2800" Type="http://schemas.openxmlformats.org/officeDocument/2006/relationships/hyperlink" Target="https://en.wikipedia.org/wiki/Grumman_F7F_Tigercat" TargetMode="External"/><Relationship Id="rId41" Type="http://schemas.openxmlformats.org/officeDocument/2006/relationships/hyperlink" Target="https://en.wikipedia.org/wiki/Boeing_CH-47_Chinook" TargetMode="External"/><Relationship Id="rId1402" Type="http://schemas.openxmlformats.org/officeDocument/2006/relationships/hyperlink" Target="https://en.wikipedia.org/wiki/Airbus_A320_family" TargetMode="External"/><Relationship Id="rId1707" Type="http://schemas.openxmlformats.org/officeDocument/2006/relationships/hyperlink" Target="https://en.wikipedia.org/wiki/Lockheed_C-130_Hercules" TargetMode="External"/><Relationship Id="rId3062" Type="http://schemas.openxmlformats.org/officeDocument/2006/relationships/hyperlink" Target="https://www.airbus.com/helicopters/civil-helicopters/intermediate-single/h125.html" TargetMode="External"/><Relationship Id="rId190" Type="http://schemas.openxmlformats.org/officeDocument/2006/relationships/hyperlink" Target="https://en.wikipedia.org/wiki/ATR_42" TargetMode="External"/><Relationship Id="rId288" Type="http://schemas.openxmlformats.org/officeDocument/2006/relationships/hyperlink" Target="https://en.wikipedia.org/wiki/ATR_42" TargetMode="External"/><Relationship Id="rId1914" Type="http://schemas.openxmlformats.org/officeDocument/2006/relationships/hyperlink" Target="https://en.wikipedia.org/wiki/Embraer_ERJ_family" TargetMode="External"/><Relationship Id="rId3367" Type="http://schemas.openxmlformats.org/officeDocument/2006/relationships/hyperlink" Target="https://en.wikipedia.org/wiki/Boeing_KC-767" TargetMode="External"/><Relationship Id="rId3574" Type="http://schemas.openxmlformats.org/officeDocument/2006/relationships/hyperlink" Target="https://en.wikipedia.org/wiki/Lockheed_P-38_Lightning" TargetMode="External"/><Relationship Id="rId3781" Type="http://schemas.openxmlformats.org/officeDocument/2006/relationships/hyperlink" Target="https://en.wikipedia.org/wiki/Grumman_F4F_Wildcat" TargetMode="External"/><Relationship Id="rId495" Type="http://schemas.openxmlformats.org/officeDocument/2006/relationships/hyperlink" Target="https://en.wikipedia.org/wiki/Boeing_747" TargetMode="External"/><Relationship Id="rId2176" Type="http://schemas.openxmlformats.org/officeDocument/2006/relationships/hyperlink" Target="https://en.wikipedia.org/wiki/Dornier_Do_27" TargetMode="External"/><Relationship Id="rId2383" Type="http://schemas.openxmlformats.org/officeDocument/2006/relationships/hyperlink" Target="https://en.wikipedia.org/wiki/Lockheed_EP-3" TargetMode="External"/><Relationship Id="rId2590" Type="http://schemas.openxmlformats.org/officeDocument/2006/relationships/hyperlink" Target="https://en.wikipedia.org/wiki/Mooney_M20" TargetMode="External"/><Relationship Id="rId3227" Type="http://schemas.openxmlformats.org/officeDocument/2006/relationships/hyperlink" Target="https://en.wikipedia.org/wiki/Piper_J-3_Cub" TargetMode="External"/><Relationship Id="rId3434" Type="http://schemas.openxmlformats.org/officeDocument/2006/relationships/hyperlink" Target="https://en.wikipedia.org/wiki/SOCATA_Rallye_family" TargetMode="External"/><Relationship Id="rId3641" Type="http://schemas.openxmlformats.org/officeDocument/2006/relationships/hyperlink" Target="https://en.wikipedia.org/wiki/Boeing_P-8_Poseidon" TargetMode="External"/><Relationship Id="rId148" Type="http://schemas.openxmlformats.org/officeDocument/2006/relationships/hyperlink" Target="https://en.wikipedia.org/wiki/Beechcraft_Bonanza" TargetMode="External"/><Relationship Id="rId355" Type="http://schemas.openxmlformats.org/officeDocument/2006/relationships/hyperlink" Target="https://www.globalair.com/aircraft-for-sale/Specifications?specid=16" TargetMode="External"/><Relationship Id="rId562" Type="http://schemas.openxmlformats.org/officeDocument/2006/relationships/hyperlink" Target="https://en.wikipedia.org/wiki/Boeing_747" TargetMode="External"/><Relationship Id="rId1192" Type="http://schemas.openxmlformats.org/officeDocument/2006/relationships/hyperlink" Target="https://en.wikipedia.org/wiki/Antonov_An-12" TargetMode="External"/><Relationship Id="rId2036" Type="http://schemas.openxmlformats.org/officeDocument/2006/relationships/hyperlink" Target="https://en.wikipedia.org/wiki/Beechcraft_Model_18" TargetMode="External"/><Relationship Id="rId2243" Type="http://schemas.openxmlformats.org/officeDocument/2006/relationships/hyperlink" Target="https://en.wikipedia.org/wiki/Bombardier_Global_Express" TargetMode="External"/><Relationship Id="rId2450" Type="http://schemas.openxmlformats.org/officeDocument/2006/relationships/hyperlink" Target="https://en.wikipedia.org/wiki/Embraer_EMB_312_Tucano" TargetMode="External"/><Relationship Id="rId2688" Type="http://schemas.openxmlformats.org/officeDocument/2006/relationships/hyperlink" Target="https://en.wikipedia.org/wiki/Bell_OH-58_Kiowa" TargetMode="External"/><Relationship Id="rId2895" Type="http://schemas.openxmlformats.org/officeDocument/2006/relationships/hyperlink" Target="https://en.wikipedia.org/wiki/Boeing-Stearman_Model_75" TargetMode="External"/><Relationship Id="rId3501" Type="http://schemas.openxmlformats.org/officeDocument/2006/relationships/hyperlink" Target="https://en.wikipedia.org/wiki/Grumman_OV-1_Mohawk" TargetMode="External"/><Relationship Id="rId3739" Type="http://schemas.openxmlformats.org/officeDocument/2006/relationships/hyperlink" Target="https://en.wikipedia.org/wiki/Aero_L-39_Albatros" TargetMode="External"/><Relationship Id="rId215" Type="http://schemas.openxmlformats.org/officeDocument/2006/relationships/hyperlink" Target="https://en.wikipedia.org/wiki/ATR_42" TargetMode="External"/><Relationship Id="rId422" Type="http://schemas.openxmlformats.org/officeDocument/2006/relationships/hyperlink" Target="https://en.wikipedia.org/wiki/Cessna_150" TargetMode="External"/><Relationship Id="rId867" Type="http://schemas.openxmlformats.org/officeDocument/2006/relationships/hyperlink" Target="https://en.wikipedia.org/wiki/Boeing_777" TargetMode="External"/><Relationship Id="rId1052" Type="http://schemas.openxmlformats.org/officeDocument/2006/relationships/hyperlink" Target="https://en.wikipedia.org/wiki/Douglas_A-1_Skyraider" TargetMode="External"/><Relationship Id="rId1497" Type="http://schemas.openxmlformats.org/officeDocument/2006/relationships/hyperlink" Target="https://en.wikipedia.org/wiki/Messerschmitt_Bf_108_Taifun" TargetMode="External"/><Relationship Id="rId2103" Type="http://schemas.openxmlformats.org/officeDocument/2006/relationships/hyperlink" Target="https://en.wikipedia.org/wiki/Douglas_DC-8" TargetMode="External"/><Relationship Id="rId2310" Type="http://schemas.openxmlformats.org/officeDocument/2006/relationships/hyperlink" Target="https://fi.wikipedia.org/wiki/Embraer_170/190" TargetMode="External"/><Relationship Id="rId2548" Type="http://schemas.openxmlformats.org/officeDocument/2006/relationships/hyperlink" Target="https://en.wikipedia.org/wiki/Bell_UH-1_Iroquois" TargetMode="External"/><Relationship Id="rId2755" Type="http://schemas.openxmlformats.org/officeDocument/2006/relationships/hyperlink" Target="https://en.wikipedia.org/wiki/Beechcraft_Baron" TargetMode="External"/><Relationship Id="rId2962" Type="http://schemas.openxmlformats.org/officeDocument/2006/relationships/hyperlink" Target="https://en.wikipedia.org/wiki/Grumman_Gulfstream_II" TargetMode="External"/><Relationship Id="rId727" Type="http://schemas.openxmlformats.org/officeDocument/2006/relationships/hyperlink" Target="https://en.wikipedia.org/wiki/Boeing_767" TargetMode="External"/><Relationship Id="rId934" Type="http://schemas.openxmlformats.org/officeDocument/2006/relationships/hyperlink" Target="https://en.wikipedia.org/wiki/Boeing_777" TargetMode="External"/><Relationship Id="rId1357" Type="http://schemas.openxmlformats.org/officeDocument/2006/relationships/hyperlink" Target="https://www.guardianjet.com/jet-aircraft-online-tools/compare-jet-aircraft.cfm?mids=18" TargetMode="External"/><Relationship Id="rId1564" Type="http://schemas.openxmlformats.org/officeDocument/2006/relationships/hyperlink" Target="https://en.wikipedia.org/wiki/Beechcraft_C-12_Huron" TargetMode="External"/><Relationship Id="rId1771" Type="http://schemas.openxmlformats.org/officeDocument/2006/relationships/hyperlink" Target="https://en.wikipedia.org/wiki/Lockheed_Model_18_Lodestar" TargetMode="External"/><Relationship Id="rId2408" Type="http://schemas.openxmlformats.org/officeDocument/2006/relationships/hyperlink" Target="https://en.wikipedia.org/wiki/Piper_PA-11_Cub_Special" TargetMode="External"/><Relationship Id="rId2615" Type="http://schemas.openxmlformats.org/officeDocument/2006/relationships/hyperlink" Target="https://en.wikipedia.org/wiki/De_Havilland_Dragon_Rapide" TargetMode="External"/><Relationship Id="rId2822" Type="http://schemas.openxmlformats.org/officeDocument/2006/relationships/hyperlink" Target="https://en.wikipedia.org/wiki/Beechcraft_Model_18" TargetMode="External"/><Relationship Id="rId63" Type="http://schemas.openxmlformats.org/officeDocument/2006/relationships/hyperlink" Target="https://www.globalair.com/aircraft-for-sale/Specifications?specid=266" TargetMode="External"/><Relationship Id="rId1217" Type="http://schemas.openxmlformats.org/officeDocument/2006/relationships/hyperlink" Target="https://en.wikipedia.org/wiki/Antonov_An-148" TargetMode="External"/><Relationship Id="rId1424" Type="http://schemas.openxmlformats.org/officeDocument/2006/relationships/hyperlink" Target="https://en.wikipedia.org/wiki/Airbus_A321" TargetMode="External"/><Relationship Id="rId1631" Type="http://schemas.openxmlformats.org/officeDocument/2006/relationships/hyperlink" Target="https://en.wikipedia.org/wiki/Lockheed_C-130_Hercules" TargetMode="External"/><Relationship Id="rId1869" Type="http://schemas.openxmlformats.org/officeDocument/2006/relationships/hyperlink" Target="https://en.wikipedia.org/wiki/Jodel_D.11" TargetMode="External"/><Relationship Id="rId3084" Type="http://schemas.openxmlformats.org/officeDocument/2006/relationships/hyperlink" Target="https://en.wikipedia.org/wiki/Sikorsky_UH-60_Black_Hawk" TargetMode="External"/><Relationship Id="rId3291" Type="http://schemas.openxmlformats.org/officeDocument/2006/relationships/hyperlink" Target="https://en.wikipedia.org/wiki/Lockheed_Martin_KC-130" TargetMode="External"/><Relationship Id="rId1729" Type="http://schemas.openxmlformats.org/officeDocument/2006/relationships/hyperlink" Target="https://www.skybrary.aero/index.php/JS32" TargetMode="External"/><Relationship Id="rId1936" Type="http://schemas.openxmlformats.org/officeDocument/2006/relationships/hyperlink" Target="https://en.wikipedia.org/wiki/Rockwell_Commander_112" TargetMode="External"/><Relationship Id="rId3389" Type="http://schemas.openxmlformats.org/officeDocument/2006/relationships/hyperlink" Target="https://en.wikipedia.org/wiki/Fieseler_Fi_156_Storch" TargetMode="External"/><Relationship Id="rId3596" Type="http://schemas.openxmlformats.org/officeDocument/2006/relationships/hyperlink" Target="https://en.wikipedia.org/wiki/Lockheed_P-3_Orion" TargetMode="External"/><Relationship Id="rId2198" Type="http://schemas.openxmlformats.org/officeDocument/2006/relationships/hyperlink" Target="https://en.wikipedia.org/wiki/Dornier_Do_27" TargetMode="External"/><Relationship Id="rId3151" Type="http://schemas.openxmlformats.org/officeDocument/2006/relationships/hyperlink" Target="https://en.wikipedia.org/wiki/Hawker_800" TargetMode="External"/><Relationship Id="rId3249" Type="http://schemas.openxmlformats.org/officeDocument/2006/relationships/hyperlink" Target="https://en.wikipedia.org/wiki/Cessna_350_Corvalis" TargetMode="External"/><Relationship Id="rId3456" Type="http://schemas.openxmlformats.org/officeDocument/2006/relationships/hyperlink" Target="https://en.wikipedia.org/wiki/SOCATA_Rallye_family" TargetMode="External"/><Relationship Id="rId377" Type="http://schemas.openxmlformats.org/officeDocument/2006/relationships/hyperlink" Target="https://en.wikipedia.org/wiki/Douglas_A-20_Havoc" TargetMode="External"/><Relationship Id="rId584" Type="http://schemas.openxmlformats.org/officeDocument/2006/relationships/hyperlink" Target="https://en.wikipedia.org/wiki/Boeing_747" TargetMode="External"/><Relationship Id="rId2058" Type="http://schemas.openxmlformats.org/officeDocument/2006/relationships/hyperlink" Target="https://en.wikipedia.org/wiki/De_Havilland_Dove" TargetMode="External"/><Relationship Id="rId2265" Type="http://schemas.openxmlformats.org/officeDocument/2006/relationships/hyperlink" Target="https://vampireairshows.simdif.com/aircraft-specifications-.html" TargetMode="External"/><Relationship Id="rId3011" Type="http://schemas.openxmlformats.org/officeDocument/2006/relationships/hyperlink" Target="https://en.wikipedia.org/wiki/EADS_HC-144_Ocean_Sentry" TargetMode="External"/><Relationship Id="rId3109" Type="http://schemas.openxmlformats.org/officeDocument/2006/relationships/hyperlink" Target="https://en.wikipedia.org/wiki/BAE_Systems_Hawk" TargetMode="External"/><Relationship Id="rId3663" Type="http://schemas.openxmlformats.org/officeDocument/2006/relationships/hyperlink" Target="https://en.wikipedia.org/wiki/Cessna_206" TargetMode="External"/><Relationship Id="rId5" Type="http://schemas.openxmlformats.org/officeDocument/2006/relationships/hyperlink" Target="https://en.wikipedia.org/wiki/Cessna_208_Caravan" TargetMode="External"/><Relationship Id="rId237" Type="http://schemas.openxmlformats.org/officeDocument/2006/relationships/hyperlink" Target="https://en.wikipedia.org/wiki/Bell_47" TargetMode="External"/><Relationship Id="rId791" Type="http://schemas.openxmlformats.org/officeDocument/2006/relationships/hyperlink" Target="https://en.wikipedia.org/wiki/Boeing_767" TargetMode="External"/><Relationship Id="rId889" Type="http://schemas.openxmlformats.org/officeDocument/2006/relationships/hyperlink" Target="https://en.wikipedia.org/wiki/Boeing_777" TargetMode="External"/><Relationship Id="rId1074" Type="http://schemas.openxmlformats.org/officeDocument/2006/relationships/hyperlink" Target="https://en.wikipedia.org/wiki/Grumman_American_AA-5" TargetMode="External"/><Relationship Id="rId2472" Type="http://schemas.openxmlformats.org/officeDocument/2006/relationships/hyperlink" Target="https://en.wikipedia.org/wiki/Piper_J-3_Cub" TargetMode="External"/><Relationship Id="rId2777" Type="http://schemas.openxmlformats.org/officeDocument/2006/relationships/hyperlink" Target="https://en.wikipedia.org/wiki/Cessna_150" TargetMode="External"/><Relationship Id="rId3316" Type="http://schemas.openxmlformats.org/officeDocument/2006/relationships/hyperlink" Target="https://en.wikipedia.org/wiki/Bombardier_Global_7500" TargetMode="External"/><Relationship Id="rId3523" Type="http://schemas.openxmlformats.org/officeDocument/2006/relationships/hyperlink" Target="https://en.wikipedia.org/wiki/Cessna_O-2_Skymaster" TargetMode="External"/><Relationship Id="rId3730" Type="http://schemas.openxmlformats.org/officeDocument/2006/relationships/hyperlink" Target="https://en.wikipedia.org/wiki/Boeing-Stearman_Model_75" TargetMode="External"/><Relationship Id="rId444" Type="http://schemas.openxmlformats.org/officeDocument/2006/relationships/hyperlink" Target="https://en.wikipedia.org/wiki/AgustaWestland_AW109" TargetMode="External"/><Relationship Id="rId651" Type="http://schemas.openxmlformats.org/officeDocument/2006/relationships/hyperlink" Target="https://en.wikipedia.org/wiki/Boeing_757" TargetMode="External"/><Relationship Id="rId749" Type="http://schemas.openxmlformats.org/officeDocument/2006/relationships/hyperlink" Target="https://en.wikipedia.org/wiki/Boeing_767" TargetMode="External"/><Relationship Id="rId1281" Type="http://schemas.openxmlformats.org/officeDocument/2006/relationships/hyperlink" Target="https://en.wikipedia.org/wiki/Antonov_An-2" TargetMode="External"/><Relationship Id="rId1379" Type="http://schemas.openxmlformats.org/officeDocument/2006/relationships/hyperlink" Target="https://en.wikipedia.org/wiki/Airbus_A310" TargetMode="External"/><Relationship Id="rId1586" Type="http://schemas.openxmlformats.org/officeDocument/2006/relationships/hyperlink" Target="https://en.wikipedia.org/wiki/Yakovlev_Yak-11" TargetMode="External"/><Relationship Id="rId2125" Type="http://schemas.openxmlformats.org/officeDocument/2006/relationships/hyperlink" Target="https://en.wikipedia.org/wiki/McDonnell_Douglas_DC-9" TargetMode="External"/><Relationship Id="rId2332" Type="http://schemas.openxmlformats.org/officeDocument/2006/relationships/hyperlink" Target="https://fi.wikipedia.org/wiki/Embraer_170/190" TargetMode="External"/><Relationship Id="rId2984" Type="http://schemas.openxmlformats.org/officeDocument/2006/relationships/hyperlink" Target="https://en.wikipedia.org/wiki/Sikorsky_S-76" TargetMode="External"/><Relationship Id="rId304" Type="http://schemas.openxmlformats.org/officeDocument/2006/relationships/hyperlink" Target="https://www.globalair.com/aircraft-for-sale/Specifications?specid=81" TargetMode="External"/><Relationship Id="rId511" Type="http://schemas.openxmlformats.org/officeDocument/2006/relationships/hyperlink" Target="https://en.wikipedia.org/wiki/Boeing_747" TargetMode="External"/><Relationship Id="rId609" Type="http://schemas.openxmlformats.org/officeDocument/2006/relationships/hyperlink" Target="https://en.wikipedia.org/wiki/Boeing_747" TargetMode="External"/><Relationship Id="rId956" Type="http://schemas.openxmlformats.org/officeDocument/2006/relationships/hyperlink" Target="https://en.wikipedia.org/wiki/Boeing_777" TargetMode="External"/><Relationship Id="rId1141" Type="http://schemas.openxmlformats.org/officeDocument/2006/relationships/hyperlink" Target="https://en.wikipedia.org/wiki/Aermacchi_AL-60" TargetMode="External"/><Relationship Id="rId1239" Type="http://schemas.openxmlformats.org/officeDocument/2006/relationships/hyperlink" Target="https://en.wikipedia.org/wiki/Antonov_An-22" TargetMode="External"/><Relationship Id="rId1793" Type="http://schemas.openxmlformats.org/officeDocument/2006/relationships/hyperlink" Target="https://www.aerospace-technology.com/projects/bombardier_crj1000/" TargetMode="External"/><Relationship Id="rId2637" Type="http://schemas.openxmlformats.org/officeDocument/2006/relationships/hyperlink" Target="https://en.wikipedia.org/wiki/Mooney_M20" TargetMode="External"/><Relationship Id="rId2844" Type="http://schemas.openxmlformats.org/officeDocument/2006/relationships/hyperlink" Target="https://www.dassaultfalcon.com/en/Aircraft/Models/2000S/Pages/overview.aspx" TargetMode="External"/><Relationship Id="rId85" Type="http://schemas.openxmlformats.org/officeDocument/2006/relationships/hyperlink" Target="https://en.wikipedia.org/wiki/Cessna_O-1_Bird_Dog" TargetMode="External"/><Relationship Id="rId816" Type="http://schemas.openxmlformats.org/officeDocument/2006/relationships/hyperlink" Target="https://en.wikipedia.org/wiki/Beechcraft_Musketeer" TargetMode="External"/><Relationship Id="rId1001" Type="http://schemas.openxmlformats.org/officeDocument/2006/relationships/hyperlink" Target="https://en.wikipedia.org/wiki/Morane-Saulnier_AI" TargetMode="External"/><Relationship Id="rId1446" Type="http://schemas.openxmlformats.org/officeDocument/2006/relationships/hyperlink" Target="https://en.wikipedia.org/wiki/Airbus_A330" TargetMode="External"/><Relationship Id="rId1653" Type="http://schemas.openxmlformats.org/officeDocument/2006/relationships/hyperlink" Target="https://en.wikipedia.org/wiki/Learjet_35" TargetMode="External"/><Relationship Id="rId1860" Type="http://schemas.openxmlformats.org/officeDocument/2006/relationships/hyperlink" Target="https://www.newriver.marines.mil/About/Aircraft/CH-53E/" TargetMode="External"/><Relationship Id="rId2704" Type="http://schemas.openxmlformats.org/officeDocument/2006/relationships/hyperlink" Target="https://en.wikipedia.org/wiki/Boeing_CH-47_Chinook" TargetMode="External"/><Relationship Id="rId2911" Type="http://schemas.openxmlformats.org/officeDocument/2006/relationships/hyperlink" Target="https://en.wikipedia.org/wiki/Cirrus_SR20" TargetMode="External"/><Relationship Id="rId1306" Type="http://schemas.openxmlformats.org/officeDocument/2006/relationships/hyperlink" Target="https://en.wikipedia.org/wiki/Antonov_An-38" TargetMode="External"/><Relationship Id="rId1513" Type="http://schemas.openxmlformats.org/officeDocument/2006/relationships/hyperlink" Target="https://en.wikipedia.org/wiki/MBB_Bo_105" TargetMode="External"/><Relationship Id="rId1720" Type="http://schemas.openxmlformats.org/officeDocument/2006/relationships/hyperlink" Target="https://en.wikipedia.org/wiki/Douglas_C-47_Skytrain" TargetMode="External"/><Relationship Id="rId1958" Type="http://schemas.openxmlformats.org/officeDocument/2006/relationships/hyperlink" Target="https://en.wikipedia.org/wiki/Hawker_Siddeley_HS_748" TargetMode="External"/><Relationship Id="rId3173" Type="http://schemas.openxmlformats.org/officeDocument/2006/relationships/hyperlink" Target="https://en.wikipedia.org/wiki/Macchi_M.B.308" TargetMode="External"/><Relationship Id="rId3380" Type="http://schemas.openxmlformats.org/officeDocument/2006/relationships/hyperlink" Target="https://www.naval-technology.com/projects/mh_60s/" TargetMode="External"/><Relationship Id="rId12" Type="http://schemas.openxmlformats.org/officeDocument/2006/relationships/hyperlink" Target="https://en.wikipedia.org/wiki/Bell_212" TargetMode="External"/><Relationship Id="rId1818" Type="http://schemas.openxmlformats.org/officeDocument/2006/relationships/hyperlink" Target="https://en.wikipedia.org/wiki/Bombardier_CRJ" TargetMode="External"/><Relationship Id="rId3033" Type="http://schemas.openxmlformats.org/officeDocument/2006/relationships/hyperlink" Target="https://en.wikipedia.org/wiki/Sikorsky_H-19_Chickasaw" TargetMode="External"/><Relationship Id="rId3240" Type="http://schemas.openxmlformats.org/officeDocument/2006/relationships/hyperlink" Target="https://en.wikipedia.org/wiki/MD_Helicopters_MD_500" TargetMode="External"/><Relationship Id="rId3478" Type="http://schemas.openxmlformats.org/officeDocument/2006/relationships/hyperlink" Target="https://en.wikipedia.org/wiki/SOCATA_Rallye_family" TargetMode="External"/><Relationship Id="rId3685" Type="http://schemas.openxmlformats.org/officeDocument/2006/relationships/hyperlink" Target="https://en.wikipedia.org/wiki/Piper_PA-18_Super_Cub" TargetMode="External"/><Relationship Id="rId161" Type="http://schemas.openxmlformats.org/officeDocument/2006/relationships/hyperlink" Target="https://en.wikipedia.org/wiki/Cessna_402" TargetMode="External"/><Relationship Id="rId399" Type="http://schemas.openxmlformats.org/officeDocument/2006/relationships/hyperlink" Target="https://en.wikipedia.org/wiki/Douglas_A-4_Skyhawk" TargetMode="External"/><Relationship Id="rId2287" Type="http://schemas.openxmlformats.org/officeDocument/2006/relationships/hyperlink" Target="https://www.globalair.com/aircraft-for-sale/Specifications?specid=461" TargetMode="External"/><Relationship Id="rId2494" Type="http://schemas.openxmlformats.org/officeDocument/2006/relationships/hyperlink" Target="https://en.wikipedia.org/wiki/De_Havilland_Fox_Moth" TargetMode="External"/><Relationship Id="rId3338" Type="http://schemas.openxmlformats.org/officeDocument/2006/relationships/hyperlink" Target="https://en.wikipedia.org/wiki/McDonnell_Douglas_MD-80" TargetMode="External"/><Relationship Id="rId3545" Type="http://schemas.openxmlformats.org/officeDocument/2006/relationships/hyperlink" Target="https://en.wikipedia.org/wiki/Lockheed_Model_12_Electra_Junior" TargetMode="External"/><Relationship Id="rId3752" Type="http://schemas.openxmlformats.org/officeDocument/2006/relationships/hyperlink" Target="https://en.wikipedia.org/wiki/Embraer_ERJ_family" TargetMode="External"/><Relationship Id="rId259" Type="http://schemas.openxmlformats.org/officeDocument/2006/relationships/hyperlink" Target="https://en.wikipedia.org/wiki/Bell_47" TargetMode="External"/><Relationship Id="rId466" Type="http://schemas.openxmlformats.org/officeDocument/2006/relationships/hyperlink" Target="https://en.wikipedia.org/wiki/AgustaWestland_AW109" TargetMode="External"/><Relationship Id="rId673" Type="http://schemas.openxmlformats.org/officeDocument/2006/relationships/hyperlink" Target="https://en.wikipedia.org/wiki/Boeing_757" TargetMode="External"/><Relationship Id="rId880" Type="http://schemas.openxmlformats.org/officeDocument/2006/relationships/hyperlink" Target="https://en.wikipedia.org/wiki/Boeing_777" TargetMode="External"/><Relationship Id="rId1096" Type="http://schemas.openxmlformats.org/officeDocument/2006/relationships/hyperlink" Target="https://en.wikipedia.org/wiki/Bell_412" TargetMode="External"/><Relationship Id="rId2147" Type="http://schemas.openxmlformats.org/officeDocument/2006/relationships/hyperlink" Target="https://en.wikipedia.org/wiki/McDonnell_Douglas_DC-9" TargetMode="External"/><Relationship Id="rId2354" Type="http://schemas.openxmlformats.org/officeDocument/2006/relationships/hyperlink" Target="https://en.wikipedia.org/wiki/De_Havilland_DH.53_Humming_Bird" TargetMode="External"/><Relationship Id="rId2561" Type="http://schemas.openxmlformats.org/officeDocument/2006/relationships/hyperlink" Target="https://en.wikipedia.org/wiki/Embraer_ERJ_family" TargetMode="External"/><Relationship Id="rId2799" Type="http://schemas.openxmlformats.org/officeDocument/2006/relationships/hyperlink" Target="https://en.wikipedia.org/wiki/Grumman_F7F_Tigercat" TargetMode="External"/><Relationship Id="rId3100" Type="http://schemas.openxmlformats.org/officeDocument/2006/relationships/hyperlink" Target="https://en.wikipedia.org/wiki/British_Aerospace_125" TargetMode="External"/><Relationship Id="rId3405" Type="http://schemas.openxmlformats.org/officeDocument/2006/relationships/hyperlink" Target="https://en.wikipedia.org/wiki/SOCATA_Rallye_family" TargetMode="External"/><Relationship Id="rId119" Type="http://schemas.openxmlformats.org/officeDocument/2006/relationships/hyperlink" Target="https://en.wikipedia.org/wiki/Cessna_Skymaster" TargetMode="External"/><Relationship Id="rId326" Type="http://schemas.openxmlformats.org/officeDocument/2006/relationships/hyperlink" Target="https://en.wikipedia.org/wiki/Beechcraft_King_Air" TargetMode="External"/><Relationship Id="rId533" Type="http://schemas.openxmlformats.org/officeDocument/2006/relationships/hyperlink" Target="https://en.wikipedia.org/wiki/Boeing_747" TargetMode="External"/><Relationship Id="rId978" Type="http://schemas.openxmlformats.org/officeDocument/2006/relationships/hyperlink" Target="https://en.wikipedia.org/wiki/Airbus_A300" TargetMode="External"/><Relationship Id="rId1163" Type="http://schemas.openxmlformats.org/officeDocument/2006/relationships/hyperlink" Target="https://en.wikipedia.org/wiki/AgustaWestland_AW189" TargetMode="External"/><Relationship Id="rId1370" Type="http://schemas.openxmlformats.org/officeDocument/2006/relationships/hyperlink" Target="https://en.wikipedia.org/wiki/Airbus_A310" TargetMode="External"/><Relationship Id="rId2007" Type="http://schemas.openxmlformats.org/officeDocument/2006/relationships/hyperlink" Target="https://en.wikipedia.org/wiki/Jodel_D.11" TargetMode="External"/><Relationship Id="rId2214" Type="http://schemas.openxmlformats.org/officeDocument/2006/relationships/hyperlink" Target="https://en.wikipedia.org/wiki/Dornier_228" TargetMode="External"/><Relationship Id="rId2659" Type="http://schemas.openxmlformats.org/officeDocument/2006/relationships/hyperlink" Target="https://en.wikipedia.org/wiki/Mooney_M20" TargetMode="External"/><Relationship Id="rId2866" Type="http://schemas.openxmlformats.org/officeDocument/2006/relationships/hyperlink" Target="https://en.wikipedia.org/wiki/Cessna_172" TargetMode="External"/><Relationship Id="rId3612" Type="http://schemas.openxmlformats.org/officeDocument/2006/relationships/hyperlink" Target="https://en.wikipedia.org/wiki/Bell_P-63_Kingcobra" TargetMode="External"/><Relationship Id="rId740" Type="http://schemas.openxmlformats.org/officeDocument/2006/relationships/hyperlink" Target="https://en.wikipedia.org/wiki/Boeing_767" TargetMode="External"/><Relationship Id="rId838" Type="http://schemas.openxmlformats.org/officeDocument/2006/relationships/hyperlink" Target="https://en.wikipedia.org/wiki/Boeing_777" TargetMode="External"/><Relationship Id="rId1023" Type="http://schemas.openxmlformats.org/officeDocument/2006/relationships/hyperlink" Target="https://en.wikipedia.org/wiki/Airbus_A400M_Atlas" TargetMode="External"/><Relationship Id="rId1468" Type="http://schemas.openxmlformats.org/officeDocument/2006/relationships/hyperlink" Target="https://en.wikipedia.org/wiki/Airbus_A330neo" TargetMode="External"/><Relationship Id="rId1675" Type="http://schemas.openxmlformats.org/officeDocument/2006/relationships/hyperlink" Target="https://en.wikipedia.org/wiki/Airbus_A350" TargetMode="External"/><Relationship Id="rId1882" Type="http://schemas.openxmlformats.org/officeDocument/2006/relationships/hyperlink" Target="https://en.wikipedia.org/wiki/Zlin_Z-37_%C4%8Cmel%C3%A1k" TargetMode="External"/><Relationship Id="rId2421" Type="http://schemas.openxmlformats.org/officeDocument/2006/relationships/hyperlink" Target="https://en.wikipedia.org/wiki/Piper_PA-31_Navajo" TargetMode="External"/><Relationship Id="rId2519" Type="http://schemas.openxmlformats.org/officeDocument/2006/relationships/hyperlink" Target="https://en.wikipedia.org/wiki/Lockheed_EC-130H_Compass_Call" TargetMode="External"/><Relationship Id="rId2726" Type="http://schemas.openxmlformats.org/officeDocument/2006/relationships/hyperlink" Target="https://en.wikipedia.org/wiki/General_Dynamics_F-16_Fighting_Falcon_variants" TargetMode="External"/><Relationship Id="rId600" Type="http://schemas.openxmlformats.org/officeDocument/2006/relationships/hyperlink" Target="https://en.wikipedia.org/wiki/Boeing_747" TargetMode="External"/><Relationship Id="rId1230" Type="http://schemas.openxmlformats.org/officeDocument/2006/relationships/hyperlink" Target="https://en.wikipedia.org/wiki/Antonov_An-148" TargetMode="External"/><Relationship Id="rId1328" Type="http://schemas.openxmlformats.org/officeDocument/2006/relationships/hyperlink" Target="https://en.wikipedia.org/wiki/Antonov_An-74" TargetMode="External"/><Relationship Id="rId1535" Type="http://schemas.openxmlformats.org/officeDocument/2006/relationships/hyperlink" Target="https://rgl.faa.gov/Regulatory_and_Guidance_Library/rgMakeModel.nsf/0/5871ef1c07fe2cfc862581d300724b70/$FILE/A3EU_Rev_44.pdf" TargetMode="External"/><Relationship Id="rId2933" Type="http://schemas.openxmlformats.org/officeDocument/2006/relationships/hyperlink" Target="https://en.wikipedia.org/wiki/Beechcraft_Model_18" TargetMode="External"/><Relationship Id="rId905" Type="http://schemas.openxmlformats.org/officeDocument/2006/relationships/hyperlink" Target="https://en.wikipedia.org/wiki/Boeing_777" TargetMode="External"/><Relationship Id="rId1742" Type="http://schemas.openxmlformats.org/officeDocument/2006/relationships/hyperlink" Target="https://en.wikipedia.org/wiki/Douglas_C-47_Skytrain" TargetMode="External"/><Relationship Id="rId3195" Type="http://schemas.openxmlformats.org/officeDocument/2006/relationships/hyperlink" Target="https://www.baesystems.com/en/heritage/jet-provost---strikemaster" TargetMode="External"/><Relationship Id="rId34" Type="http://schemas.openxmlformats.org/officeDocument/2006/relationships/hyperlink" Target="https://en.wikipedia.org/wiki/SOCATA_Rallye_family" TargetMode="External"/><Relationship Id="rId1602" Type="http://schemas.openxmlformats.org/officeDocument/2006/relationships/hyperlink" Target="https://en.wikipedia.org/wiki/Beechcraft_C-12_Huron" TargetMode="External"/><Relationship Id="rId3055" Type="http://schemas.openxmlformats.org/officeDocument/2006/relationships/hyperlink" Target="https://en.wikipedia.org/wiki/Bell_UH-1N_Twin_Huey" TargetMode="External"/><Relationship Id="rId3262" Type="http://schemas.openxmlformats.org/officeDocument/2006/relationships/hyperlink" Target="https://en.wikipedia.org/wiki/PZL-Mielec_Lim-6" TargetMode="External"/><Relationship Id="rId183" Type="http://schemas.openxmlformats.org/officeDocument/2006/relationships/hyperlink" Target="https://en.wikipedia.org/wiki/ERCO_Ercoupe" TargetMode="External"/><Relationship Id="rId390" Type="http://schemas.openxmlformats.org/officeDocument/2006/relationships/hyperlink" Target="https://en.wikipedia.org/wiki/Douglas_A-26_Invader" TargetMode="External"/><Relationship Id="rId1907" Type="http://schemas.openxmlformats.org/officeDocument/2006/relationships/hyperlink" Target="https://en.wikipedia.org/wiki/Lockheed_YO-3_Quiet_Star" TargetMode="External"/><Relationship Id="rId2071" Type="http://schemas.openxmlformats.org/officeDocument/2006/relationships/hyperlink" Target="https://rgl.faa.gov/Regulatory_and_Guidance_Library/rgMakeModel.nsf/0/0e0fcf73f650fdce86257c9b006cce01/$FILE/H3EU_Rev_23.pdf" TargetMode="External"/><Relationship Id="rId3122" Type="http://schemas.openxmlformats.org/officeDocument/2006/relationships/hyperlink" Target="https://en.wikipedia.org/wiki/BAE_Systems_Hawk" TargetMode="External"/><Relationship Id="rId3567" Type="http://schemas.openxmlformats.org/officeDocument/2006/relationships/hyperlink" Target="https://en.wikipedia.org/wiki/Lockheed_P-38_Lightning" TargetMode="External"/><Relationship Id="rId3774" Type="http://schemas.openxmlformats.org/officeDocument/2006/relationships/hyperlink" Target="https://en.wikipedia.org/wiki/Lockheed_C-130_Hercules" TargetMode="External"/><Relationship Id="rId250" Type="http://schemas.openxmlformats.org/officeDocument/2006/relationships/hyperlink" Target="https://en.wikipedia.org/wiki/Cessna_CitationJet/M2" TargetMode="External"/><Relationship Id="rId488" Type="http://schemas.openxmlformats.org/officeDocument/2006/relationships/hyperlink" Target="https://en.wikipedia.org/wiki/Boeing_717" TargetMode="External"/><Relationship Id="rId695" Type="http://schemas.openxmlformats.org/officeDocument/2006/relationships/hyperlink" Target="https://en.wikipedia.org/wiki/Boeing_767" TargetMode="External"/><Relationship Id="rId2169" Type="http://schemas.openxmlformats.org/officeDocument/2006/relationships/hyperlink" Target="https://en.wikipedia.org/wiki/Dornier_Do_27" TargetMode="External"/><Relationship Id="rId2376" Type="http://schemas.openxmlformats.org/officeDocument/2006/relationships/hyperlink" Target="https://en.wikipedia.org/wiki/Boeing_EA-18G_Growler" TargetMode="External"/><Relationship Id="rId2583" Type="http://schemas.openxmlformats.org/officeDocument/2006/relationships/hyperlink" Target="https://assets.publishing.service.gov.uk/media/584968f3e5274a1307000078/Reims_Cessna_F182P_Skylane_G-DATG_01-17.pdf" TargetMode="External"/><Relationship Id="rId2790" Type="http://schemas.openxmlformats.org/officeDocument/2006/relationships/hyperlink" Target="https://en.wikipedia.org/wiki/Cirrus_SR20" TargetMode="External"/><Relationship Id="rId3427" Type="http://schemas.openxmlformats.org/officeDocument/2006/relationships/hyperlink" Target="https://en.wikipedia.org/wiki/Morane-Saulnier_Alcyon" TargetMode="External"/><Relationship Id="rId3634" Type="http://schemas.openxmlformats.org/officeDocument/2006/relationships/hyperlink" Target="https://www.globalair.com/aircraft-for-sale/Specifications?specid=1150" TargetMode="External"/><Relationship Id="rId110" Type="http://schemas.openxmlformats.org/officeDocument/2006/relationships/hyperlink" Target="https://en.wikipedia.org/wiki/Cessna_310" TargetMode="External"/><Relationship Id="rId348" Type="http://schemas.openxmlformats.org/officeDocument/2006/relationships/hyperlink" Target="https://en.wikipedia.org/wiki/Avro_Shackleton" TargetMode="External"/><Relationship Id="rId555" Type="http://schemas.openxmlformats.org/officeDocument/2006/relationships/hyperlink" Target="https://en.wikipedia.org/wiki/Boeing_747" TargetMode="External"/><Relationship Id="rId762" Type="http://schemas.openxmlformats.org/officeDocument/2006/relationships/hyperlink" Target="https://en.wikipedia.org/wiki/Boeing_767" TargetMode="External"/><Relationship Id="rId1185" Type="http://schemas.openxmlformats.org/officeDocument/2006/relationships/hyperlink" Target="https://en.wikipedia.org/wiki/Dassault/Dornier_Alpha_Jet" TargetMode="External"/><Relationship Id="rId1392" Type="http://schemas.openxmlformats.org/officeDocument/2006/relationships/hyperlink" Target="https://en.wikipedia.org/wiki/Airbus_A320_family" TargetMode="External"/><Relationship Id="rId2029" Type="http://schemas.openxmlformats.org/officeDocument/2006/relationships/hyperlink" Target="https://en.wikipedia.org/wiki/Jodel_D.11" TargetMode="External"/><Relationship Id="rId2236" Type="http://schemas.openxmlformats.org/officeDocument/2006/relationships/hyperlink" Target="https://en.wikipedia.org/wiki/Dornier_328" TargetMode="External"/><Relationship Id="rId2443" Type="http://schemas.openxmlformats.org/officeDocument/2006/relationships/hyperlink" Target="https://en.wikipedia.org/wiki/Embraer_Legacy_600" TargetMode="External"/><Relationship Id="rId2650" Type="http://schemas.openxmlformats.org/officeDocument/2006/relationships/hyperlink" Target="https://en.wikipedia.org/wiki/Cessna_152" TargetMode="External"/><Relationship Id="rId2888" Type="http://schemas.openxmlformats.org/officeDocument/2006/relationships/hyperlink" Target="https://en.wikipedia.org/wiki/Boeing_Chinook_(UK_variants" TargetMode="External"/><Relationship Id="rId3701" Type="http://schemas.openxmlformats.org/officeDocument/2006/relationships/hyperlink" Target="https://en.wikipedia.org/wiki/Cessna_Skymaster" TargetMode="External"/><Relationship Id="rId208" Type="http://schemas.openxmlformats.org/officeDocument/2006/relationships/hyperlink" Target="https://en.wikipedia.org/wiki/Cessna_Citation_I" TargetMode="External"/><Relationship Id="rId415" Type="http://schemas.openxmlformats.org/officeDocument/2006/relationships/hyperlink" Target="https://en.wikipedia.org/wiki/Aeroprakt_A-32_Vixxen" TargetMode="External"/><Relationship Id="rId622" Type="http://schemas.openxmlformats.org/officeDocument/2006/relationships/hyperlink" Target="https://en.wikipedia.org/wiki/Boeing_757" TargetMode="External"/><Relationship Id="rId1045" Type="http://schemas.openxmlformats.org/officeDocument/2006/relationships/hyperlink" Target="https://en.wikipedia.org/wiki/Grumman_American_AA-1" TargetMode="External"/><Relationship Id="rId1252" Type="http://schemas.openxmlformats.org/officeDocument/2006/relationships/hyperlink" Target="https://en.wikipedia.org/wiki/FD-Composites_ArrowCopter" TargetMode="External"/><Relationship Id="rId1697" Type="http://schemas.openxmlformats.org/officeDocument/2006/relationships/hyperlink" Target="https://en.wikipedia.org/wiki/Boeing_C-40_Clipper" TargetMode="External"/><Relationship Id="rId2303" Type="http://schemas.openxmlformats.org/officeDocument/2006/relationships/hyperlink" Target="https://fi.wikipedia.org/wiki/Embraer_170/190" TargetMode="External"/><Relationship Id="rId2510" Type="http://schemas.openxmlformats.org/officeDocument/2006/relationships/hyperlink" Target="https://en.wikipedia.org/wiki/Piper_J-4" TargetMode="External"/><Relationship Id="rId2748" Type="http://schemas.openxmlformats.org/officeDocument/2006/relationships/hyperlink" Target="https://en.wikipedia.org/wiki/Beechcraft_Bonanza" TargetMode="External"/><Relationship Id="rId2955" Type="http://schemas.openxmlformats.org/officeDocument/2006/relationships/hyperlink" Target="https://pjsgroup.com/aircraft/gulfstream-ii-sp/" TargetMode="External"/><Relationship Id="rId927" Type="http://schemas.openxmlformats.org/officeDocument/2006/relationships/hyperlink" Target="https://en.wikipedia.org/wiki/Boeing_777" TargetMode="External"/><Relationship Id="rId1112" Type="http://schemas.openxmlformats.org/officeDocument/2006/relationships/hyperlink" Target="https://en.wikipedia.org/wiki/AgustaWestland_AW101" TargetMode="External"/><Relationship Id="rId1557" Type="http://schemas.openxmlformats.org/officeDocument/2006/relationships/hyperlink" Target="https://en.wikipedia.org/wiki/B%C3%BCcker_B%C3%BC_131_Jungmann" TargetMode="External"/><Relationship Id="rId1764" Type="http://schemas.openxmlformats.org/officeDocument/2006/relationships/hyperlink" Target="https://en.wikipedia.org/wiki/British_Aerospace_Jetstream_41" TargetMode="External"/><Relationship Id="rId1971" Type="http://schemas.openxmlformats.org/officeDocument/2006/relationships/hyperlink" Target="https://en.wikipedia.org/wiki/Bombardier_Challenger_600_series" TargetMode="External"/><Relationship Id="rId2608" Type="http://schemas.openxmlformats.org/officeDocument/2006/relationships/hyperlink" Target="https://en.wikipedia.org/wiki/General_Dynamics_F-16_Fighting_Falcon_variants" TargetMode="External"/><Relationship Id="rId2815" Type="http://schemas.openxmlformats.org/officeDocument/2006/relationships/hyperlink" Target="https://planephd.com/wizard/details/612/BEECHCRAFT-F90-1-King-Air-specifications-performance-operating-cost-valuation" TargetMode="External"/><Relationship Id="rId56" Type="http://schemas.openxmlformats.org/officeDocument/2006/relationships/hyperlink" Target="https://en.wikipedia.org/wiki/Learjet_25" TargetMode="External"/><Relationship Id="rId1417" Type="http://schemas.openxmlformats.org/officeDocument/2006/relationships/hyperlink" Target="https://en.wikipedia.org/wiki/Airbus_A321" TargetMode="External"/><Relationship Id="rId1624" Type="http://schemas.openxmlformats.org/officeDocument/2006/relationships/hyperlink" Target="https://en.wikipedia.org/wiki/Lockheed_C-130_Hercules" TargetMode="External"/><Relationship Id="rId1831" Type="http://schemas.openxmlformats.org/officeDocument/2006/relationships/hyperlink" Target="https://en.wikipedia.org/wiki/Bombardier_CRJ" TargetMode="External"/><Relationship Id="rId3077" Type="http://schemas.openxmlformats.org/officeDocument/2006/relationships/hyperlink" Target="https://en.wikipedia.org/wiki/Boeing_Vertol_CH-46_Sea_Knight" TargetMode="External"/><Relationship Id="rId3284" Type="http://schemas.openxmlformats.org/officeDocument/2006/relationships/hyperlink" Target="https://en.wikipedia.org/wiki/Mooney_M20" TargetMode="External"/><Relationship Id="rId1929" Type="http://schemas.openxmlformats.org/officeDocument/2006/relationships/hyperlink" Target="https://en.wikipedia.org/wiki/Douglas_A-1_Skyraider" TargetMode="External"/><Relationship Id="rId2093" Type="http://schemas.openxmlformats.org/officeDocument/2006/relationships/hyperlink" Target="https://en.wikipedia.org/wiki/Douglas_DC-7" TargetMode="External"/><Relationship Id="rId3491" Type="http://schemas.openxmlformats.org/officeDocument/2006/relationships/hyperlink" Target="https://en.wikipedia.org/wiki/Beechcraft_Bonanza" TargetMode="External"/><Relationship Id="rId3589" Type="http://schemas.openxmlformats.org/officeDocument/2006/relationships/hyperlink" Target="https://en.wikipedia.org/wiki/Lockheed_P-3_Orion" TargetMode="External"/><Relationship Id="rId3796" Type="http://schemas.openxmlformats.org/officeDocument/2006/relationships/hyperlink" Target="https://www.google.com/search?q=Airbus+Defence+and+Space+C295W&amp;oq=Airbus+Defence+and+Space%09C295W&amp;aqs=chrome..69i57.1396j0j9&amp;sourceid=chrome&amp;ie=UTF-8" TargetMode="External"/><Relationship Id="rId2398" Type="http://schemas.openxmlformats.org/officeDocument/2006/relationships/hyperlink" Target="https://rgl.faa.gov/Regulatory_and_Guidance_Library/rgMakeModel.nsf/0/b338a2920d203e958625850a0053acc6/$FILE/A31SO_Rev13.pdf" TargetMode="External"/><Relationship Id="rId3144" Type="http://schemas.openxmlformats.org/officeDocument/2006/relationships/hyperlink" Target="https://www.aerospace-technology.com/projects/hawkerbeachcraft750/" TargetMode="External"/><Relationship Id="rId3351" Type="http://schemas.openxmlformats.org/officeDocument/2006/relationships/hyperlink" Target="https://en.wikipedia.org/wiki/Boeing_KC-135_Stratotanker" TargetMode="External"/><Relationship Id="rId3449" Type="http://schemas.openxmlformats.org/officeDocument/2006/relationships/hyperlink" Target="https://en.wikipedia.org/wiki/SOCATA_Rallye_family" TargetMode="External"/><Relationship Id="rId272" Type="http://schemas.openxmlformats.org/officeDocument/2006/relationships/hyperlink" Target="https://en.wikipedia.org/wiki/Cessna_CitationJet/M2" TargetMode="External"/><Relationship Id="rId577" Type="http://schemas.openxmlformats.org/officeDocument/2006/relationships/hyperlink" Target="https://en.wikipedia.org/wiki/Boeing_747" TargetMode="External"/><Relationship Id="rId2160" Type="http://schemas.openxmlformats.org/officeDocument/2006/relationships/hyperlink" Target="https://en.wikipedia.org/wiki/Dornier_228" TargetMode="External"/><Relationship Id="rId2258" Type="http://schemas.openxmlformats.org/officeDocument/2006/relationships/hyperlink" Target="https://en.wikipedia.org/wiki/Boeing_E-4" TargetMode="External"/><Relationship Id="rId3004" Type="http://schemas.openxmlformats.org/officeDocument/2006/relationships/hyperlink" Target="https://en.wikipedia.org/wiki/Grumman_Gulfstream_I" TargetMode="External"/><Relationship Id="rId3211" Type="http://schemas.openxmlformats.org/officeDocument/2006/relationships/hyperlink" Target="https://en.wikipedia.org/wiki/Sikorsky_H-34" TargetMode="External"/><Relationship Id="rId3656" Type="http://schemas.openxmlformats.org/officeDocument/2006/relationships/hyperlink" Target="https://en.wikipedia.org/wiki/British_Aerospace_146" TargetMode="External"/><Relationship Id="rId132" Type="http://schemas.openxmlformats.org/officeDocument/2006/relationships/hyperlink" Target="https://en.wikipedia.org/wiki/Cessna_Skymaster" TargetMode="External"/><Relationship Id="rId784" Type="http://schemas.openxmlformats.org/officeDocument/2006/relationships/hyperlink" Target="https://en.wikipedia.org/wiki/Boeing_767" TargetMode="External"/><Relationship Id="rId991" Type="http://schemas.openxmlformats.org/officeDocument/2006/relationships/hyperlink" Target="https://en.wikipedia.org/wiki/Avro_Lancaster" TargetMode="External"/><Relationship Id="rId1067" Type="http://schemas.openxmlformats.org/officeDocument/2006/relationships/hyperlink" Target="https://en.wikipedia.org/wiki/Bell_206" TargetMode="External"/><Relationship Id="rId2020" Type="http://schemas.openxmlformats.org/officeDocument/2006/relationships/hyperlink" Target="https://assets.publishing.service.gov.uk/media/5422f89e40f0b6134600074f/Jodel_D11__G-AWMD__12-87.pdf" TargetMode="External"/><Relationship Id="rId2465" Type="http://schemas.openxmlformats.org/officeDocument/2006/relationships/hyperlink" Target="https://en.wikipedia.org/wiki/Piper_J-3_Cub" TargetMode="External"/><Relationship Id="rId2672" Type="http://schemas.openxmlformats.org/officeDocument/2006/relationships/hyperlink" Target="https://en.wikipedia.org/wiki/Mooney_M20" TargetMode="External"/><Relationship Id="rId3309" Type="http://schemas.openxmlformats.org/officeDocument/2006/relationships/hyperlink" Target="https://en.wikipedia.org/wiki/Lockheed_Martin_KC-130" TargetMode="External"/><Relationship Id="rId3516" Type="http://schemas.openxmlformats.org/officeDocument/2006/relationships/hyperlink" Target="https://en.wikipedia.org/wiki/Cessna_O-1_Bird_Dog" TargetMode="External"/><Relationship Id="rId3723" Type="http://schemas.openxmlformats.org/officeDocument/2006/relationships/hyperlink" Target="https://en.wikipedia.org/wiki/Lockheed_Ventura" TargetMode="External"/><Relationship Id="rId437" Type="http://schemas.openxmlformats.org/officeDocument/2006/relationships/hyperlink" Target="https://en.wikipedia.org/wiki/Cessna_A-37_Dragonfly" TargetMode="External"/><Relationship Id="rId644" Type="http://schemas.openxmlformats.org/officeDocument/2006/relationships/hyperlink" Target="https://en.wikipedia.org/wiki/Boeing_757" TargetMode="External"/><Relationship Id="rId851" Type="http://schemas.openxmlformats.org/officeDocument/2006/relationships/hyperlink" Target="https://en.wikipedia.org/wiki/Boeing_777" TargetMode="External"/><Relationship Id="rId1274" Type="http://schemas.openxmlformats.org/officeDocument/2006/relationships/hyperlink" Target="https://en.wikipedia.org/wiki/Douglas_A-26_Invader" TargetMode="External"/><Relationship Id="rId1481" Type="http://schemas.openxmlformats.org/officeDocument/2006/relationships/hyperlink" Target="https://www.easa.europa.eu/sites/default/files/dfu/TCDS_EASA_R005_LH_A109_Issue23.pdf" TargetMode="External"/><Relationship Id="rId1579" Type="http://schemas.openxmlformats.org/officeDocument/2006/relationships/hyperlink" Target="https://en.wikipedia.org/wiki/Beechcraft_C-12_Huron" TargetMode="External"/><Relationship Id="rId2118" Type="http://schemas.openxmlformats.org/officeDocument/2006/relationships/hyperlink" Target="https://en.wikipedia.org/wiki/Douglas_DC-8" TargetMode="External"/><Relationship Id="rId2325" Type="http://schemas.openxmlformats.org/officeDocument/2006/relationships/hyperlink" Target="https://fi.wikipedia.org/wiki/Embraer_170/190" TargetMode="External"/><Relationship Id="rId2532" Type="http://schemas.openxmlformats.org/officeDocument/2006/relationships/hyperlink" Target="https://en.wikipedia.org/wiki/Lockheed_C-130_Hercules" TargetMode="External"/><Relationship Id="rId2977" Type="http://schemas.openxmlformats.org/officeDocument/2006/relationships/hyperlink" Target="https://en.wikipedia.org/wiki/Bell_412" TargetMode="External"/><Relationship Id="rId504" Type="http://schemas.openxmlformats.org/officeDocument/2006/relationships/hyperlink" Target="https://en.wikipedia.org/wiki/Boeing_747" TargetMode="External"/><Relationship Id="rId711" Type="http://schemas.openxmlformats.org/officeDocument/2006/relationships/hyperlink" Target="https://en.wikipedia.org/wiki/Boeing_767" TargetMode="External"/><Relationship Id="rId949" Type="http://schemas.openxmlformats.org/officeDocument/2006/relationships/hyperlink" Target="https://en.wikipedia.org/wiki/Boeing_777" TargetMode="External"/><Relationship Id="rId1134" Type="http://schemas.openxmlformats.org/officeDocument/2006/relationships/hyperlink" Target="https://en.wikipedia.org/wiki/Lockheed_AC-130" TargetMode="External"/><Relationship Id="rId1341" Type="http://schemas.openxmlformats.org/officeDocument/2006/relationships/hyperlink" Target="https://en.wikipedia.org/wiki/Eurocopter_AS355_%C3%89cureuil_2" TargetMode="External"/><Relationship Id="rId1786" Type="http://schemas.openxmlformats.org/officeDocument/2006/relationships/hyperlink" Target="https://en.wikipedia.org/wiki/Lockheed_CP-140_Aurora" TargetMode="External"/><Relationship Id="rId1993" Type="http://schemas.openxmlformats.org/officeDocument/2006/relationships/hyperlink" Target="https://assets.publishing.service.gov.uk/media/54230058ed915d1371000a95/Jodel_D112_G-BHHX_10-12.pdf" TargetMode="External"/><Relationship Id="rId2837" Type="http://schemas.openxmlformats.org/officeDocument/2006/relationships/hyperlink" Target="https://en.wikipedia.org/wiki/Beechcraft_Bonanza" TargetMode="External"/><Relationship Id="rId78" Type="http://schemas.openxmlformats.org/officeDocument/2006/relationships/hyperlink" Target="https://en.wikipedia.org/wiki/Cessna_O-1_Bird_Dog" TargetMode="External"/><Relationship Id="rId809" Type="http://schemas.openxmlformats.org/officeDocument/2006/relationships/hyperlink" Target="https://en.wikipedia.org/wiki/Boeing_767" TargetMode="External"/><Relationship Id="rId1201" Type="http://schemas.openxmlformats.org/officeDocument/2006/relationships/hyperlink" Target="https://en.wikipedia.org/wiki/Antonov_An-12" TargetMode="External"/><Relationship Id="rId1439" Type="http://schemas.openxmlformats.org/officeDocument/2006/relationships/hyperlink" Target="https://en.wikipedia.org/wiki/Airbus_A330" TargetMode="External"/><Relationship Id="rId1646" Type="http://schemas.openxmlformats.org/officeDocument/2006/relationships/hyperlink" Target="https://en.wikipedia.org/wiki/Boeing_C-135_Stratolifter" TargetMode="External"/><Relationship Id="rId1853" Type="http://schemas.openxmlformats.org/officeDocument/2006/relationships/hyperlink" Target="https://en.wikipedia.org/wiki/Yakovlev_Yak-9" TargetMode="External"/><Relationship Id="rId2904" Type="http://schemas.openxmlformats.org/officeDocument/2006/relationships/hyperlink" Target="https://en.wikipedia.org/wiki/Boeing-Stearman_Model_75" TargetMode="External"/><Relationship Id="rId3099" Type="http://schemas.openxmlformats.org/officeDocument/2006/relationships/hyperlink" Target="https://en.wikipedia.org/wiki/British_Aerospace_125" TargetMode="External"/><Relationship Id="rId1506" Type="http://schemas.openxmlformats.org/officeDocument/2006/relationships/hyperlink" Target="https://en.wikipedia.org/wiki/MBB_Bo_105" TargetMode="External"/><Relationship Id="rId1713" Type="http://schemas.openxmlformats.org/officeDocument/2006/relationships/hyperlink" Target="https://en.wikipedia.org/wiki/British_Aerospace_Jetstream" TargetMode="External"/><Relationship Id="rId1920" Type="http://schemas.openxmlformats.org/officeDocument/2006/relationships/hyperlink" Target="https://en.wikipedia.org/wiki/Boeing-Stearman_Model_75" TargetMode="External"/><Relationship Id="rId3166" Type="http://schemas.openxmlformats.org/officeDocument/2006/relationships/hyperlink" Target="https://en.wikipedia.org/wiki/BAC_Jet_Provost" TargetMode="External"/><Relationship Id="rId3373" Type="http://schemas.openxmlformats.org/officeDocument/2006/relationships/hyperlink" Target="https://en.wikipedia.org/wiki/English_Electric_Canberra" TargetMode="External"/><Relationship Id="rId3580" Type="http://schemas.openxmlformats.org/officeDocument/2006/relationships/hyperlink" Target="https://en.wikipedia.org/wiki/Bell_P-39_Airacobra" TargetMode="External"/><Relationship Id="rId294" Type="http://schemas.openxmlformats.org/officeDocument/2006/relationships/hyperlink" Target="https://en.wikipedia.org/wiki/ATR_42" TargetMode="External"/><Relationship Id="rId2182" Type="http://schemas.openxmlformats.org/officeDocument/2006/relationships/hyperlink" Target="https://en.wikipedia.org/wiki/Dornier_Do_27" TargetMode="External"/><Relationship Id="rId3026" Type="http://schemas.openxmlformats.org/officeDocument/2006/relationships/hyperlink" Target="https://en.wikipedia.org/wiki/Lockheed_HC-130" TargetMode="External"/><Relationship Id="rId3233" Type="http://schemas.openxmlformats.org/officeDocument/2006/relationships/hyperlink" Target="https://en.wikipedia.org/wiki/Piper_J-3_Cub" TargetMode="External"/><Relationship Id="rId3678" Type="http://schemas.openxmlformats.org/officeDocument/2006/relationships/hyperlink" Target="http://www.flugzeuginfo.net/acdata_php/acdata_pa18_en.php" TargetMode="External"/><Relationship Id="rId154" Type="http://schemas.openxmlformats.org/officeDocument/2006/relationships/hyperlink" Target="https://en.wikipedia.org/wiki/Cessna_402" TargetMode="External"/><Relationship Id="rId361" Type="http://schemas.openxmlformats.org/officeDocument/2006/relationships/hyperlink" Target="https://www.globalair.com/aircraft-for-sale/Specifications?specid=18" TargetMode="External"/><Relationship Id="rId599" Type="http://schemas.openxmlformats.org/officeDocument/2006/relationships/hyperlink" Target="https://en.wikipedia.org/wiki/Boeing_747" TargetMode="External"/><Relationship Id="rId2042" Type="http://schemas.openxmlformats.org/officeDocument/2006/relationships/hyperlink" Target="https://en.wikipedia.org/wiki/Beechcraft_Twin_Bonanza" TargetMode="External"/><Relationship Id="rId2487" Type="http://schemas.openxmlformats.org/officeDocument/2006/relationships/hyperlink" Target="https://www.dehavillandmuseum.co.uk/aircraft/de-havilland-dh82b-queen-bee/" TargetMode="External"/><Relationship Id="rId2694" Type="http://schemas.openxmlformats.org/officeDocument/2006/relationships/hyperlink" Target="https://en.wikipedia.org/wiki/Sikorsky_H-19_Chickasaw" TargetMode="External"/><Relationship Id="rId3440" Type="http://schemas.openxmlformats.org/officeDocument/2006/relationships/hyperlink" Target="https://en.wikipedia.org/wiki/SOCATA_Rallye_family" TargetMode="External"/><Relationship Id="rId3538" Type="http://schemas.openxmlformats.org/officeDocument/2006/relationships/hyperlink" Target="https://en.wikipedia.org/wiki/Bell_H-13_Sioux" TargetMode="External"/><Relationship Id="rId3745" Type="http://schemas.openxmlformats.org/officeDocument/2006/relationships/hyperlink" Target="https://en.wikipedia.org/wiki/Canadair_CT-133_Silver_Star" TargetMode="External"/><Relationship Id="rId459" Type="http://schemas.openxmlformats.org/officeDocument/2006/relationships/hyperlink" Target="https://en.wikipedia.org/wiki/Cessna_188" TargetMode="External"/><Relationship Id="rId666" Type="http://schemas.openxmlformats.org/officeDocument/2006/relationships/hyperlink" Target="https://en.wikipedia.org/wiki/Boeing_757" TargetMode="External"/><Relationship Id="rId873" Type="http://schemas.openxmlformats.org/officeDocument/2006/relationships/hyperlink" Target="https://en.wikipedia.org/wiki/Boeing_777" TargetMode="External"/><Relationship Id="rId1089" Type="http://schemas.openxmlformats.org/officeDocument/2006/relationships/hyperlink" Target="https://en.wikipedia.org/wiki/Bell_AH-1Z_Viper" TargetMode="External"/><Relationship Id="rId1296" Type="http://schemas.openxmlformats.org/officeDocument/2006/relationships/hyperlink" Target="https://en.wikipedia.org/wiki/Antonov_An-32" TargetMode="External"/><Relationship Id="rId2347" Type="http://schemas.openxmlformats.org/officeDocument/2006/relationships/hyperlink" Target="https://en.wikipedia.org/wiki/Textron_AirLand_Scorpion" TargetMode="External"/><Relationship Id="rId2554" Type="http://schemas.openxmlformats.org/officeDocument/2006/relationships/hyperlink" Target="https://en.wikipedia.org/wiki/Embraer_Legacy_450/500_and_Praetor_500/600" TargetMode="External"/><Relationship Id="rId2999" Type="http://schemas.openxmlformats.org/officeDocument/2006/relationships/hyperlink" Target="https://en.wikipedia.org/wiki/Fieseler_Fi_167" TargetMode="External"/><Relationship Id="rId3300" Type="http://schemas.openxmlformats.org/officeDocument/2006/relationships/hyperlink" Target="https://www.skybrary.aero/index.php/M20P" TargetMode="External"/><Relationship Id="rId221" Type="http://schemas.openxmlformats.org/officeDocument/2006/relationships/hyperlink" Target="https://en.wikipedia.org/wiki/Aero_Commander_500_family" TargetMode="External"/><Relationship Id="rId319" Type="http://schemas.openxmlformats.org/officeDocument/2006/relationships/hyperlink" Target="https://en.wikipedia.org/wiki/Cessna_Citation_Latitude" TargetMode="External"/><Relationship Id="rId526" Type="http://schemas.openxmlformats.org/officeDocument/2006/relationships/hyperlink" Target="https://en.wikipedia.org/wiki/Boeing_747" TargetMode="External"/><Relationship Id="rId1156" Type="http://schemas.openxmlformats.org/officeDocument/2006/relationships/hyperlink" Target="https://en.wikipedia.org/wiki/AgustaWestland_AW139" TargetMode="External"/><Relationship Id="rId1363" Type="http://schemas.openxmlformats.org/officeDocument/2006/relationships/hyperlink" Target="https://en.wikipedia.org/wiki/Airbus_A310" TargetMode="External"/><Relationship Id="rId2207" Type="http://schemas.openxmlformats.org/officeDocument/2006/relationships/hyperlink" Target="https://en.wikipedia.org/wiki/AgustaWestland_AW101" TargetMode="External"/><Relationship Id="rId2761" Type="http://schemas.openxmlformats.org/officeDocument/2006/relationships/hyperlink" Target="https://en.wikipedia.org/wiki/Cessna_150" TargetMode="External"/><Relationship Id="rId2859" Type="http://schemas.openxmlformats.org/officeDocument/2006/relationships/hyperlink" Target="https://en.wikipedia.org/wiki/North_American_T-28_Trojan" TargetMode="External"/><Relationship Id="rId3605" Type="http://schemas.openxmlformats.org/officeDocument/2006/relationships/hyperlink" Target="https://en.wikipedia.org/wiki/Lockheed_P-3_Orion" TargetMode="External"/><Relationship Id="rId733" Type="http://schemas.openxmlformats.org/officeDocument/2006/relationships/hyperlink" Target="https://en.wikipedia.org/wiki/Boeing_767" TargetMode="External"/><Relationship Id="rId940" Type="http://schemas.openxmlformats.org/officeDocument/2006/relationships/hyperlink" Target="https://en.wikipedia.org/wiki/Boeing_777" TargetMode="External"/><Relationship Id="rId1016" Type="http://schemas.openxmlformats.org/officeDocument/2006/relationships/hyperlink" Target="https://rgl.faa.gov/Regulatory_and_Guidance_Library/rgMakeModel.nsf/0/81bb7f7f3caf760686257ca80068d081/$FILE/A6WE_Rev_30.pdf" TargetMode="External"/><Relationship Id="rId1570" Type="http://schemas.openxmlformats.org/officeDocument/2006/relationships/hyperlink" Target="https://en.wikipedia.org/wiki/Beechcraft_C-12_Huron" TargetMode="External"/><Relationship Id="rId1668" Type="http://schemas.openxmlformats.org/officeDocument/2006/relationships/hyperlink" Target="https://en.wikipedia.org/wiki/Airbus_A340" TargetMode="External"/><Relationship Id="rId1875" Type="http://schemas.openxmlformats.org/officeDocument/2006/relationships/hyperlink" Target="https://en.wikipedia.org/wiki/Zl%C3%ADn_Z-26" TargetMode="External"/><Relationship Id="rId2414" Type="http://schemas.openxmlformats.org/officeDocument/2006/relationships/hyperlink" Target="https://en.wikipedia.org/wiki/Piper_PA-29_Papoose" TargetMode="External"/><Relationship Id="rId2621" Type="http://schemas.openxmlformats.org/officeDocument/2006/relationships/hyperlink" Target="https://en.wikipedia.org/wiki/Embraer_ERJ_family" TargetMode="External"/><Relationship Id="rId2719" Type="http://schemas.openxmlformats.org/officeDocument/2006/relationships/hyperlink" Target="https://en.wikipedia.org/wiki/Fieseler_Fi_156_Storch" TargetMode="External"/><Relationship Id="rId800" Type="http://schemas.openxmlformats.org/officeDocument/2006/relationships/hyperlink" Target="https://en.wikipedia.org/wiki/Boeing_767" TargetMode="External"/><Relationship Id="rId1223" Type="http://schemas.openxmlformats.org/officeDocument/2006/relationships/hyperlink" Target="https://en.wikipedia.org/wiki/Antonov_An-148" TargetMode="External"/><Relationship Id="rId1430" Type="http://schemas.openxmlformats.org/officeDocument/2006/relationships/hyperlink" Target="https://en.wikipedia.org/wiki/Airbus_A321" TargetMode="External"/><Relationship Id="rId1528" Type="http://schemas.openxmlformats.org/officeDocument/2006/relationships/hyperlink" Target="https://en.wikipedia.org/wiki/MBB_Bo_105" TargetMode="External"/><Relationship Id="rId2926" Type="http://schemas.openxmlformats.org/officeDocument/2006/relationships/hyperlink" Target="https://en.wikipedia.org/wiki/Dornier_228" TargetMode="External"/><Relationship Id="rId3090" Type="http://schemas.openxmlformats.org/officeDocument/2006/relationships/hyperlink" Target="https://en.wikipedia.org/wiki/Sikorsky_S-52" TargetMode="External"/><Relationship Id="rId1735" Type="http://schemas.openxmlformats.org/officeDocument/2006/relationships/hyperlink" Target="https://www.rocketroute.com/aircraft/jetstream-32" TargetMode="External"/><Relationship Id="rId1942" Type="http://schemas.openxmlformats.org/officeDocument/2006/relationships/hyperlink" Target="https://en.wikipedia.org/wiki/Rockwell_Commander_112" TargetMode="External"/><Relationship Id="rId3188" Type="http://schemas.openxmlformats.org/officeDocument/2006/relationships/hyperlink" Target="https://en.wikipedia.org/wiki/Boeing-Stearman_Model_75" TargetMode="External"/><Relationship Id="rId3395" Type="http://schemas.openxmlformats.org/officeDocument/2006/relationships/hyperlink" Target="https://en.wikipedia.org/wiki/SOCATA_Rallye_family" TargetMode="External"/><Relationship Id="rId27" Type="http://schemas.openxmlformats.org/officeDocument/2006/relationships/hyperlink" Target="https://en.wikipedia.org/wiki/Learjet_24" TargetMode="External"/><Relationship Id="rId1802" Type="http://schemas.openxmlformats.org/officeDocument/2006/relationships/hyperlink" Target="https://en.wikipedia.org/wiki/Bombardier_CRJ100/200" TargetMode="External"/><Relationship Id="rId3048" Type="http://schemas.openxmlformats.org/officeDocument/2006/relationships/hyperlink" Target="https://en.wikipedia.org/wiki/Sikorsky_H-34" TargetMode="External"/><Relationship Id="rId3255" Type="http://schemas.openxmlformats.org/officeDocument/2006/relationships/hyperlink" Target="https://en.wikipedia.org/wiki/Lockheed_L-100_Hercules" TargetMode="External"/><Relationship Id="rId3462" Type="http://schemas.openxmlformats.org/officeDocument/2006/relationships/hyperlink" Target="https://en.wikipedia.org/wiki/Boeing-Stearman_Model_75" TargetMode="External"/><Relationship Id="rId176" Type="http://schemas.openxmlformats.org/officeDocument/2006/relationships/hyperlink" Target="https://en.wikipedia.org/wiki/Cessna_402" TargetMode="External"/><Relationship Id="rId383" Type="http://schemas.openxmlformats.org/officeDocument/2006/relationships/hyperlink" Target="https://en.wikipedia.org/wiki/Aeroprakt_A-20_Vista" TargetMode="External"/><Relationship Id="rId590" Type="http://schemas.openxmlformats.org/officeDocument/2006/relationships/hyperlink" Target="https://en.wikipedia.org/wiki/Boeing_747" TargetMode="External"/><Relationship Id="rId2064" Type="http://schemas.openxmlformats.org/officeDocument/2006/relationships/hyperlink" Target="https://www.navy.gov.au/aircraft/de-havilland-sea-venom-faw-mk-53" TargetMode="External"/><Relationship Id="rId2271" Type="http://schemas.openxmlformats.org/officeDocument/2006/relationships/hyperlink" Target="https://en.wikipedia.org/wiki/Embraer_EMB_110_Bandeirante" TargetMode="External"/><Relationship Id="rId3115" Type="http://schemas.openxmlformats.org/officeDocument/2006/relationships/hyperlink" Target="https://en.wikipedia.org/wiki/BAE_Systems_Hawk" TargetMode="External"/><Relationship Id="rId3322" Type="http://schemas.openxmlformats.org/officeDocument/2006/relationships/hyperlink" Target="https://en.wikipedia.org/wiki/McDonnell_Douglas_DC-10" TargetMode="External"/><Relationship Id="rId3767" Type="http://schemas.openxmlformats.org/officeDocument/2006/relationships/hyperlink" Target="https://en.wikipedia.org/wiki/Bombardier_CRJ700_series" TargetMode="External"/><Relationship Id="rId243" Type="http://schemas.openxmlformats.org/officeDocument/2006/relationships/hyperlink" Target="https://en.wikipedia.org/wiki/Bell_47" TargetMode="External"/><Relationship Id="rId450" Type="http://schemas.openxmlformats.org/officeDocument/2006/relationships/hyperlink" Target="https://en.wikipedia.org/wiki/Cessna_188" TargetMode="External"/><Relationship Id="rId688" Type="http://schemas.openxmlformats.org/officeDocument/2006/relationships/hyperlink" Target="https://en.wikipedia.org/wiki/Boeing_767" TargetMode="External"/><Relationship Id="rId895" Type="http://schemas.openxmlformats.org/officeDocument/2006/relationships/hyperlink" Target="https://en.wikipedia.org/wiki/Boeing_777" TargetMode="External"/><Relationship Id="rId1080" Type="http://schemas.openxmlformats.org/officeDocument/2006/relationships/hyperlink" Target="https://en.wikipedia.org/wiki/Bell_AH-1_Cobra" TargetMode="External"/><Relationship Id="rId2131" Type="http://schemas.openxmlformats.org/officeDocument/2006/relationships/hyperlink" Target="https://en.wikipedia.org/wiki/McDonnell_Douglas_DC-9" TargetMode="External"/><Relationship Id="rId2369" Type="http://schemas.openxmlformats.org/officeDocument/2006/relationships/hyperlink" Target="https://en.wikipedia.org/wiki/Beechcraft_King_Air" TargetMode="External"/><Relationship Id="rId2576" Type="http://schemas.openxmlformats.org/officeDocument/2006/relationships/hyperlink" Target="https://en.wikipedia.org/wiki/Cessna_150" TargetMode="External"/><Relationship Id="rId2783" Type="http://schemas.openxmlformats.org/officeDocument/2006/relationships/hyperlink" Target="https://en.wikipedia.org/wiki/Beechcraft_Twin_Bonanza" TargetMode="External"/><Relationship Id="rId2990" Type="http://schemas.openxmlformats.org/officeDocument/2006/relationships/hyperlink" Target="https://en.wikipedia.org/wiki/Sikorsky_S-76" TargetMode="External"/><Relationship Id="rId3627" Type="http://schemas.openxmlformats.org/officeDocument/2006/relationships/hyperlink" Target="https://en.wikipedia.org/wiki/Bell_P-63_Kingcobra" TargetMode="External"/><Relationship Id="rId103" Type="http://schemas.openxmlformats.org/officeDocument/2006/relationships/hyperlink" Target="https://en.wikipedia.org/wiki/Cessna_310" TargetMode="External"/><Relationship Id="rId310" Type="http://schemas.openxmlformats.org/officeDocument/2006/relationships/hyperlink" Target="https://en.wikipedia.org/wiki/Cessna_Citation_Sovereign" TargetMode="External"/><Relationship Id="rId548" Type="http://schemas.openxmlformats.org/officeDocument/2006/relationships/hyperlink" Target="https://en.wikipedia.org/wiki/Boeing_747" TargetMode="External"/><Relationship Id="rId755" Type="http://schemas.openxmlformats.org/officeDocument/2006/relationships/hyperlink" Target="https://en.wikipedia.org/wiki/Boeing_767" TargetMode="External"/><Relationship Id="rId962" Type="http://schemas.openxmlformats.org/officeDocument/2006/relationships/hyperlink" Target="https://en.wikipedia.org/wiki/Boeing_787_Dreamliner" TargetMode="External"/><Relationship Id="rId1178" Type="http://schemas.openxmlformats.org/officeDocument/2006/relationships/hyperlink" Target="https://en.wikipedia.org/wiki/Airbus_A319" TargetMode="External"/><Relationship Id="rId1385" Type="http://schemas.openxmlformats.org/officeDocument/2006/relationships/hyperlink" Target="https://en.wikipedia.org/wiki/Airbus_A318" TargetMode="External"/><Relationship Id="rId1592" Type="http://schemas.openxmlformats.org/officeDocument/2006/relationships/hyperlink" Target="https://en.wikipedia.org/wiki/Beechcraft_C-12_Huron" TargetMode="External"/><Relationship Id="rId2229" Type="http://schemas.openxmlformats.org/officeDocument/2006/relationships/hyperlink" Target="https://en.wikipedia.org/wiki/Dornier_228" TargetMode="External"/><Relationship Id="rId2436" Type="http://schemas.openxmlformats.org/officeDocument/2006/relationships/hyperlink" Target="https://en.wikipedia.org/wiki/De_Havilland_DH.60_Moth" TargetMode="External"/><Relationship Id="rId2643" Type="http://schemas.openxmlformats.org/officeDocument/2006/relationships/hyperlink" Target="https://en.wikipedia.org/wiki/Embraer_ERJ_family" TargetMode="External"/><Relationship Id="rId2850" Type="http://schemas.openxmlformats.org/officeDocument/2006/relationships/hyperlink" Target="https://en.wikipedia.org/wiki/Dassault_Falcon_2000" TargetMode="External"/><Relationship Id="rId91" Type="http://schemas.openxmlformats.org/officeDocument/2006/relationships/hyperlink" Target="https://en.wikipedia.org/wiki/Cessna_O-1_Bird_Dog" TargetMode="External"/><Relationship Id="rId408" Type="http://schemas.openxmlformats.org/officeDocument/2006/relationships/hyperlink" Target="https://en.wikipedia.org/wiki/Aeroprakt_A-22_Foxbat" TargetMode="External"/><Relationship Id="rId615" Type="http://schemas.openxmlformats.org/officeDocument/2006/relationships/hyperlink" Target="https://en.wikipedia.org/wiki/Boeing_757" TargetMode="External"/><Relationship Id="rId822" Type="http://schemas.openxmlformats.org/officeDocument/2006/relationships/hyperlink" Target="https://en.wikipedia.org/wiki/Beechcraft_Musketeer" TargetMode="External"/><Relationship Id="rId1038" Type="http://schemas.openxmlformats.org/officeDocument/2006/relationships/hyperlink" Target="https://assets.publishing.service.gov.uk/media/54230011e5274a1317000a83/ATR_72-202__G-BWDB_11-09.pdf" TargetMode="External"/><Relationship Id="rId1245" Type="http://schemas.openxmlformats.org/officeDocument/2006/relationships/hyperlink" Target="https://en.wikipedia.org/wiki/Antonov_An-24" TargetMode="External"/><Relationship Id="rId1452" Type="http://schemas.openxmlformats.org/officeDocument/2006/relationships/hyperlink" Target="https://en.wikipedia.org/wiki/Airbus_A330" TargetMode="External"/><Relationship Id="rId1897" Type="http://schemas.openxmlformats.org/officeDocument/2006/relationships/hyperlink" Target="https://en.wikipedia.org/wiki/Zl%C3%ADn_Z_526" TargetMode="External"/><Relationship Id="rId2503" Type="http://schemas.openxmlformats.org/officeDocument/2006/relationships/hyperlink" Target="https://en.wikipedia.org/wiki/Piper_J-4" TargetMode="External"/><Relationship Id="rId2948" Type="http://schemas.openxmlformats.org/officeDocument/2006/relationships/hyperlink" Target="https://www.globalair.com/aircraft-for-sale/Specifications?specid=1025" TargetMode="External"/><Relationship Id="rId1105" Type="http://schemas.openxmlformats.org/officeDocument/2006/relationships/hyperlink" Target="https://rgl.faa.gov/Regulatory_and_Guidance_Library/rgMakeModel.nsf/0/a51f7ea8ea5e779a862586a70068436f/$FILE/A53EU_%20Rev30.pdf" TargetMode="External"/><Relationship Id="rId1312" Type="http://schemas.openxmlformats.org/officeDocument/2006/relationships/hyperlink" Target="https://en.wikipedia.org/wiki/Antonov_An-72" TargetMode="External"/><Relationship Id="rId1757" Type="http://schemas.openxmlformats.org/officeDocument/2006/relationships/hyperlink" Target="https://en.wikipedia.org/wiki/British_Aerospace_Jetstream_41" TargetMode="External"/><Relationship Id="rId1964" Type="http://schemas.openxmlformats.org/officeDocument/2006/relationships/hyperlink" Target="https://en.wikipedia.org/wiki/Bombardier_Challenger_600_series" TargetMode="External"/><Relationship Id="rId2710" Type="http://schemas.openxmlformats.org/officeDocument/2006/relationships/hyperlink" Target="https://en.wikipedia.org/wiki/General_Dynamics_F-16_Fighting_Falcon_variants" TargetMode="External"/><Relationship Id="rId2808" Type="http://schemas.openxmlformats.org/officeDocument/2006/relationships/hyperlink" Target="https://en.wikipedia.org/wiki/Grumman_F8F_Bearcat" TargetMode="External"/><Relationship Id="rId49" Type="http://schemas.openxmlformats.org/officeDocument/2006/relationships/hyperlink" Target="https://en.wikipedia.org/wiki/Hughes_TH-55_Osage" TargetMode="External"/><Relationship Id="rId1617" Type="http://schemas.openxmlformats.org/officeDocument/2006/relationships/hyperlink" Target="https://en.wikipedia.org/wiki/Lockheed_C-130_Hercules" TargetMode="External"/><Relationship Id="rId1824" Type="http://schemas.openxmlformats.org/officeDocument/2006/relationships/hyperlink" Target="https://en.wikipedia.org/wiki/Sikorsky_CH-53_Sea_Stallion" TargetMode="External"/><Relationship Id="rId3277" Type="http://schemas.openxmlformats.org/officeDocument/2006/relationships/hyperlink" Target="https://en.wikipedia.org/wiki/MD_Helicopters_MD_600" TargetMode="External"/><Relationship Id="rId198" Type="http://schemas.openxmlformats.org/officeDocument/2006/relationships/hyperlink" Target="https://en.wikipedia.org/wiki/ATR_42" TargetMode="External"/><Relationship Id="rId2086" Type="http://schemas.openxmlformats.org/officeDocument/2006/relationships/hyperlink" Target="https://en.wikipedia.org/wiki/Douglas_DC-6" TargetMode="External"/><Relationship Id="rId3484" Type="http://schemas.openxmlformats.org/officeDocument/2006/relationships/hyperlink" Target="https://en.wikipedia.org/wiki/Bell_OH-58_Kiowa" TargetMode="External"/><Relationship Id="rId3691" Type="http://schemas.openxmlformats.org/officeDocument/2006/relationships/hyperlink" Target="https://en.wikipedia.org/wiki/Transall_C-160" TargetMode="External"/><Relationship Id="rId3789" Type="http://schemas.openxmlformats.org/officeDocument/2006/relationships/hyperlink" Target="https://en.wikipedia.org/wiki/EADS_CASA_C-295" TargetMode="External"/><Relationship Id="rId2293" Type="http://schemas.openxmlformats.org/officeDocument/2006/relationships/hyperlink" Target="https://fi.wikipedia.org/wiki/Embraer_170/190" TargetMode="External"/><Relationship Id="rId2598" Type="http://schemas.openxmlformats.org/officeDocument/2006/relationships/hyperlink" Target="https://en.wikipedia.org/wiki/Embraer_ERJ_family" TargetMode="External"/><Relationship Id="rId3137" Type="http://schemas.openxmlformats.org/officeDocument/2006/relationships/hyperlink" Target="https://en.wikipedia.org/wiki/Hawker_Siddeley_HS_748" TargetMode="External"/><Relationship Id="rId3344" Type="http://schemas.openxmlformats.org/officeDocument/2006/relationships/hyperlink" Target="https://en.wikipedia.org/wiki/Douglas_R4D-8" TargetMode="External"/><Relationship Id="rId3551" Type="http://schemas.openxmlformats.org/officeDocument/2006/relationships/hyperlink" Target="https://en.wikipedia.org/wiki/Bell_OH-58_Kiowa" TargetMode="External"/><Relationship Id="rId265" Type="http://schemas.openxmlformats.org/officeDocument/2006/relationships/hyperlink" Target="https://en.wikipedia.org/wiki/Aero_Commander_500_family" TargetMode="External"/><Relationship Id="rId472" Type="http://schemas.openxmlformats.org/officeDocument/2006/relationships/hyperlink" Target="https://en.wikipedia.org/wiki/Bell_47" TargetMode="External"/><Relationship Id="rId2153" Type="http://schemas.openxmlformats.org/officeDocument/2006/relationships/hyperlink" Target="https://rgl.faa.gov/Regulatory_and_Guidance_Library/rgMakeModel.nsf/0/9a2f3bd921f17d59862581ef005d564c/$FILE/A14CE%20Rev%2041.pdf" TargetMode="External"/><Relationship Id="rId2360" Type="http://schemas.openxmlformats.org/officeDocument/2006/relationships/hyperlink" Target="https://en.wikipedia.org/wiki/Boeing-Stearman_Model_75" TargetMode="External"/><Relationship Id="rId3204" Type="http://schemas.openxmlformats.org/officeDocument/2006/relationships/hyperlink" Target="https://en.wikipedia.org/wiki/BAC_Jet_Provost" TargetMode="External"/><Relationship Id="rId3411" Type="http://schemas.openxmlformats.org/officeDocument/2006/relationships/hyperlink" Target="https://en.wikipedia.org/wiki/McDonnell_Douglas_KC-10_Extender" TargetMode="External"/><Relationship Id="rId3649" Type="http://schemas.openxmlformats.org/officeDocument/2006/relationships/hyperlink" Target="https://www.skytamer.com/Cessna_305C.html" TargetMode="External"/><Relationship Id="rId125" Type="http://schemas.openxmlformats.org/officeDocument/2006/relationships/hyperlink" Target="https://en.wikipedia.org/wiki/Schweizer_S333" TargetMode="External"/><Relationship Id="rId332" Type="http://schemas.openxmlformats.org/officeDocument/2006/relationships/hyperlink" Target="https://en.wikipedia.org/wiki/Aero_Commander_500_family" TargetMode="External"/><Relationship Id="rId777" Type="http://schemas.openxmlformats.org/officeDocument/2006/relationships/hyperlink" Target="https://en.wikipedia.org/wiki/Boeing_767" TargetMode="External"/><Relationship Id="rId984" Type="http://schemas.openxmlformats.org/officeDocument/2006/relationships/hyperlink" Target="https://en.wikipedia.org/wiki/Airbus_A300" TargetMode="External"/><Relationship Id="rId2013" Type="http://schemas.openxmlformats.org/officeDocument/2006/relationships/hyperlink" Target="https://en.wikipedia.org/wiki/Jodel_D.11" TargetMode="External"/><Relationship Id="rId2220" Type="http://schemas.openxmlformats.org/officeDocument/2006/relationships/hyperlink" Target="https://en.wikipedia.org/wiki/Dornier_Do_28" TargetMode="External"/><Relationship Id="rId2458" Type="http://schemas.openxmlformats.org/officeDocument/2006/relationships/hyperlink" Target="https://en.wikipedia.org/wiki/Embraer_EMB_314_Super_Tucano" TargetMode="External"/><Relationship Id="rId2665" Type="http://schemas.openxmlformats.org/officeDocument/2006/relationships/hyperlink" Target="https://en.wikipedia.org/wiki/Canadair_CF-104_Starfighter" TargetMode="External"/><Relationship Id="rId2872" Type="http://schemas.openxmlformats.org/officeDocument/2006/relationships/hyperlink" Target="https://en.wikipedia.org/wiki/English_Electric_Canberra" TargetMode="External"/><Relationship Id="rId3509" Type="http://schemas.openxmlformats.org/officeDocument/2006/relationships/hyperlink" Target="https://en.wikipedia.org/wiki/Nextant_Aerospace" TargetMode="External"/><Relationship Id="rId3716" Type="http://schemas.openxmlformats.org/officeDocument/2006/relationships/hyperlink" Target="https://en.wikipedia.org/wiki/Boeing-Stearman_Model_75" TargetMode="External"/><Relationship Id="rId637" Type="http://schemas.openxmlformats.org/officeDocument/2006/relationships/hyperlink" Target="https://en.wikipedia.org/wiki/Boeing_757" TargetMode="External"/><Relationship Id="rId844" Type="http://schemas.openxmlformats.org/officeDocument/2006/relationships/hyperlink" Target="https://en.wikipedia.org/wiki/Boeing_777" TargetMode="External"/><Relationship Id="rId1267" Type="http://schemas.openxmlformats.org/officeDocument/2006/relationships/hyperlink" Target="https://en.wikipedia.org/wiki/Antonov_An-2" TargetMode="External"/><Relationship Id="rId1474" Type="http://schemas.openxmlformats.org/officeDocument/2006/relationships/hyperlink" Target="https://www.easa.europa.eu/sites/default/files/dfu/TCDS_EASA_R005_LH_A109_Issue23.pdf" TargetMode="External"/><Relationship Id="rId1681" Type="http://schemas.openxmlformats.org/officeDocument/2006/relationships/hyperlink" Target="https://en.wikipedia.org/wiki/Boeing_C-32" TargetMode="External"/><Relationship Id="rId2318" Type="http://schemas.openxmlformats.org/officeDocument/2006/relationships/hyperlink" Target="https://fi.wikipedia.org/wiki/Embraer_170/190" TargetMode="External"/><Relationship Id="rId2525" Type="http://schemas.openxmlformats.org/officeDocument/2006/relationships/hyperlink" Target="https://www.lockheedmartin.com/en-us/products/c130/ec-130j-commando-solo.html" TargetMode="External"/><Relationship Id="rId2732" Type="http://schemas.openxmlformats.org/officeDocument/2006/relationships/hyperlink" Target="https://en.wikipedia.org/wiki/B%C3%BCcker_B%C3%BC_181_Bestmann" TargetMode="External"/><Relationship Id="rId704" Type="http://schemas.openxmlformats.org/officeDocument/2006/relationships/hyperlink" Target="https://en.wikipedia.org/wiki/Boeing_767" TargetMode="External"/><Relationship Id="rId911" Type="http://schemas.openxmlformats.org/officeDocument/2006/relationships/hyperlink" Target="https://en.wikipedia.org/wiki/Boeing_777" TargetMode="External"/><Relationship Id="rId1127" Type="http://schemas.openxmlformats.org/officeDocument/2006/relationships/hyperlink" Target="https://rgl.faa.gov/Regulatory_and_Guidance_Library/rgMakeModel.nsf/0/a51f7ea8ea5e779a862586a70068436f/$FILE/A53EU_%20Rev30.pdf" TargetMode="External"/><Relationship Id="rId1334" Type="http://schemas.openxmlformats.org/officeDocument/2006/relationships/hyperlink" Target="https://www.globalair.com/aircraft-for-sale/Specifications?specid=61" TargetMode="External"/><Relationship Id="rId1541" Type="http://schemas.openxmlformats.org/officeDocument/2006/relationships/hyperlink" Target="https://en.wikipedia.org/wiki/B%C3%BCcker_B%C3%BC_131_Jungmann" TargetMode="External"/><Relationship Id="rId1779" Type="http://schemas.openxmlformats.org/officeDocument/2006/relationships/hyperlink" Target="https://en.wikipedia.org/wiki/Boeing_CH-47_Chinook" TargetMode="External"/><Relationship Id="rId1986" Type="http://schemas.openxmlformats.org/officeDocument/2006/relationships/hyperlink" Target="https://en.wikipedia.org/wiki/Bombardier_Challenger_600_series" TargetMode="External"/><Relationship Id="rId40" Type="http://schemas.openxmlformats.org/officeDocument/2006/relationships/hyperlink" Target="https://en.wikipedia.org/wiki/Learjet_24" TargetMode="External"/><Relationship Id="rId1401" Type="http://schemas.openxmlformats.org/officeDocument/2006/relationships/hyperlink" Target="https://en.wikipedia.org/wiki/Airbus_A320_family" TargetMode="External"/><Relationship Id="rId1639" Type="http://schemas.openxmlformats.org/officeDocument/2006/relationships/hyperlink" Target="https://en.wikipedia.org/wiki/British_Aerospace_146" TargetMode="External"/><Relationship Id="rId1846" Type="http://schemas.openxmlformats.org/officeDocument/2006/relationships/hyperlink" Target="https://en.wikipedia.org/wiki/Yakovlev_Yak-52" TargetMode="External"/><Relationship Id="rId3061" Type="http://schemas.openxmlformats.org/officeDocument/2006/relationships/hyperlink" Target="https://en.wikipedia.org/wiki/Grumman_G-73_Mallard" TargetMode="External"/><Relationship Id="rId3299" Type="http://schemas.openxmlformats.org/officeDocument/2006/relationships/hyperlink" Target="http://www.kathrynsreport.com/2015/12/incident-occurred-december-26-2015-at_42.html" TargetMode="External"/><Relationship Id="rId1706" Type="http://schemas.openxmlformats.org/officeDocument/2006/relationships/hyperlink" Target="https://en.wikipedia.org/wiki/Beechcraft_Model_18" TargetMode="External"/><Relationship Id="rId1913" Type="http://schemas.openxmlformats.org/officeDocument/2006/relationships/hyperlink" Target="https://en.wikipedia.org/wiki/Embraer_ERJ_family" TargetMode="External"/><Relationship Id="rId3159" Type="http://schemas.openxmlformats.org/officeDocument/2006/relationships/hyperlink" Target="https://en.wikipedia.org/wiki/Hawker_800" TargetMode="External"/><Relationship Id="rId3366" Type="http://schemas.openxmlformats.org/officeDocument/2006/relationships/hyperlink" Target="https://en.wikipedia.org/wiki/Morane-Saulnier_MS.315" TargetMode="External"/><Relationship Id="rId3573" Type="http://schemas.openxmlformats.org/officeDocument/2006/relationships/hyperlink" Target="https://prijet.com/performance/Lockheed%20Jetstar%20II" TargetMode="External"/><Relationship Id="rId287" Type="http://schemas.openxmlformats.org/officeDocument/2006/relationships/hyperlink" Target="https://en.wikipedia.org/wiki/ATR_42" TargetMode="External"/><Relationship Id="rId494" Type="http://schemas.openxmlformats.org/officeDocument/2006/relationships/hyperlink" Target="https://en.wikipedia.org/wiki/Boeing_747" TargetMode="External"/><Relationship Id="rId2175" Type="http://schemas.openxmlformats.org/officeDocument/2006/relationships/hyperlink" Target="https://en.wikipedia.org/wiki/Dornier_Do_27" TargetMode="External"/><Relationship Id="rId2382" Type="http://schemas.openxmlformats.org/officeDocument/2006/relationships/hyperlink" Target="https://en.wikipedia.org/wiki/Lockheed_EP-3" TargetMode="External"/><Relationship Id="rId3019" Type="http://schemas.openxmlformats.org/officeDocument/2006/relationships/hyperlink" Target="https://en.wikipedia.org/wiki/AgustaWestland_AW101" TargetMode="External"/><Relationship Id="rId3226" Type="http://schemas.openxmlformats.org/officeDocument/2006/relationships/hyperlink" Target="https://en.wikipedia.org/wiki/Piper_J-3_Cub" TargetMode="External"/><Relationship Id="rId3780" Type="http://schemas.openxmlformats.org/officeDocument/2006/relationships/hyperlink" Target="https://en.wikipedia.org/wiki/Beechcraft_Bonanza" TargetMode="External"/><Relationship Id="rId147" Type="http://schemas.openxmlformats.org/officeDocument/2006/relationships/hyperlink" Target="https://en.wikipedia.org/wiki/Beechcraft_Bonanza" TargetMode="External"/><Relationship Id="rId354" Type="http://schemas.openxmlformats.org/officeDocument/2006/relationships/hyperlink" Target="https://www.globalair.com/aircraft-for-sale/Specifications?specid=16" TargetMode="External"/><Relationship Id="rId799" Type="http://schemas.openxmlformats.org/officeDocument/2006/relationships/hyperlink" Target="https://en.wikipedia.org/wiki/Boeing_767" TargetMode="External"/><Relationship Id="rId1191" Type="http://schemas.openxmlformats.org/officeDocument/2006/relationships/hyperlink" Target="https://en.wikipedia.org/wiki/Dassault/Dornier_Alpha_Jet" TargetMode="External"/><Relationship Id="rId2035" Type="http://schemas.openxmlformats.org/officeDocument/2006/relationships/hyperlink" Target="https://www.bombercommandmuseum.ca/aircraft/beechcraft-18-expeditor/" TargetMode="External"/><Relationship Id="rId2687" Type="http://schemas.openxmlformats.org/officeDocument/2006/relationships/hyperlink" Target="https://en.wikipedia.org/wiki/Bell_OH-58_Kiowa" TargetMode="External"/><Relationship Id="rId2894" Type="http://schemas.openxmlformats.org/officeDocument/2006/relationships/hyperlink" Target="https://en.wikipedia.org/wiki/Boeing-Stearman_Model_75" TargetMode="External"/><Relationship Id="rId3433" Type="http://schemas.openxmlformats.org/officeDocument/2006/relationships/hyperlink" Target="https://en.wikipedia.org/wiki/SOCATA_Rallye_family" TargetMode="External"/><Relationship Id="rId3640" Type="http://schemas.openxmlformats.org/officeDocument/2006/relationships/hyperlink" Target="https://en.wikipedia.org/wiki/Boeing_P-8_Poseidon" TargetMode="External"/><Relationship Id="rId3738" Type="http://schemas.openxmlformats.org/officeDocument/2006/relationships/hyperlink" Target="https://en.wikipedia.org/wiki/Aero_L-39_Albatros" TargetMode="External"/><Relationship Id="rId561" Type="http://schemas.openxmlformats.org/officeDocument/2006/relationships/hyperlink" Target="https://en.wikipedia.org/wiki/Boeing_747" TargetMode="External"/><Relationship Id="rId659" Type="http://schemas.openxmlformats.org/officeDocument/2006/relationships/hyperlink" Target="https://en.wikipedia.org/wiki/Boeing_757" TargetMode="External"/><Relationship Id="rId866" Type="http://schemas.openxmlformats.org/officeDocument/2006/relationships/hyperlink" Target="https://en.wikipedia.org/wiki/Boeing_777" TargetMode="External"/><Relationship Id="rId1289" Type="http://schemas.openxmlformats.org/officeDocument/2006/relationships/hyperlink" Target="https://en.wikipedia.org/wiki/Antonov_An-30" TargetMode="External"/><Relationship Id="rId1496" Type="http://schemas.openxmlformats.org/officeDocument/2006/relationships/hyperlink" Target="https://en.wikipedia.org/wiki/Messerschmitt_Bf_108_Taifun" TargetMode="External"/><Relationship Id="rId2242" Type="http://schemas.openxmlformats.org/officeDocument/2006/relationships/hyperlink" Target="https://en.wikipedia.org/wiki/Bombardier_Global_Express" TargetMode="External"/><Relationship Id="rId2547" Type="http://schemas.openxmlformats.org/officeDocument/2006/relationships/hyperlink" Target="https://en.wikipedia.org/wiki/Bell_UH-1_Iroquois" TargetMode="External"/><Relationship Id="rId3500" Type="http://schemas.openxmlformats.org/officeDocument/2006/relationships/hyperlink" Target="https://en.wikipedia.org/wiki/Messerschmitt_Me_262" TargetMode="External"/><Relationship Id="rId214" Type="http://schemas.openxmlformats.org/officeDocument/2006/relationships/hyperlink" Target="https://en.wikipedia.org/wiki/Aero_Commander_500_family" TargetMode="External"/><Relationship Id="rId421" Type="http://schemas.openxmlformats.org/officeDocument/2006/relationships/hyperlink" Target="https://en.wikipedia.org/wiki/Cessna_150" TargetMode="External"/><Relationship Id="rId519" Type="http://schemas.openxmlformats.org/officeDocument/2006/relationships/hyperlink" Target="https://en.wikipedia.org/wiki/Boeing_747" TargetMode="External"/><Relationship Id="rId1051" Type="http://schemas.openxmlformats.org/officeDocument/2006/relationships/hyperlink" Target="https://planesoffame.org/aircraft/plane-AD-4N" TargetMode="External"/><Relationship Id="rId1149" Type="http://schemas.openxmlformats.org/officeDocument/2006/relationships/hyperlink" Target="https://en.wikipedia.org/wiki/AgustaWestland_AW119_Koala" TargetMode="External"/><Relationship Id="rId1356" Type="http://schemas.openxmlformats.org/officeDocument/2006/relationships/hyperlink" Target="https://www.globalair.com/aircraft-for-sale/Specifications?specid=269" TargetMode="External"/><Relationship Id="rId2102" Type="http://schemas.openxmlformats.org/officeDocument/2006/relationships/hyperlink" Target="https://en.wikipedia.org/wiki/Douglas_DC-8" TargetMode="External"/><Relationship Id="rId2754" Type="http://schemas.openxmlformats.org/officeDocument/2006/relationships/hyperlink" Target="https://en.wikipedia.org/wiki/Beechcraft_Baron" TargetMode="External"/><Relationship Id="rId2961" Type="http://schemas.openxmlformats.org/officeDocument/2006/relationships/hyperlink" Target="https://en.wikipedia.org/wiki/Grumman_Gulfstream_II" TargetMode="External"/><Relationship Id="rId726" Type="http://schemas.openxmlformats.org/officeDocument/2006/relationships/hyperlink" Target="https://en.wikipedia.org/wiki/Boeing_767" TargetMode="External"/><Relationship Id="rId933" Type="http://schemas.openxmlformats.org/officeDocument/2006/relationships/hyperlink" Target="https://en.wikipedia.org/wiki/Boeing_777" TargetMode="External"/><Relationship Id="rId1009" Type="http://schemas.openxmlformats.org/officeDocument/2006/relationships/hyperlink" Target="https://www.globalair.com/aircraft-for-sale/Specifications?specid=1150" TargetMode="External"/><Relationship Id="rId1563" Type="http://schemas.openxmlformats.org/officeDocument/2006/relationships/hyperlink" Target="https://en.wikipedia.org/wiki/Beechcraft_C-12_Huron" TargetMode="External"/><Relationship Id="rId1770" Type="http://schemas.openxmlformats.org/officeDocument/2006/relationships/hyperlink" Target="https://en.wikipedia.org/wiki/Lockheed_C-5_Galaxy" TargetMode="External"/><Relationship Id="rId1868" Type="http://schemas.openxmlformats.org/officeDocument/2006/relationships/hyperlink" Target="https://en.wikipedia.org/wiki/Zl%C3%ADn_Z_43" TargetMode="External"/><Relationship Id="rId2407" Type="http://schemas.openxmlformats.org/officeDocument/2006/relationships/hyperlink" Target="https://en.wikipedia.org/wiki/Piper_PA-11_Cub_Special" TargetMode="External"/><Relationship Id="rId2614" Type="http://schemas.openxmlformats.org/officeDocument/2006/relationships/hyperlink" Target="https://en.wikipedia.org/wiki/De_Havilland_Dragon_Rapide" TargetMode="External"/><Relationship Id="rId2821" Type="http://schemas.openxmlformats.org/officeDocument/2006/relationships/hyperlink" Target="https://en.wikipedia.org/wiki/Beechcraft_Model_18" TargetMode="External"/><Relationship Id="rId62" Type="http://schemas.openxmlformats.org/officeDocument/2006/relationships/hyperlink" Target="https://en.wikipedia.org/wiki/Beechcraft_Super_King_Air" TargetMode="External"/><Relationship Id="rId1216" Type="http://schemas.openxmlformats.org/officeDocument/2006/relationships/hyperlink" Target="https://en.wikipedia.org/wiki/Antonov_An-148" TargetMode="External"/><Relationship Id="rId1423" Type="http://schemas.openxmlformats.org/officeDocument/2006/relationships/hyperlink" Target="https://en.wikipedia.org/wiki/Airbus_A321" TargetMode="External"/><Relationship Id="rId1630" Type="http://schemas.openxmlformats.org/officeDocument/2006/relationships/hyperlink" Target="https://en.wikipedia.org/wiki/Lockheed_C-130_Hercules" TargetMode="External"/><Relationship Id="rId2919" Type="http://schemas.openxmlformats.org/officeDocument/2006/relationships/hyperlink" Target="https://en.wikipedia.org/wiki/De_Havilland_Tiger_Moth" TargetMode="External"/><Relationship Id="rId3083" Type="http://schemas.openxmlformats.org/officeDocument/2006/relationships/hyperlink" Target="https://www.airbus.com/helicopters/civil-helicopters/Super-medium/h175.html" TargetMode="External"/><Relationship Id="rId3290" Type="http://schemas.openxmlformats.org/officeDocument/2006/relationships/hyperlink" Target="https://en.wikipedia.org/wiki/MD_Helicopters_MD_Explorer" TargetMode="External"/><Relationship Id="rId1728" Type="http://schemas.openxmlformats.org/officeDocument/2006/relationships/hyperlink" Target="https://www.skybrary.aero/index.php/JS32" TargetMode="External"/><Relationship Id="rId1935" Type="http://schemas.openxmlformats.org/officeDocument/2006/relationships/hyperlink" Target="https://en.wikipedia.org/wiki/Rockwell_Commander_112" TargetMode="External"/><Relationship Id="rId3150" Type="http://schemas.openxmlformats.org/officeDocument/2006/relationships/hyperlink" Target="https://en.wikipedia.org/wiki/Bell_UH-1_Iroquois_variants" TargetMode="External"/><Relationship Id="rId3388" Type="http://schemas.openxmlformats.org/officeDocument/2006/relationships/hyperlink" Target="https://en.wikipedia.org/wiki/Lockheed_Martin_KC-130" TargetMode="External"/><Relationship Id="rId3595" Type="http://schemas.openxmlformats.org/officeDocument/2006/relationships/hyperlink" Target="https://en.wikipedia.org/wiki/Lockheed_P-3_Orion" TargetMode="External"/><Relationship Id="rId2197" Type="http://schemas.openxmlformats.org/officeDocument/2006/relationships/hyperlink" Target="https://en.wikipedia.org/wiki/Dornier_Do_27" TargetMode="External"/><Relationship Id="rId3010" Type="http://schemas.openxmlformats.org/officeDocument/2006/relationships/hyperlink" Target="https://en.wikipedia.org/wiki/Grumman_Ag_Cat" TargetMode="External"/><Relationship Id="rId3248" Type="http://schemas.openxmlformats.org/officeDocument/2006/relationships/hyperlink" Target="https://en.wikipedia.org/wiki/Cessna_350_Corvalis" TargetMode="External"/><Relationship Id="rId3455" Type="http://schemas.openxmlformats.org/officeDocument/2006/relationships/hyperlink" Target="https://en.wikipedia.org/wiki/SOCATA_Rallye_family" TargetMode="External"/><Relationship Id="rId3662" Type="http://schemas.openxmlformats.org/officeDocument/2006/relationships/hyperlink" Target="https://en.wikipedia.org/wiki/Cessna_206" TargetMode="External"/><Relationship Id="rId169" Type="http://schemas.openxmlformats.org/officeDocument/2006/relationships/hyperlink" Target="https://en.wikipedia.org/wiki/Bell_407" TargetMode="External"/><Relationship Id="rId376" Type="http://schemas.openxmlformats.org/officeDocument/2006/relationships/hyperlink" Target="https://en.wikipedia.org/wiki/Douglas_A-20_Havoc" TargetMode="External"/><Relationship Id="rId583" Type="http://schemas.openxmlformats.org/officeDocument/2006/relationships/hyperlink" Target="https://en.wikipedia.org/wiki/Boeing_747" TargetMode="External"/><Relationship Id="rId790" Type="http://schemas.openxmlformats.org/officeDocument/2006/relationships/hyperlink" Target="https://en.wikipedia.org/wiki/Boeing_767" TargetMode="External"/><Relationship Id="rId2057" Type="http://schemas.openxmlformats.org/officeDocument/2006/relationships/hyperlink" Target="https://en.wikipedia.org/wiki/De_Havilland_Dove" TargetMode="External"/><Relationship Id="rId2264" Type="http://schemas.openxmlformats.org/officeDocument/2006/relationships/hyperlink" Target="https://vampireairshows.simdif.com/aircraft-specifications-.html" TargetMode="External"/><Relationship Id="rId2471" Type="http://schemas.openxmlformats.org/officeDocument/2006/relationships/hyperlink" Target="https://en.wikipedia.org/wiki/Piper_J-3_Cub" TargetMode="External"/><Relationship Id="rId3108" Type="http://schemas.openxmlformats.org/officeDocument/2006/relationships/hyperlink" Target="https://en.wikipedia.org/wiki/British_Aerospace_125" TargetMode="External"/><Relationship Id="rId3315" Type="http://schemas.openxmlformats.org/officeDocument/2006/relationships/hyperlink" Target="https://en.wikipedia.org/wiki/McDonnell_Douglas_DC-10" TargetMode="External"/><Relationship Id="rId3522" Type="http://schemas.openxmlformats.org/officeDocument/2006/relationships/hyperlink" Target="https://en.wikipedia.org/wiki/Cessna_O-2_Skymaster" TargetMode="External"/><Relationship Id="rId4" Type="http://schemas.openxmlformats.org/officeDocument/2006/relationships/hyperlink" Target="https://en.wikipedia.org/wiki/Cessna_208_Caravan" TargetMode="External"/><Relationship Id="rId236" Type="http://schemas.openxmlformats.org/officeDocument/2006/relationships/hyperlink" Target="https://en.wikipedia.org/wiki/Aero_Commander_500_family" TargetMode="External"/><Relationship Id="rId443" Type="http://schemas.openxmlformats.org/officeDocument/2006/relationships/hyperlink" Target="https://en.wikipedia.org/wiki/AgustaWestland_AW109" TargetMode="External"/><Relationship Id="rId650" Type="http://schemas.openxmlformats.org/officeDocument/2006/relationships/hyperlink" Target="https://en.wikipedia.org/wiki/Boeing_757" TargetMode="External"/><Relationship Id="rId888" Type="http://schemas.openxmlformats.org/officeDocument/2006/relationships/hyperlink" Target="https://en.wikipedia.org/wiki/Boeing_777" TargetMode="External"/><Relationship Id="rId1073" Type="http://schemas.openxmlformats.org/officeDocument/2006/relationships/hyperlink" Target="https://en.wikipedia.org/wiki/Grumman_American_AA-5" TargetMode="External"/><Relationship Id="rId1280" Type="http://schemas.openxmlformats.org/officeDocument/2006/relationships/hyperlink" Target="https://en.wikipedia.org/wiki/Antonov_An-2" TargetMode="External"/><Relationship Id="rId2124" Type="http://schemas.openxmlformats.org/officeDocument/2006/relationships/hyperlink" Target="https://en.wikipedia.org/wiki/McDonnell_Douglas_DC-9" TargetMode="External"/><Relationship Id="rId2331" Type="http://schemas.openxmlformats.org/officeDocument/2006/relationships/hyperlink" Target="https://fi.wikipedia.org/wiki/Embraer_170/190" TargetMode="External"/><Relationship Id="rId2569" Type="http://schemas.openxmlformats.org/officeDocument/2006/relationships/hyperlink" Target="https://en.wikipedia.org/wiki/Cessna_150" TargetMode="External"/><Relationship Id="rId2776" Type="http://schemas.openxmlformats.org/officeDocument/2006/relationships/hyperlink" Target="https://en.wikipedia.org/wiki/Pilatus_PC-12" TargetMode="External"/><Relationship Id="rId2983" Type="http://schemas.openxmlformats.org/officeDocument/2006/relationships/hyperlink" Target="https://en.wikipedia.org/wiki/Bell_H-13_Sioux" TargetMode="External"/><Relationship Id="rId303" Type="http://schemas.openxmlformats.org/officeDocument/2006/relationships/hyperlink" Target="https://en.wikipedia.org/wiki/Beechcraft_Queen_Air" TargetMode="External"/><Relationship Id="rId748" Type="http://schemas.openxmlformats.org/officeDocument/2006/relationships/hyperlink" Target="https://en.wikipedia.org/wiki/Boeing_767" TargetMode="External"/><Relationship Id="rId955" Type="http://schemas.openxmlformats.org/officeDocument/2006/relationships/hyperlink" Target="https://en.wikipedia.org/wiki/Boeing_777" TargetMode="External"/><Relationship Id="rId1140" Type="http://schemas.openxmlformats.org/officeDocument/2006/relationships/hyperlink" Target="https://en.wikipedia.org/wiki/Aermacchi_AL-60" TargetMode="External"/><Relationship Id="rId1378" Type="http://schemas.openxmlformats.org/officeDocument/2006/relationships/hyperlink" Target="https://en.wikipedia.org/wiki/Airbus_A310" TargetMode="External"/><Relationship Id="rId1585" Type="http://schemas.openxmlformats.org/officeDocument/2006/relationships/hyperlink" Target="https://en.wikipedia.org/wiki/British_Aerospace_146" TargetMode="External"/><Relationship Id="rId1792" Type="http://schemas.openxmlformats.org/officeDocument/2006/relationships/hyperlink" Target="https://www.aerospace-technology.com/projects/bombardier_crj1000/" TargetMode="External"/><Relationship Id="rId2429" Type="http://schemas.openxmlformats.org/officeDocument/2006/relationships/hyperlink" Target="http://www.canadianflight.org/content/dh-60-gipsy-moth" TargetMode="External"/><Relationship Id="rId2636" Type="http://schemas.openxmlformats.org/officeDocument/2006/relationships/hyperlink" Target="https://en.wikipedia.org/wiki/Mooney_M20" TargetMode="External"/><Relationship Id="rId2843" Type="http://schemas.openxmlformats.org/officeDocument/2006/relationships/hyperlink" Target="https://www.dassaultfalcon.com/en/Aircraft/Models/2000S/Pages/overview.aspx" TargetMode="External"/><Relationship Id="rId84" Type="http://schemas.openxmlformats.org/officeDocument/2006/relationships/hyperlink" Target="https://en.wikipedia.org/wiki/Cessna_O-1_Bird_Dog" TargetMode="External"/><Relationship Id="rId510" Type="http://schemas.openxmlformats.org/officeDocument/2006/relationships/hyperlink" Target="https://en.wikipedia.org/wiki/Boeing_747" TargetMode="External"/><Relationship Id="rId608" Type="http://schemas.openxmlformats.org/officeDocument/2006/relationships/hyperlink" Target="https://en.wikipedia.org/wiki/Boeing_747" TargetMode="External"/><Relationship Id="rId815" Type="http://schemas.openxmlformats.org/officeDocument/2006/relationships/hyperlink" Target="https://en.wikipedia.org/wiki/Beechcraft_Musketeer" TargetMode="External"/><Relationship Id="rId1238" Type="http://schemas.openxmlformats.org/officeDocument/2006/relationships/hyperlink" Target="https://en.wikipedia.org/wiki/Antonov_An-22" TargetMode="External"/><Relationship Id="rId1445" Type="http://schemas.openxmlformats.org/officeDocument/2006/relationships/hyperlink" Target="https://en.wikipedia.org/wiki/Airbus_A330" TargetMode="External"/><Relationship Id="rId1652" Type="http://schemas.openxmlformats.org/officeDocument/2006/relationships/hyperlink" Target="https://en.wikipedia.org/wiki/Cessna_Airmaster" TargetMode="External"/><Relationship Id="rId1000" Type="http://schemas.openxmlformats.org/officeDocument/2006/relationships/hyperlink" Target="https://en.wikipedia.org/wiki/Cessna_Citation_X" TargetMode="External"/><Relationship Id="rId1305" Type="http://schemas.openxmlformats.org/officeDocument/2006/relationships/hyperlink" Target="https://en.wikipedia.org/wiki/Antonov_An-38" TargetMode="External"/><Relationship Id="rId1957" Type="http://schemas.openxmlformats.org/officeDocument/2006/relationships/hyperlink" Target="https://en.wikipedia.org/wiki/Hawker_Siddeley_HS_748" TargetMode="External"/><Relationship Id="rId2703" Type="http://schemas.openxmlformats.org/officeDocument/2006/relationships/hyperlink" Target="https://en.wikipedia.org/wiki/MD_Helicopters_MD_500" TargetMode="External"/><Relationship Id="rId2910" Type="http://schemas.openxmlformats.org/officeDocument/2006/relationships/hyperlink" Target="https://en.wikipedia.org/wiki/De_Havilland_Dove" TargetMode="External"/><Relationship Id="rId1512" Type="http://schemas.openxmlformats.org/officeDocument/2006/relationships/hyperlink" Target="https://en.wikipedia.org/wiki/MBB_Bo_105" TargetMode="External"/><Relationship Id="rId1817" Type="http://schemas.openxmlformats.org/officeDocument/2006/relationships/hyperlink" Target="https://en.wikipedia.org/wiki/Bombardier_CRJ" TargetMode="External"/><Relationship Id="rId3172" Type="http://schemas.openxmlformats.org/officeDocument/2006/relationships/hyperlink" Target="https://en.wikipedia.org/wiki/Macchi_M.B.308" TargetMode="External"/><Relationship Id="rId11" Type="http://schemas.openxmlformats.org/officeDocument/2006/relationships/hyperlink" Target="https://en.wikipedia.org/wiki/Bell_212" TargetMode="External"/><Relationship Id="rId398" Type="http://schemas.openxmlformats.org/officeDocument/2006/relationships/hyperlink" Target="https://en.wikipedia.org/wiki/Douglas_A-4_Skyhawk" TargetMode="External"/><Relationship Id="rId2079" Type="http://schemas.openxmlformats.org/officeDocument/2006/relationships/hyperlink" Target="https://en.wikipedia.org/wiki/Douglas_DC-3" TargetMode="External"/><Relationship Id="rId3032" Type="http://schemas.openxmlformats.org/officeDocument/2006/relationships/hyperlink" Target="https://en.wikipedia.org/wiki/Sikorsky_H-19_Chickasaw" TargetMode="External"/><Relationship Id="rId3477" Type="http://schemas.openxmlformats.org/officeDocument/2006/relationships/hyperlink" Target="https://en.wikipedia.org/wiki/SOCATA_Rallye_family" TargetMode="External"/><Relationship Id="rId3684" Type="http://schemas.openxmlformats.org/officeDocument/2006/relationships/hyperlink" Target="https://en.wikipedia.org/wiki/Lockheed_P-2_Neptune" TargetMode="External"/><Relationship Id="rId160" Type="http://schemas.openxmlformats.org/officeDocument/2006/relationships/hyperlink" Target="https://en.wikipedia.org/wiki/Learjet_40" TargetMode="External"/><Relationship Id="rId2286" Type="http://schemas.openxmlformats.org/officeDocument/2006/relationships/hyperlink" Target="https://www.globalair.com/aircraft-for-sale/Specifications?specid=461" TargetMode="External"/><Relationship Id="rId2493" Type="http://schemas.openxmlformats.org/officeDocument/2006/relationships/hyperlink" Target="https://en.wikipedia.org/wiki/De_Havilland_Fox_Moth" TargetMode="External"/><Relationship Id="rId3337" Type="http://schemas.openxmlformats.org/officeDocument/2006/relationships/hyperlink" Target="https://en.wikipedia.org/wiki/Bombardier_Global_Express" TargetMode="External"/><Relationship Id="rId3544" Type="http://schemas.openxmlformats.org/officeDocument/2006/relationships/hyperlink" Target="https://en.wikipedia.org/wiki/Lockheed_Model_12_Electra_Junior" TargetMode="External"/><Relationship Id="rId3751" Type="http://schemas.openxmlformats.org/officeDocument/2006/relationships/hyperlink" Target="https://en.wikipedia.org/wiki/Beechcraft_Model_18" TargetMode="External"/><Relationship Id="rId258" Type="http://schemas.openxmlformats.org/officeDocument/2006/relationships/hyperlink" Target="https://en.wikipedia.org/wiki/Bell_47" TargetMode="External"/><Relationship Id="rId465" Type="http://schemas.openxmlformats.org/officeDocument/2006/relationships/hyperlink" Target="https://en.wikipedia.org/wiki/AgustaWestland_AW109" TargetMode="External"/><Relationship Id="rId672" Type="http://schemas.openxmlformats.org/officeDocument/2006/relationships/hyperlink" Target="https://en.wikipedia.org/wiki/Boeing_757" TargetMode="External"/><Relationship Id="rId1095" Type="http://schemas.openxmlformats.org/officeDocument/2006/relationships/hyperlink" Target="https://en.wikipedia.org/wiki/Boeing_AH-64_Apache" TargetMode="External"/><Relationship Id="rId2146" Type="http://schemas.openxmlformats.org/officeDocument/2006/relationships/hyperlink" Target="https://en.wikipedia.org/wiki/McDonnell_Douglas_DC-9" TargetMode="External"/><Relationship Id="rId2353" Type="http://schemas.openxmlformats.org/officeDocument/2006/relationships/hyperlink" Target="https://en.wikipedia.org/wiki/De_Havilland_DH.53_Humming_Bird" TargetMode="External"/><Relationship Id="rId2560" Type="http://schemas.openxmlformats.org/officeDocument/2006/relationships/hyperlink" Target="https://en.wikipedia.org/wiki/De_Havilland_Dragon_Rapide" TargetMode="External"/><Relationship Id="rId2798" Type="http://schemas.openxmlformats.org/officeDocument/2006/relationships/hyperlink" Target="https://en.wikipedia.org/wiki/Grumman_F6F_Hellcat" TargetMode="External"/><Relationship Id="rId3404" Type="http://schemas.openxmlformats.org/officeDocument/2006/relationships/hyperlink" Target="https://en.wikipedia.org/wiki/SOCATA_Rallye_family" TargetMode="External"/><Relationship Id="rId3611" Type="http://schemas.openxmlformats.org/officeDocument/2006/relationships/hyperlink" Target="https://en.wikipedia.org/wiki/Lockheed_Model_18_Lodestar" TargetMode="External"/><Relationship Id="rId118" Type="http://schemas.openxmlformats.org/officeDocument/2006/relationships/hyperlink" Target="https://en.wikipedia.org/wiki/Cessna_Skymaster" TargetMode="External"/><Relationship Id="rId325" Type="http://schemas.openxmlformats.org/officeDocument/2006/relationships/hyperlink" Target="https://en.wikipedia.org/wiki/Aero_Commander_500_family" TargetMode="External"/><Relationship Id="rId532" Type="http://schemas.openxmlformats.org/officeDocument/2006/relationships/hyperlink" Target="https://en.wikipedia.org/wiki/Boeing_747" TargetMode="External"/><Relationship Id="rId977" Type="http://schemas.openxmlformats.org/officeDocument/2006/relationships/hyperlink" Target="https://en.wikipedia.org/wiki/Airbus_A300" TargetMode="External"/><Relationship Id="rId1162" Type="http://schemas.openxmlformats.org/officeDocument/2006/relationships/hyperlink" Target="https://en.wikipedia.org/wiki/AgustaWestland_AW189" TargetMode="External"/><Relationship Id="rId2006" Type="http://schemas.openxmlformats.org/officeDocument/2006/relationships/hyperlink" Target="https://en.wikipedia.org/wiki/Jodel_D.11" TargetMode="External"/><Relationship Id="rId2213" Type="http://schemas.openxmlformats.org/officeDocument/2006/relationships/hyperlink" Target="https://en.wikipedia.org/wiki/Dornier_228" TargetMode="External"/><Relationship Id="rId2420" Type="http://schemas.openxmlformats.org/officeDocument/2006/relationships/hyperlink" Target="https://en.wikipedia.org/wiki/Piper_PA-31_Navajo" TargetMode="External"/><Relationship Id="rId2658" Type="http://schemas.openxmlformats.org/officeDocument/2006/relationships/hyperlink" Target="https://en.wikipedia.org/wiki/Mooney_M20" TargetMode="External"/><Relationship Id="rId2865" Type="http://schemas.openxmlformats.org/officeDocument/2006/relationships/hyperlink" Target="https://en.wikipedia.org/wiki/North_American_T-28_Trojan" TargetMode="External"/><Relationship Id="rId3709" Type="http://schemas.openxmlformats.org/officeDocument/2006/relationships/hyperlink" Target="https://en.wikipedia.org/wiki/Boeing_P-8_Poseidon" TargetMode="External"/><Relationship Id="rId837" Type="http://schemas.openxmlformats.org/officeDocument/2006/relationships/hyperlink" Target="https://en.wikipedia.org/wiki/Boeing_777" TargetMode="External"/><Relationship Id="rId1022" Type="http://schemas.openxmlformats.org/officeDocument/2006/relationships/hyperlink" Target="https://en.wikipedia.org/wiki/Airbus_A400M_Atlas" TargetMode="External"/><Relationship Id="rId1467" Type="http://schemas.openxmlformats.org/officeDocument/2006/relationships/hyperlink" Target="https://en.wikipedia.org/wiki/Airbus_A330neo" TargetMode="External"/><Relationship Id="rId1674" Type="http://schemas.openxmlformats.org/officeDocument/2006/relationships/hyperlink" Target="https://en.wikipedia.org/wiki/Airbus_A340" TargetMode="External"/><Relationship Id="rId1881" Type="http://schemas.openxmlformats.org/officeDocument/2006/relationships/hyperlink" Target="https://en.wikipedia.org/wiki/Beechcraft_Model_17_Staggerwing" TargetMode="External"/><Relationship Id="rId2518" Type="http://schemas.openxmlformats.org/officeDocument/2006/relationships/hyperlink" Target="https://en.wikipedia.org/wiki/Lockheed_EC-130H_Compass_Call" TargetMode="External"/><Relationship Id="rId2725" Type="http://schemas.openxmlformats.org/officeDocument/2006/relationships/hyperlink" Target="https://en.wikipedia.org/wiki/General_Dynamics_F-16_Fighting_Falcon_variants" TargetMode="External"/><Relationship Id="rId2932" Type="http://schemas.openxmlformats.org/officeDocument/2006/relationships/hyperlink" Target="https://en.wikipedia.org/wiki/Dornier_228" TargetMode="External"/><Relationship Id="rId904" Type="http://schemas.openxmlformats.org/officeDocument/2006/relationships/hyperlink" Target="https://en.wikipedia.org/wiki/Boeing_777" TargetMode="External"/><Relationship Id="rId1327" Type="http://schemas.openxmlformats.org/officeDocument/2006/relationships/hyperlink" Target="https://en.wikipedia.org/wiki/Antonov_An-74" TargetMode="External"/><Relationship Id="rId1534" Type="http://schemas.openxmlformats.org/officeDocument/2006/relationships/hyperlink" Target="https://rgl.faa.gov/Regulatory_and_Guidance_Library/rgMakeModel.nsf/0/5871ef1c07fe2cfc862581d300724b70/$FILE/A3EU_Rev_44.pdf" TargetMode="External"/><Relationship Id="rId1741" Type="http://schemas.openxmlformats.org/officeDocument/2006/relationships/hyperlink" Target="https://en.wikipedia.org/wiki/Douglas_C-47_Skytrain" TargetMode="External"/><Relationship Id="rId1979" Type="http://schemas.openxmlformats.org/officeDocument/2006/relationships/hyperlink" Target="https://en.wikipedia.org/wiki/Bombardier_Challenger_600_series" TargetMode="External"/><Relationship Id="rId3194" Type="http://schemas.openxmlformats.org/officeDocument/2006/relationships/hyperlink" Target="https://www.baesystems.com/en/heritage/jet-provost---strikemaster" TargetMode="External"/><Relationship Id="rId33" Type="http://schemas.openxmlformats.org/officeDocument/2006/relationships/hyperlink" Target="https://en.wikipedia.org/wiki/SOCATA_Rallye_family" TargetMode="External"/><Relationship Id="rId1601" Type="http://schemas.openxmlformats.org/officeDocument/2006/relationships/hyperlink" Target="https://en.wikipedia.org/wiki/Beechcraft_C-12_Huron" TargetMode="External"/><Relationship Id="rId1839" Type="http://schemas.openxmlformats.org/officeDocument/2006/relationships/hyperlink" Target="https://en.wikipedia.org/wiki/Bombardier_CRJ" TargetMode="External"/><Relationship Id="rId3054" Type="http://schemas.openxmlformats.org/officeDocument/2006/relationships/hyperlink" Target="https://en.wikipedia.org/wiki/Bell_UH-1N_Twin_Huey" TargetMode="External"/><Relationship Id="rId3499" Type="http://schemas.openxmlformats.org/officeDocument/2006/relationships/hyperlink" Target="https://en.wikipedia.org/wiki/Messerschmitt_Me_262" TargetMode="External"/><Relationship Id="rId182" Type="http://schemas.openxmlformats.org/officeDocument/2006/relationships/hyperlink" Target="https://en.wikipedia.org/wiki/ERCO_Ercoupe" TargetMode="External"/><Relationship Id="rId1906" Type="http://schemas.openxmlformats.org/officeDocument/2006/relationships/hyperlink" Target="https://en.wikipedia.org/wiki/Yakovlev_Yak-18" TargetMode="External"/><Relationship Id="rId3261" Type="http://schemas.openxmlformats.org/officeDocument/2006/relationships/hyperlink" Target="https://en.wikipedia.org/wiki/PZL-Mielec_Lim-6" TargetMode="External"/><Relationship Id="rId3359" Type="http://schemas.openxmlformats.org/officeDocument/2006/relationships/hyperlink" Target="https://en.wikipedia.org/wiki/Boeing_CH-47_Chinook" TargetMode="External"/><Relationship Id="rId3566" Type="http://schemas.openxmlformats.org/officeDocument/2006/relationships/hyperlink" Target="https://en.wikipedia.org/wiki/Lockheed_P-38_Lightning" TargetMode="External"/><Relationship Id="rId487" Type="http://schemas.openxmlformats.org/officeDocument/2006/relationships/hyperlink" Target="https://en.wikipedia.org/wiki/Boeing_717" TargetMode="External"/><Relationship Id="rId694" Type="http://schemas.openxmlformats.org/officeDocument/2006/relationships/hyperlink" Target="https://en.wikipedia.org/wiki/Boeing_767" TargetMode="External"/><Relationship Id="rId2070" Type="http://schemas.openxmlformats.org/officeDocument/2006/relationships/hyperlink" Target="https://en.wikipedia.org/wiki/Messerschmitt_Bf_108_Taifun" TargetMode="External"/><Relationship Id="rId2168" Type="http://schemas.openxmlformats.org/officeDocument/2006/relationships/hyperlink" Target="https://en.wikipedia.org/wiki/Dornier_Do_27" TargetMode="External"/><Relationship Id="rId2375" Type="http://schemas.openxmlformats.org/officeDocument/2006/relationships/hyperlink" Target="https://en.wikipedia.org/wiki/Boeing_EA-18G_Growler" TargetMode="External"/><Relationship Id="rId3121" Type="http://schemas.openxmlformats.org/officeDocument/2006/relationships/hyperlink" Target="https://en.wikipedia.org/wiki/BAE_Systems_Hawk" TargetMode="External"/><Relationship Id="rId3219" Type="http://schemas.openxmlformats.org/officeDocument/2006/relationships/hyperlink" Target="https://en.wikipedia.org/wiki/Piper_J-3_Cub" TargetMode="External"/><Relationship Id="rId3773" Type="http://schemas.openxmlformats.org/officeDocument/2006/relationships/hyperlink" Target="https://en.wikipedia.org/wiki/Bombardier_CRJ700_series" TargetMode="External"/><Relationship Id="rId347" Type="http://schemas.openxmlformats.org/officeDocument/2006/relationships/hyperlink" Target="https://en.wikipedia.org/wiki/Beechcraft_King_Air" TargetMode="External"/><Relationship Id="rId999" Type="http://schemas.openxmlformats.org/officeDocument/2006/relationships/hyperlink" Target="https://en.wikipedia.org/wiki/Cessna_Citation_X" TargetMode="External"/><Relationship Id="rId1184" Type="http://schemas.openxmlformats.org/officeDocument/2006/relationships/hyperlink" Target="https://en.wikipedia.org/wiki/Dassault/Dornier_Alpha_Jet" TargetMode="External"/><Relationship Id="rId2028" Type="http://schemas.openxmlformats.org/officeDocument/2006/relationships/hyperlink" Target="https://en.wikipedia.org/wiki/Jodel_D.11" TargetMode="External"/><Relationship Id="rId2582" Type="http://schemas.openxmlformats.org/officeDocument/2006/relationships/hyperlink" Target="https://en.wikipedia.org/wiki/Mooney_M20" TargetMode="External"/><Relationship Id="rId2887" Type="http://schemas.openxmlformats.org/officeDocument/2006/relationships/hyperlink" Target="https://en.wikipedia.org/wiki/Boeing-Stearman_Model_75" TargetMode="External"/><Relationship Id="rId3426" Type="http://schemas.openxmlformats.org/officeDocument/2006/relationships/hyperlink" Target="https://en.wikipedia.org/wiki/SOCATA_Rallye_family" TargetMode="External"/><Relationship Id="rId3633" Type="http://schemas.openxmlformats.org/officeDocument/2006/relationships/hyperlink" Target="https://en.wikipedia.org/wiki/Lockheed_L-188_Electra" TargetMode="External"/><Relationship Id="rId554" Type="http://schemas.openxmlformats.org/officeDocument/2006/relationships/hyperlink" Target="https://en.wikipedia.org/wiki/Boeing_747" TargetMode="External"/><Relationship Id="rId761" Type="http://schemas.openxmlformats.org/officeDocument/2006/relationships/hyperlink" Target="https://en.wikipedia.org/wiki/Boeing_767" TargetMode="External"/><Relationship Id="rId859" Type="http://schemas.openxmlformats.org/officeDocument/2006/relationships/hyperlink" Target="https://en.wikipedia.org/wiki/Boeing_777" TargetMode="External"/><Relationship Id="rId1391" Type="http://schemas.openxmlformats.org/officeDocument/2006/relationships/hyperlink" Target="https://en.wikipedia.org/wiki/Airbus_A320_family" TargetMode="External"/><Relationship Id="rId1489" Type="http://schemas.openxmlformats.org/officeDocument/2006/relationships/hyperlink" Target="https://rgl.faa.gov/Regulatory_and_Guidance_Library/rgMakeModel.nsf/0/5871ef1c07fe2cfc862581d300724b70/$FILE/A3EU_Rev_44.pdf" TargetMode="External"/><Relationship Id="rId1696" Type="http://schemas.openxmlformats.org/officeDocument/2006/relationships/hyperlink" Target="https://en.wikipedia.org/wiki/Boeing_C-40_Clipper" TargetMode="External"/><Relationship Id="rId2235" Type="http://schemas.openxmlformats.org/officeDocument/2006/relationships/hyperlink" Target="https://en.wikipedia.org/wiki/Dornier_328" TargetMode="External"/><Relationship Id="rId2442" Type="http://schemas.openxmlformats.org/officeDocument/2006/relationships/hyperlink" Target="https://en.wikipedia.org/wiki/De_Havilland_DH.60_Moth" TargetMode="External"/><Relationship Id="rId3700" Type="http://schemas.openxmlformats.org/officeDocument/2006/relationships/hyperlink" Target="https://en.wikipedia.org/wiki/Cessna_Skymaster" TargetMode="External"/><Relationship Id="rId207" Type="http://schemas.openxmlformats.org/officeDocument/2006/relationships/hyperlink" Target="https://en.wikipedia.org/wiki/Bell_47" TargetMode="External"/><Relationship Id="rId414" Type="http://schemas.openxmlformats.org/officeDocument/2006/relationships/hyperlink" Target="https://en.wikipedia.org/wiki/Douglas_A-4_Skyhawk" TargetMode="External"/><Relationship Id="rId621" Type="http://schemas.openxmlformats.org/officeDocument/2006/relationships/hyperlink" Target="https://en.wikipedia.org/wiki/Boeing_757" TargetMode="External"/><Relationship Id="rId1044" Type="http://schemas.openxmlformats.org/officeDocument/2006/relationships/hyperlink" Target="https://en.wikipedia.org/wiki/Grumman_American_AA-1" TargetMode="External"/><Relationship Id="rId1251" Type="http://schemas.openxmlformats.org/officeDocument/2006/relationships/hyperlink" Target="https://en.wikipedia.org/wiki/Antonov_An-26" TargetMode="External"/><Relationship Id="rId1349" Type="http://schemas.openxmlformats.org/officeDocument/2006/relationships/hyperlink" Target="https://en.wikipedia.org/wiki/Eurocopter_AS365_Dauphin" TargetMode="External"/><Relationship Id="rId2302" Type="http://schemas.openxmlformats.org/officeDocument/2006/relationships/hyperlink" Target="https://fi.wikipedia.org/wiki/Embraer_170/190" TargetMode="External"/><Relationship Id="rId2747" Type="http://schemas.openxmlformats.org/officeDocument/2006/relationships/hyperlink" Target="https://en.wikipedia.org/wiki/Boeing_F/A-18E/F_Super_Hornet" TargetMode="External"/><Relationship Id="rId2954" Type="http://schemas.openxmlformats.org/officeDocument/2006/relationships/hyperlink" Target="https://en.wikipedia.org/wiki/Bombardier_Global_Express" TargetMode="External"/><Relationship Id="rId719" Type="http://schemas.openxmlformats.org/officeDocument/2006/relationships/hyperlink" Target="https://en.wikipedia.org/wiki/Boeing_767" TargetMode="External"/><Relationship Id="rId926" Type="http://schemas.openxmlformats.org/officeDocument/2006/relationships/hyperlink" Target="https://en.wikipedia.org/wiki/Boeing_777" TargetMode="External"/><Relationship Id="rId1111" Type="http://schemas.openxmlformats.org/officeDocument/2006/relationships/hyperlink" Target="https://en.wikipedia.org/wiki/AgustaWestland_AW101" TargetMode="External"/><Relationship Id="rId1556" Type="http://schemas.openxmlformats.org/officeDocument/2006/relationships/hyperlink" Target="https://en.wikipedia.org/wiki/B%C3%BCcker_B%C3%BC_131_Jungmann" TargetMode="External"/><Relationship Id="rId1763" Type="http://schemas.openxmlformats.org/officeDocument/2006/relationships/hyperlink" Target="https://en.wikipedia.org/wiki/British_Aerospace_Jetstream_41" TargetMode="External"/><Relationship Id="rId1970" Type="http://schemas.openxmlformats.org/officeDocument/2006/relationships/hyperlink" Target="https://en.wikipedia.org/wiki/Bombardier_Challenger_600_series" TargetMode="External"/><Relationship Id="rId2607" Type="http://schemas.openxmlformats.org/officeDocument/2006/relationships/hyperlink" Target="https://en.wikipedia.org/wiki/Mooney_M20" TargetMode="External"/><Relationship Id="rId2814" Type="http://schemas.openxmlformats.org/officeDocument/2006/relationships/hyperlink" Target="https://www.globalair.com/aircraft-for-sale/Specifications?specid=74" TargetMode="External"/><Relationship Id="rId55" Type="http://schemas.openxmlformats.org/officeDocument/2006/relationships/hyperlink" Target="https://en.wikipedia.org/wiki/Learjet_25" TargetMode="External"/><Relationship Id="rId1209" Type="http://schemas.openxmlformats.org/officeDocument/2006/relationships/hyperlink" Target="https://en.wikipedia.org/wiki/Antonov_An-12" TargetMode="External"/><Relationship Id="rId1416" Type="http://schemas.openxmlformats.org/officeDocument/2006/relationships/hyperlink" Target="https://en.wikipedia.org/wiki/Airbus_A321" TargetMode="External"/><Relationship Id="rId1623" Type="http://schemas.openxmlformats.org/officeDocument/2006/relationships/hyperlink" Target="https://en.wikipedia.org/wiki/Lockheed_C-130_Hercules" TargetMode="External"/><Relationship Id="rId1830" Type="http://schemas.openxmlformats.org/officeDocument/2006/relationships/hyperlink" Target="https://en.wikipedia.org/wiki/Bombardier_CRJ" TargetMode="External"/><Relationship Id="rId3076" Type="http://schemas.openxmlformats.org/officeDocument/2006/relationships/hyperlink" Target="https://en.wikipedia.org/wiki/Boeing_Vertol_CH-46_Sea_Knight" TargetMode="External"/><Relationship Id="rId3283" Type="http://schemas.openxmlformats.org/officeDocument/2006/relationships/hyperlink" Target="https://en.wikipedia.org/wiki/Mooney_M20" TargetMode="External"/><Relationship Id="rId3490" Type="http://schemas.openxmlformats.org/officeDocument/2006/relationships/hyperlink" Target="https://findaircraft.com/beech-n35-bonanza/" TargetMode="External"/><Relationship Id="rId1928" Type="http://schemas.openxmlformats.org/officeDocument/2006/relationships/hyperlink" Target="https://en.wikipedia.org/wiki/Douglas_A-1_Skyraider" TargetMode="External"/><Relationship Id="rId2092" Type="http://schemas.openxmlformats.org/officeDocument/2006/relationships/hyperlink" Target="https://en.wikipedia.org/wiki/Douglas_DC-7" TargetMode="External"/><Relationship Id="rId3143" Type="http://schemas.openxmlformats.org/officeDocument/2006/relationships/hyperlink" Target="https://en.wikipedia.org/wiki/Hawker_Siddeley_HS_748" TargetMode="External"/><Relationship Id="rId3350" Type="http://schemas.openxmlformats.org/officeDocument/2006/relationships/hyperlink" Target="https://en.wikipedia.org/wiki/Bombardier_Global_Express" TargetMode="External"/><Relationship Id="rId3588" Type="http://schemas.openxmlformats.org/officeDocument/2006/relationships/hyperlink" Target="https://en.wikipedia.org/wiki/Lockheed_P-3_Orion" TargetMode="External"/><Relationship Id="rId3795" Type="http://schemas.openxmlformats.org/officeDocument/2006/relationships/hyperlink" Target="https://www.google.com/search?q=Airbus+Defence+and+Space+C295W&amp;oq=Airbus+Defence+and+Space%09C295W&amp;aqs=chrome..69i57.1396j0j9&amp;sourceid=chrome&amp;ie=UTF-8" TargetMode="External"/><Relationship Id="rId271" Type="http://schemas.openxmlformats.org/officeDocument/2006/relationships/hyperlink" Target="https://en.wikipedia.org/wiki/Cessna_CitationJet/M2" TargetMode="External"/><Relationship Id="rId2397" Type="http://schemas.openxmlformats.org/officeDocument/2006/relationships/hyperlink" Target="https://rgl.faa.gov/Regulatory_and_Guidance_Library/rgMakeModel.nsf/0/b338a2920d203e958625850a0053acc6/$FILE/A31SO_Rev13.pdf" TargetMode="External"/><Relationship Id="rId3003" Type="http://schemas.openxmlformats.org/officeDocument/2006/relationships/hyperlink" Target="https://en.wikipedia.org/wiki/Grumman_Gulfstream_I" TargetMode="External"/><Relationship Id="rId3448" Type="http://schemas.openxmlformats.org/officeDocument/2006/relationships/hyperlink" Target="https://en.wikipedia.org/wiki/SOCATA_Rallye_family" TargetMode="External"/><Relationship Id="rId3655" Type="http://schemas.openxmlformats.org/officeDocument/2006/relationships/hyperlink" Target="https://en.wikipedia.org/wiki/British_Aerospace_146" TargetMode="External"/><Relationship Id="rId131" Type="http://schemas.openxmlformats.org/officeDocument/2006/relationships/hyperlink" Target="https://en.wikipedia.org/wiki/Cessna_Skymaster" TargetMode="External"/><Relationship Id="rId369" Type="http://schemas.openxmlformats.org/officeDocument/2006/relationships/hyperlink" Target="https://en.wikipedia.org/wiki/Beechcraft_Model_99" TargetMode="External"/><Relationship Id="rId576" Type="http://schemas.openxmlformats.org/officeDocument/2006/relationships/hyperlink" Target="https://en.wikipedia.org/wiki/Boeing_747" TargetMode="External"/><Relationship Id="rId783" Type="http://schemas.openxmlformats.org/officeDocument/2006/relationships/hyperlink" Target="https://en.wikipedia.org/wiki/Boeing_767" TargetMode="External"/><Relationship Id="rId990" Type="http://schemas.openxmlformats.org/officeDocument/2006/relationships/hyperlink" Target="https://en.wikipedia.org/wiki/Learjet_70/75" TargetMode="External"/><Relationship Id="rId2257" Type="http://schemas.openxmlformats.org/officeDocument/2006/relationships/hyperlink" Target="https://en.wikipedia.org/wiki/Boeing_E-4" TargetMode="External"/><Relationship Id="rId2464" Type="http://schemas.openxmlformats.org/officeDocument/2006/relationships/hyperlink" Target="https://commemorativeairforce.org/aircraft/11" TargetMode="External"/><Relationship Id="rId2671" Type="http://schemas.openxmlformats.org/officeDocument/2006/relationships/hyperlink" Target="https://en.wikipedia.org/wiki/Canadair_CF-5" TargetMode="External"/><Relationship Id="rId3210" Type="http://schemas.openxmlformats.org/officeDocument/2006/relationships/hyperlink" Target="https://en.wikipedia.org/wiki/Piper_J-3_Cub" TargetMode="External"/><Relationship Id="rId3308" Type="http://schemas.openxmlformats.org/officeDocument/2006/relationships/hyperlink" Target="https://en.wikipedia.org/wiki/Mooney_M20" TargetMode="External"/><Relationship Id="rId3515" Type="http://schemas.openxmlformats.org/officeDocument/2006/relationships/hyperlink" Target="https://en.wikipedia.org/wiki/Cessna_O-1_Bird_Dog" TargetMode="External"/><Relationship Id="rId229" Type="http://schemas.openxmlformats.org/officeDocument/2006/relationships/hyperlink" Target="https://en.wikipedia.org/wiki/Bell_505_Jet_Ranger_X" TargetMode="External"/><Relationship Id="rId436" Type="http://schemas.openxmlformats.org/officeDocument/2006/relationships/hyperlink" Target="https://en.wikipedia.org/wiki/Cessna_185_Skywagon" TargetMode="External"/><Relationship Id="rId643" Type="http://schemas.openxmlformats.org/officeDocument/2006/relationships/hyperlink" Target="https://en.wikipedia.org/wiki/Boeing_757" TargetMode="External"/><Relationship Id="rId1066" Type="http://schemas.openxmlformats.org/officeDocument/2006/relationships/hyperlink" Target="https://www.easa.europa.eu/sites/default/files/dfu/TCDS_EASA_R140_LH_AB206_Issue03.pdf" TargetMode="External"/><Relationship Id="rId1273" Type="http://schemas.openxmlformats.org/officeDocument/2006/relationships/hyperlink" Target="https://en.wikipedia.org/wiki/Martin_B-26_Marauder" TargetMode="External"/><Relationship Id="rId1480" Type="http://schemas.openxmlformats.org/officeDocument/2006/relationships/hyperlink" Target="https://www.easa.europa.eu/sites/default/files/dfu/TCDS_EASA_R005_LH_A109_Issue23.pdf" TargetMode="External"/><Relationship Id="rId2117" Type="http://schemas.openxmlformats.org/officeDocument/2006/relationships/hyperlink" Target="https://rgl.faa.gov/Regulatory_and_Guidance_Library/rgMakeModel.nsf/0/2cf3306625f6fd1586258281006f6d29/$FILE/A22WE_Rev_13.pdf" TargetMode="External"/><Relationship Id="rId2324" Type="http://schemas.openxmlformats.org/officeDocument/2006/relationships/hyperlink" Target="https://fi.wikipedia.org/wiki/Embraer_170/190" TargetMode="External"/><Relationship Id="rId2769" Type="http://schemas.openxmlformats.org/officeDocument/2006/relationships/hyperlink" Target="https://en.wikipedia.org/wiki/Lockheed_P-3_Orion" TargetMode="External"/><Relationship Id="rId2976" Type="http://schemas.openxmlformats.org/officeDocument/2006/relationships/hyperlink" Target="https://en.wikipedia.org/wiki/Lockheed_T-33" TargetMode="External"/><Relationship Id="rId3722" Type="http://schemas.openxmlformats.org/officeDocument/2006/relationships/hyperlink" Target="https://en.wikipedia.org/wiki/Lockheed_Ventura" TargetMode="External"/><Relationship Id="rId850" Type="http://schemas.openxmlformats.org/officeDocument/2006/relationships/hyperlink" Target="https://en.wikipedia.org/wiki/Boeing_777" TargetMode="External"/><Relationship Id="rId948" Type="http://schemas.openxmlformats.org/officeDocument/2006/relationships/hyperlink" Target="https://en.wikipedia.org/wiki/Boeing_777" TargetMode="External"/><Relationship Id="rId1133" Type="http://schemas.openxmlformats.org/officeDocument/2006/relationships/hyperlink" Target="https://en.wikipedia.org/wiki/Lockheed_AC-130" TargetMode="External"/><Relationship Id="rId1578" Type="http://schemas.openxmlformats.org/officeDocument/2006/relationships/hyperlink" Target="https://en.wikipedia.org/wiki/Beechcraft_C-12_Huron" TargetMode="External"/><Relationship Id="rId1785" Type="http://schemas.openxmlformats.org/officeDocument/2006/relationships/hyperlink" Target="https://en.wikipedia.org/wiki/Canadair_CL-415" TargetMode="External"/><Relationship Id="rId1992" Type="http://schemas.openxmlformats.org/officeDocument/2006/relationships/hyperlink" Target="https://assets.publishing.service.gov.uk/media/54230058ed915d1371000a95/Jodel_D112_G-BHHX_10-12.pdf" TargetMode="External"/><Relationship Id="rId2531" Type="http://schemas.openxmlformats.org/officeDocument/2006/relationships/hyperlink" Target="https://en.wikipedia.org/wiki/Piper_J-5" TargetMode="External"/><Relationship Id="rId2629" Type="http://schemas.openxmlformats.org/officeDocument/2006/relationships/hyperlink" Target="https://en.wikipedia.org/wiki/Mooney_M20" TargetMode="External"/><Relationship Id="rId2836" Type="http://schemas.openxmlformats.org/officeDocument/2006/relationships/hyperlink" Target="https://en.wikipedia.org/wiki/Beechcraft_Bonanza" TargetMode="External"/><Relationship Id="rId77" Type="http://schemas.openxmlformats.org/officeDocument/2006/relationships/hyperlink" Target="https://en.wikipedia.org/wiki/Schweizer_S300" TargetMode="External"/><Relationship Id="rId503" Type="http://schemas.openxmlformats.org/officeDocument/2006/relationships/hyperlink" Target="https://en.wikipedia.org/wiki/Boeing_747" TargetMode="External"/><Relationship Id="rId710" Type="http://schemas.openxmlformats.org/officeDocument/2006/relationships/hyperlink" Target="https://en.wikipedia.org/wiki/Boeing_767" TargetMode="External"/><Relationship Id="rId808" Type="http://schemas.openxmlformats.org/officeDocument/2006/relationships/hyperlink" Target="https://en.wikipedia.org/wiki/Boeing_767" TargetMode="External"/><Relationship Id="rId1340" Type="http://schemas.openxmlformats.org/officeDocument/2006/relationships/hyperlink" Target="https://rgl.faa.gov/Regulatory_and_Guidance_Library/rgMakeModel.nsf/0/85fe28fb612b819086257c670063747e/$FILE/H11EU_Rev_11.pdf" TargetMode="External"/><Relationship Id="rId1438" Type="http://schemas.openxmlformats.org/officeDocument/2006/relationships/hyperlink" Target="https://en.wikipedia.org/wiki/Airbus_A330" TargetMode="External"/><Relationship Id="rId1645" Type="http://schemas.openxmlformats.org/officeDocument/2006/relationships/hyperlink" Target="https://en.wikipedia.org/wiki/British_Aerospace_146" TargetMode="External"/><Relationship Id="rId3098" Type="http://schemas.openxmlformats.org/officeDocument/2006/relationships/hyperlink" Target="https://en.wikipedia.org/wiki/Grumman_G-44_Widgeon" TargetMode="External"/><Relationship Id="rId1200" Type="http://schemas.openxmlformats.org/officeDocument/2006/relationships/hyperlink" Target="https://en.wikipedia.org/wiki/Antonov_An-12" TargetMode="External"/><Relationship Id="rId1852" Type="http://schemas.openxmlformats.org/officeDocument/2006/relationships/hyperlink" Target="https://en.wikipedia.org/wiki/Yakovlev_Yak-9" TargetMode="External"/><Relationship Id="rId2903" Type="http://schemas.openxmlformats.org/officeDocument/2006/relationships/hyperlink" Target="https://en.wikipedia.org/wiki/Boeing-Stearman_Model_75" TargetMode="External"/><Relationship Id="rId1505" Type="http://schemas.openxmlformats.org/officeDocument/2006/relationships/hyperlink" Target="https://en.wikipedia.org/wiki/MBB_Bo_105" TargetMode="External"/><Relationship Id="rId1712" Type="http://schemas.openxmlformats.org/officeDocument/2006/relationships/hyperlink" Target="https://en.wikipedia.org/wiki/British_Aerospace_Jetstream" TargetMode="External"/><Relationship Id="rId3165" Type="http://schemas.openxmlformats.org/officeDocument/2006/relationships/hyperlink" Target="https://en.wikipedia.org/wiki/Cessna_Skymaster" TargetMode="External"/><Relationship Id="rId3372" Type="http://schemas.openxmlformats.org/officeDocument/2006/relationships/hyperlink" Target="https://en.wikipedia.org/wiki/Aces_High_Cuby" TargetMode="External"/><Relationship Id="rId293" Type="http://schemas.openxmlformats.org/officeDocument/2006/relationships/hyperlink" Target="https://en.wikipedia.org/wiki/ATR_42" TargetMode="External"/><Relationship Id="rId2181" Type="http://schemas.openxmlformats.org/officeDocument/2006/relationships/hyperlink" Target="https://en.wikipedia.org/wiki/Dornier_Do_27" TargetMode="External"/><Relationship Id="rId3025" Type="http://schemas.openxmlformats.org/officeDocument/2006/relationships/hyperlink" Target="https://en.wikipedia.org/wiki/Boeing-Stearman_Model_75" TargetMode="External"/><Relationship Id="rId3232" Type="http://schemas.openxmlformats.org/officeDocument/2006/relationships/hyperlink" Target="https://en.wikipedia.org/wiki/Piper_J-3_Cub" TargetMode="External"/><Relationship Id="rId3677" Type="http://schemas.openxmlformats.org/officeDocument/2006/relationships/hyperlink" Target="http://www.flugzeuginfo.net/acdata_php/acdata_pa18_en.php" TargetMode="External"/><Relationship Id="rId153" Type="http://schemas.openxmlformats.org/officeDocument/2006/relationships/hyperlink" Target="https://en.wikipedia.org/wiki/Cessna_402" TargetMode="External"/><Relationship Id="rId360" Type="http://schemas.openxmlformats.org/officeDocument/2006/relationships/hyperlink" Target="https://www.globalair.com/aircraft-for-sale/Specifications?specid=18" TargetMode="External"/><Relationship Id="rId598" Type="http://schemas.openxmlformats.org/officeDocument/2006/relationships/hyperlink" Target="https://en.wikipedia.org/wiki/Boeing_747" TargetMode="External"/><Relationship Id="rId2041" Type="http://schemas.openxmlformats.org/officeDocument/2006/relationships/hyperlink" Target="https://en.wikipedia.org/wiki/Beechcraft_Twin_Bonanza" TargetMode="External"/><Relationship Id="rId2279" Type="http://schemas.openxmlformats.org/officeDocument/2006/relationships/hyperlink" Target="https://en.wikipedia.org/wiki/Embraer_R-99" TargetMode="External"/><Relationship Id="rId2486" Type="http://schemas.openxmlformats.org/officeDocument/2006/relationships/hyperlink" Target="https://flyingleathernecks.org/project/douglas-ta-4j-skyhawk/" TargetMode="External"/><Relationship Id="rId2693" Type="http://schemas.openxmlformats.org/officeDocument/2006/relationships/hyperlink" Target="https://assets.publishing.service.gov.uk/media/59affea340f0b6173e8d2d7d/Reims_Cessna_FR172F_Rocket_G-DRAM_09-17.pdf" TargetMode="External"/><Relationship Id="rId3537" Type="http://schemas.openxmlformats.org/officeDocument/2006/relationships/hyperlink" Target="https://en.wikipedia.org/wiki/Lockheed_Model_10_Electra" TargetMode="External"/><Relationship Id="rId3744" Type="http://schemas.openxmlformats.org/officeDocument/2006/relationships/hyperlink" Target="https://en.wikipedia.org/wiki/Boeing_777X" TargetMode="External"/><Relationship Id="rId220" Type="http://schemas.openxmlformats.org/officeDocument/2006/relationships/hyperlink" Target="https://www.rocketroute.com/aircraft/cessna-citation-isp" TargetMode="External"/><Relationship Id="rId458" Type="http://schemas.openxmlformats.org/officeDocument/2006/relationships/hyperlink" Target="https://en.wikipedia.org/wiki/Cessna_188" TargetMode="External"/><Relationship Id="rId665" Type="http://schemas.openxmlformats.org/officeDocument/2006/relationships/hyperlink" Target="https://en.wikipedia.org/wiki/Boeing_757" TargetMode="External"/><Relationship Id="rId872" Type="http://schemas.openxmlformats.org/officeDocument/2006/relationships/hyperlink" Target="https://en.wikipedia.org/wiki/Boeing_777" TargetMode="External"/><Relationship Id="rId1088" Type="http://schemas.openxmlformats.org/officeDocument/2006/relationships/hyperlink" Target="https://en.wikipedia.org/wiki/Bell_AH-1Z_Viper" TargetMode="External"/><Relationship Id="rId1295" Type="http://schemas.openxmlformats.org/officeDocument/2006/relationships/hyperlink" Target="https://en.wikipedia.org/wiki/Antonov_An-32" TargetMode="External"/><Relationship Id="rId2139" Type="http://schemas.openxmlformats.org/officeDocument/2006/relationships/hyperlink" Target="https://en.wikipedia.org/wiki/McDonnell_Douglas_DC-9" TargetMode="External"/><Relationship Id="rId2346" Type="http://schemas.openxmlformats.org/officeDocument/2006/relationships/hyperlink" Target="https://en.wikipedia.org/wiki/Cessna_350_Corvalis" TargetMode="External"/><Relationship Id="rId2553" Type="http://schemas.openxmlformats.org/officeDocument/2006/relationships/hyperlink" Target="https://en.wikipedia.org/wiki/Embraer_Legacy_450/500_and_Praetor_500/600" TargetMode="External"/><Relationship Id="rId2760" Type="http://schemas.openxmlformats.org/officeDocument/2006/relationships/hyperlink" Target="https://en.wikipedia.org/wiki/Cessna_150" TargetMode="External"/><Relationship Id="rId2998" Type="http://schemas.openxmlformats.org/officeDocument/2006/relationships/hyperlink" Target="https://en.wikipedia.org/wiki/Sikorsky_S-76" TargetMode="External"/><Relationship Id="rId3604" Type="http://schemas.openxmlformats.org/officeDocument/2006/relationships/hyperlink" Target="https://en.wikipedia.org/wiki/Lockheed_P-3_Orion" TargetMode="External"/><Relationship Id="rId318" Type="http://schemas.openxmlformats.org/officeDocument/2006/relationships/hyperlink" Target="https://en.wikipedia.org/wiki/Cessna_Citation_Latitude" TargetMode="External"/><Relationship Id="rId525" Type="http://schemas.openxmlformats.org/officeDocument/2006/relationships/hyperlink" Target="https://en.wikipedia.org/wiki/Boeing_747" TargetMode="External"/><Relationship Id="rId732" Type="http://schemas.openxmlformats.org/officeDocument/2006/relationships/hyperlink" Target="https://en.wikipedia.org/wiki/Boeing_767" TargetMode="External"/><Relationship Id="rId1155" Type="http://schemas.openxmlformats.org/officeDocument/2006/relationships/hyperlink" Target="https://en.wikipedia.org/wiki/Beechcraft_Model_18" TargetMode="External"/><Relationship Id="rId1362" Type="http://schemas.openxmlformats.org/officeDocument/2006/relationships/hyperlink" Target="https://en.wikipedia.org/wiki/Airbus_A310" TargetMode="External"/><Relationship Id="rId2206" Type="http://schemas.openxmlformats.org/officeDocument/2006/relationships/hyperlink" Target="https://en.wikipedia.org/wiki/AgustaWestland_AW101" TargetMode="External"/><Relationship Id="rId2413" Type="http://schemas.openxmlformats.org/officeDocument/2006/relationships/hyperlink" Target="https://en.wikipedia.org/wiki/Piper_PA-15_Vagabond" TargetMode="External"/><Relationship Id="rId2620" Type="http://schemas.openxmlformats.org/officeDocument/2006/relationships/hyperlink" Target="https://en.wikipedia.org/wiki/Embraer_R-99" TargetMode="External"/><Relationship Id="rId2858" Type="http://schemas.openxmlformats.org/officeDocument/2006/relationships/hyperlink" Target="https://en.wikipedia.org/wiki/Cessna_172" TargetMode="External"/><Relationship Id="rId99" Type="http://schemas.openxmlformats.org/officeDocument/2006/relationships/hyperlink" Target="https://en.wikipedia.org/wiki/Cessna_310" TargetMode="External"/><Relationship Id="rId1015" Type="http://schemas.openxmlformats.org/officeDocument/2006/relationships/hyperlink" Target="https://en.wikipedia.org/wiki/Beechcraft_Bonanza" TargetMode="External"/><Relationship Id="rId1222" Type="http://schemas.openxmlformats.org/officeDocument/2006/relationships/hyperlink" Target="https://en.wikipedia.org/wiki/Antonov_An-148" TargetMode="External"/><Relationship Id="rId1667" Type="http://schemas.openxmlformats.org/officeDocument/2006/relationships/hyperlink" Target="https://en.wikipedia.org/wiki/Airbus_A340" TargetMode="External"/><Relationship Id="rId1874" Type="http://schemas.openxmlformats.org/officeDocument/2006/relationships/hyperlink" Target="https://en.wikipedia.org/wiki/Zl%C3%ADn_Z-26" TargetMode="External"/><Relationship Id="rId2718" Type="http://schemas.openxmlformats.org/officeDocument/2006/relationships/hyperlink" Target="https://en.wikipedia.org/wiki/Fieseler_Fi_156_Storch" TargetMode="External"/><Relationship Id="rId2925" Type="http://schemas.openxmlformats.org/officeDocument/2006/relationships/hyperlink" Target="https://en.wikipedia.org/wiki/Dornier_228" TargetMode="External"/><Relationship Id="rId1527" Type="http://schemas.openxmlformats.org/officeDocument/2006/relationships/hyperlink" Target="https://en.wikipedia.org/wiki/MBB_Bo_105" TargetMode="External"/><Relationship Id="rId1734" Type="http://schemas.openxmlformats.org/officeDocument/2006/relationships/hyperlink" Target="https://www.rocketroute.com/aircraft/jetstream-32" TargetMode="External"/><Relationship Id="rId1941" Type="http://schemas.openxmlformats.org/officeDocument/2006/relationships/hyperlink" Target="https://en.wikipedia.org/wiki/Rockwell_Commander_112" TargetMode="External"/><Relationship Id="rId3187" Type="http://schemas.openxmlformats.org/officeDocument/2006/relationships/hyperlink" Target="https://en.wikipedia.org/wiki/Aermacchi_MB-339" TargetMode="External"/><Relationship Id="rId3394" Type="http://schemas.openxmlformats.org/officeDocument/2006/relationships/hyperlink" Target="https://en.wikipedia.org/wiki/Fieseler_Fi_156_Storch" TargetMode="External"/><Relationship Id="rId26" Type="http://schemas.openxmlformats.org/officeDocument/2006/relationships/hyperlink" Target="https://en.wikipedia.org/wiki/SOCATA_Rallye_family" TargetMode="External"/><Relationship Id="rId3047" Type="http://schemas.openxmlformats.org/officeDocument/2006/relationships/hyperlink" Target="https://en.wikipedia.org/wiki/Sikorsky_H-34" TargetMode="External"/><Relationship Id="rId3699" Type="http://schemas.openxmlformats.org/officeDocument/2006/relationships/hyperlink" Target="https://en.wikipedia.org/wiki/Cessna_Skymaster" TargetMode="External"/><Relationship Id="rId175" Type="http://schemas.openxmlformats.org/officeDocument/2006/relationships/hyperlink" Target="https://en.wikipedia.org/wiki/Cessna_402" TargetMode="External"/><Relationship Id="rId1801" Type="http://schemas.openxmlformats.org/officeDocument/2006/relationships/hyperlink" Target="https://en.wikipedia.org/wiki/Bombardier_CRJ100/200" TargetMode="External"/><Relationship Id="rId3254" Type="http://schemas.openxmlformats.org/officeDocument/2006/relationships/hyperlink" Target="https://en.wikipedia.org/wiki/Lockheed_L-100_Hercules" TargetMode="External"/><Relationship Id="rId3461" Type="http://schemas.openxmlformats.org/officeDocument/2006/relationships/hyperlink" Target="https://en.wikipedia.org/wiki/Boeing-Stearman_Model_75" TargetMode="External"/><Relationship Id="rId3559" Type="http://schemas.openxmlformats.org/officeDocument/2006/relationships/hyperlink" Target="https://en.wikipedia.org/wiki/Lockheed_P-38_Lightning" TargetMode="External"/><Relationship Id="rId382" Type="http://schemas.openxmlformats.org/officeDocument/2006/relationships/hyperlink" Target="https://en.wikipedia.org/wiki/Aeroprakt_A-20_Vista" TargetMode="External"/><Relationship Id="rId687" Type="http://schemas.openxmlformats.org/officeDocument/2006/relationships/hyperlink" Target="https://en.wikipedia.org/wiki/Boeing_767" TargetMode="External"/><Relationship Id="rId2063" Type="http://schemas.openxmlformats.org/officeDocument/2006/relationships/hyperlink" Target="https://www.navy.gov.au/aircraft/de-havilland-sea-venom-faw-mk-53" TargetMode="External"/><Relationship Id="rId2270" Type="http://schemas.openxmlformats.org/officeDocument/2006/relationships/hyperlink" Target="https://en.wikipedia.org/wiki/Boeing_737_AEW%26C" TargetMode="External"/><Relationship Id="rId2368" Type="http://schemas.openxmlformats.org/officeDocument/2006/relationships/hyperlink" Target="https://en.wikipedia.org/wiki/De_Havilland_DH.60_Moth" TargetMode="External"/><Relationship Id="rId3114" Type="http://schemas.openxmlformats.org/officeDocument/2006/relationships/hyperlink" Target="https://en.wikipedia.org/wiki/BAE_Systems_Hawk" TargetMode="External"/><Relationship Id="rId3321" Type="http://schemas.openxmlformats.org/officeDocument/2006/relationships/hyperlink" Target="https://en.wikipedia.org/wiki/McDonnell_Douglas_MD-11" TargetMode="External"/><Relationship Id="rId3766" Type="http://schemas.openxmlformats.org/officeDocument/2006/relationships/hyperlink" Target="https://en.wikipedia.org/wiki/Bombardier_CRJ700_series" TargetMode="External"/><Relationship Id="rId242" Type="http://schemas.openxmlformats.org/officeDocument/2006/relationships/hyperlink" Target="https://en.wikipedia.org/wiki/Cessna_CitationJet/M2" TargetMode="External"/><Relationship Id="rId894" Type="http://schemas.openxmlformats.org/officeDocument/2006/relationships/hyperlink" Target="https://en.wikipedia.org/wiki/Boeing_777" TargetMode="External"/><Relationship Id="rId1177" Type="http://schemas.openxmlformats.org/officeDocument/2006/relationships/hyperlink" Target="https://en.wikipedia.org/wiki/Aquila_A_210" TargetMode="External"/><Relationship Id="rId2130" Type="http://schemas.openxmlformats.org/officeDocument/2006/relationships/hyperlink" Target="https://en.wikipedia.org/wiki/McDonnell_Douglas_DC-9" TargetMode="External"/><Relationship Id="rId2575" Type="http://schemas.openxmlformats.org/officeDocument/2006/relationships/hyperlink" Target="https://en.wikipedia.org/wiki/Embraer_EMB_121_Xingu" TargetMode="External"/><Relationship Id="rId2782" Type="http://schemas.openxmlformats.org/officeDocument/2006/relationships/hyperlink" Target="https://en.wikipedia.org/wiki/Pilatus_PC-12" TargetMode="External"/><Relationship Id="rId3419" Type="http://schemas.openxmlformats.org/officeDocument/2006/relationships/hyperlink" Target="https://en.wikipedia.org/wiki/SOCATA_Rallye_family" TargetMode="External"/><Relationship Id="rId3626" Type="http://schemas.openxmlformats.org/officeDocument/2006/relationships/hyperlink" Target="https://en.wikipedia.org/wiki/Bell_P-63_Kingcobra" TargetMode="External"/><Relationship Id="rId102" Type="http://schemas.openxmlformats.org/officeDocument/2006/relationships/hyperlink" Target="https://en.wikipedia.org/wiki/Beechcraft_Bonanza" TargetMode="External"/><Relationship Id="rId547" Type="http://schemas.openxmlformats.org/officeDocument/2006/relationships/hyperlink" Target="https://en.wikipedia.org/wiki/Boeing_747" TargetMode="External"/><Relationship Id="rId754" Type="http://schemas.openxmlformats.org/officeDocument/2006/relationships/hyperlink" Target="https://en.wikipedia.org/wiki/Boeing_767" TargetMode="External"/><Relationship Id="rId961" Type="http://schemas.openxmlformats.org/officeDocument/2006/relationships/hyperlink" Target="https://en.wikipedia.org/wiki/Boeing_787_Dreamliner" TargetMode="External"/><Relationship Id="rId1384" Type="http://schemas.openxmlformats.org/officeDocument/2006/relationships/hyperlink" Target="https://en.wikipedia.org/wiki/Airbus_A318" TargetMode="External"/><Relationship Id="rId1591" Type="http://schemas.openxmlformats.org/officeDocument/2006/relationships/hyperlink" Target="https://en.wikipedia.org/wiki/Beechcraft_C-12_Huron" TargetMode="External"/><Relationship Id="rId1689" Type="http://schemas.openxmlformats.org/officeDocument/2006/relationships/hyperlink" Target="https://en.wikipedia.org/wiki/Cessna_Airmaster" TargetMode="External"/><Relationship Id="rId2228" Type="http://schemas.openxmlformats.org/officeDocument/2006/relationships/hyperlink" Target="https://en.wikipedia.org/wiki/Dornier_228" TargetMode="External"/><Relationship Id="rId2435" Type="http://schemas.openxmlformats.org/officeDocument/2006/relationships/hyperlink" Target="https://en.wikipedia.org/wiki/Embraer_ERJ_family" TargetMode="External"/><Relationship Id="rId2642" Type="http://schemas.openxmlformats.org/officeDocument/2006/relationships/hyperlink" Target="https://en.wikipedia.org/wiki/Embraer_ERJ_family" TargetMode="External"/><Relationship Id="rId90" Type="http://schemas.openxmlformats.org/officeDocument/2006/relationships/hyperlink" Target="https://en.wikipedia.org/wiki/Cessna_O-1_Bird_Dog" TargetMode="External"/><Relationship Id="rId407" Type="http://schemas.openxmlformats.org/officeDocument/2006/relationships/hyperlink" Target="https://en.wikipedia.org/wiki/Aeroprakt_A-22_Foxbat" TargetMode="External"/><Relationship Id="rId614" Type="http://schemas.openxmlformats.org/officeDocument/2006/relationships/hyperlink" Target="https://en.wikipedia.org/wiki/Boeing_757" TargetMode="External"/><Relationship Id="rId821" Type="http://schemas.openxmlformats.org/officeDocument/2006/relationships/hyperlink" Target="https://en.wikipedia.org/wiki/Beechcraft_Musketeer" TargetMode="External"/><Relationship Id="rId1037" Type="http://schemas.openxmlformats.org/officeDocument/2006/relationships/hyperlink" Target="https://en.wikipedia.org/wiki/RotorWay_A600_Talon" TargetMode="External"/><Relationship Id="rId1244" Type="http://schemas.openxmlformats.org/officeDocument/2006/relationships/hyperlink" Target="https://en.wikipedia.org/wiki/Antonov_An-24" TargetMode="External"/><Relationship Id="rId1451" Type="http://schemas.openxmlformats.org/officeDocument/2006/relationships/hyperlink" Target="https://en.wikipedia.org/wiki/Airbus_A330" TargetMode="External"/><Relationship Id="rId1896" Type="http://schemas.openxmlformats.org/officeDocument/2006/relationships/hyperlink" Target="https://en.wikipedia.org/wiki/Zl%C3%ADn_Z_526" TargetMode="External"/><Relationship Id="rId2502" Type="http://schemas.openxmlformats.org/officeDocument/2006/relationships/hyperlink" Target="https://en.wikipedia.org/wiki/De_Havilland_Dragon" TargetMode="External"/><Relationship Id="rId2947" Type="http://schemas.openxmlformats.org/officeDocument/2006/relationships/hyperlink" Target="https://www.globalair.com/aircraft-for-sale/Specifications?specid=1025" TargetMode="External"/><Relationship Id="rId919" Type="http://schemas.openxmlformats.org/officeDocument/2006/relationships/hyperlink" Target="https://en.wikipedia.org/wiki/Boeing_777" TargetMode="External"/><Relationship Id="rId1104" Type="http://schemas.openxmlformats.org/officeDocument/2006/relationships/hyperlink" Target="https://rgl.faa.gov/Regulatory_and_Guidance_Library/rgMakeModel.nsf/0/a51f7ea8ea5e779a862586a70068436f/$FILE/A53EU_%20Rev30.pdf" TargetMode="External"/><Relationship Id="rId1311" Type="http://schemas.openxmlformats.org/officeDocument/2006/relationships/hyperlink" Target="https://en.wikipedia.org/wiki/Avro_Shackleton" TargetMode="External"/><Relationship Id="rId1549" Type="http://schemas.openxmlformats.org/officeDocument/2006/relationships/hyperlink" Target="https://en.wikipedia.org/wiki/B%C3%BCcker_B%C3%BC_133_Jungmeister" TargetMode="External"/><Relationship Id="rId1756" Type="http://schemas.openxmlformats.org/officeDocument/2006/relationships/hyperlink" Target="https://en.wikipedia.org/wiki/British_Aerospace_Jetstream_41" TargetMode="External"/><Relationship Id="rId1963" Type="http://schemas.openxmlformats.org/officeDocument/2006/relationships/hyperlink" Target="https://en.wikipedia.org/wiki/Bombardier_Challenger_600_series" TargetMode="External"/><Relationship Id="rId2807" Type="http://schemas.openxmlformats.org/officeDocument/2006/relationships/hyperlink" Target="https://en.wikipedia.org/wiki/Grumman_F8F_Bearcat" TargetMode="External"/><Relationship Id="rId48" Type="http://schemas.openxmlformats.org/officeDocument/2006/relationships/hyperlink" Target="https://en.wikipedia.org/wiki/Hughes_TH-55_Osage" TargetMode="External"/><Relationship Id="rId1409" Type="http://schemas.openxmlformats.org/officeDocument/2006/relationships/hyperlink" Target="https://en.wikipedia.org/wiki/Airbus_A320_family" TargetMode="External"/><Relationship Id="rId1616" Type="http://schemas.openxmlformats.org/officeDocument/2006/relationships/hyperlink" Target="https://rgl.faa.gov/Regulatory_and_Guidance_Library/rgMakeModel.nsf/0/8413dab187aa4c4d8625775800679c45/$FILE/A61CE%20Rev%200%20.pdf" TargetMode="External"/><Relationship Id="rId1823" Type="http://schemas.openxmlformats.org/officeDocument/2006/relationships/hyperlink" Target="https://en.wikipedia.org/wiki/Sikorsky_CH-53_Sea_Stallion" TargetMode="External"/><Relationship Id="rId3069" Type="http://schemas.openxmlformats.org/officeDocument/2006/relationships/hyperlink" Target="https://www.airbus.com/helicopters/civil-helicopters/light-twin/h135.html" TargetMode="External"/><Relationship Id="rId3276" Type="http://schemas.openxmlformats.org/officeDocument/2006/relationships/hyperlink" Target="https://en.wikipedia.org/wiki/Mooney_M10_Cadet" TargetMode="External"/><Relationship Id="rId3483" Type="http://schemas.openxmlformats.org/officeDocument/2006/relationships/hyperlink" Target="https://en.wikipedia.org/wiki/SOCATA_Rallye_family" TargetMode="External"/><Relationship Id="rId3690" Type="http://schemas.openxmlformats.org/officeDocument/2006/relationships/hyperlink" Target="https://en.wikipedia.org/wiki/Boeing_C-17_Globemaster_III" TargetMode="External"/><Relationship Id="rId197" Type="http://schemas.openxmlformats.org/officeDocument/2006/relationships/hyperlink" Target="https://en.wikipedia.org/wiki/Bell_429_GlobalRanger" TargetMode="External"/><Relationship Id="rId2085" Type="http://schemas.openxmlformats.org/officeDocument/2006/relationships/hyperlink" Target="https://en.wikipedia.org/wiki/Douglas_DC-6" TargetMode="External"/><Relationship Id="rId2292" Type="http://schemas.openxmlformats.org/officeDocument/2006/relationships/hyperlink" Target="https://fi.wikipedia.org/wiki/Embraer_170/190" TargetMode="External"/><Relationship Id="rId3136" Type="http://schemas.openxmlformats.org/officeDocument/2006/relationships/hyperlink" Target="https://en.wikipedia.org/wiki/Hawker_Siddeley_HS_748" TargetMode="External"/><Relationship Id="rId3343" Type="http://schemas.openxmlformats.org/officeDocument/2006/relationships/hyperlink" Target="https://en.wikipedia.org/wiki/Boeing_KC-135_Stratotanker" TargetMode="External"/><Relationship Id="rId3788" Type="http://schemas.openxmlformats.org/officeDocument/2006/relationships/hyperlink" Target="https://www.globalair.com/aircraft-for-sale/Specifications?specid=273" TargetMode="External"/><Relationship Id="rId264" Type="http://schemas.openxmlformats.org/officeDocument/2006/relationships/hyperlink" Target="https://en.wikipedia.org/wiki/Cessna_CitationJet/M2" TargetMode="External"/><Relationship Id="rId471" Type="http://schemas.openxmlformats.org/officeDocument/2006/relationships/hyperlink" Target="https://en.wikipedia.org/wiki/Bell_47" TargetMode="External"/><Relationship Id="rId2152" Type="http://schemas.openxmlformats.org/officeDocument/2006/relationships/hyperlink" Target="https://rgl.faa.gov/Regulatory_and_Guidance_Library/rgMakeModel.nsf/0/9a2f3bd921f17d59862581ef005d564c/$FILE/A14CE%20Rev%2041.pdf" TargetMode="External"/><Relationship Id="rId2597" Type="http://schemas.openxmlformats.org/officeDocument/2006/relationships/hyperlink" Target="https://en.wikipedia.org/wiki/Embraer_ERJ_family" TargetMode="External"/><Relationship Id="rId3550" Type="http://schemas.openxmlformats.org/officeDocument/2006/relationships/hyperlink" Target="https://en.wikipedia.org/wiki/Bell_OH-58_Kiowa" TargetMode="External"/><Relationship Id="rId3648" Type="http://schemas.openxmlformats.org/officeDocument/2006/relationships/hyperlink" Target="https://en.wikipedia.org/wiki/Cessna_175_Skylark" TargetMode="External"/><Relationship Id="rId124" Type="http://schemas.openxmlformats.org/officeDocument/2006/relationships/hyperlink" Target="https://en.wikipedia.org/wiki/Schweizer_S333" TargetMode="External"/><Relationship Id="rId569" Type="http://schemas.openxmlformats.org/officeDocument/2006/relationships/hyperlink" Target="https://en.wikipedia.org/wiki/Boeing_747" TargetMode="External"/><Relationship Id="rId776" Type="http://schemas.openxmlformats.org/officeDocument/2006/relationships/hyperlink" Target="https://en.wikipedia.org/wiki/Boeing_767" TargetMode="External"/><Relationship Id="rId983" Type="http://schemas.openxmlformats.org/officeDocument/2006/relationships/hyperlink" Target="https://en.wikipedia.org/wiki/Airbus_A300" TargetMode="External"/><Relationship Id="rId1199" Type="http://schemas.openxmlformats.org/officeDocument/2006/relationships/hyperlink" Target="https://en.wikipedia.org/wiki/Antonov_An-12" TargetMode="External"/><Relationship Id="rId2457" Type="http://schemas.openxmlformats.org/officeDocument/2006/relationships/hyperlink" Target="https://en.wikipedia.org/wiki/Embraer_EMB_314_Super_Tucano" TargetMode="External"/><Relationship Id="rId2664" Type="http://schemas.openxmlformats.org/officeDocument/2006/relationships/hyperlink" Target="https://en.wikipedia.org/wiki/Canadair_CF-104_Starfighter" TargetMode="External"/><Relationship Id="rId3203" Type="http://schemas.openxmlformats.org/officeDocument/2006/relationships/hyperlink" Target="https://en.wikipedia.org/wiki/Lockheed_MC-130" TargetMode="External"/><Relationship Id="rId3410" Type="http://schemas.openxmlformats.org/officeDocument/2006/relationships/hyperlink" Target="https://en.wikipedia.org/wiki/SOCATA_Rallye_family" TargetMode="External"/><Relationship Id="rId3508" Type="http://schemas.openxmlformats.org/officeDocument/2006/relationships/hyperlink" Target="https://en.wikipedia.org/wiki/Nextant_Aerospace" TargetMode="External"/><Relationship Id="rId331" Type="http://schemas.openxmlformats.org/officeDocument/2006/relationships/hyperlink" Target="https://en.wikipedia.org/wiki/Aero_Commander_500_family" TargetMode="External"/><Relationship Id="rId429" Type="http://schemas.openxmlformats.org/officeDocument/2006/relationships/hyperlink" Target="https://en.wikipedia.org/wiki/Cessna_152" TargetMode="External"/><Relationship Id="rId636" Type="http://schemas.openxmlformats.org/officeDocument/2006/relationships/hyperlink" Target="https://en.wikipedia.org/wiki/Boeing_757" TargetMode="External"/><Relationship Id="rId1059" Type="http://schemas.openxmlformats.org/officeDocument/2006/relationships/hyperlink" Target="https://www.bonanza.org/aircraft-index/browse-by-type/bonanza/bonanza-a36tc/" TargetMode="External"/><Relationship Id="rId1266" Type="http://schemas.openxmlformats.org/officeDocument/2006/relationships/hyperlink" Target="https://en.wikipedia.org/wiki/Antonov_An-2" TargetMode="External"/><Relationship Id="rId1473" Type="http://schemas.openxmlformats.org/officeDocument/2006/relationships/hyperlink" Target="https://en.wikipedia.org/wiki/Beechcraft_T-34_Mentor" TargetMode="External"/><Relationship Id="rId2012" Type="http://schemas.openxmlformats.org/officeDocument/2006/relationships/hyperlink" Target="https://en.wikipedia.org/wiki/Jodel_D.11" TargetMode="External"/><Relationship Id="rId2317" Type="http://schemas.openxmlformats.org/officeDocument/2006/relationships/hyperlink" Target="https://fi.wikipedia.org/wiki/Embraer_170/190" TargetMode="External"/><Relationship Id="rId2871" Type="http://schemas.openxmlformats.org/officeDocument/2006/relationships/hyperlink" Target="https://en.wikipedia.org/wiki/English_Electric_Canberra" TargetMode="External"/><Relationship Id="rId2969" Type="http://schemas.openxmlformats.org/officeDocument/2006/relationships/hyperlink" Target="https://en.wikipedia.org/wiki/North_American_T-28_Trojan" TargetMode="External"/><Relationship Id="rId3715" Type="http://schemas.openxmlformats.org/officeDocument/2006/relationships/hyperlink" Target="https://en.wikipedia.org/wiki/Boeing-Stearman_Model_75" TargetMode="External"/><Relationship Id="rId843" Type="http://schemas.openxmlformats.org/officeDocument/2006/relationships/hyperlink" Target="https://en.wikipedia.org/wiki/Boeing_777" TargetMode="External"/><Relationship Id="rId1126" Type="http://schemas.openxmlformats.org/officeDocument/2006/relationships/hyperlink" Target="https://rgl.faa.gov/Regulatory_and_Guidance_Library/rgMakeModel.nsf/0/a51f7ea8ea5e779a862586a70068436f/$FILE/A53EU_%20Rev30.pdf" TargetMode="External"/><Relationship Id="rId1680" Type="http://schemas.openxmlformats.org/officeDocument/2006/relationships/hyperlink" Target="https://en.wikipedia.org/wiki/Boeing_C-32" TargetMode="External"/><Relationship Id="rId1778" Type="http://schemas.openxmlformats.org/officeDocument/2006/relationships/hyperlink" Target="https://en.wikipedia.org/wiki/Sikorsky_CH-54_Tarhe" TargetMode="External"/><Relationship Id="rId1985" Type="http://schemas.openxmlformats.org/officeDocument/2006/relationships/hyperlink" Target="https://en.wikipedia.org/wiki/Bombardier_Challenger_600_series" TargetMode="External"/><Relationship Id="rId2524" Type="http://schemas.openxmlformats.org/officeDocument/2006/relationships/hyperlink" Target="https://en.wikipedia.org/wiki/De_Havilland_Hornet_Moth" TargetMode="External"/><Relationship Id="rId2731" Type="http://schemas.openxmlformats.org/officeDocument/2006/relationships/hyperlink" Target="https://flyingleathernecks.org/project/northrop-fe5-tiger-adversary/" TargetMode="External"/><Relationship Id="rId2829" Type="http://schemas.openxmlformats.org/officeDocument/2006/relationships/hyperlink" Target="https://en.wikipedia.org/wiki/Lockheed_F-104_Starfighter" TargetMode="External"/><Relationship Id="rId703" Type="http://schemas.openxmlformats.org/officeDocument/2006/relationships/hyperlink" Target="https://en.wikipedia.org/wiki/Boeing_767" TargetMode="External"/><Relationship Id="rId910" Type="http://schemas.openxmlformats.org/officeDocument/2006/relationships/hyperlink" Target="https://en.wikipedia.org/wiki/Boeing_777" TargetMode="External"/><Relationship Id="rId1333" Type="http://schemas.openxmlformats.org/officeDocument/2006/relationships/hyperlink" Target="https://en.wikipedia.org/wiki/Boeing_720" TargetMode="External"/><Relationship Id="rId1540" Type="http://schemas.openxmlformats.org/officeDocument/2006/relationships/hyperlink" Target="https://rgl.faa.gov/Regulatory_and_Guidance_Library/rgMakeModel.nsf/0/5871ef1c07fe2cfc862581d300724b70/$FILE/A3EU_Rev_44.pdf" TargetMode="External"/><Relationship Id="rId1638" Type="http://schemas.openxmlformats.org/officeDocument/2006/relationships/hyperlink" Target="https://en.wikipedia.org/wiki/British_Aerospace_146" TargetMode="External"/><Relationship Id="rId1400" Type="http://schemas.openxmlformats.org/officeDocument/2006/relationships/hyperlink" Target="https://en.wikipedia.org/wiki/Airbus_A320_family" TargetMode="External"/><Relationship Id="rId1845" Type="http://schemas.openxmlformats.org/officeDocument/2006/relationships/hyperlink" Target="https://en.wikipedia.org/wiki/Yakovlev_Yak-50_(1975)" TargetMode="External"/><Relationship Id="rId3060" Type="http://schemas.openxmlformats.org/officeDocument/2006/relationships/hyperlink" Target="https://en.wikipedia.org/wiki/Grumman_G-73_Mallard" TargetMode="External"/><Relationship Id="rId3298" Type="http://schemas.openxmlformats.org/officeDocument/2006/relationships/hyperlink" Target="https://en.wikipedia.org/wiki/MD_Helicopters_MD_Explorer" TargetMode="External"/><Relationship Id="rId1705" Type="http://schemas.openxmlformats.org/officeDocument/2006/relationships/hyperlink" Target="https://en.wikipedia.org/wiki/Beechcraft_Model_18" TargetMode="External"/><Relationship Id="rId1912" Type="http://schemas.openxmlformats.org/officeDocument/2006/relationships/hyperlink" Target="https://en.wikipedia.org/wiki/Embraer_ERJ_family" TargetMode="External"/><Relationship Id="rId3158" Type="http://schemas.openxmlformats.org/officeDocument/2006/relationships/hyperlink" Target="https://en.wikipedia.org/wiki/Hawker_800" TargetMode="External"/><Relationship Id="rId3365" Type="http://schemas.openxmlformats.org/officeDocument/2006/relationships/hyperlink" Target="https://en.wikipedia.org/wiki/Morane-Saulnier_MS.315" TargetMode="External"/><Relationship Id="rId3572" Type="http://schemas.openxmlformats.org/officeDocument/2006/relationships/hyperlink" Target="https://www.skybrary.aero/index.php/L29B" TargetMode="External"/><Relationship Id="rId286" Type="http://schemas.openxmlformats.org/officeDocument/2006/relationships/hyperlink" Target="https://en.wikipedia.org/wiki/Beechcraft_Baron" TargetMode="External"/><Relationship Id="rId493" Type="http://schemas.openxmlformats.org/officeDocument/2006/relationships/hyperlink" Target="https://en.wikipedia.org/wiki/Boeing_717" TargetMode="External"/><Relationship Id="rId2174" Type="http://schemas.openxmlformats.org/officeDocument/2006/relationships/hyperlink" Target="https://en.wikipedia.org/wiki/Dornier_Do_28" TargetMode="External"/><Relationship Id="rId2381" Type="http://schemas.openxmlformats.org/officeDocument/2006/relationships/hyperlink" Target="https://en.wikipedia.org/wiki/McDonnell_Douglas_F-15_Eagle" TargetMode="External"/><Relationship Id="rId3018" Type="http://schemas.openxmlformats.org/officeDocument/2006/relationships/hyperlink" Target="https://assets.publishing.service.gov.uk/media/5422ed79e5274a131700019b/Schweizer_Grumman_G-164B_Ag-Cat__G-BDZF_08-91.pdf" TargetMode="External"/><Relationship Id="rId3225" Type="http://schemas.openxmlformats.org/officeDocument/2006/relationships/hyperlink" Target="https://en.wikipedia.org/wiki/Piper_J-3_Cub" TargetMode="External"/><Relationship Id="rId3432" Type="http://schemas.openxmlformats.org/officeDocument/2006/relationships/hyperlink" Target="https://en.wikipedia.org/wiki/SOCATA_Rallye_family" TargetMode="External"/><Relationship Id="rId146" Type="http://schemas.openxmlformats.org/officeDocument/2006/relationships/hyperlink" Target="https://en.wikipedia.org/wiki/Beechcraft_Bonanza" TargetMode="External"/><Relationship Id="rId353" Type="http://schemas.openxmlformats.org/officeDocument/2006/relationships/hyperlink" Target="https://en.wikipedia.org/wiki/Beechcraft_Baron" TargetMode="External"/><Relationship Id="rId560" Type="http://schemas.openxmlformats.org/officeDocument/2006/relationships/hyperlink" Target="https://en.wikipedia.org/wiki/Boeing_747" TargetMode="External"/><Relationship Id="rId798" Type="http://schemas.openxmlformats.org/officeDocument/2006/relationships/hyperlink" Target="https://en.wikipedia.org/wiki/Boeing_767" TargetMode="External"/><Relationship Id="rId1190" Type="http://schemas.openxmlformats.org/officeDocument/2006/relationships/hyperlink" Target="https://en.wikipedia.org/wiki/Dassault/Dornier_Alpha_Jet" TargetMode="External"/><Relationship Id="rId2034" Type="http://schemas.openxmlformats.org/officeDocument/2006/relationships/hyperlink" Target="https://en.wikipedia.org/wiki/Jodel_D.11" TargetMode="External"/><Relationship Id="rId2241" Type="http://schemas.openxmlformats.org/officeDocument/2006/relationships/hyperlink" Target="https://en.wikipedia.org/wiki/Dornier_328" TargetMode="External"/><Relationship Id="rId2479" Type="http://schemas.openxmlformats.org/officeDocument/2006/relationships/hyperlink" Target="https://en.wikipedia.org/wiki/Piper_J-3_Cub" TargetMode="External"/><Relationship Id="rId2686" Type="http://schemas.openxmlformats.org/officeDocument/2006/relationships/hyperlink" Target="https://en.wikipedia.org/wiki/Bell_UH-1N_Twin_Huey" TargetMode="External"/><Relationship Id="rId2893" Type="http://schemas.openxmlformats.org/officeDocument/2006/relationships/hyperlink" Target="https://en.wikipedia.org/wiki/Boeing-Stearman_Model_75" TargetMode="External"/><Relationship Id="rId3737" Type="http://schemas.openxmlformats.org/officeDocument/2006/relationships/hyperlink" Target="https://en.wikipedia.org/wiki/Aero_L-39_Albatros" TargetMode="External"/><Relationship Id="rId213" Type="http://schemas.openxmlformats.org/officeDocument/2006/relationships/hyperlink" Target="https://en.wikipedia.org/wiki/Bell_47" TargetMode="External"/><Relationship Id="rId420" Type="http://schemas.openxmlformats.org/officeDocument/2006/relationships/hyperlink" Target="https://en.wikipedia.org/wiki/Embraer_EMB_314_Super_Tucano" TargetMode="External"/><Relationship Id="rId658" Type="http://schemas.openxmlformats.org/officeDocument/2006/relationships/hyperlink" Target="https://en.wikipedia.org/wiki/Boeing_757" TargetMode="External"/><Relationship Id="rId865" Type="http://schemas.openxmlformats.org/officeDocument/2006/relationships/hyperlink" Target="https://en.wikipedia.org/wiki/Boeing_777" TargetMode="External"/><Relationship Id="rId1050" Type="http://schemas.openxmlformats.org/officeDocument/2006/relationships/hyperlink" Target="https://en.wikipedia.org/wiki/AgustaWestland_AW139" TargetMode="External"/><Relationship Id="rId1288" Type="http://schemas.openxmlformats.org/officeDocument/2006/relationships/hyperlink" Target="https://en.wikipedia.org/wiki/Antonov_An-2" TargetMode="External"/><Relationship Id="rId1495" Type="http://schemas.openxmlformats.org/officeDocument/2006/relationships/hyperlink" Target="https://rgl.faa.gov/Regulatory_and_Guidance_Library/rgMakeModel.nsf/0/5871ef1c07fe2cfc862581d300724b70/$FILE/A3EU_Rev_44.pdf" TargetMode="External"/><Relationship Id="rId2101" Type="http://schemas.openxmlformats.org/officeDocument/2006/relationships/hyperlink" Target="https://en.wikipedia.org/wiki/Douglas_DC-8" TargetMode="External"/><Relationship Id="rId2339" Type="http://schemas.openxmlformats.org/officeDocument/2006/relationships/hyperlink" Target="https://en.wikipedia.org/wiki/De_Havilland_Vampire" TargetMode="External"/><Relationship Id="rId2546" Type="http://schemas.openxmlformats.org/officeDocument/2006/relationships/hyperlink" Target="https://en.wikipedia.org/wiki/De_Havilland_DH.88_Comet" TargetMode="External"/><Relationship Id="rId2753" Type="http://schemas.openxmlformats.org/officeDocument/2006/relationships/hyperlink" Target="https://en.wikipedia.org/wiki/Bell_Boeing_V-22_Osprey" TargetMode="External"/><Relationship Id="rId2960" Type="http://schemas.openxmlformats.org/officeDocument/2006/relationships/hyperlink" Target="https://en.wikipedia.org/wiki/Sikorsky_S-76" TargetMode="External"/><Relationship Id="rId518" Type="http://schemas.openxmlformats.org/officeDocument/2006/relationships/hyperlink" Target="https://en.wikipedia.org/wiki/Boeing_747" TargetMode="External"/><Relationship Id="rId725" Type="http://schemas.openxmlformats.org/officeDocument/2006/relationships/hyperlink" Target="https://en.wikipedia.org/wiki/Boeing_767" TargetMode="External"/><Relationship Id="rId932" Type="http://schemas.openxmlformats.org/officeDocument/2006/relationships/hyperlink" Target="https://en.wikipedia.org/wiki/Boeing_777" TargetMode="External"/><Relationship Id="rId1148" Type="http://schemas.openxmlformats.org/officeDocument/2006/relationships/hyperlink" Target="https://en.wikipedia.org/wiki/AgustaWestland_AW119_Koala" TargetMode="External"/><Relationship Id="rId1355" Type="http://schemas.openxmlformats.org/officeDocument/2006/relationships/hyperlink" Target="https://en.wikipedia.org/wiki/Beechcraft_Bonanza" TargetMode="External"/><Relationship Id="rId1562" Type="http://schemas.openxmlformats.org/officeDocument/2006/relationships/hyperlink" Target="https://en.wikipedia.org/wiki/Beechcraft_C-12_Huron" TargetMode="External"/><Relationship Id="rId2406" Type="http://schemas.openxmlformats.org/officeDocument/2006/relationships/hyperlink" Target="https://en.wikipedia.org/wiki/Piper_PA-11_Cub_Special" TargetMode="External"/><Relationship Id="rId2613" Type="http://schemas.openxmlformats.org/officeDocument/2006/relationships/hyperlink" Target="https://en.wikipedia.org/wiki/Embraer_ERJ_family" TargetMode="External"/><Relationship Id="rId1008" Type="http://schemas.openxmlformats.org/officeDocument/2006/relationships/hyperlink" Target="https://planephd.com/wizard/details/932/BEECHCRAFT-KING-AIR-A200-specifications-performance-operating-cost-valuation" TargetMode="External"/><Relationship Id="rId1215" Type="http://schemas.openxmlformats.org/officeDocument/2006/relationships/hyperlink" Target="https://en.wikipedia.org/wiki/Antonov_An-140" TargetMode="External"/><Relationship Id="rId1422" Type="http://schemas.openxmlformats.org/officeDocument/2006/relationships/hyperlink" Target="https://en.wikipedia.org/wiki/Airbus_A321" TargetMode="External"/><Relationship Id="rId1867" Type="http://schemas.openxmlformats.org/officeDocument/2006/relationships/hyperlink" Target="https://en.wikipedia.org/wiki/Zl%C3%ADn_Z_43" TargetMode="External"/><Relationship Id="rId2820" Type="http://schemas.openxmlformats.org/officeDocument/2006/relationships/hyperlink" Target="https://en.wikipedia.org/wiki/Cessna_172" TargetMode="External"/><Relationship Id="rId2918" Type="http://schemas.openxmlformats.org/officeDocument/2006/relationships/hyperlink" Target="https://www.aviation.govt.nz/assets/aircraft/type-acceptance-reports/Cessna_F337_Series.pdf" TargetMode="External"/><Relationship Id="rId61" Type="http://schemas.openxmlformats.org/officeDocument/2006/relationships/hyperlink" Target="https://en.wikipedia.org/wiki/Beechcraft_Super_King_Air" TargetMode="External"/><Relationship Id="rId1727" Type="http://schemas.openxmlformats.org/officeDocument/2006/relationships/hyperlink" Target="https://www.skybrary.aero/index.php/JS32" TargetMode="External"/><Relationship Id="rId1934" Type="http://schemas.openxmlformats.org/officeDocument/2006/relationships/hyperlink" Target="https://en.wikipedia.org/wiki/Rockwell_Commander_112" TargetMode="External"/><Relationship Id="rId3082" Type="http://schemas.openxmlformats.org/officeDocument/2006/relationships/hyperlink" Target="https://www.airbus.com/helicopters/civil-helicopters/Super-medium/h175.html" TargetMode="External"/><Relationship Id="rId3387" Type="http://schemas.openxmlformats.org/officeDocument/2006/relationships/hyperlink" Target="https://en.wikipedia.org/wiki/Lockheed_Martin_KC-130" TargetMode="External"/><Relationship Id="rId19" Type="http://schemas.openxmlformats.org/officeDocument/2006/relationships/hyperlink" Target="https://en.wikipedia.org/wiki/Bell_214ST" TargetMode="External"/><Relationship Id="rId2196" Type="http://schemas.openxmlformats.org/officeDocument/2006/relationships/hyperlink" Target="https://en.wikipedia.org/wiki/Dornier_Do_27" TargetMode="External"/><Relationship Id="rId3594" Type="http://schemas.openxmlformats.org/officeDocument/2006/relationships/hyperlink" Target="https://en.wikipedia.org/wiki/Lockheed_P-3_Orion" TargetMode="External"/><Relationship Id="rId168" Type="http://schemas.openxmlformats.org/officeDocument/2006/relationships/hyperlink" Target="https://en.wikipedia.org/wiki/Bell_407" TargetMode="External"/><Relationship Id="rId3247" Type="http://schemas.openxmlformats.org/officeDocument/2006/relationships/hyperlink" Target="https://en.wikipedia.org/wiki/Cessna_400" TargetMode="External"/><Relationship Id="rId3454" Type="http://schemas.openxmlformats.org/officeDocument/2006/relationships/hyperlink" Target="https://en.wikipedia.org/wiki/Lockheed_L-100_Hercules" TargetMode="External"/><Relationship Id="rId3661" Type="http://schemas.openxmlformats.org/officeDocument/2006/relationships/hyperlink" Target="https://en.wikipedia.org/wiki/Cessna_206" TargetMode="External"/><Relationship Id="rId375" Type="http://schemas.openxmlformats.org/officeDocument/2006/relationships/hyperlink" Target="https://en.wikipedia.org/wiki/AMX_International_AMX" TargetMode="External"/><Relationship Id="rId582" Type="http://schemas.openxmlformats.org/officeDocument/2006/relationships/hyperlink" Target="https://en.wikipedia.org/wiki/Boeing_747" TargetMode="External"/><Relationship Id="rId2056" Type="http://schemas.openxmlformats.org/officeDocument/2006/relationships/hyperlink" Target="https://en.wikipedia.org/wiki/De_Havilland_Vampire" TargetMode="External"/><Relationship Id="rId2263" Type="http://schemas.openxmlformats.org/officeDocument/2006/relationships/hyperlink" Target="https://en.wikipedia.org/wiki/Boeing_E-6_Mercury" TargetMode="External"/><Relationship Id="rId2470" Type="http://schemas.openxmlformats.org/officeDocument/2006/relationships/hyperlink" Target="https://en.wikipedia.org/wiki/Piper_J-3_Cub" TargetMode="External"/><Relationship Id="rId3107" Type="http://schemas.openxmlformats.org/officeDocument/2006/relationships/hyperlink" Target="https://en.wikipedia.org/wiki/Grumman_G-44_Widgeon" TargetMode="External"/><Relationship Id="rId3314" Type="http://schemas.openxmlformats.org/officeDocument/2006/relationships/hyperlink" Target="https://en.wikipedia.org/wiki/McDonnell_Douglas_DC-10" TargetMode="External"/><Relationship Id="rId3521" Type="http://schemas.openxmlformats.org/officeDocument/2006/relationships/hyperlink" Target="https://en.wikipedia.org/wiki/Pilatus_P-2" TargetMode="External"/><Relationship Id="rId3759" Type="http://schemas.openxmlformats.org/officeDocument/2006/relationships/hyperlink" Target="https://en.wikipedia.org/wiki/Grumman_S-2_Tracker" TargetMode="External"/><Relationship Id="rId3" Type="http://schemas.openxmlformats.org/officeDocument/2006/relationships/hyperlink" Target="https://en.wikipedia.org/wiki/Cessna_208_Caravan" TargetMode="External"/><Relationship Id="rId235" Type="http://schemas.openxmlformats.org/officeDocument/2006/relationships/hyperlink" Target="https://en.wikipedia.org/wiki/Aero_Commander_500_family" TargetMode="External"/><Relationship Id="rId442" Type="http://schemas.openxmlformats.org/officeDocument/2006/relationships/hyperlink" Target="https://en.wikipedia.org/wiki/AgustaWestland_AW109" TargetMode="External"/><Relationship Id="rId887" Type="http://schemas.openxmlformats.org/officeDocument/2006/relationships/hyperlink" Target="https://en.wikipedia.org/wiki/Boeing_777" TargetMode="External"/><Relationship Id="rId1072" Type="http://schemas.openxmlformats.org/officeDocument/2006/relationships/hyperlink" Target="https://en.wikipedia.org/wiki/Grumman_American_AA-5" TargetMode="External"/><Relationship Id="rId2123" Type="http://schemas.openxmlformats.org/officeDocument/2006/relationships/hyperlink" Target="https://en.wikipedia.org/wiki/McDonnell_Douglas_DC-9" TargetMode="External"/><Relationship Id="rId2330" Type="http://schemas.openxmlformats.org/officeDocument/2006/relationships/hyperlink" Target="https://fi.wikipedia.org/wiki/Embraer_170/190" TargetMode="External"/><Relationship Id="rId2568" Type="http://schemas.openxmlformats.org/officeDocument/2006/relationships/hyperlink" Target="https://www.globalair.com/aircraft-for-sale/Specifications?specid=418" TargetMode="External"/><Relationship Id="rId2775" Type="http://schemas.openxmlformats.org/officeDocument/2006/relationships/hyperlink" Target="https://en.wikipedia.org/wiki/Cessna_150" TargetMode="External"/><Relationship Id="rId2982" Type="http://schemas.openxmlformats.org/officeDocument/2006/relationships/hyperlink" Target="https://en.wikipedia.org/wiki/Bell_H-13_Sioux" TargetMode="External"/><Relationship Id="rId3619" Type="http://schemas.openxmlformats.org/officeDocument/2006/relationships/hyperlink" Target="https://en.wikipedia.org/wiki/Lockheed_P-3_Orion" TargetMode="External"/><Relationship Id="rId302" Type="http://schemas.openxmlformats.org/officeDocument/2006/relationships/hyperlink" Target="https://en.wikipedia.org/wiki/Cessna_Citation_III" TargetMode="External"/><Relationship Id="rId747" Type="http://schemas.openxmlformats.org/officeDocument/2006/relationships/hyperlink" Target="https://en.wikipedia.org/wiki/Boeing_767" TargetMode="External"/><Relationship Id="rId954" Type="http://schemas.openxmlformats.org/officeDocument/2006/relationships/hyperlink" Target="https://en.wikipedia.org/wiki/Boeing_777" TargetMode="External"/><Relationship Id="rId1377" Type="http://schemas.openxmlformats.org/officeDocument/2006/relationships/hyperlink" Target="https://en.wikipedia.org/wiki/Airbus_A310" TargetMode="External"/><Relationship Id="rId1584" Type="http://schemas.openxmlformats.org/officeDocument/2006/relationships/hyperlink" Target="https://en.wikipedia.org/wiki/British_Aerospace_146" TargetMode="External"/><Relationship Id="rId1791" Type="http://schemas.openxmlformats.org/officeDocument/2006/relationships/hyperlink" Target="https://www.aerospace-technology.com/projects/bombardier_crj1000/" TargetMode="External"/><Relationship Id="rId2428" Type="http://schemas.openxmlformats.org/officeDocument/2006/relationships/hyperlink" Target="https://en.wikipedia.org/wiki/Beechcraft_Model_18" TargetMode="External"/><Relationship Id="rId2635" Type="http://schemas.openxmlformats.org/officeDocument/2006/relationships/hyperlink" Target="https://en.wikipedia.org/wiki/Embraer_ERJ_family" TargetMode="External"/><Relationship Id="rId2842" Type="http://schemas.openxmlformats.org/officeDocument/2006/relationships/hyperlink" Target="https://en.wikipedia.org/wiki/Grumman_F3F" TargetMode="External"/><Relationship Id="rId83" Type="http://schemas.openxmlformats.org/officeDocument/2006/relationships/hyperlink" Target="https://en.wikipedia.org/wiki/Cessna_O-1_Bird_Dog" TargetMode="External"/><Relationship Id="rId607" Type="http://schemas.openxmlformats.org/officeDocument/2006/relationships/hyperlink" Target="https://en.wikipedia.org/wiki/Boeing_747" TargetMode="External"/><Relationship Id="rId814" Type="http://schemas.openxmlformats.org/officeDocument/2006/relationships/hyperlink" Target="https://en.wikipedia.org/wiki/Adam_A500" TargetMode="External"/><Relationship Id="rId1237" Type="http://schemas.openxmlformats.org/officeDocument/2006/relationships/hyperlink" Target="https://en.wikipedia.org/wiki/Antonov_An-225_Mriya" TargetMode="External"/><Relationship Id="rId1444" Type="http://schemas.openxmlformats.org/officeDocument/2006/relationships/hyperlink" Target="https://en.wikipedia.org/wiki/Airbus_A330" TargetMode="External"/><Relationship Id="rId1651" Type="http://schemas.openxmlformats.org/officeDocument/2006/relationships/hyperlink" Target="https://aerocorner.com/aircraft/cessna-165-airmaster/" TargetMode="External"/><Relationship Id="rId1889" Type="http://schemas.openxmlformats.org/officeDocument/2006/relationships/hyperlink" Target="https://en.wikipedia.org/wiki/Zl%C3%ADn_Z-50" TargetMode="External"/><Relationship Id="rId2702" Type="http://schemas.openxmlformats.org/officeDocument/2006/relationships/hyperlink" Target="https://en.wikipedia.org/wiki/MD_Helicopters_MD_500" TargetMode="External"/><Relationship Id="rId1304" Type="http://schemas.openxmlformats.org/officeDocument/2006/relationships/hyperlink" Target="https://en.wikipedia.org/wiki/Antonov_An-38" TargetMode="External"/><Relationship Id="rId1511" Type="http://schemas.openxmlformats.org/officeDocument/2006/relationships/hyperlink" Target="https://en.wikipedia.org/wiki/MBB_Bo_105" TargetMode="External"/><Relationship Id="rId1749" Type="http://schemas.openxmlformats.org/officeDocument/2006/relationships/hyperlink" Target="https://en.wikipedia.org/wiki/Douglas_C-54_Skymaster" TargetMode="External"/><Relationship Id="rId1956" Type="http://schemas.openxmlformats.org/officeDocument/2006/relationships/hyperlink" Target="https://en.wikipedia.org/wiki/Hawker_Siddeley_HS_748" TargetMode="External"/><Relationship Id="rId3171" Type="http://schemas.openxmlformats.org/officeDocument/2006/relationships/hyperlink" Target="https://www.aerospace-technology.com/projects/hawker_800xp/" TargetMode="External"/><Relationship Id="rId1609" Type="http://schemas.openxmlformats.org/officeDocument/2006/relationships/hyperlink" Target="https://en.wikipedia.org/wiki/Lockheed_C-130_Hercules" TargetMode="External"/><Relationship Id="rId1816" Type="http://schemas.openxmlformats.org/officeDocument/2006/relationships/hyperlink" Target="https://en.wikipedia.org/wiki/Bombardier_CRJ" TargetMode="External"/><Relationship Id="rId3269" Type="http://schemas.openxmlformats.org/officeDocument/2006/relationships/hyperlink" Target="https://en.wikipedia.org/wiki/Embraer_Lineage_1000" TargetMode="External"/><Relationship Id="rId3476" Type="http://schemas.openxmlformats.org/officeDocument/2006/relationships/hyperlink" Target="https://en.wikipedia.org/wiki/SOCATA_Rallye_family" TargetMode="External"/><Relationship Id="rId3683" Type="http://schemas.openxmlformats.org/officeDocument/2006/relationships/hyperlink" Target="https://en.wikipedia.org/wiki/Lockheed_P-2_Neptune" TargetMode="External"/><Relationship Id="rId10" Type="http://schemas.openxmlformats.org/officeDocument/2006/relationships/hyperlink" Target="https://en.wikipedia.org/wiki/Cessna_206" TargetMode="External"/><Relationship Id="rId397" Type="http://schemas.openxmlformats.org/officeDocument/2006/relationships/hyperlink" Target="https://en.wikipedia.org/wiki/Douglas_A-4_Skyhawk" TargetMode="External"/><Relationship Id="rId2078" Type="http://schemas.openxmlformats.org/officeDocument/2006/relationships/hyperlink" Target="https://en.wikipedia.org/wiki/Douglas_DC-3" TargetMode="External"/><Relationship Id="rId2285" Type="http://schemas.openxmlformats.org/officeDocument/2006/relationships/hyperlink" Target="https://www.af.mil/About-Us/Fact-Sheets/Display/Article/104559/e-9a/" TargetMode="External"/><Relationship Id="rId2492" Type="http://schemas.openxmlformats.org/officeDocument/2006/relationships/hyperlink" Target="https://www.warplane.com/aircraft/collection/details.aspx?aircraftId=56" TargetMode="External"/><Relationship Id="rId3031" Type="http://schemas.openxmlformats.org/officeDocument/2006/relationships/hyperlink" Target="https://en.wikipedia.org/wiki/Grumman_G-21_Goose" TargetMode="External"/><Relationship Id="rId3129" Type="http://schemas.openxmlformats.org/officeDocument/2006/relationships/hyperlink" Target="https://en.wikipedia.org/wiki/Hawker_Siddeley_HS_748" TargetMode="External"/><Relationship Id="rId3336" Type="http://schemas.openxmlformats.org/officeDocument/2006/relationships/hyperlink" Target="https://en.wikipedia.org/wiki/Bombardier_Global_Express" TargetMode="External"/><Relationship Id="rId257" Type="http://schemas.openxmlformats.org/officeDocument/2006/relationships/hyperlink" Target="https://www.jetcraft.com/jetstream/2020/02/cessna-citation-cj2-overview-2000-2006/" TargetMode="External"/><Relationship Id="rId464" Type="http://schemas.openxmlformats.org/officeDocument/2006/relationships/hyperlink" Target="https://en.wikipedia.org/wiki/AgustaWestland_AW109" TargetMode="External"/><Relationship Id="rId1094" Type="http://schemas.openxmlformats.org/officeDocument/2006/relationships/hyperlink" Target="https://en.wikipedia.org/wiki/Boeing_AH-64_Apache" TargetMode="External"/><Relationship Id="rId2145" Type="http://schemas.openxmlformats.org/officeDocument/2006/relationships/hyperlink" Target="https://en.wikipedia.org/wiki/MBB_Bo_105" TargetMode="External"/><Relationship Id="rId2797" Type="http://schemas.openxmlformats.org/officeDocument/2006/relationships/hyperlink" Target="https://en.wikipedia.org/wiki/Grumman_F6F_Hellcat" TargetMode="External"/><Relationship Id="rId3543" Type="http://schemas.openxmlformats.org/officeDocument/2006/relationships/hyperlink" Target="https://en.wikipedia.org/wiki/Pilatus_P-3" TargetMode="External"/><Relationship Id="rId3750" Type="http://schemas.openxmlformats.org/officeDocument/2006/relationships/hyperlink" Target="https://en.wikipedia.org/wiki/Bell_Boeing_V-22_Osprey" TargetMode="External"/><Relationship Id="rId117" Type="http://schemas.openxmlformats.org/officeDocument/2006/relationships/hyperlink" Target="https://en.wikipedia.org/wiki/Cessna_Skymaster" TargetMode="External"/><Relationship Id="rId671" Type="http://schemas.openxmlformats.org/officeDocument/2006/relationships/hyperlink" Target="https://en.wikipedia.org/wiki/Boeing_757" TargetMode="External"/><Relationship Id="rId769" Type="http://schemas.openxmlformats.org/officeDocument/2006/relationships/hyperlink" Target="https://en.wikipedia.org/wiki/Boeing_767" TargetMode="External"/><Relationship Id="rId976" Type="http://schemas.openxmlformats.org/officeDocument/2006/relationships/hyperlink" Target="https://en.wikipedia.org/wiki/Airbus_A300" TargetMode="External"/><Relationship Id="rId1399" Type="http://schemas.openxmlformats.org/officeDocument/2006/relationships/hyperlink" Target="https://en.wikipedia.org/wiki/Airbus_A320_family" TargetMode="External"/><Relationship Id="rId2352" Type="http://schemas.openxmlformats.org/officeDocument/2006/relationships/hyperlink" Target="https://en.wikipedia.org/wiki/De_Havilland_DH.51" TargetMode="External"/><Relationship Id="rId2657" Type="http://schemas.openxmlformats.org/officeDocument/2006/relationships/hyperlink" Target="https://en.wikipedia.org/wiki/Cessna_Skymaster" TargetMode="External"/><Relationship Id="rId3403" Type="http://schemas.openxmlformats.org/officeDocument/2006/relationships/hyperlink" Target="https://en.wikipedia.org/wiki/SOCATA_Rallye_family" TargetMode="External"/><Relationship Id="rId3610" Type="http://schemas.openxmlformats.org/officeDocument/2006/relationships/hyperlink" Target="https://en.wikipedia.org/wiki/Bell_P-63_Kingcobra" TargetMode="External"/><Relationship Id="rId324" Type="http://schemas.openxmlformats.org/officeDocument/2006/relationships/hyperlink" Target="https://en.wikipedia.org/wiki/Aero_Commander_500_family" TargetMode="External"/><Relationship Id="rId531" Type="http://schemas.openxmlformats.org/officeDocument/2006/relationships/hyperlink" Target="https://en.wikipedia.org/wiki/Boeing_747" TargetMode="External"/><Relationship Id="rId629" Type="http://schemas.openxmlformats.org/officeDocument/2006/relationships/hyperlink" Target="https://en.wikipedia.org/wiki/Boeing_757" TargetMode="External"/><Relationship Id="rId1161" Type="http://schemas.openxmlformats.org/officeDocument/2006/relationships/hyperlink" Target="https://en.wikipedia.org/wiki/AgustaWestland_AW169" TargetMode="External"/><Relationship Id="rId1259" Type="http://schemas.openxmlformats.org/officeDocument/2006/relationships/hyperlink" Target="https://en.wikipedia.org/wiki/Antonov_An-26" TargetMode="External"/><Relationship Id="rId1466" Type="http://schemas.openxmlformats.org/officeDocument/2006/relationships/hyperlink" Target="https://en.wikipedia.org/wiki/Airbus_A330neo" TargetMode="External"/><Relationship Id="rId2005" Type="http://schemas.openxmlformats.org/officeDocument/2006/relationships/hyperlink" Target="https://en.wikipedia.org/wiki/Jodel_D.11" TargetMode="External"/><Relationship Id="rId2212" Type="http://schemas.openxmlformats.org/officeDocument/2006/relationships/hyperlink" Target="https://en.wikipedia.org/wiki/Dornier_228" TargetMode="External"/><Relationship Id="rId2864" Type="http://schemas.openxmlformats.org/officeDocument/2006/relationships/hyperlink" Target="https://assets.publishing.service.gov.uk/media/5f48d93ce90e071c745ff2cc/Reims_Cessna_FR172K_Reims_Hawk_XP_G-YIPI_11-18.pdf" TargetMode="External"/><Relationship Id="rId3708" Type="http://schemas.openxmlformats.org/officeDocument/2006/relationships/hyperlink" Target="https://en.wikipedia.org/wiki/Aero_L-29_Delf%C3%ADn" TargetMode="External"/><Relationship Id="rId836" Type="http://schemas.openxmlformats.org/officeDocument/2006/relationships/hyperlink" Target="https://en.wikipedia.org/wiki/Boeing_777" TargetMode="External"/><Relationship Id="rId1021" Type="http://schemas.openxmlformats.org/officeDocument/2006/relationships/hyperlink" Target="https://en.wikipedia.org/wiki/Beechcraft_Bonanza" TargetMode="External"/><Relationship Id="rId1119" Type="http://schemas.openxmlformats.org/officeDocument/2006/relationships/hyperlink" Target="https://en.wikipedia.org/wiki/Beechcraft_Model_18" TargetMode="External"/><Relationship Id="rId1673" Type="http://schemas.openxmlformats.org/officeDocument/2006/relationships/hyperlink" Target="https://en.wikipedia.org/wiki/Airbus_A340" TargetMode="External"/><Relationship Id="rId1880" Type="http://schemas.openxmlformats.org/officeDocument/2006/relationships/hyperlink" Target="https://en.wikipedia.org/wiki/Zl%C3%ADn_Z-26" TargetMode="External"/><Relationship Id="rId1978" Type="http://schemas.openxmlformats.org/officeDocument/2006/relationships/hyperlink" Target="https://en.wikipedia.org/wiki/Bombardier_Challenger_600_series" TargetMode="External"/><Relationship Id="rId2517" Type="http://schemas.openxmlformats.org/officeDocument/2006/relationships/hyperlink" Target="https://www.raf.mod.uk/aircraft/phenom-t1/" TargetMode="External"/><Relationship Id="rId2724" Type="http://schemas.openxmlformats.org/officeDocument/2006/relationships/hyperlink" Target="https://en.wikipedia.org/wiki/General_Dynamics_F-16_Fighting_Falcon_variants" TargetMode="External"/><Relationship Id="rId2931" Type="http://schemas.openxmlformats.org/officeDocument/2006/relationships/hyperlink" Target="https://en.wikipedia.org/wiki/Dornier_228" TargetMode="External"/><Relationship Id="rId903" Type="http://schemas.openxmlformats.org/officeDocument/2006/relationships/hyperlink" Target="https://en.wikipedia.org/wiki/Boeing_777" TargetMode="External"/><Relationship Id="rId1326" Type="http://schemas.openxmlformats.org/officeDocument/2006/relationships/hyperlink" Target="https://en.wikipedia.org/wiki/Antonov_An-74" TargetMode="External"/><Relationship Id="rId1533" Type="http://schemas.openxmlformats.org/officeDocument/2006/relationships/hyperlink" Target="https://rgl.faa.gov/Regulatory_and_Guidance_Library/rgMakeModel.nsf/0/5871ef1c07fe2cfc862581d300724b70/$FILE/A3EU_Rev_44.pdf" TargetMode="External"/><Relationship Id="rId1740" Type="http://schemas.openxmlformats.org/officeDocument/2006/relationships/hyperlink" Target="https://en.wikipedia.org/wiki/Douglas_C-47_Skytrain" TargetMode="External"/><Relationship Id="rId3193" Type="http://schemas.openxmlformats.org/officeDocument/2006/relationships/hyperlink" Target="https://en.wikipedia.org/wiki/Aermacchi_MB-339" TargetMode="External"/><Relationship Id="rId32" Type="http://schemas.openxmlformats.org/officeDocument/2006/relationships/hyperlink" Target="https://en.wikipedia.org/wiki/Learjet_24" TargetMode="External"/><Relationship Id="rId1600" Type="http://schemas.openxmlformats.org/officeDocument/2006/relationships/hyperlink" Target="https://en.wikipedia.org/wiki/Transall_C-160" TargetMode="External"/><Relationship Id="rId1838" Type="http://schemas.openxmlformats.org/officeDocument/2006/relationships/hyperlink" Target="https://en.wikipedia.org/wiki/Yakovlev_Yak-112" TargetMode="External"/><Relationship Id="rId3053" Type="http://schemas.openxmlformats.org/officeDocument/2006/relationships/hyperlink" Target="https://en.wikipedia.org/wiki/Grumman_G-73_Mallard" TargetMode="External"/><Relationship Id="rId3260" Type="http://schemas.openxmlformats.org/officeDocument/2006/relationships/hyperlink" Target="https://en.wikipedia.org/wiki/PZL-Mielec_Lim-6" TargetMode="External"/><Relationship Id="rId3498" Type="http://schemas.openxmlformats.org/officeDocument/2006/relationships/hyperlink" Target="https://en.wikipedia.org/wiki/Canadair_CF-5" TargetMode="External"/><Relationship Id="rId181" Type="http://schemas.openxmlformats.org/officeDocument/2006/relationships/hyperlink" Target="https://en.wikipedia.org/wiki/ERCO_Ercoupe" TargetMode="External"/><Relationship Id="rId1905" Type="http://schemas.openxmlformats.org/officeDocument/2006/relationships/hyperlink" Target="https://en.wikipedia.org/wiki/Yakovlev_Yak-18" TargetMode="External"/><Relationship Id="rId3120" Type="http://schemas.openxmlformats.org/officeDocument/2006/relationships/hyperlink" Target="https://en.wikipedia.org/wiki/BAE_Systems_Hawk" TargetMode="External"/><Relationship Id="rId3358" Type="http://schemas.openxmlformats.org/officeDocument/2006/relationships/hyperlink" Target="https://en.wikipedia.org/wiki/Embraer_C-390_Millennium" TargetMode="External"/><Relationship Id="rId3565" Type="http://schemas.openxmlformats.org/officeDocument/2006/relationships/hyperlink" Target="https://en.wikipedia.org/wiki/Lockheed_P-38_Lightning" TargetMode="External"/><Relationship Id="rId3772" Type="http://schemas.openxmlformats.org/officeDocument/2006/relationships/hyperlink" Target="https://rgl.faa.gov/Regulatory_and_Guidance_Library/rgMakeModel.nsf/0/8c3d574efe5ea4a58625733a006a4a8b/$FILE/3a20.pdf" TargetMode="External"/><Relationship Id="rId279" Type="http://schemas.openxmlformats.org/officeDocument/2006/relationships/hyperlink" Target="https://en.wikipedia.org/wiki/Learjet_60" TargetMode="External"/><Relationship Id="rId486" Type="http://schemas.openxmlformats.org/officeDocument/2006/relationships/hyperlink" Target="https://en.wikipedia.org/wiki/Boeing_717" TargetMode="External"/><Relationship Id="rId693" Type="http://schemas.openxmlformats.org/officeDocument/2006/relationships/hyperlink" Target="https://en.wikipedia.org/wiki/Boeing_767" TargetMode="External"/><Relationship Id="rId2167" Type="http://schemas.openxmlformats.org/officeDocument/2006/relationships/hyperlink" Target="https://rgl.faa.gov/Regulatory_and_Guidance_Library/rgMakeModel.nsf/0/8c3d574efe5ea4a58625733a006a4a8b/$FILE/3a20.pdf" TargetMode="External"/><Relationship Id="rId2374" Type="http://schemas.openxmlformats.org/officeDocument/2006/relationships/hyperlink" Target="https://en.wikipedia.org/wiki/Canadair_CL-215" TargetMode="External"/><Relationship Id="rId2581" Type="http://schemas.openxmlformats.org/officeDocument/2006/relationships/hyperlink" Target="https://en.wikipedia.org/wiki/Mooney_M20" TargetMode="External"/><Relationship Id="rId3218" Type="http://schemas.openxmlformats.org/officeDocument/2006/relationships/hyperlink" Target="https://en.wikipedia.org/wiki/Piper_J-3_Cub" TargetMode="External"/><Relationship Id="rId3425" Type="http://schemas.openxmlformats.org/officeDocument/2006/relationships/hyperlink" Target="https://en.wikipedia.org/wiki/SOCATA_Rallye_family" TargetMode="External"/><Relationship Id="rId3632" Type="http://schemas.openxmlformats.org/officeDocument/2006/relationships/hyperlink" Target="https://en.wikipedia.org/wiki/Lockheed_L-188_Electra" TargetMode="External"/><Relationship Id="rId139" Type="http://schemas.openxmlformats.org/officeDocument/2006/relationships/hyperlink" Target="https://en.wikipedia.org/wiki/Cessna_Skymaster" TargetMode="External"/><Relationship Id="rId346" Type="http://schemas.openxmlformats.org/officeDocument/2006/relationships/hyperlink" Target="https://en.wikipedia.org/wiki/Beechcraft_King_Air" TargetMode="External"/><Relationship Id="rId553" Type="http://schemas.openxmlformats.org/officeDocument/2006/relationships/hyperlink" Target="https://en.wikipedia.org/wiki/Boeing_747" TargetMode="External"/><Relationship Id="rId760" Type="http://schemas.openxmlformats.org/officeDocument/2006/relationships/hyperlink" Target="https://en.wikipedia.org/wiki/Boeing_767" TargetMode="External"/><Relationship Id="rId998" Type="http://schemas.openxmlformats.org/officeDocument/2006/relationships/hyperlink" Target="https://en.wikipedia.org/wiki/Cessna_Citation_X" TargetMode="External"/><Relationship Id="rId1183" Type="http://schemas.openxmlformats.org/officeDocument/2006/relationships/hyperlink" Target="https://en.wikipedia.org/wiki/North_American_T-28_Trojan" TargetMode="External"/><Relationship Id="rId1390" Type="http://schemas.openxmlformats.org/officeDocument/2006/relationships/hyperlink" Target="https://en.wikipedia.org/wiki/Airbus_A320_family" TargetMode="External"/><Relationship Id="rId2027" Type="http://schemas.openxmlformats.org/officeDocument/2006/relationships/hyperlink" Target="https://en.wikipedia.org/wiki/Jodel_D.11" TargetMode="External"/><Relationship Id="rId2234" Type="http://schemas.openxmlformats.org/officeDocument/2006/relationships/hyperlink" Target="https://en.wikipedia.org/wiki/Dornier_328" TargetMode="External"/><Relationship Id="rId2441" Type="http://schemas.openxmlformats.org/officeDocument/2006/relationships/hyperlink" Target="https://en.wikipedia.org/wiki/De_Havilland_DH.60_Moth" TargetMode="External"/><Relationship Id="rId2679" Type="http://schemas.openxmlformats.org/officeDocument/2006/relationships/hyperlink" Target="https://en.wikipedia.org/wiki/Mooney_M20" TargetMode="External"/><Relationship Id="rId2886" Type="http://schemas.openxmlformats.org/officeDocument/2006/relationships/hyperlink" Target="https://en.wikipedia.org/wiki/Boeing-Stearman_Model_75" TargetMode="External"/><Relationship Id="rId206" Type="http://schemas.openxmlformats.org/officeDocument/2006/relationships/hyperlink" Target="https://en.wikipedia.org/wiki/Bell_47" TargetMode="External"/><Relationship Id="rId413" Type="http://schemas.openxmlformats.org/officeDocument/2006/relationships/hyperlink" Target="https://en.wikipedia.org/wiki/Douglas_A-4_Skyhawk" TargetMode="External"/><Relationship Id="rId858" Type="http://schemas.openxmlformats.org/officeDocument/2006/relationships/hyperlink" Target="https://en.wikipedia.org/wiki/Boeing_777" TargetMode="External"/><Relationship Id="rId1043" Type="http://schemas.openxmlformats.org/officeDocument/2006/relationships/hyperlink" Target="https://en.wikipedia.org/wiki/Grumman_American_AA-1" TargetMode="External"/><Relationship Id="rId1488" Type="http://schemas.openxmlformats.org/officeDocument/2006/relationships/hyperlink" Target="https://en.wikipedia.org/wiki/Aquila_A_210" TargetMode="External"/><Relationship Id="rId1695" Type="http://schemas.openxmlformats.org/officeDocument/2006/relationships/hyperlink" Target="https://en.wikipedia.org/wiki/Boeing_C-40_Clipper" TargetMode="External"/><Relationship Id="rId2539" Type="http://schemas.openxmlformats.org/officeDocument/2006/relationships/hyperlink" Target="https://en.wikipedia.org/wiki/Eurofighter_Typhoon" TargetMode="External"/><Relationship Id="rId2746" Type="http://schemas.openxmlformats.org/officeDocument/2006/relationships/hyperlink" Target="https://en.wikipedia.org/wiki/Boeing_F/A-18E/F_Super_Hornet" TargetMode="External"/><Relationship Id="rId2953" Type="http://schemas.openxmlformats.org/officeDocument/2006/relationships/hyperlink" Target="https://en.wikipedia.org/wiki/Bombardier_Global_Express" TargetMode="External"/><Relationship Id="rId620" Type="http://schemas.openxmlformats.org/officeDocument/2006/relationships/hyperlink" Target="https://en.wikipedia.org/wiki/Boeing_757" TargetMode="External"/><Relationship Id="rId718" Type="http://schemas.openxmlformats.org/officeDocument/2006/relationships/hyperlink" Target="https://en.wikipedia.org/wiki/Boeing_767" TargetMode="External"/><Relationship Id="rId925" Type="http://schemas.openxmlformats.org/officeDocument/2006/relationships/hyperlink" Target="https://en.wikipedia.org/wiki/Boeing_777" TargetMode="External"/><Relationship Id="rId1250" Type="http://schemas.openxmlformats.org/officeDocument/2006/relationships/hyperlink" Target="https://en.wikipedia.org/wiki/Antonov_An-26" TargetMode="External"/><Relationship Id="rId1348" Type="http://schemas.openxmlformats.org/officeDocument/2006/relationships/hyperlink" Target="https://planephd.com/wizard/details/72/BEECHCRAFT-B24R-Sierra-200-specifications-performance-operating-cost-valuation" TargetMode="External"/><Relationship Id="rId1555" Type="http://schemas.openxmlformats.org/officeDocument/2006/relationships/hyperlink" Target="https://en.wikipedia.org/wiki/B%C3%BCcker_B%C3%BC_131_Jungmann" TargetMode="External"/><Relationship Id="rId1762" Type="http://schemas.openxmlformats.org/officeDocument/2006/relationships/hyperlink" Target="https://en.wikipedia.org/wiki/British_Aerospace_Jetstream_41" TargetMode="External"/><Relationship Id="rId2301" Type="http://schemas.openxmlformats.org/officeDocument/2006/relationships/hyperlink" Target="https://fi.wikipedia.org/wiki/Embraer_170/190" TargetMode="External"/><Relationship Id="rId2606" Type="http://schemas.openxmlformats.org/officeDocument/2006/relationships/hyperlink" Target="https://en.wikipedia.org/wiki/Beechcraft_Bonanza" TargetMode="External"/><Relationship Id="rId1110" Type="http://schemas.openxmlformats.org/officeDocument/2006/relationships/hyperlink" Target="https://en.wikipedia.org/wiki/AgustaWestland_AW101" TargetMode="External"/><Relationship Id="rId1208" Type="http://schemas.openxmlformats.org/officeDocument/2006/relationships/hyperlink" Target="https://en.wikipedia.org/wiki/Antonov_An-124_Ruslan" TargetMode="External"/><Relationship Id="rId1415" Type="http://schemas.openxmlformats.org/officeDocument/2006/relationships/hyperlink" Target="https://en.wikipedia.org/wiki/Airbus_A321" TargetMode="External"/><Relationship Id="rId2813" Type="http://schemas.openxmlformats.org/officeDocument/2006/relationships/hyperlink" Target="https://www.globalair.com/aircraft-for-sale/Specifications?specid=74" TargetMode="External"/><Relationship Id="rId54" Type="http://schemas.openxmlformats.org/officeDocument/2006/relationships/hyperlink" Target="https://en.wikipedia.org/wiki/Learjet_25" TargetMode="External"/><Relationship Id="rId1622" Type="http://schemas.openxmlformats.org/officeDocument/2006/relationships/hyperlink" Target="https://en.wikipedia.org/wiki/Lockheed_C-130_Hercules" TargetMode="External"/><Relationship Id="rId1927" Type="http://schemas.openxmlformats.org/officeDocument/2006/relationships/hyperlink" Target="https://en.wikipedia.org/wiki/Rockwell_Commander_112" TargetMode="External"/><Relationship Id="rId3075" Type="http://schemas.openxmlformats.org/officeDocument/2006/relationships/hyperlink" Target="https://www.airbus.com/helicopters/military-helicopters/light/h145m.html" TargetMode="External"/><Relationship Id="rId3282" Type="http://schemas.openxmlformats.org/officeDocument/2006/relationships/hyperlink" Target="https://en.wikipedia.org/wiki/Mooney_M20" TargetMode="External"/><Relationship Id="rId2091" Type="http://schemas.openxmlformats.org/officeDocument/2006/relationships/hyperlink" Target="https://en.wikipedia.org/wiki/Douglas_DC-7" TargetMode="External"/><Relationship Id="rId2189" Type="http://schemas.openxmlformats.org/officeDocument/2006/relationships/hyperlink" Target="https://en.wikipedia.org/wiki/Dornier_Do_28" TargetMode="External"/><Relationship Id="rId3142" Type="http://schemas.openxmlformats.org/officeDocument/2006/relationships/hyperlink" Target="https://en.wikipedia.org/wiki/Hawker_Siddeley_HS_748" TargetMode="External"/><Relationship Id="rId3587" Type="http://schemas.openxmlformats.org/officeDocument/2006/relationships/hyperlink" Target="https://en.wikipedia.org/wiki/Aero_L-159_Alca" TargetMode="External"/><Relationship Id="rId3794" Type="http://schemas.openxmlformats.org/officeDocument/2006/relationships/hyperlink" Target="https://en.wikipedia.org/wiki/De_Havilland_Canada_Dash_8" TargetMode="External"/><Relationship Id="rId270" Type="http://schemas.openxmlformats.org/officeDocument/2006/relationships/hyperlink" Target="https://en.wikipedia.org/wiki/Aero_Commander_500_family" TargetMode="External"/><Relationship Id="rId2396" Type="http://schemas.openxmlformats.org/officeDocument/2006/relationships/hyperlink" Target="https://rgl.faa.gov/Regulatory_and_Guidance_Library/rgMakeModel.nsf/0/b338a2920d203e958625850a0053acc6/$FILE/A31SO_Rev13.pdf" TargetMode="External"/><Relationship Id="rId3002" Type="http://schemas.openxmlformats.org/officeDocument/2006/relationships/hyperlink" Target="https://en.wikipedia.org/wiki/Sikorsky_S-76" TargetMode="External"/><Relationship Id="rId3447" Type="http://schemas.openxmlformats.org/officeDocument/2006/relationships/hyperlink" Target="https://en.wikipedia.org/wiki/SOCATA_Rallye_family" TargetMode="External"/><Relationship Id="rId3654" Type="http://schemas.openxmlformats.org/officeDocument/2006/relationships/hyperlink" Target="https://en.wikipedia.org/wiki/Cessna_206" TargetMode="External"/><Relationship Id="rId130" Type="http://schemas.openxmlformats.org/officeDocument/2006/relationships/hyperlink" Target="https://en.wikipedia.org/wiki/Cessna_Skymaster" TargetMode="External"/><Relationship Id="rId368" Type="http://schemas.openxmlformats.org/officeDocument/2006/relationships/hyperlink" Target="https://en.wikipedia.org/wiki/Beechcraft_Model_99" TargetMode="External"/><Relationship Id="rId575" Type="http://schemas.openxmlformats.org/officeDocument/2006/relationships/hyperlink" Target="https://en.wikipedia.org/wiki/Boeing_747" TargetMode="External"/><Relationship Id="rId782" Type="http://schemas.openxmlformats.org/officeDocument/2006/relationships/hyperlink" Target="https://en.wikipedia.org/wiki/Boeing_767" TargetMode="External"/><Relationship Id="rId2049" Type="http://schemas.openxmlformats.org/officeDocument/2006/relationships/hyperlink" Target="https://en.wikipedia.org/wiki/Beechcraft_Travel_Air" TargetMode="External"/><Relationship Id="rId2256" Type="http://schemas.openxmlformats.org/officeDocument/2006/relationships/hyperlink" Target="https://en.wikipedia.org/wiki/Embraer_EMB_110_Bandeirante" TargetMode="External"/><Relationship Id="rId2463" Type="http://schemas.openxmlformats.org/officeDocument/2006/relationships/hyperlink" Target="https://commemorativeairforce.org/aircraft/11" TargetMode="External"/><Relationship Id="rId2670" Type="http://schemas.openxmlformats.org/officeDocument/2006/relationships/hyperlink" Target="https://en.wikipedia.org/wiki/Canadair_CF-5" TargetMode="External"/><Relationship Id="rId3307" Type="http://schemas.openxmlformats.org/officeDocument/2006/relationships/hyperlink" Target="https://en.wikipedia.org/wiki/Mooney_M20" TargetMode="External"/><Relationship Id="rId3514" Type="http://schemas.openxmlformats.org/officeDocument/2006/relationships/hyperlink" Target="https://en.wikipedia.org/wiki/Cessna_O-1_Bird_Dog" TargetMode="External"/><Relationship Id="rId3721" Type="http://schemas.openxmlformats.org/officeDocument/2006/relationships/hyperlink" Target="https://en.wikipedia.org/wiki/Lockheed_Ventura" TargetMode="External"/><Relationship Id="rId228" Type="http://schemas.openxmlformats.org/officeDocument/2006/relationships/hyperlink" Target="https://en.wikipedia.org/wiki/Bell_47" TargetMode="External"/><Relationship Id="rId435" Type="http://schemas.openxmlformats.org/officeDocument/2006/relationships/hyperlink" Target="https://en.wikipedia.org/wiki/Cessna_185_Skywagon" TargetMode="External"/><Relationship Id="rId642" Type="http://schemas.openxmlformats.org/officeDocument/2006/relationships/hyperlink" Target="https://en.wikipedia.org/wiki/Boeing_757" TargetMode="External"/><Relationship Id="rId1065" Type="http://schemas.openxmlformats.org/officeDocument/2006/relationships/hyperlink" Target="https://www.aopa.org/news-and-media/all-news/2002/february/pilot/tiger-aircraft-ag-5b-tiger" TargetMode="External"/><Relationship Id="rId1272" Type="http://schemas.openxmlformats.org/officeDocument/2006/relationships/hyperlink" Target="https://en.wikipedia.org/wiki/Antonov_An-2" TargetMode="External"/><Relationship Id="rId2116" Type="http://schemas.openxmlformats.org/officeDocument/2006/relationships/hyperlink" Target="https://en.wikipedia.org/wiki/McDonnell_Douglas_DC-10" TargetMode="External"/><Relationship Id="rId2323" Type="http://schemas.openxmlformats.org/officeDocument/2006/relationships/hyperlink" Target="https://fi.wikipedia.org/wiki/Embraer_170/190" TargetMode="External"/><Relationship Id="rId2530" Type="http://schemas.openxmlformats.org/officeDocument/2006/relationships/hyperlink" Target="https://en.wikipedia.org/wiki/De_Havilland_Hornet_Moth" TargetMode="External"/><Relationship Id="rId2768" Type="http://schemas.openxmlformats.org/officeDocument/2006/relationships/hyperlink" Target="https://en.wikipedia.org/wiki/Lockheed_P-3_Orion" TargetMode="External"/><Relationship Id="rId2975" Type="http://schemas.openxmlformats.org/officeDocument/2006/relationships/hyperlink" Target="https://en.wikipedia.org/wiki/Lockheed_T-33" TargetMode="External"/><Relationship Id="rId502" Type="http://schemas.openxmlformats.org/officeDocument/2006/relationships/hyperlink" Target="https://en.wikipedia.org/wiki/Boeing_747" TargetMode="External"/><Relationship Id="rId947" Type="http://schemas.openxmlformats.org/officeDocument/2006/relationships/hyperlink" Target="https://en.wikipedia.org/wiki/Boeing_777" TargetMode="External"/><Relationship Id="rId1132" Type="http://schemas.openxmlformats.org/officeDocument/2006/relationships/hyperlink" Target="https://en.wikipedia.org/wiki/Lockheed_AC-130" TargetMode="External"/><Relationship Id="rId1577" Type="http://schemas.openxmlformats.org/officeDocument/2006/relationships/hyperlink" Target="https://en.wikipedia.org/wiki/Beechcraft_C-12_Huron" TargetMode="External"/><Relationship Id="rId1784" Type="http://schemas.openxmlformats.org/officeDocument/2006/relationships/hyperlink" Target="https://en.wikipedia.org/wiki/Canadair_CL-415" TargetMode="External"/><Relationship Id="rId1991" Type="http://schemas.openxmlformats.org/officeDocument/2006/relationships/hyperlink" Target="https://assets.publishing.service.gov.uk/media/54230058ed915d1371000a95/Jodel_D112_G-BHHX_10-12.pdf" TargetMode="External"/><Relationship Id="rId2628" Type="http://schemas.openxmlformats.org/officeDocument/2006/relationships/hyperlink" Target="https://en.wikipedia.org/wiki/De_Havilland_Dragonfly" TargetMode="External"/><Relationship Id="rId2835" Type="http://schemas.openxmlformats.org/officeDocument/2006/relationships/hyperlink" Target="https://en.wikipedia.org/wiki/Beechcraft_Bonanza" TargetMode="External"/><Relationship Id="rId76" Type="http://schemas.openxmlformats.org/officeDocument/2006/relationships/hyperlink" Target="https://en.wikipedia.org/wiki/Schweizer_S300" TargetMode="External"/><Relationship Id="rId807" Type="http://schemas.openxmlformats.org/officeDocument/2006/relationships/hyperlink" Target="https://en.wikipedia.org/wiki/Boeing_767" TargetMode="External"/><Relationship Id="rId1437" Type="http://schemas.openxmlformats.org/officeDocument/2006/relationships/hyperlink" Target="https://rgl.faa.gov/Regulatory_and_Guidance_Library/rgMakeModel.nsf/0/246c43961e017d52862581ef005d535f/$FILE/5A4%20Rev%2065.pdf" TargetMode="External"/><Relationship Id="rId1644" Type="http://schemas.openxmlformats.org/officeDocument/2006/relationships/hyperlink" Target="https://en.wikipedia.org/wiki/British_Aerospace_146" TargetMode="External"/><Relationship Id="rId1851" Type="http://schemas.openxmlformats.org/officeDocument/2006/relationships/hyperlink" Target="https://en.wikipedia.org/wiki/English_Electric_Canberra" TargetMode="External"/><Relationship Id="rId2902" Type="http://schemas.openxmlformats.org/officeDocument/2006/relationships/hyperlink" Target="https://en.wikipedia.org/wiki/Douglas_DC-3" TargetMode="External"/><Relationship Id="rId3097" Type="http://schemas.openxmlformats.org/officeDocument/2006/relationships/hyperlink" Target="https://www.airbus.com/helicopters/civil-helicopters/heavy/h225.html" TargetMode="External"/><Relationship Id="rId1504" Type="http://schemas.openxmlformats.org/officeDocument/2006/relationships/hyperlink" Target="https://en.wikipedia.org/wiki/MBB_Bo_105" TargetMode="External"/><Relationship Id="rId1711" Type="http://schemas.openxmlformats.org/officeDocument/2006/relationships/hyperlink" Target="https://en.wikipedia.org/wiki/British_Aerospace_Jetstream" TargetMode="External"/><Relationship Id="rId1949" Type="http://schemas.openxmlformats.org/officeDocument/2006/relationships/hyperlink" Target="https://en.wikipedia.org/wiki/Bombardier_Challenger_300" TargetMode="External"/><Relationship Id="rId3164" Type="http://schemas.openxmlformats.org/officeDocument/2006/relationships/hyperlink" Target="https://en.wikipedia.org/wiki/Cessna_Skymaster" TargetMode="External"/><Relationship Id="rId292" Type="http://schemas.openxmlformats.org/officeDocument/2006/relationships/hyperlink" Target="https://en.wikipedia.org/wiki/ATR_42" TargetMode="External"/><Relationship Id="rId1809" Type="http://schemas.openxmlformats.org/officeDocument/2006/relationships/hyperlink" Target="https://en.wikipedia.org/wiki/Bombardier_CRJ100/200" TargetMode="External"/><Relationship Id="rId3371" Type="http://schemas.openxmlformats.org/officeDocument/2006/relationships/hyperlink" Target="https://en.wikipedia.org/wiki/Cessna_AT-17_Bobcat" TargetMode="External"/><Relationship Id="rId3469" Type="http://schemas.openxmlformats.org/officeDocument/2006/relationships/hyperlink" Target="https://en.wikipedia.org/wiki/Boeing-Stearman_Model_75" TargetMode="External"/><Relationship Id="rId3676" Type="http://schemas.openxmlformats.org/officeDocument/2006/relationships/hyperlink" Target="https://en.wikipedia.org/wiki/Cessna_210_Centurion" TargetMode="External"/><Relationship Id="rId597" Type="http://schemas.openxmlformats.org/officeDocument/2006/relationships/hyperlink" Target="https://en.wikipedia.org/wiki/Boeing_747" TargetMode="External"/><Relationship Id="rId2180" Type="http://schemas.openxmlformats.org/officeDocument/2006/relationships/hyperlink" Target="https://en.wikipedia.org/wiki/Dornier_228" TargetMode="External"/><Relationship Id="rId2278" Type="http://schemas.openxmlformats.org/officeDocument/2006/relationships/hyperlink" Target="https://en.wikipedia.org/wiki/Embraer_R-99" TargetMode="External"/><Relationship Id="rId2485" Type="http://schemas.openxmlformats.org/officeDocument/2006/relationships/hyperlink" Target="https://flyingleathernecks.org/project/douglas-ta-4j-skyhawk/" TargetMode="External"/><Relationship Id="rId3024" Type="http://schemas.openxmlformats.org/officeDocument/2006/relationships/hyperlink" Target="https://en.wikipedia.org/wiki/AgustaWestland_AW139" TargetMode="External"/><Relationship Id="rId3231" Type="http://schemas.openxmlformats.org/officeDocument/2006/relationships/hyperlink" Target="https://en.wikipedia.org/wiki/Piper_J-3_Cub" TargetMode="External"/><Relationship Id="rId3329" Type="http://schemas.openxmlformats.org/officeDocument/2006/relationships/hyperlink" Target="https://www.skybrary.aero/index.php/MD81" TargetMode="External"/><Relationship Id="rId152" Type="http://schemas.openxmlformats.org/officeDocument/2006/relationships/hyperlink" Target="https://en.wikipedia.org/wiki/Cessna_402" TargetMode="External"/><Relationship Id="rId457" Type="http://schemas.openxmlformats.org/officeDocument/2006/relationships/hyperlink" Target="https://en.wikipedia.org/wiki/Cessna_188" TargetMode="External"/><Relationship Id="rId1087" Type="http://schemas.openxmlformats.org/officeDocument/2006/relationships/hyperlink" Target="https://en.wikipedia.org/wiki/Bell_AH-1_Cobra" TargetMode="External"/><Relationship Id="rId1294" Type="http://schemas.openxmlformats.org/officeDocument/2006/relationships/hyperlink" Target="https://en.wikipedia.org/wiki/Antonov_An-30" TargetMode="External"/><Relationship Id="rId2040" Type="http://schemas.openxmlformats.org/officeDocument/2006/relationships/hyperlink" Target="https://www.globalair.com/aircraft-for-sale/Specifications?specid=452" TargetMode="External"/><Relationship Id="rId2138" Type="http://schemas.openxmlformats.org/officeDocument/2006/relationships/hyperlink" Target="https://en.wikipedia.org/wiki/McDonnell_Douglas_DC-9" TargetMode="External"/><Relationship Id="rId2692" Type="http://schemas.openxmlformats.org/officeDocument/2006/relationships/hyperlink" Target="https://en.wikipedia.org/wiki/Bell_CH-146_Griffon" TargetMode="External"/><Relationship Id="rId2997" Type="http://schemas.openxmlformats.org/officeDocument/2006/relationships/hyperlink" Target="https://en.wikipedia.org/wiki/Sikorsky_S-76" TargetMode="External"/><Relationship Id="rId3536" Type="http://schemas.openxmlformats.org/officeDocument/2006/relationships/hyperlink" Target="https://en.wikipedia.org/wiki/Lockheed_Model_10_Electra" TargetMode="External"/><Relationship Id="rId3743" Type="http://schemas.openxmlformats.org/officeDocument/2006/relationships/hyperlink" Target="https://en.wikipedia.org/wiki/Bell_47" TargetMode="External"/><Relationship Id="rId664" Type="http://schemas.openxmlformats.org/officeDocument/2006/relationships/hyperlink" Target="https://en.wikipedia.org/wiki/Boeing_757" TargetMode="External"/><Relationship Id="rId871" Type="http://schemas.openxmlformats.org/officeDocument/2006/relationships/hyperlink" Target="https://en.wikipedia.org/wiki/Boeing_777" TargetMode="External"/><Relationship Id="rId969" Type="http://schemas.openxmlformats.org/officeDocument/2006/relationships/hyperlink" Target="https://www.airbus.com/aircraft/passenger-aircraft/a220-family/a220-100.html" TargetMode="External"/><Relationship Id="rId1599" Type="http://schemas.openxmlformats.org/officeDocument/2006/relationships/hyperlink" Target="https://en.wikipedia.org/wiki/Beechcraft_C-12_Huron" TargetMode="External"/><Relationship Id="rId2345" Type="http://schemas.openxmlformats.org/officeDocument/2006/relationships/hyperlink" Target="https://en.wikipedia.org/wiki/Cessna_350_Corvalis" TargetMode="External"/><Relationship Id="rId2552" Type="http://schemas.openxmlformats.org/officeDocument/2006/relationships/hyperlink" Target="https://en.wikipedia.org/wiki/Embraer_Legacy_450/500_and_Praetor_500/600" TargetMode="External"/><Relationship Id="rId3603" Type="http://schemas.openxmlformats.org/officeDocument/2006/relationships/hyperlink" Target="https://en.wikipedia.org/wiki/Lockheed_P-3_Orion" TargetMode="External"/><Relationship Id="rId317" Type="http://schemas.openxmlformats.org/officeDocument/2006/relationships/hyperlink" Target="https://en.wikipedia.org/wiki/Beechcraft_Queen_Air" TargetMode="External"/><Relationship Id="rId524" Type="http://schemas.openxmlformats.org/officeDocument/2006/relationships/hyperlink" Target="https://en.wikipedia.org/wiki/Boeing_747" TargetMode="External"/><Relationship Id="rId731" Type="http://schemas.openxmlformats.org/officeDocument/2006/relationships/hyperlink" Target="https://en.wikipedia.org/wiki/Boeing_767" TargetMode="External"/><Relationship Id="rId1154" Type="http://schemas.openxmlformats.org/officeDocument/2006/relationships/hyperlink" Target="https://en.wikipedia.org/wiki/Aquila_A_210" TargetMode="External"/><Relationship Id="rId1361" Type="http://schemas.openxmlformats.org/officeDocument/2006/relationships/hyperlink" Target="https://en.wikipedia.org/wiki/Airbus_A310" TargetMode="External"/><Relationship Id="rId1459" Type="http://schemas.openxmlformats.org/officeDocument/2006/relationships/hyperlink" Target="https://en.wikipedia.org/wiki/Airbus_A330" TargetMode="External"/><Relationship Id="rId2205" Type="http://schemas.openxmlformats.org/officeDocument/2006/relationships/hyperlink" Target="https://en.wikipedia.org/wiki/AgustaWestland_AW101" TargetMode="External"/><Relationship Id="rId2412" Type="http://schemas.openxmlformats.org/officeDocument/2006/relationships/hyperlink" Target="https://en.wikipedia.org/wiki/Piper_PA-16_Clipper" TargetMode="External"/><Relationship Id="rId2857" Type="http://schemas.openxmlformats.org/officeDocument/2006/relationships/hyperlink" Target="https://en.wikipedia.org/wiki/Cessna_172" TargetMode="External"/><Relationship Id="rId98" Type="http://schemas.openxmlformats.org/officeDocument/2006/relationships/hyperlink" Target="https://en.wikipedia.org/wiki/Cessna_310" TargetMode="External"/><Relationship Id="rId829" Type="http://schemas.openxmlformats.org/officeDocument/2006/relationships/hyperlink" Target="https://rgl.faa.gov/Regulatory_and_Guidance_Library/rgMakeModel.nsf/0/81bb7f7f3caf760686257ca80068d081/$FILE/A6WE_Rev_30.pdf" TargetMode="External"/><Relationship Id="rId1014" Type="http://schemas.openxmlformats.org/officeDocument/2006/relationships/hyperlink" Target="https://en.wikipedia.org/wiki/ERCO_Ercoupe" TargetMode="External"/><Relationship Id="rId1221" Type="http://schemas.openxmlformats.org/officeDocument/2006/relationships/hyperlink" Target="https://en.wikipedia.org/wiki/Antonov_An-148" TargetMode="External"/><Relationship Id="rId1666" Type="http://schemas.openxmlformats.org/officeDocument/2006/relationships/hyperlink" Target="https://en.wikipedia.org/wiki/Airbus_A340" TargetMode="External"/><Relationship Id="rId1873" Type="http://schemas.openxmlformats.org/officeDocument/2006/relationships/hyperlink" Target="https://en.wikipedia.org/wiki/Zl%C3%ADn_Z-26" TargetMode="External"/><Relationship Id="rId2717" Type="http://schemas.openxmlformats.org/officeDocument/2006/relationships/hyperlink" Target="https://www.skybrary.aero/index.php/F5" TargetMode="External"/><Relationship Id="rId2924" Type="http://schemas.openxmlformats.org/officeDocument/2006/relationships/hyperlink" Target="https://en.wikipedia.org/wiki/Lockheed_T-33" TargetMode="External"/><Relationship Id="rId1319" Type="http://schemas.openxmlformats.org/officeDocument/2006/relationships/hyperlink" Target="https://en.wikipedia.org/wiki/Antonov_An-74" TargetMode="External"/><Relationship Id="rId1526" Type="http://schemas.openxmlformats.org/officeDocument/2006/relationships/hyperlink" Target="https://en.wikipedia.org/wiki/MBB_Bo_105" TargetMode="External"/><Relationship Id="rId1733" Type="http://schemas.openxmlformats.org/officeDocument/2006/relationships/hyperlink" Target="http://www.historyofwar.org/articles/weapons_douglas_C-49.html" TargetMode="External"/><Relationship Id="rId1940" Type="http://schemas.openxmlformats.org/officeDocument/2006/relationships/hyperlink" Target="https://en.wikipedia.org/wiki/Rockwell_Commander_112" TargetMode="External"/><Relationship Id="rId3186" Type="http://schemas.openxmlformats.org/officeDocument/2006/relationships/hyperlink" Target="https://en.wikipedia.org/wiki/Aermacchi_MB-339" TargetMode="External"/><Relationship Id="rId3393" Type="http://schemas.openxmlformats.org/officeDocument/2006/relationships/hyperlink" Target="https://en.wikipedia.org/wiki/Fieseler_Fi_156_Storch" TargetMode="External"/><Relationship Id="rId25" Type="http://schemas.openxmlformats.org/officeDocument/2006/relationships/hyperlink" Target="https://en.wikipedia.org/wiki/SOCATA_Rallye_family" TargetMode="External"/><Relationship Id="rId1800" Type="http://schemas.openxmlformats.org/officeDocument/2006/relationships/hyperlink" Target="https://en.wikipedia.org/wiki/Bombardier_CRJ100/200" TargetMode="External"/><Relationship Id="rId3046" Type="http://schemas.openxmlformats.org/officeDocument/2006/relationships/hyperlink" Target="https://en.wikipedia.org/wiki/Sikorsky_H-34" TargetMode="External"/><Relationship Id="rId3253" Type="http://schemas.openxmlformats.org/officeDocument/2006/relationships/hyperlink" Target="https://en.wikipedia.org/wiki/McDonnell_Douglas_KC-10_Extender" TargetMode="External"/><Relationship Id="rId3460" Type="http://schemas.openxmlformats.org/officeDocument/2006/relationships/hyperlink" Target="https://en.wikipedia.org/wiki/SOCATA_Rallye_family" TargetMode="External"/><Relationship Id="rId3698" Type="http://schemas.openxmlformats.org/officeDocument/2006/relationships/hyperlink" Target="http://www.maam.org/aircraft/l21b.html" TargetMode="External"/><Relationship Id="rId174" Type="http://schemas.openxmlformats.org/officeDocument/2006/relationships/hyperlink" Target="https://en.wikipedia.org/wiki/Cessna_402" TargetMode="External"/><Relationship Id="rId381" Type="http://schemas.openxmlformats.org/officeDocument/2006/relationships/hyperlink" Target="https://en.wikipedia.org/wiki/Aeroprakt_A-20_Vista" TargetMode="External"/><Relationship Id="rId2062" Type="http://schemas.openxmlformats.org/officeDocument/2006/relationships/hyperlink" Target="https://en.wikipedia.org/wiki/De_Havilland_Dove" TargetMode="External"/><Relationship Id="rId3113" Type="http://schemas.openxmlformats.org/officeDocument/2006/relationships/hyperlink" Target="https://en.wikipedia.org/wiki/BAE_Systems_Hawk" TargetMode="External"/><Relationship Id="rId3558" Type="http://schemas.openxmlformats.org/officeDocument/2006/relationships/hyperlink" Target="https://en.wikipedia.org/wiki/Lockheed_P-38_Lightning" TargetMode="External"/><Relationship Id="rId3765" Type="http://schemas.openxmlformats.org/officeDocument/2006/relationships/hyperlink" Target="https://en.wikipedia.org/wiki/Bombardier_CRJ700_series" TargetMode="External"/><Relationship Id="rId241" Type="http://schemas.openxmlformats.org/officeDocument/2006/relationships/hyperlink" Target="https://en.wikipedia.org/wiki/Cessna_CitationJet/M2" TargetMode="External"/><Relationship Id="rId479" Type="http://schemas.openxmlformats.org/officeDocument/2006/relationships/hyperlink" Target="https://en.wikipedia.org/wiki/Bell_47" TargetMode="External"/><Relationship Id="rId686" Type="http://schemas.openxmlformats.org/officeDocument/2006/relationships/hyperlink" Target="https://en.wikipedia.org/wiki/Boeing_767" TargetMode="External"/><Relationship Id="rId893" Type="http://schemas.openxmlformats.org/officeDocument/2006/relationships/hyperlink" Target="https://en.wikipedia.org/wiki/Boeing_777" TargetMode="External"/><Relationship Id="rId2367" Type="http://schemas.openxmlformats.org/officeDocument/2006/relationships/hyperlink" Target="https://en.wikipedia.org/wiki/De_Havilland_DH.60_Moth" TargetMode="External"/><Relationship Id="rId2574" Type="http://schemas.openxmlformats.org/officeDocument/2006/relationships/hyperlink" Target="https://en.wikipedia.org/wiki/Embraer_EMB_121_Xingu" TargetMode="External"/><Relationship Id="rId2781" Type="http://schemas.openxmlformats.org/officeDocument/2006/relationships/hyperlink" Target="https://en.wikipedia.org/wiki/Cessna_150" TargetMode="External"/><Relationship Id="rId3320" Type="http://schemas.openxmlformats.org/officeDocument/2006/relationships/hyperlink" Target="https://en.wikipedia.org/wiki/McDonnell_Douglas_MD-11" TargetMode="External"/><Relationship Id="rId3418" Type="http://schemas.openxmlformats.org/officeDocument/2006/relationships/hyperlink" Target="https://en.wikipedia.org/wiki/SOCATA_Rallye_family" TargetMode="External"/><Relationship Id="rId3625" Type="http://schemas.openxmlformats.org/officeDocument/2006/relationships/hyperlink" Target="https://en.wikipedia.org/wiki/Bell_P-63_Kingcobra" TargetMode="External"/><Relationship Id="rId339" Type="http://schemas.openxmlformats.org/officeDocument/2006/relationships/hyperlink" Target="https://en.wikipedia.org/wiki/Aero_Commander_500_family" TargetMode="External"/><Relationship Id="rId546" Type="http://schemas.openxmlformats.org/officeDocument/2006/relationships/hyperlink" Target="https://en.wikipedia.org/wiki/Boeing_747" TargetMode="External"/><Relationship Id="rId753" Type="http://schemas.openxmlformats.org/officeDocument/2006/relationships/hyperlink" Target="https://en.wikipedia.org/wiki/Boeing_767" TargetMode="External"/><Relationship Id="rId1176" Type="http://schemas.openxmlformats.org/officeDocument/2006/relationships/hyperlink" Target="https://en.wikipedia.org/wiki/Aquila_A_210" TargetMode="External"/><Relationship Id="rId1383" Type="http://schemas.openxmlformats.org/officeDocument/2006/relationships/hyperlink" Target="https://en.wikipedia.org/wiki/Airbus_A318" TargetMode="External"/><Relationship Id="rId2227" Type="http://schemas.openxmlformats.org/officeDocument/2006/relationships/hyperlink" Target="https://en.wikipedia.org/wiki/Dornier_328" TargetMode="External"/><Relationship Id="rId2434" Type="http://schemas.openxmlformats.org/officeDocument/2006/relationships/hyperlink" Target="https://en.wikipedia.org/wiki/Embraer_ERJ_family" TargetMode="External"/><Relationship Id="rId2879" Type="http://schemas.openxmlformats.org/officeDocument/2006/relationships/hyperlink" Target="https://en.wikipedia.org/wiki/Boeing_Chinook_(UK_variants" TargetMode="External"/><Relationship Id="rId101" Type="http://schemas.openxmlformats.org/officeDocument/2006/relationships/hyperlink" Target="https://en.wikipedia.org/wiki/Beechcraft_Bonanza" TargetMode="External"/><Relationship Id="rId406" Type="http://schemas.openxmlformats.org/officeDocument/2006/relationships/hyperlink" Target="https://en.wikipedia.org/wiki/Aeroprakt_A-22_Foxbat" TargetMode="External"/><Relationship Id="rId960" Type="http://schemas.openxmlformats.org/officeDocument/2006/relationships/hyperlink" Target="https://en.wikipedia.org/wiki/Boeing_777" TargetMode="External"/><Relationship Id="rId1036" Type="http://schemas.openxmlformats.org/officeDocument/2006/relationships/hyperlink" Target="https://en.wikipedia.org/wiki/RotorWay_A600_Talon" TargetMode="External"/><Relationship Id="rId1243" Type="http://schemas.openxmlformats.org/officeDocument/2006/relationships/hyperlink" Target="https://en.wikipedia.org/wiki/Antonov_An-24" TargetMode="External"/><Relationship Id="rId1590" Type="http://schemas.openxmlformats.org/officeDocument/2006/relationships/hyperlink" Target="https://en.wikipedia.org/wiki/Beechcraft_C-12_Huron" TargetMode="External"/><Relationship Id="rId1688" Type="http://schemas.openxmlformats.org/officeDocument/2006/relationships/hyperlink" Target="https://en.wikipedia.org/wiki/Cessna_Airmaster" TargetMode="External"/><Relationship Id="rId1895" Type="http://schemas.openxmlformats.org/officeDocument/2006/relationships/hyperlink" Target="https://en.wikipedia.org/wiki/Zl%C3%ADn_Z_526" TargetMode="External"/><Relationship Id="rId2641" Type="http://schemas.openxmlformats.org/officeDocument/2006/relationships/hyperlink" Target="https://en.wikipedia.org/wiki/Embraer_ERJ_family" TargetMode="External"/><Relationship Id="rId2739" Type="http://schemas.openxmlformats.org/officeDocument/2006/relationships/hyperlink" Target="https://en.wikipedia.org/wiki/Beechcraft_Model_18" TargetMode="External"/><Relationship Id="rId2946" Type="http://schemas.openxmlformats.org/officeDocument/2006/relationships/hyperlink" Target="https://en.wikipedia.org/wiki/Reims_Aviation" TargetMode="External"/><Relationship Id="rId613" Type="http://schemas.openxmlformats.org/officeDocument/2006/relationships/hyperlink" Target="https://en.wikipedia.org/wiki/Boeing_757" TargetMode="External"/><Relationship Id="rId820" Type="http://schemas.openxmlformats.org/officeDocument/2006/relationships/hyperlink" Target="https://en.wikipedia.org/wiki/Beechcraft_Musketeer" TargetMode="External"/><Relationship Id="rId918" Type="http://schemas.openxmlformats.org/officeDocument/2006/relationships/hyperlink" Target="https://en.wikipedia.org/wiki/Boeing_777" TargetMode="External"/><Relationship Id="rId1450" Type="http://schemas.openxmlformats.org/officeDocument/2006/relationships/hyperlink" Target="https://en.wikipedia.org/wiki/Airbus_A330" TargetMode="External"/><Relationship Id="rId1548" Type="http://schemas.openxmlformats.org/officeDocument/2006/relationships/hyperlink" Target="https://en.wikipedia.org/wiki/B%C3%BCcker_B%C3%BC_131_Jungmann" TargetMode="External"/><Relationship Id="rId1755" Type="http://schemas.openxmlformats.org/officeDocument/2006/relationships/hyperlink" Target="https://en.wikipedia.org/wiki/British_Aerospace_Jetstream_41" TargetMode="External"/><Relationship Id="rId2501" Type="http://schemas.openxmlformats.org/officeDocument/2006/relationships/hyperlink" Target="https://en.wikipedia.org/wiki/De_Havilland_Dragon" TargetMode="External"/><Relationship Id="rId1103" Type="http://schemas.openxmlformats.org/officeDocument/2006/relationships/hyperlink" Target="https://en.wikipedia.org/wiki/MD_Helicopters_MH-6_Little_Bird" TargetMode="External"/><Relationship Id="rId1310" Type="http://schemas.openxmlformats.org/officeDocument/2006/relationships/hyperlink" Target="https://en.wikipedia.org/wiki/Antonov_An-3" TargetMode="External"/><Relationship Id="rId1408" Type="http://schemas.openxmlformats.org/officeDocument/2006/relationships/hyperlink" Target="https://en.wikipedia.org/wiki/Airbus_A320_family" TargetMode="External"/><Relationship Id="rId1962" Type="http://schemas.openxmlformats.org/officeDocument/2006/relationships/hyperlink" Target="https://en.wikipedia.org/wiki/Bombardier_Challenger_600_series" TargetMode="External"/><Relationship Id="rId2806" Type="http://schemas.openxmlformats.org/officeDocument/2006/relationships/hyperlink" Target="https://en.wikipedia.org/wiki/Grumman_F8F_Bearcat" TargetMode="External"/><Relationship Id="rId47" Type="http://schemas.openxmlformats.org/officeDocument/2006/relationships/hyperlink" Target="https://www.globalair.com/aircraft-for-sale/Specifications?specid=553" TargetMode="External"/><Relationship Id="rId1615" Type="http://schemas.openxmlformats.org/officeDocument/2006/relationships/hyperlink" Target="https://en.wikipedia.org/wiki/Lockheed_C-130_Hercules" TargetMode="External"/><Relationship Id="rId1822" Type="http://schemas.openxmlformats.org/officeDocument/2006/relationships/hyperlink" Target="https://en.wikipedia.org/wiki/Sikorsky_CH-53_Sea_Stallion" TargetMode="External"/><Relationship Id="rId3068" Type="http://schemas.openxmlformats.org/officeDocument/2006/relationships/hyperlink" Target="https://www.airbus.com/helicopters/civil-helicopters/light-twin/h135.html" TargetMode="External"/><Relationship Id="rId3275" Type="http://schemas.openxmlformats.org/officeDocument/2006/relationships/hyperlink" Target="https://en.wikipedia.org/wiki/Mooney_M10_Cadet" TargetMode="External"/><Relationship Id="rId3482" Type="http://schemas.openxmlformats.org/officeDocument/2006/relationships/hyperlink" Target="https://en.wikipedia.org/wiki/SOCATA_Rallye_family" TargetMode="External"/><Relationship Id="rId196" Type="http://schemas.openxmlformats.org/officeDocument/2006/relationships/hyperlink" Target="https://en.wikipedia.org/wiki/Bell_429_GlobalRanger" TargetMode="External"/><Relationship Id="rId2084" Type="http://schemas.openxmlformats.org/officeDocument/2006/relationships/hyperlink" Target="https://rgl.faa.gov/Regulatory_and_Guidance_Library/rgMakeModel.nsf/0/c3cb729491ecb94b86258051006e7667/$FILE/3A15_Rev98.pdf" TargetMode="External"/><Relationship Id="rId2291" Type="http://schemas.openxmlformats.org/officeDocument/2006/relationships/hyperlink" Target="https://fi.wikipedia.org/wiki/Embraer_170/190" TargetMode="External"/><Relationship Id="rId3135" Type="http://schemas.openxmlformats.org/officeDocument/2006/relationships/hyperlink" Target="https://en.wikipedia.org/wiki/Bell_UH-1_Iroquois_variants" TargetMode="External"/><Relationship Id="rId3342" Type="http://schemas.openxmlformats.org/officeDocument/2006/relationships/hyperlink" Target="https://en.wikipedia.org/wiki/Boeing_KC-135_Stratotanker" TargetMode="External"/><Relationship Id="rId3787" Type="http://schemas.openxmlformats.org/officeDocument/2006/relationships/hyperlink" Target="https://www.globalair.com/aircraft-for-sale/Specifications?specid=273" TargetMode="External"/><Relationship Id="rId263" Type="http://schemas.openxmlformats.org/officeDocument/2006/relationships/hyperlink" Target="https://en.wikipedia.org/wiki/Cessna_CitationJet/M2" TargetMode="External"/><Relationship Id="rId470" Type="http://schemas.openxmlformats.org/officeDocument/2006/relationships/hyperlink" Target="https://en.wikipedia.org/wiki/Bell_47" TargetMode="External"/><Relationship Id="rId2151" Type="http://schemas.openxmlformats.org/officeDocument/2006/relationships/hyperlink" Target="https://en.wikipedia.org/wiki/De_Havilland_Dove" TargetMode="External"/><Relationship Id="rId2389" Type="http://schemas.openxmlformats.org/officeDocument/2006/relationships/hyperlink" Target="https://rgl.faa.gov/Regulatory_and_Guidance_Library/rgMakeModel.nsf/0/b338a2920d203e958625850a0053acc6/$FILE/A31SO_Rev13.pdf" TargetMode="External"/><Relationship Id="rId2596" Type="http://schemas.openxmlformats.org/officeDocument/2006/relationships/hyperlink" Target="https://en.wikipedia.org/wiki/Mooney_M20" TargetMode="External"/><Relationship Id="rId3202" Type="http://schemas.openxmlformats.org/officeDocument/2006/relationships/hyperlink" Target="https://en.wikipedia.org/wiki/Sikorsky_H-34" TargetMode="External"/><Relationship Id="rId3647" Type="http://schemas.openxmlformats.org/officeDocument/2006/relationships/hyperlink" Target="https://en.wikipedia.org/wiki/Cessna_175_Skylark" TargetMode="External"/><Relationship Id="rId123" Type="http://schemas.openxmlformats.org/officeDocument/2006/relationships/hyperlink" Target="https://en.wikipedia.org/wiki/Schweizer_S333" TargetMode="External"/><Relationship Id="rId330" Type="http://schemas.openxmlformats.org/officeDocument/2006/relationships/hyperlink" Target="https://en.wikipedia.org/wiki/Aero_Commander_500_family" TargetMode="External"/><Relationship Id="rId568" Type="http://schemas.openxmlformats.org/officeDocument/2006/relationships/hyperlink" Target="https://en.wikipedia.org/wiki/Boeing_747" TargetMode="External"/><Relationship Id="rId775" Type="http://schemas.openxmlformats.org/officeDocument/2006/relationships/hyperlink" Target="https://en.wikipedia.org/wiki/Boeing_767" TargetMode="External"/><Relationship Id="rId982" Type="http://schemas.openxmlformats.org/officeDocument/2006/relationships/hyperlink" Target="https://en.wikipedia.org/wiki/Airbus_A300" TargetMode="External"/><Relationship Id="rId1198" Type="http://schemas.openxmlformats.org/officeDocument/2006/relationships/hyperlink" Target="https://en.wikipedia.org/wiki/Antonov_An-12" TargetMode="External"/><Relationship Id="rId2011" Type="http://schemas.openxmlformats.org/officeDocument/2006/relationships/hyperlink" Target="https://en.wikipedia.org/wiki/Jodel_D.11" TargetMode="External"/><Relationship Id="rId2249" Type="http://schemas.openxmlformats.org/officeDocument/2006/relationships/hyperlink" Target="https://en.wikipedia.org/wiki/Boeing_E-3_Sentry" TargetMode="External"/><Relationship Id="rId2456" Type="http://schemas.openxmlformats.org/officeDocument/2006/relationships/hyperlink" Target="https://en.wikipedia.org/wiki/Piper_J-3_Cub" TargetMode="External"/><Relationship Id="rId2663" Type="http://schemas.openxmlformats.org/officeDocument/2006/relationships/hyperlink" Target="https://en.wikipedia.org/wiki/Canadair_CF-104_Starfighter" TargetMode="External"/><Relationship Id="rId2870" Type="http://schemas.openxmlformats.org/officeDocument/2006/relationships/hyperlink" Target="https://en.wikipedia.org/wiki/Lockheed_T-33" TargetMode="External"/><Relationship Id="rId3507" Type="http://schemas.openxmlformats.org/officeDocument/2006/relationships/hyperlink" Target="https://en.wikipedia.org/wiki/Grumman_OV-1_Mohawk" TargetMode="External"/><Relationship Id="rId3714" Type="http://schemas.openxmlformats.org/officeDocument/2006/relationships/hyperlink" Target="https://en.wikipedia.org/wiki/Aero_L-29_Delf%C3%ADn" TargetMode="External"/><Relationship Id="rId428" Type="http://schemas.openxmlformats.org/officeDocument/2006/relationships/hyperlink" Target="https://en.wikipedia.org/wiki/Cessna_A-37_Dragonfly" TargetMode="External"/><Relationship Id="rId635" Type="http://schemas.openxmlformats.org/officeDocument/2006/relationships/hyperlink" Target="https://en.wikipedia.org/wiki/Boeing_757" TargetMode="External"/><Relationship Id="rId842" Type="http://schemas.openxmlformats.org/officeDocument/2006/relationships/hyperlink" Target="https://en.wikipedia.org/wiki/Boeing_777" TargetMode="External"/><Relationship Id="rId1058" Type="http://schemas.openxmlformats.org/officeDocument/2006/relationships/hyperlink" Target="https://en.wikipedia.org/wiki/Bell_206" TargetMode="External"/><Relationship Id="rId1265" Type="http://schemas.openxmlformats.org/officeDocument/2006/relationships/hyperlink" Target="https://en.wikipedia.org/wiki/Antonov_An-28" TargetMode="External"/><Relationship Id="rId1472" Type="http://schemas.openxmlformats.org/officeDocument/2006/relationships/hyperlink" Target="https://en.wikipedia.org/wiki/Beechcraft_T-34_Mentor" TargetMode="External"/><Relationship Id="rId2109" Type="http://schemas.openxmlformats.org/officeDocument/2006/relationships/hyperlink" Target="https://en.wikipedia.org/wiki/McDonnell_Douglas_DC-10" TargetMode="External"/><Relationship Id="rId2316" Type="http://schemas.openxmlformats.org/officeDocument/2006/relationships/hyperlink" Target="https://fi.wikipedia.org/wiki/Embraer_170/190" TargetMode="External"/><Relationship Id="rId2523" Type="http://schemas.openxmlformats.org/officeDocument/2006/relationships/hyperlink" Target="https://en.wikipedia.org/wiki/Lockheed_EC-130" TargetMode="External"/><Relationship Id="rId2730" Type="http://schemas.openxmlformats.org/officeDocument/2006/relationships/hyperlink" Target="https://en.wikipedia.org/wiki/Northrop_F-5" TargetMode="External"/><Relationship Id="rId2968" Type="http://schemas.openxmlformats.org/officeDocument/2006/relationships/hyperlink" Target="https://en.wikipedia.org/wiki/Sikorsky_S-76" TargetMode="External"/><Relationship Id="rId702" Type="http://schemas.openxmlformats.org/officeDocument/2006/relationships/hyperlink" Target="https://en.wikipedia.org/wiki/Boeing_767" TargetMode="External"/><Relationship Id="rId1125" Type="http://schemas.openxmlformats.org/officeDocument/2006/relationships/hyperlink" Target="https://en.wikipedia.org/wiki/AgustaWestland_AW101" TargetMode="External"/><Relationship Id="rId1332" Type="http://schemas.openxmlformats.org/officeDocument/2006/relationships/hyperlink" Target="https://rgl.faa.gov/Regulatory_and_Guidance_Library/rgMakeModel.nsf/0/8b6ebaa7513ba29a852567240060420c/$FILE/4a21.PDF" TargetMode="External"/><Relationship Id="rId1777" Type="http://schemas.openxmlformats.org/officeDocument/2006/relationships/hyperlink" Target="https://en.wikipedia.org/wiki/Sikorsky_CH-54_Tarhe" TargetMode="External"/><Relationship Id="rId1984" Type="http://schemas.openxmlformats.org/officeDocument/2006/relationships/hyperlink" Target="https://en.wikipedia.org/wiki/List_of_Mikoyan-Gurevich_MiG-21_variants" TargetMode="External"/><Relationship Id="rId2828" Type="http://schemas.openxmlformats.org/officeDocument/2006/relationships/hyperlink" Target="https://en.wikipedia.org/wiki/Beechcraft_Model_18" TargetMode="External"/><Relationship Id="rId69" Type="http://schemas.openxmlformats.org/officeDocument/2006/relationships/hyperlink" Target="https://en.wikipedia.org/wiki/Hughes_TH-55_Osage" TargetMode="External"/><Relationship Id="rId1637" Type="http://schemas.openxmlformats.org/officeDocument/2006/relationships/hyperlink" Target="https://en.wikipedia.org/wiki/Boeing_KC-135_Stratotanker" TargetMode="External"/><Relationship Id="rId1844" Type="http://schemas.openxmlformats.org/officeDocument/2006/relationships/hyperlink" Target="https://en.wikipedia.org/wiki/CallAir_A-9" TargetMode="External"/><Relationship Id="rId3297" Type="http://schemas.openxmlformats.org/officeDocument/2006/relationships/hyperlink" Target="http://www.kathrynsreport.com/2015/12/incident-occurred-december-26-2015-at_42.html" TargetMode="External"/><Relationship Id="rId1704" Type="http://schemas.openxmlformats.org/officeDocument/2006/relationships/hyperlink" Target="https://en.wikipedia.org/wiki/Beechcraft_Model_18" TargetMode="External"/><Relationship Id="rId3157" Type="http://schemas.openxmlformats.org/officeDocument/2006/relationships/hyperlink" Target="https://en.wikipedia.org/wiki/PZL-Mielec_Lim-6" TargetMode="External"/><Relationship Id="rId285" Type="http://schemas.openxmlformats.org/officeDocument/2006/relationships/hyperlink" Target="https://en.wikipedia.org/wiki/Beechcraft_Baron" TargetMode="External"/><Relationship Id="rId1911" Type="http://schemas.openxmlformats.org/officeDocument/2006/relationships/hyperlink" Target="https://en.wikipedia.org/wiki/Lockheed_WC-130" TargetMode="External"/><Relationship Id="rId3364" Type="http://schemas.openxmlformats.org/officeDocument/2006/relationships/hyperlink" Target="https://www.armedconflicts.com/Sikorsky-MH-60A-Velcro-Hawk-t103166" TargetMode="External"/><Relationship Id="rId3571" Type="http://schemas.openxmlformats.org/officeDocument/2006/relationships/hyperlink" Target="https://en.wikipedia.org/wiki/Lockheed_P-38_Lightning" TargetMode="External"/><Relationship Id="rId3669" Type="http://schemas.openxmlformats.org/officeDocument/2006/relationships/hyperlink" Target="https://en.wikipedia.org/wiki/B%C3%BCcker_B%C3%BC_133_Jungmeister" TargetMode="External"/><Relationship Id="rId492" Type="http://schemas.openxmlformats.org/officeDocument/2006/relationships/hyperlink" Target="https://en.wikipedia.org/wiki/Boeing_717" TargetMode="External"/><Relationship Id="rId797" Type="http://schemas.openxmlformats.org/officeDocument/2006/relationships/hyperlink" Target="https://en.wikipedia.org/wiki/Boeing_767" TargetMode="External"/><Relationship Id="rId2173" Type="http://schemas.openxmlformats.org/officeDocument/2006/relationships/hyperlink" Target="https://en.wikipedia.org/wiki/Dornier_Do_27" TargetMode="External"/><Relationship Id="rId2380" Type="http://schemas.openxmlformats.org/officeDocument/2006/relationships/hyperlink" Target="https://en.wikipedia.org/wiki/McDonnell_Douglas_F-15_Eagle" TargetMode="External"/><Relationship Id="rId2478" Type="http://schemas.openxmlformats.org/officeDocument/2006/relationships/hyperlink" Target="https://en.wikipedia.org/wiki/Piper_J-3_Cub" TargetMode="External"/><Relationship Id="rId3017" Type="http://schemas.openxmlformats.org/officeDocument/2006/relationships/hyperlink" Target="https://assets.publishing.service.gov.uk/media/5422ed79e5274a131700019b/Schweizer_Grumman_G-164B_Ag-Cat__G-BDZF_08-91.pdf" TargetMode="External"/><Relationship Id="rId3224" Type="http://schemas.openxmlformats.org/officeDocument/2006/relationships/hyperlink" Target="https://en.wikipedia.org/wiki/Piper_J-3_Cub" TargetMode="External"/><Relationship Id="rId3431" Type="http://schemas.openxmlformats.org/officeDocument/2006/relationships/hyperlink" Target="https://en.wikipedia.org/wiki/SOCATA_Rallye_family" TargetMode="External"/><Relationship Id="rId145" Type="http://schemas.openxmlformats.org/officeDocument/2006/relationships/hyperlink" Target="https://en.wikipedia.org/wiki/Beechcraft_Bonanza" TargetMode="External"/><Relationship Id="rId352" Type="http://schemas.openxmlformats.org/officeDocument/2006/relationships/hyperlink" Target="https://en.wikipedia.org/wiki/Beechcraft_Baron" TargetMode="External"/><Relationship Id="rId1287" Type="http://schemas.openxmlformats.org/officeDocument/2006/relationships/hyperlink" Target="https://en.wikipedia.org/wiki/Antonov_An-2" TargetMode="External"/><Relationship Id="rId2033" Type="http://schemas.openxmlformats.org/officeDocument/2006/relationships/hyperlink" Target="https://en.wikipedia.org/wiki/Jodel_D.11" TargetMode="External"/><Relationship Id="rId2240" Type="http://schemas.openxmlformats.org/officeDocument/2006/relationships/hyperlink" Target="https://en.wikipedia.org/wiki/Dornier_328" TargetMode="External"/><Relationship Id="rId2685" Type="http://schemas.openxmlformats.org/officeDocument/2006/relationships/hyperlink" Target="https://en.wikipedia.org/wiki/Bell_UH-1N_Twin_Huey" TargetMode="External"/><Relationship Id="rId2892" Type="http://schemas.openxmlformats.org/officeDocument/2006/relationships/hyperlink" Target="https://en.wikipedia.org/wiki/Boeing-Stearman_Model_75" TargetMode="External"/><Relationship Id="rId3529" Type="http://schemas.openxmlformats.org/officeDocument/2006/relationships/hyperlink" Target="https://en.wikipedia.org/wiki/Lockheed_Model_10_Electra" TargetMode="External"/><Relationship Id="rId3736" Type="http://schemas.openxmlformats.org/officeDocument/2006/relationships/hyperlink" Target="https://en.wikipedia.org/wiki/Aero_L-39_Albatros" TargetMode="External"/><Relationship Id="rId212" Type="http://schemas.openxmlformats.org/officeDocument/2006/relationships/hyperlink" Target="https://en.wikipedia.org/wiki/Bell_47" TargetMode="External"/><Relationship Id="rId657" Type="http://schemas.openxmlformats.org/officeDocument/2006/relationships/hyperlink" Target="https://en.wikipedia.org/wiki/Boeing_757" TargetMode="External"/><Relationship Id="rId864" Type="http://schemas.openxmlformats.org/officeDocument/2006/relationships/hyperlink" Target="https://en.wikipedia.org/wiki/Boeing_777" TargetMode="External"/><Relationship Id="rId1494" Type="http://schemas.openxmlformats.org/officeDocument/2006/relationships/hyperlink" Target="https://rgl.faa.gov/Regulatory_and_Guidance_Library/rgMakeModel.nsf/0/5871ef1c07fe2cfc862581d300724b70/$FILE/A3EU_Rev_44.pdf" TargetMode="External"/><Relationship Id="rId1799" Type="http://schemas.openxmlformats.org/officeDocument/2006/relationships/hyperlink" Target="https://en.wikipedia.org/wiki/Bombardier_CRJ100/200" TargetMode="External"/><Relationship Id="rId2100" Type="http://schemas.openxmlformats.org/officeDocument/2006/relationships/hyperlink" Target="https://en.wikipedia.org/wiki/Douglas_DC-8" TargetMode="External"/><Relationship Id="rId2338" Type="http://schemas.openxmlformats.org/officeDocument/2006/relationships/hyperlink" Target="https://fi.wikipedia.org/wiki/Embraer_170/190" TargetMode="External"/><Relationship Id="rId2545" Type="http://schemas.openxmlformats.org/officeDocument/2006/relationships/hyperlink" Target="https://en.wikipedia.org/wiki/De_Havilland_DH.88_Comet" TargetMode="External"/><Relationship Id="rId2752" Type="http://schemas.openxmlformats.org/officeDocument/2006/relationships/hyperlink" Target="https://en.wikipedia.org/wiki/Bell_Boeing_V-22_Osprey" TargetMode="External"/><Relationship Id="rId517" Type="http://schemas.openxmlformats.org/officeDocument/2006/relationships/hyperlink" Target="https://en.wikipedia.org/wiki/Boeing_747" TargetMode="External"/><Relationship Id="rId724" Type="http://schemas.openxmlformats.org/officeDocument/2006/relationships/hyperlink" Target="https://en.wikipedia.org/wiki/Boeing_767" TargetMode="External"/><Relationship Id="rId931" Type="http://schemas.openxmlformats.org/officeDocument/2006/relationships/hyperlink" Target="https://en.wikipedia.org/wiki/Boeing_777" TargetMode="External"/><Relationship Id="rId1147" Type="http://schemas.openxmlformats.org/officeDocument/2006/relationships/hyperlink" Target="https://en.wikipedia.org/wiki/Beechcraft_Duke" TargetMode="External"/><Relationship Id="rId1354" Type="http://schemas.openxmlformats.org/officeDocument/2006/relationships/hyperlink" Target="https://en.wikipedia.org/wiki/Beechcraft_Bonanza" TargetMode="External"/><Relationship Id="rId1561" Type="http://schemas.openxmlformats.org/officeDocument/2006/relationships/hyperlink" Target="https://en.wikipedia.org/wiki/B%C3%BCcker_B%C3%BC_181_Bestmann" TargetMode="External"/><Relationship Id="rId2405" Type="http://schemas.openxmlformats.org/officeDocument/2006/relationships/hyperlink" Target="https://en.wikipedia.org/wiki/Embraer_ERJ_family" TargetMode="External"/><Relationship Id="rId2612" Type="http://schemas.openxmlformats.org/officeDocument/2006/relationships/hyperlink" Target="https://en.wikipedia.org/wiki/Embraer_ERJ_family" TargetMode="External"/><Relationship Id="rId60" Type="http://schemas.openxmlformats.org/officeDocument/2006/relationships/hyperlink" Target="https://en.wikipedia.org/wiki/Learjet_25" TargetMode="External"/><Relationship Id="rId1007" Type="http://schemas.openxmlformats.org/officeDocument/2006/relationships/hyperlink" Target="https://planephd.com/wizard/details/932/BEECHCRAFT-KING-AIR-A200-specifications-performance-operating-cost-valuation" TargetMode="External"/><Relationship Id="rId1214" Type="http://schemas.openxmlformats.org/officeDocument/2006/relationships/hyperlink" Target="https://en.wikipedia.org/wiki/Antonov_An-140" TargetMode="External"/><Relationship Id="rId1421" Type="http://schemas.openxmlformats.org/officeDocument/2006/relationships/hyperlink" Target="https://en.wikipedia.org/wiki/Airbus_A321" TargetMode="External"/><Relationship Id="rId1659" Type="http://schemas.openxmlformats.org/officeDocument/2006/relationships/hyperlink" Target="https://en.wikipedia.org/wiki/Grumman_C-2_Greyhound" TargetMode="External"/><Relationship Id="rId1866" Type="http://schemas.openxmlformats.org/officeDocument/2006/relationships/hyperlink" Target="https://en.wikipedia.org/wiki/Zl%C3%ADn_Z_43" TargetMode="External"/><Relationship Id="rId2917" Type="http://schemas.openxmlformats.org/officeDocument/2006/relationships/hyperlink" Target="https://www.aviation.govt.nz/assets/aircraft/type-acceptance-reports/Cessna_F337_Series.pdf" TargetMode="External"/><Relationship Id="rId3081" Type="http://schemas.openxmlformats.org/officeDocument/2006/relationships/hyperlink" Target="https://en.wikipedia.org/wiki/Sikorsky_HH-52_Seaguard" TargetMode="External"/><Relationship Id="rId1519" Type="http://schemas.openxmlformats.org/officeDocument/2006/relationships/hyperlink" Target="https://en.wikipedia.org/wiki/MBB_Bo_105" TargetMode="External"/><Relationship Id="rId1726" Type="http://schemas.openxmlformats.org/officeDocument/2006/relationships/hyperlink" Target="https://www.skybrary.aero/index.php/JS32" TargetMode="External"/><Relationship Id="rId1933" Type="http://schemas.openxmlformats.org/officeDocument/2006/relationships/hyperlink" Target="https://en.wikipedia.org/wiki/Aquila_A_210" TargetMode="External"/><Relationship Id="rId3179" Type="http://schemas.openxmlformats.org/officeDocument/2006/relationships/hyperlink" Target="https://en.wikipedia.org/wiki/BAC_Jet_Provost" TargetMode="External"/><Relationship Id="rId3386" Type="http://schemas.openxmlformats.org/officeDocument/2006/relationships/hyperlink" Target="https://en.wikipedia.org/wiki/Boeing_KC-97_Stratofreighter" TargetMode="External"/><Relationship Id="rId3593" Type="http://schemas.openxmlformats.org/officeDocument/2006/relationships/hyperlink" Target="https://en.wikipedia.org/wiki/Lockheed_P-3_Orion" TargetMode="External"/><Relationship Id="rId18" Type="http://schemas.openxmlformats.org/officeDocument/2006/relationships/hyperlink" Target="https://en.wikipedia.org/wiki/Bell_204/205" TargetMode="External"/><Relationship Id="rId2195" Type="http://schemas.openxmlformats.org/officeDocument/2006/relationships/hyperlink" Target="https://en.wikipedia.org/wiki/Dornier_Do_27" TargetMode="External"/><Relationship Id="rId3039" Type="http://schemas.openxmlformats.org/officeDocument/2006/relationships/hyperlink" Target="https://en.wikipedia.org/wiki/Grumman_G-44_Widgeon" TargetMode="External"/><Relationship Id="rId3246" Type="http://schemas.openxmlformats.org/officeDocument/2006/relationships/hyperlink" Target="https://en.wikipedia.org/wiki/Cessna_400" TargetMode="External"/><Relationship Id="rId3453" Type="http://schemas.openxmlformats.org/officeDocument/2006/relationships/hyperlink" Target="https://en.wikipedia.org/wiki/Lockheed_L-100_Hercules" TargetMode="External"/><Relationship Id="rId167" Type="http://schemas.openxmlformats.org/officeDocument/2006/relationships/hyperlink" Target="https://en.wikipedia.org/wiki/Bell_407" TargetMode="External"/><Relationship Id="rId374" Type="http://schemas.openxmlformats.org/officeDocument/2006/relationships/hyperlink" Target="https://en.wikipedia.org/wiki/AMX_International_AMX" TargetMode="External"/><Relationship Id="rId581" Type="http://schemas.openxmlformats.org/officeDocument/2006/relationships/hyperlink" Target="https://en.wikipedia.org/wiki/Boeing_747" TargetMode="External"/><Relationship Id="rId2055" Type="http://schemas.openxmlformats.org/officeDocument/2006/relationships/hyperlink" Target="https://en.wikipedia.org/wiki/De_Havilland_Vampire" TargetMode="External"/><Relationship Id="rId2262" Type="http://schemas.openxmlformats.org/officeDocument/2006/relationships/hyperlink" Target="https://en.wikipedia.org/wiki/Boeing_E-6_Mercury" TargetMode="External"/><Relationship Id="rId3106" Type="http://schemas.openxmlformats.org/officeDocument/2006/relationships/hyperlink" Target="https://en.wikipedia.org/wiki/Grumman_G-44_Widgeon" TargetMode="External"/><Relationship Id="rId3660" Type="http://schemas.openxmlformats.org/officeDocument/2006/relationships/hyperlink" Target="https://en.wikipedia.org/wiki/Cessna_206" TargetMode="External"/><Relationship Id="rId3758" Type="http://schemas.openxmlformats.org/officeDocument/2006/relationships/hyperlink" Target="https://en.wikipedia.org/wiki/Grumman_S-2_Tracker" TargetMode="External"/><Relationship Id="rId234" Type="http://schemas.openxmlformats.org/officeDocument/2006/relationships/hyperlink" Target="https://en.wikipedia.org/wiki/Bell_47" TargetMode="External"/><Relationship Id="rId679" Type="http://schemas.openxmlformats.org/officeDocument/2006/relationships/hyperlink" Target="https://en.wikipedia.org/wiki/Boeing_757" TargetMode="External"/><Relationship Id="rId886" Type="http://schemas.openxmlformats.org/officeDocument/2006/relationships/hyperlink" Target="https://en.wikipedia.org/wiki/Boeing_777" TargetMode="External"/><Relationship Id="rId2567" Type="http://schemas.openxmlformats.org/officeDocument/2006/relationships/hyperlink" Target="https://www.globalair.com/aircraft-for-sale/Specifications?specid=418" TargetMode="External"/><Relationship Id="rId2774" Type="http://schemas.openxmlformats.org/officeDocument/2006/relationships/hyperlink" Target="https://en.wikipedia.org/wiki/Cessna_150" TargetMode="External"/><Relationship Id="rId3313" Type="http://schemas.openxmlformats.org/officeDocument/2006/relationships/hyperlink" Target="https://en.wikipedia.org/wiki/Mooney_M20" TargetMode="External"/><Relationship Id="rId3520" Type="http://schemas.openxmlformats.org/officeDocument/2006/relationships/hyperlink" Target="https://en.wikipedia.org/wiki/Pilatus_P-2" TargetMode="External"/><Relationship Id="rId3618" Type="http://schemas.openxmlformats.org/officeDocument/2006/relationships/hyperlink" Target="https://en.wikipedia.org/wiki/Lockheed_P-3_Orion" TargetMode="External"/><Relationship Id="rId2" Type="http://schemas.openxmlformats.org/officeDocument/2006/relationships/hyperlink" Target="https://en.wikipedia.org/wiki/Cessna_208_Caravan" TargetMode="External"/><Relationship Id="rId441" Type="http://schemas.openxmlformats.org/officeDocument/2006/relationships/hyperlink" Target="https://en.wikipedia.org/wiki/AgustaWestland_AW109" TargetMode="External"/><Relationship Id="rId539" Type="http://schemas.openxmlformats.org/officeDocument/2006/relationships/hyperlink" Target="https://en.wikipedia.org/wiki/Boeing_747" TargetMode="External"/><Relationship Id="rId746" Type="http://schemas.openxmlformats.org/officeDocument/2006/relationships/hyperlink" Target="https://en.wikipedia.org/wiki/Boeing_767" TargetMode="External"/><Relationship Id="rId1071" Type="http://schemas.openxmlformats.org/officeDocument/2006/relationships/hyperlink" Target="https://en.wikipedia.org/wiki/Grumman_American_AA-5" TargetMode="External"/><Relationship Id="rId1169" Type="http://schemas.openxmlformats.org/officeDocument/2006/relationships/hyperlink" Target="https://en.wikipedia.org/wiki/Douglas_AC-47_Spooky" TargetMode="External"/><Relationship Id="rId1376" Type="http://schemas.openxmlformats.org/officeDocument/2006/relationships/hyperlink" Target="https://en.wikipedia.org/wiki/Airbus_A310" TargetMode="External"/><Relationship Id="rId1583" Type="http://schemas.openxmlformats.org/officeDocument/2006/relationships/hyperlink" Target="https://en.wikipedia.org/wiki/Yakovlev_Yak-11" TargetMode="External"/><Relationship Id="rId2122" Type="http://schemas.openxmlformats.org/officeDocument/2006/relationships/hyperlink" Target="https://en.wikipedia.org/wiki/McDonnell_Douglas_DC-9" TargetMode="External"/><Relationship Id="rId2427" Type="http://schemas.openxmlformats.org/officeDocument/2006/relationships/hyperlink" Target="https://en.wikipedia.org/wiki/Embraer_ERJ_family" TargetMode="External"/><Relationship Id="rId2981" Type="http://schemas.openxmlformats.org/officeDocument/2006/relationships/hyperlink" Target="https://en.wikipedia.org/wiki/Sikorsky_S-76" TargetMode="External"/><Relationship Id="rId301" Type="http://schemas.openxmlformats.org/officeDocument/2006/relationships/hyperlink" Target="https://en.wikipedia.org/wiki/Cessna_Citation_III" TargetMode="External"/><Relationship Id="rId953" Type="http://schemas.openxmlformats.org/officeDocument/2006/relationships/hyperlink" Target="https://en.wikipedia.org/wiki/Boeing_777" TargetMode="External"/><Relationship Id="rId1029" Type="http://schemas.openxmlformats.org/officeDocument/2006/relationships/hyperlink" Target="https://en.wikipedia.org/wiki/Airbus_A400M_Atlas" TargetMode="External"/><Relationship Id="rId1236" Type="http://schemas.openxmlformats.org/officeDocument/2006/relationships/hyperlink" Target="https://en.wikipedia.org/wiki/Antonov_An-225_Mriya" TargetMode="External"/><Relationship Id="rId1790" Type="http://schemas.openxmlformats.org/officeDocument/2006/relationships/hyperlink" Target="https://www.aerospace-technology.com/projects/bombardier_crj1000/" TargetMode="External"/><Relationship Id="rId1888" Type="http://schemas.openxmlformats.org/officeDocument/2006/relationships/hyperlink" Target="https://en.wikipedia.org/wiki/Zl%C3%ADn_Z-50" TargetMode="External"/><Relationship Id="rId2634" Type="http://schemas.openxmlformats.org/officeDocument/2006/relationships/hyperlink" Target="https://en.wikipedia.org/wiki/Embraer_ERJ_family" TargetMode="External"/><Relationship Id="rId2841" Type="http://schemas.openxmlformats.org/officeDocument/2006/relationships/hyperlink" Target="https://en.wikipedia.org/wiki/Grumman_F3F" TargetMode="External"/><Relationship Id="rId2939" Type="http://schemas.openxmlformats.org/officeDocument/2006/relationships/hyperlink" Target="https://en.wikipedia.org/wiki/Embraer_ERJ_family" TargetMode="External"/><Relationship Id="rId82" Type="http://schemas.openxmlformats.org/officeDocument/2006/relationships/hyperlink" Target="https://en.wikipedia.org/wiki/Cessna_O-1_Bird_Dog" TargetMode="External"/><Relationship Id="rId606" Type="http://schemas.openxmlformats.org/officeDocument/2006/relationships/hyperlink" Target="https://en.wikipedia.org/wiki/Boeing_747" TargetMode="External"/><Relationship Id="rId813" Type="http://schemas.openxmlformats.org/officeDocument/2006/relationships/hyperlink" Target="https://en.wikipedia.org/wiki/Boeing_767" TargetMode="External"/><Relationship Id="rId1443" Type="http://schemas.openxmlformats.org/officeDocument/2006/relationships/hyperlink" Target="https://en.wikipedia.org/wiki/Airbus_A330" TargetMode="External"/><Relationship Id="rId1650" Type="http://schemas.openxmlformats.org/officeDocument/2006/relationships/hyperlink" Target="https://en.wikipedia.org/wiki/Boeing_C-17_Globemaster_III" TargetMode="External"/><Relationship Id="rId1748" Type="http://schemas.openxmlformats.org/officeDocument/2006/relationships/hyperlink" Target="https://en.wikipedia.org/wiki/Douglas_C-54_Skymaster" TargetMode="External"/><Relationship Id="rId2701" Type="http://schemas.openxmlformats.org/officeDocument/2006/relationships/hyperlink" Target="https://en.wikipedia.org/wiki/ERCO_Ercoupe" TargetMode="External"/><Relationship Id="rId1303" Type="http://schemas.openxmlformats.org/officeDocument/2006/relationships/hyperlink" Target="https://en.wikipedia.org/wiki/Antonov_An-38" TargetMode="External"/><Relationship Id="rId1510" Type="http://schemas.openxmlformats.org/officeDocument/2006/relationships/hyperlink" Target="https://en.wikipedia.org/wiki/MBB_Bo_105" TargetMode="External"/><Relationship Id="rId1955" Type="http://schemas.openxmlformats.org/officeDocument/2006/relationships/hyperlink" Target="https://en.wikipedia.org/wiki/Hawker_Siddeley_HS_748" TargetMode="External"/><Relationship Id="rId3170" Type="http://schemas.openxmlformats.org/officeDocument/2006/relationships/hyperlink" Target="https://www.aerospace-technology.com/projects/hawker_800xp/" TargetMode="External"/><Relationship Id="rId1608" Type="http://schemas.openxmlformats.org/officeDocument/2006/relationships/hyperlink" Target="https://en.wikipedia.org/wiki/British_Aerospace_146" TargetMode="External"/><Relationship Id="rId1815" Type="http://schemas.openxmlformats.org/officeDocument/2006/relationships/hyperlink" Target="https://www.seatguru.com/airlines/United_Airlines/United_Airlines_UA_Bombardier_CRJ-550_A.php" TargetMode="External"/><Relationship Id="rId3030" Type="http://schemas.openxmlformats.org/officeDocument/2006/relationships/hyperlink" Target="https://en.wikipedia.org/wiki/Grumman_G-21_Goose" TargetMode="External"/><Relationship Id="rId3268" Type="http://schemas.openxmlformats.org/officeDocument/2006/relationships/hyperlink" Target="https://en.wikipedia.org/wiki/Sikorsky_S-52" TargetMode="External"/><Relationship Id="rId3475" Type="http://schemas.openxmlformats.org/officeDocument/2006/relationships/hyperlink" Target="https://en.wikipedia.org/wiki/Boeing-Stearman_Model_75" TargetMode="External"/><Relationship Id="rId3682" Type="http://schemas.openxmlformats.org/officeDocument/2006/relationships/hyperlink" Target="https://en.wikipedia.org/wiki/Piper_PA-18_Super_Cub" TargetMode="External"/><Relationship Id="rId189" Type="http://schemas.openxmlformats.org/officeDocument/2006/relationships/hyperlink" Target="https://en.wikipedia.org/wiki/ATR_42" TargetMode="External"/><Relationship Id="rId396" Type="http://schemas.openxmlformats.org/officeDocument/2006/relationships/hyperlink" Target="https://en.wikipedia.org/wiki/Aeroprakt_A-22_Foxbat" TargetMode="External"/><Relationship Id="rId2077" Type="http://schemas.openxmlformats.org/officeDocument/2006/relationships/hyperlink" Target="https://rgl.faa.gov/Regulatory_and_Guidance_Library/rgMakeModel.nsf/0/c3cb729491ecb94b86258051006e7667/$FILE/3A15_Rev98.pdf" TargetMode="External"/><Relationship Id="rId2284" Type="http://schemas.openxmlformats.org/officeDocument/2006/relationships/hyperlink" Target="https://www.af.mil/About-Us/Fact-Sheets/Display/Article/104559/e-9a/" TargetMode="External"/><Relationship Id="rId2491" Type="http://schemas.openxmlformats.org/officeDocument/2006/relationships/hyperlink" Target="https://www.warplane.com/aircraft/collection/details.aspx?aircraftId=56" TargetMode="External"/><Relationship Id="rId3128" Type="http://schemas.openxmlformats.org/officeDocument/2006/relationships/hyperlink" Target="https://en.wikipedia.org/wiki/Hawker_Siddeley_HS_748" TargetMode="External"/><Relationship Id="rId3335" Type="http://schemas.openxmlformats.org/officeDocument/2006/relationships/hyperlink" Target="https://en.wikipedia.org/wiki/McDonnell_Douglas_MD-80" TargetMode="External"/><Relationship Id="rId3542" Type="http://schemas.openxmlformats.org/officeDocument/2006/relationships/hyperlink" Target="https://en.wikipedia.org/wiki/Pilatus_P-3" TargetMode="External"/><Relationship Id="rId256" Type="http://schemas.openxmlformats.org/officeDocument/2006/relationships/hyperlink" Target="https://en.wikipedia.org/wiki/Cessna_CitationJet/M2" TargetMode="External"/><Relationship Id="rId463" Type="http://schemas.openxmlformats.org/officeDocument/2006/relationships/hyperlink" Target="https://en.wikipedia.org/wiki/AgustaWestland_AW109" TargetMode="External"/><Relationship Id="rId670" Type="http://schemas.openxmlformats.org/officeDocument/2006/relationships/hyperlink" Target="https://en.wikipedia.org/wiki/Boeing_757" TargetMode="External"/><Relationship Id="rId1093" Type="http://schemas.openxmlformats.org/officeDocument/2006/relationships/hyperlink" Target="https://en.wikipedia.org/wiki/ICON_A5" TargetMode="External"/><Relationship Id="rId2144" Type="http://schemas.openxmlformats.org/officeDocument/2006/relationships/hyperlink" Target="https://en.wikipedia.org/wiki/MBB_Bo_105" TargetMode="External"/><Relationship Id="rId2351" Type="http://schemas.openxmlformats.org/officeDocument/2006/relationships/hyperlink" Target="https://en.wikipedia.org/wiki/De_Havilland_DH.51" TargetMode="External"/><Relationship Id="rId2589" Type="http://schemas.openxmlformats.org/officeDocument/2006/relationships/hyperlink" Target="https://en.wikipedia.org/wiki/Mooney_M20" TargetMode="External"/><Relationship Id="rId2796" Type="http://schemas.openxmlformats.org/officeDocument/2006/relationships/hyperlink" Target="https://en.wikipedia.org/wiki/Grumman_F6F_Hellcat" TargetMode="External"/><Relationship Id="rId3402" Type="http://schemas.openxmlformats.org/officeDocument/2006/relationships/hyperlink" Target="https://en.wikipedia.org/wiki/SOCATA_Rallye_family" TargetMode="External"/><Relationship Id="rId116" Type="http://schemas.openxmlformats.org/officeDocument/2006/relationships/hyperlink" Target="https://en.wikipedia.org/wiki/Learjet_35" TargetMode="External"/><Relationship Id="rId323" Type="http://schemas.openxmlformats.org/officeDocument/2006/relationships/hyperlink" Target="https://en.wikipedia.org/wiki/Aero_Commander_500_family" TargetMode="External"/><Relationship Id="rId530" Type="http://schemas.openxmlformats.org/officeDocument/2006/relationships/hyperlink" Target="https://en.wikipedia.org/wiki/Boeing_747" TargetMode="External"/><Relationship Id="rId768" Type="http://schemas.openxmlformats.org/officeDocument/2006/relationships/hyperlink" Target="https://en.wikipedia.org/wiki/Boeing_767" TargetMode="External"/><Relationship Id="rId975" Type="http://schemas.openxmlformats.org/officeDocument/2006/relationships/hyperlink" Target="https://en.wikipedia.org/wiki/Airbus_A300" TargetMode="External"/><Relationship Id="rId1160" Type="http://schemas.openxmlformats.org/officeDocument/2006/relationships/hyperlink" Target="https://en.wikipedia.org/wiki/AgustaWestland_AW169" TargetMode="External"/><Relationship Id="rId1398" Type="http://schemas.openxmlformats.org/officeDocument/2006/relationships/hyperlink" Target="https://en.wikipedia.org/wiki/Airbus_A320_family" TargetMode="External"/><Relationship Id="rId2004" Type="http://schemas.openxmlformats.org/officeDocument/2006/relationships/hyperlink" Target="https://en.wikipedia.org/wiki/Jodel_D.11" TargetMode="External"/><Relationship Id="rId2211" Type="http://schemas.openxmlformats.org/officeDocument/2006/relationships/hyperlink" Target="https://en.wikipedia.org/wiki/Dornier_Do_28" TargetMode="External"/><Relationship Id="rId2449" Type="http://schemas.openxmlformats.org/officeDocument/2006/relationships/hyperlink" Target="https://en.wikipedia.org/wiki/Embraer_EMB_312_Tucano" TargetMode="External"/><Relationship Id="rId2656" Type="http://schemas.openxmlformats.org/officeDocument/2006/relationships/hyperlink" Target="https://en.wikipedia.org/wiki/Mooney_M20" TargetMode="External"/><Relationship Id="rId2863" Type="http://schemas.openxmlformats.org/officeDocument/2006/relationships/hyperlink" Target="https://en.wikipedia.org/wiki/North_American_T-28_Trojan" TargetMode="External"/><Relationship Id="rId3707" Type="http://schemas.openxmlformats.org/officeDocument/2006/relationships/hyperlink" Target="https://en.wikipedia.org/wiki/Aero_L-29_Delf%C3%ADn" TargetMode="External"/><Relationship Id="rId628" Type="http://schemas.openxmlformats.org/officeDocument/2006/relationships/hyperlink" Target="https://en.wikipedia.org/wiki/Boeing_757" TargetMode="External"/><Relationship Id="rId835" Type="http://schemas.openxmlformats.org/officeDocument/2006/relationships/hyperlink" Target="https://en.wikipedia.org/wiki/Boeing_777" TargetMode="External"/><Relationship Id="rId1258" Type="http://schemas.openxmlformats.org/officeDocument/2006/relationships/hyperlink" Target="https://en.wikipedia.org/wiki/Antonov_An-26" TargetMode="External"/><Relationship Id="rId1465" Type="http://schemas.openxmlformats.org/officeDocument/2006/relationships/hyperlink" Target="https://rgl.faa.gov/Regulatory_and_Guidance_Library/rgMakeModel.nsf/0/093c01a164bef1b2862581ef005d55a6/$FILE/A12CE%20Rev%2027.pdf" TargetMode="External"/><Relationship Id="rId1672" Type="http://schemas.openxmlformats.org/officeDocument/2006/relationships/hyperlink" Target="https://en.wikipedia.org/wiki/Airbus_A340" TargetMode="External"/><Relationship Id="rId2309" Type="http://schemas.openxmlformats.org/officeDocument/2006/relationships/hyperlink" Target="https://fi.wikipedia.org/wiki/Embraer_170/190" TargetMode="External"/><Relationship Id="rId2516" Type="http://schemas.openxmlformats.org/officeDocument/2006/relationships/hyperlink" Target="https://en.wikipedia.org/wiki/Piper_J-4" TargetMode="External"/><Relationship Id="rId2723" Type="http://schemas.openxmlformats.org/officeDocument/2006/relationships/hyperlink" Target="https://en.wikipedia.org/wiki/General_Dynamics_F-16_Fighting_Falcon_variants" TargetMode="External"/><Relationship Id="rId1020" Type="http://schemas.openxmlformats.org/officeDocument/2006/relationships/hyperlink" Target="https://books.google.co.in/books?id=rLmUQOcA6OAC&amp;pg=PA46&amp;redir_esc=y" TargetMode="External"/><Relationship Id="rId1118" Type="http://schemas.openxmlformats.org/officeDocument/2006/relationships/hyperlink" Target="https://en.wikipedia.org/wiki/Beechcraft_Model_18" TargetMode="External"/><Relationship Id="rId1325" Type="http://schemas.openxmlformats.org/officeDocument/2006/relationships/hyperlink" Target="https://en.wikipedia.org/wiki/Antonov_An-74" TargetMode="External"/><Relationship Id="rId1532" Type="http://schemas.openxmlformats.org/officeDocument/2006/relationships/hyperlink" Target="https://en.wikipedia.org/wiki/MBB_Bo_105" TargetMode="External"/><Relationship Id="rId1977" Type="http://schemas.openxmlformats.org/officeDocument/2006/relationships/hyperlink" Target="https://en.wikipedia.org/wiki/Bombardier_Challenger_600_series" TargetMode="External"/><Relationship Id="rId2930" Type="http://schemas.openxmlformats.org/officeDocument/2006/relationships/hyperlink" Target="https://en.wikipedia.org/wiki/Sikorsky_S-38" TargetMode="External"/><Relationship Id="rId902" Type="http://schemas.openxmlformats.org/officeDocument/2006/relationships/hyperlink" Target="https://en.wikipedia.org/wiki/Boeing_777" TargetMode="External"/><Relationship Id="rId1837" Type="http://schemas.openxmlformats.org/officeDocument/2006/relationships/hyperlink" Target="https://en.wikipedia.org/wiki/Yakovlev_Yak-11" TargetMode="External"/><Relationship Id="rId3192" Type="http://schemas.openxmlformats.org/officeDocument/2006/relationships/hyperlink" Target="https://en.wikipedia.org/wiki/Aermacchi_MB-339" TargetMode="External"/><Relationship Id="rId3497" Type="http://schemas.openxmlformats.org/officeDocument/2006/relationships/hyperlink" Target="https://en.wikipedia.org/wiki/Canadair_CF-5" TargetMode="External"/><Relationship Id="rId31" Type="http://schemas.openxmlformats.org/officeDocument/2006/relationships/hyperlink" Target="https://en.wikipedia.org/wiki/Learjet_24" TargetMode="External"/><Relationship Id="rId2099" Type="http://schemas.openxmlformats.org/officeDocument/2006/relationships/hyperlink" Target="https://en.wikipedia.org/wiki/Douglas_DC-8" TargetMode="External"/><Relationship Id="rId3052" Type="http://schemas.openxmlformats.org/officeDocument/2006/relationships/hyperlink" Target="https://en.wikipedia.org/wiki/Grumman_G-73_Mallard" TargetMode="External"/><Relationship Id="rId180" Type="http://schemas.openxmlformats.org/officeDocument/2006/relationships/hyperlink" Target="https://en.wikipedia.org/wiki/ERCO_Ercoupe" TargetMode="External"/><Relationship Id="rId278" Type="http://schemas.openxmlformats.org/officeDocument/2006/relationships/hyperlink" Target="https://en.wikipedia.org/wiki/Cessna_CitationJet/M2" TargetMode="External"/><Relationship Id="rId1904" Type="http://schemas.openxmlformats.org/officeDocument/2006/relationships/hyperlink" Target="https://en.wikipedia.org/wiki/Airbus_Zephyr" TargetMode="External"/><Relationship Id="rId3357" Type="http://schemas.openxmlformats.org/officeDocument/2006/relationships/hyperlink" Target="https://en.wikipedia.org/wiki/Embraer_C-390_Millennium" TargetMode="External"/><Relationship Id="rId3564" Type="http://schemas.openxmlformats.org/officeDocument/2006/relationships/hyperlink" Target="https://prijet.com/performance/Lockheed%20Jetstar%20II" TargetMode="External"/><Relationship Id="rId3771" Type="http://schemas.openxmlformats.org/officeDocument/2006/relationships/hyperlink" Target="https://rgl.faa.gov/Regulatory_and_Guidance_Library/rgMakeModel.nsf/0/8c3d574efe5ea4a58625733a006a4a8b/$FILE/3a20.pdf" TargetMode="External"/><Relationship Id="rId485" Type="http://schemas.openxmlformats.org/officeDocument/2006/relationships/hyperlink" Target="https://en.wikipedia.org/wiki/Boeing_717" TargetMode="External"/><Relationship Id="rId692" Type="http://schemas.openxmlformats.org/officeDocument/2006/relationships/hyperlink" Target="https://en.wikipedia.org/wiki/Boeing_767" TargetMode="External"/><Relationship Id="rId2166" Type="http://schemas.openxmlformats.org/officeDocument/2006/relationships/hyperlink" Target="https://rgl.faa.gov/Regulatory_and_Guidance_Library/rgMakeModel.nsf/0/8c3d574efe5ea4a58625733a006a4a8b/$FILE/3a20.pdf" TargetMode="External"/><Relationship Id="rId2373" Type="http://schemas.openxmlformats.org/officeDocument/2006/relationships/hyperlink" Target="https://en.wikipedia.org/wiki/Canadair_CL-215" TargetMode="External"/><Relationship Id="rId2580" Type="http://schemas.openxmlformats.org/officeDocument/2006/relationships/hyperlink" Target="https://en.wikipedia.org/wiki/Beechcraft_Model_18" TargetMode="External"/><Relationship Id="rId3217" Type="http://schemas.openxmlformats.org/officeDocument/2006/relationships/hyperlink" Target="https://en.wikipedia.org/wiki/Sikorsky_H-34" TargetMode="External"/><Relationship Id="rId3424" Type="http://schemas.openxmlformats.org/officeDocument/2006/relationships/hyperlink" Target="https://en.wikipedia.org/wiki/SOCATA_Rallye_family" TargetMode="External"/><Relationship Id="rId3631" Type="http://schemas.openxmlformats.org/officeDocument/2006/relationships/hyperlink" Target="https://www.google.com/search?q=Bell+P-63C-5+Kingcobra&amp;oq=Bell+P-63C-5+Kingcobra&amp;aqs=chrome..69i57.1091j0j4&amp;sourceid=chrome&amp;ie=UTF-8" TargetMode="External"/><Relationship Id="rId138" Type="http://schemas.openxmlformats.org/officeDocument/2006/relationships/hyperlink" Target="https://en.wikipedia.org/wiki/Cessna_Skymaster" TargetMode="External"/><Relationship Id="rId345" Type="http://schemas.openxmlformats.org/officeDocument/2006/relationships/hyperlink" Target="https://en.wikipedia.org/wiki/Beechcraft_King_Air" TargetMode="External"/><Relationship Id="rId552" Type="http://schemas.openxmlformats.org/officeDocument/2006/relationships/hyperlink" Target="https://en.wikipedia.org/wiki/Boeing_747" TargetMode="External"/><Relationship Id="rId997" Type="http://schemas.openxmlformats.org/officeDocument/2006/relationships/hyperlink" Target="https://en.wikipedia.org/wiki/Cessna_Citation_X" TargetMode="External"/><Relationship Id="rId1182" Type="http://schemas.openxmlformats.org/officeDocument/2006/relationships/hyperlink" Target="https://en.wikipedia.org/wiki/North_American_T-28_Trojan" TargetMode="External"/><Relationship Id="rId2026" Type="http://schemas.openxmlformats.org/officeDocument/2006/relationships/hyperlink" Target="https://en.wikipedia.org/wiki/Jodel_D.11" TargetMode="External"/><Relationship Id="rId2233" Type="http://schemas.openxmlformats.org/officeDocument/2006/relationships/hyperlink" Target="https://en.wikipedia.org/wiki/Dornier_328" TargetMode="External"/><Relationship Id="rId2440" Type="http://schemas.openxmlformats.org/officeDocument/2006/relationships/hyperlink" Target="https://en.wikipedia.org/wiki/Piper_J-3_Cub" TargetMode="External"/><Relationship Id="rId2678" Type="http://schemas.openxmlformats.org/officeDocument/2006/relationships/hyperlink" Target="https://en.wikipedia.org/wiki/Mooney_M20" TargetMode="External"/><Relationship Id="rId2885" Type="http://schemas.openxmlformats.org/officeDocument/2006/relationships/hyperlink" Target="https://en.wikipedia.org/wiki/Boeing_Chinook_(UK_variants" TargetMode="External"/><Relationship Id="rId3729" Type="http://schemas.openxmlformats.org/officeDocument/2006/relationships/hyperlink" Target="https://en.wikipedia.org/wiki/Aero_L-39_Albatros" TargetMode="External"/><Relationship Id="rId205" Type="http://schemas.openxmlformats.org/officeDocument/2006/relationships/hyperlink" Target="https://en.wikipedia.org/wiki/Cessna_441_Conquest_II" TargetMode="External"/><Relationship Id="rId412" Type="http://schemas.openxmlformats.org/officeDocument/2006/relationships/hyperlink" Target="https://en.wikipedia.org/wiki/Douglas_A-4_Skyhawk" TargetMode="External"/><Relationship Id="rId857" Type="http://schemas.openxmlformats.org/officeDocument/2006/relationships/hyperlink" Target="https://en.wikipedia.org/wiki/Boeing_777" TargetMode="External"/><Relationship Id="rId1042" Type="http://schemas.openxmlformats.org/officeDocument/2006/relationships/hyperlink" Target="https://en.wikipedia.org/wiki/Grumman_American_AA-1" TargetMode="External"/><Relationship Id="rId1487" Type="http://schemas.openxmlformats.org/officeDocument/2006/relationships/hyperlink" Target="https://www.easa.europa.eu/sites/default/files/dfu/TCDS_EASA_A.527_issue_08.pdf" TargetMode="External"/><Relationship Id="rId1694" Type="http://schemas.openxmlformats.org/officeDocument/2006/relationships/hyperlink" Target="https://en.wikipedia.org/wiki/British_Aerospace_125" TargetMode="External"/><Relationship Id="rId2300" Type="http://schemas.openxmlformats.org/officeDocument/2006/relationships/hyperlink" Target="https://fi.wikipedia.org/wiki/Embraer_170/190" TargetMode="External"/><Relationship Id="rId2538" Type="http://schemas.openxmlformats.org/officeDocument/2006/relationships/hyperlink" Target="https://en.wikipedia.org/wiki/Eurofighter_Typhoon" TargetMode="External"/><Relationship Id="rId2745" Type="http://schemas.openxmlformats.org/officeDocument/2006/relationships/hyperlink" Target="https://en.wikipedia.org/wiki/Boeing_F/A-18E/F_Super_Hornet" TargetMode="External"/><Relationship Id="rId2952" Type="http://schemas.openxmlformats.org/officeDocument/2006/relationships/hyperlink" Target="https://en.wikipedia.org/wiki/Grumman_Gulfstream_II" TargetMode="External"/><Relationship Id="rId717" Type="http://schemas.openxmlformats.org/officeDocument/2006/relationships/hyperlink" Target="https://en.wikipedia.org/wiki/Boeing_767" TargetMode="External"/><Relationship Id="rId924" Type="http://schemas.openxmlformats.org/officeDocument/2006/relationships/hyperlink" Target="https://en.wikipedia.org/wiki/Boeing_777" TargetMode="External"/><Relationship Id="rId1347" Type="http://schemas.openxmlformats.org/officeDocument/2006/relationships/hyperlink" Target="https://planephd.com/wizard/details/72/BEECHCRAFT-B24R-Sierra-200-specifications-performance-operating-cost-valuation" TargetMode="External"/><Relationship Id="rId1554" Type="http://schemas.openxmlformats.org/officeDocument/2006/relationships/hyperlink" Target="https://en.wikipedia.org/wiki/B%C3%BCcker_B%C3%BC_133_Jungmeister" TargetMode="External"/><Relationship Id="rId1761" Type="http://schemas.openxmlformats.org/officeDocument/2006/relationships/hyperlink" Target="https://en.wikipedia.org/wiki/British_Aerospace_Jetstream_41" TargetMode="External"/><Relationship Id="rId1999" Type="http://schemas.openxmlformats.org/officeDocument/2006/relationships/hyperlink" Target="https://assets.publishing.service.gov.uk/media/54230058ed915d1371000a95/Jodel_D112_G-BHHX_10-12.pdf" TargetMode="External"/><Relationship Id="rId2605" Type="http://schemas.openxmlformats.org/officeDocument/2006/relationships/hyperlink" Target="https://en.wikipedia.org/wiki/Mooney_M20" TargetMode="External"/><Relationship Id="rId2812" Type="http://schemas.openxmlformats.org/officeDocument/2006/relationships/hyperlink" Target="https://en.wikipedia.org/wiki/Grumman_F8F_Bearcat" TargetMode="External"/><Relationship Id="rId53" Type="http://schemas.openxmlformats.org/officeDocument/2006/relationships/hyperlink" Target="https://en.wikipedia.org/wiki/Learjet_25" TargetMode="External"/><Relationship Id="rId1207" Type="http://schemas.openxmlformats.org/officeDocument/2006/relationships/hyperlink" Target="https://en.wikipedia.org/wiki/Antonov_An-12" TargetMode="External"/><Relationship Id="rId1414" Type="http://schemas.openxmlformats.org/officeDocument/2006/relationships/hyperlink" Target="https://en.wikipedia.org/wiki/Airbus_A321" TargetMode="External"/><Relationship Id="rId1621" Type="http://schemas.openxmlformats.org/officeDocument/2006/relationships/hyperlink" Target="https://en.wikipedia.org/wiki/Lockheed_C-130_Hercules" TargetMode="External"/><Relationship Id="rId1859" Type="http://schemas.openxmlformats.org/officeDocument/2006/relationships/hyperlink" Target="https://www.newriver.marines.mil/About/Aircraft/CH-53E/" TargetMode="External"/><Relationship Id="rId3074" Type="http://schemas.openxmlformats.org/officeDocument/2006/relationships/hyperlink" Target="https://www.airbus.com/helicopters/military-helicopters/light/h145m.html" TargetMode="External"/><Relationship Id="rId1719" Type="http://schemas.openxmlformats.org/officeDocument/2006/relationships/hyperlink" Target="https://en.wikipedia.org/wiki/Douglas_C-47_Skytrain" TargetMode="External"/><Relationship Id="rId1926" Type="http://schemas.openxmlformats.org/officeDocument/2006/relationships/hyperlink" Target="https://en.wikipedia.org/wiki/Rockwell_Commander_112" TargetMode="External"/><Relationship Id="rId3281" Type="http://schemas.openxmlformats.org/officeDocument/2006/relationships/hyperlink" Target="https://en.wikipedia.org/wiki/Mooney_M20" TargetMode="External"/><Relationship Id="rId3379" Type="http://schemas.openxmlformats.org/officeDocument/2006/relationships/hyperlink" Target="https://www.naval-technology.com/projects/mh_60s/" TargetMode="External"/><Relationship Id="rId3586" Type="http://schemas.openxmlformats.org/officeDocument/2006/relationships/hyperlink" Target="https://en.wikipedia.org/wiki/Aero_L-159_Alca" TargetMode="External"/><Relationship Id="rId3793" Type="http://schemas.openxmlformats.org/officeDocument/2006/relationships/hyperlink" Target="https://en.wikipedia.org/wiki/De_Havilland_Canada_Dash_8" TargetMode="External"/><Relationship Id="rId2090" Type="http://schemas.openxmlformats.org/officeDocument/2006/relationships/hyperlink" Target="https://en.wikipedia.org/wiki/Douglas_DC-6" TargetMode="External"/><Relationship Id="rId2188" Type="http://schemas.openxmlformats.org/officeDocument/2006/relationships/hyperlink" Target="https://en.wikipedia.org/wiki/Dornier_Do_27" TargetMode="External"/><Relationship Id="rId2395" Type="http://schemas.openxmlformats.org/officeDocument/2006/relationships/hyperlink" Target="https://rgl.faa.gov/Regulatory_and_Guidance_Library/rgMakeModel.nsf/0/b338a2920d203e958625850a0053acc6/$FILE/A31SO_Rev13.pdf" TargetMode="External"/><Relationship Id="rId3141" Type="http://schemas.openxmlformats.org/officeDocument/2006/relationships/hyperlink" Target="https://en.wikipedia.org/wiki/Hawker_Siddeley_HS_748" TargetMode="External"/><Relationship Id="rId3239" Type="http://schemas.openxmlformats.org/officeDocument/2006/relationships/hyperlink" Target="http://www.flugzeuginfo.net/acdata_php/acdata_piper_j4_en.php" TargetMode="External"/><Relationship Id="rId3446" Type="http://schemas.openxmlformats.org/officeDocument/2006/relationships/hyperlink" Target="https://en.wikipedia.org/wiki/Morane-Saulnier_MS.760_Paris" TargetMode="External"/><Relationship Id="rId367" Type="http://schemas.openxmlformats.org/officeDocument/2006/relationships/hyperlink" Target="https://en.wikipedia.org/wiki/Beechcraft_Model_99" TargetMode="External"/><Relationship Id="rId574" Type="http://schemas.openxmlformats.org/officeDocument/2006/relationships/hyperlink" Target="https://en.wikipedia.org/wiki/Boeing_747" TargetMode="External"/><Relationship Id="rId2048" Type="http://schemas.openxmlformats.org/officeDocument/2006/relationships/hyperlink" Target="https://en.wikipedia.org/wiki/Boeing-Stearman_Model_75" TargetMode="External"/><Relationship Id="rId2255" Type="http://schemas.openxmlformats.org/officeDocument/2006/relationships/hyperlink" Target="https://en.wikipedia.org/wiki/Boeing_E-3_Sentry" TargetMode="External"/><Relationship Id="rId3001" Type="http://schemas.openxmlformats.org/officeDocument/2006/relationships/hyperlink" Target="https://en.wikipedia.org/wiki/Sikorsky_S-76" TargetMode="External"/><Relationship Id="rId3653" Type="http://schemas.openxmlformats.org/officeDocument/2006/relationships/hyperlink" Target="https://en.wikipedia.org/wiki/Cessna_206" TargetMode="External"/><Relationship Id="rId227" Type="http://schemas.openxmlformats.org/officeDocument/2006/relationships/hyperlink" Target="https://en.wikipedia.org/wiki/Bell_47" TargetMode="External"/><Relationship Id="rId781" Type="http://schemas.openxmlformats.org/officeDocument/2006/relationships/hyperlink" Target="https://en.wikipedia.org/wiki/Boeing_767" TargetMode="External"/><Relationship Id="rId879" Type="http://schemas.openxmlformats.org/officeDocument/2006/relationships/hyperlink" Target="https://en.wikipedia.org/wiki/Boeing_777" TargetMode="External"/><Relationship Id="rId2462" Type="http://schemas.openxmlformats.org/officeDocument/2006/relationships/hyperlink" Target="https://en.wikipedia.org/wiki/Piper_J-3_Cub" TargetMode="External"/><Relationship Id="rId2767" Type="http://schemas.openxmlformats.org/officeDocument/2006/relationships/hyperlink" Target="https://www.easa.europa.eu/sites/default/files/dfu/TCDS_EASA.A.091_PZL_Koliber_iss-03.pdf" TargetMode="External"/><Relationship Id="rId3306" Type="http://schemas.openxmlformats.org/officeDocument/2006/relationships/hyperlink" Target="https://en.wikipedia.org/wiki/Mooney_M20" TargetMode="External"/><Relationship Id="rId3513" Type="http://schemas.openxmlformats.org/officeDocument/2006/relationships/hyperlink" Target="https://en.wikipedia.org/wiki/Pilatus_P-2" TargetMode="External"/><Relationship Id="rId3720" Type="http://schemas.openxmlformats.org/officeDocument/2006/relationships/hyperlink" Target="https://en.wikipedia.org/wiki/Lockheed_Ventura" TargetMode="External"/><Relationship Id="rId434" Type="http://schemas.openxmlformats.org/officeDocument/2006/relationships/hyperlink" Target="https://g.co/kgs/yY1PfY" TargetMode="External"/><Relationship Id="rId641" Type="http://schemas.openxmlformats.org/officeDocument/2006/relationships/hyperlink" Target="https://en.wikipedia.org/wiki/Boeing_757" TargetMode="External"/><Relationship Id="rId739" Type="http://schemas.openxmlformats.org/officeDocument/2006/relationships/hyperlink" Target="https://en.wikipedia.org/wiki/Boeing_767" TargetMode="External"/><Relationship Id="rId1064" Type="http://schemas.openxmlformats.org/officeDocument/2006/relationships/hyperlink" Target="https://www.aopa.org/news-and-media/all-news/2002/february/pilot/tiger-aircraft-ag-5b-tiger" TargetMode="External"/><Relationship Id="rId1271" Type="http://schemas.openxmlformats.org/officeDocument/2006/relationships/hyperlink" Target="https://en.wikipedia.org/wiki/Antonov_An-2" TargetMode="External"/><Relationship Id="rId1369" Type="http://schemas.openxmlformats.org/officeDocument/2006/relationships/hyperlink" Target="https://en.wikipedia.org/wiki/Airbus_A310" TargetMode="External"/><Relationship Id="rId1576" Type="http://schemas.openxmlformats.org/officeDocument/2006/relationships/hyperlink" Target="https://en.wikipedia.org/wiki/Beechcraft_C-12_Huron" TargetMode="External"/><Relationship Id="rId2115" Type="http://schemas.openxmlformats.org/officeDocument/2006/relationships/hyperlink" Target="https://rgl.faa.gov/Regulatory_and_Guidance_Library/rgMakeModel.nsf/0/2cf3306625f6fd1586258281006f6d29/$FILE/A22WE_Rev_13.pdf" TargetMode="External"/><Relationship Id="rId2322" Type="http://schemas.openxmlformats.org/officeDocument/2006/relationships/hyperlink" Target="https://fi.wikipedia.org/wiki/Embraer_170/190" TargetMode="External"/><Relationship Id="rId2974" Type="http://schemas.openxmlformats.org/officeDocument/2006/relationships/hyperlink" Target="https://en.wikipedia.org/wiki/North_American_T-28_Trojan" TargetMode="External"/><Relationship Id="rId501" Type="http://schemas.openxmlformats.org/officeDocument/2006/relationships/hyperlink" Target="https://en.wikipedia.org/wiki/Boeing_747" TargetMode="External"/><Relationship Id="rId946" Type="http://schemas.openxmlformats.org/officeDocument/2006/relationships/hyperlink" Target="https://en.wikipedia.org/wiki/Boeing_777" TargetMode="External"/><Relationship Id="rId1131" Type="http://schemas.openxmlformats.org/officeDocument/2006/relationships/hyperlink" Target="https://en.wikipedia.org/wiki/Lockheed_AC-130" TargetMode="External"/><Relationship Id="rId1229" Type="http://schemas.openxmlformats.org/officeDocument/2006/relationships/hyperlink" Target="https://en.wikipedia.org/wiki/Antonov_An-148" TargetMode="External"/><Relationship Id="rId1783" Type="http://schemas.openxmlformats.org/officeDocument/2006/relationships/hyperlink" Target="https://en.wikipedia.org/wiki/Canadair_CL-215" TargetMode="External"/><Relationship Id="rId1990" Type="http://schemas.openxmlformats.org/officeDocument/2006/relationships/hyperlink" Target="https://en.wikipedia.org/wiki/Mikoyan-Gurevich_MiG-23" TargetMode="External"/><Relationship Id="rId2627" Type="http://schemas.openxmlformats.org/officeDocument/2006/relationships/hyperlink" Target="https://en.wikipedia.org/wiki/General_Dynamics_F-16_Fighting_Falcon_variants" TargetMode="External"/><Relationship Id="rId2834" Type="http://schemas.openxmlformats.org/officeDocument/2006/relationships/hyperlink" Target="https://en.wikipedia.org/wiki/McDonnell_Douglas_F-15_Eagle" TargetMode="External"/><Relationship Id="rId75" Type="http://schemas.openxmlformats.org/officeDocument/2006/relationships/hyperlink" Target="https://en.wikipedia.org/wiki/Learjet_31" TargetMode="External"/><Relationship Id="rId806" Type="http://schemas.openxmlformats.org/officeDocument/2006/relationships/hyperlink" Target="https://en.wikipedia.org/wiki/Boeing_767" TargetMode="External"/><Relationship Id="rId1436" Type="http://schemas.openxmlformats.org/officeDocument/2006/relationships/hyperlink" Target="https://en.wikipedia.org/wiki/Beechcraft_Twin_Bonanza" TargetMode="External"/><Relationship Id="rId1643" Type="http://schemas.openxmlformats.org/officeDocument/2006/relationships/hyperlink" Target="https://en.wikipedia.org/wiki/British_Aerospace_146" TargetMode="External"/><Relationship Id="rId1850" Type="http://schemas.openxmlformats.org/officeDocument/2006/relationships/hyperlink" Target="https://en.wikipedia.org/wiki/Yakovlev_Yak-54" TargetMode="External"/><Relationship Id="rId2901" Type="http://schemas.openxmlformats.org/officeDocument/2006/relationships/hyperlink" Target="https://en.wikipedia.org/wiki/Douglas_DC-3" TargetMode="External"/><Relationship Id="rId3096" Type="http://schemas.openxmlformats.org/officeDocument/2006/relationships/hyperlink" Target="https://www.airbus.com/helicopters/civil-helicopters/heavy/h225.html" TargetMode="External"/><Relationship Id="rId1503" Type="http://schemas.openxmlformats.org/officeDocument/2006/relationships/hyperlink" Target="https://en.wikipedia.org/wiki/MBB_Bo_105" TargetMode="External"/><Relationship Id="rId1710" Type="http://schemas.openxmlformats.org/officeDocument/2006/relationships/hyperlink" Target="https://en.wikipedia.org/wiki/British_Aerospace_Jetstream" TargetMode="External"/><Relationship Id="rId1948" Type="http://schemas.openxmlformats.org/officeDocument/2006/relationships/hyperlink" Target="https://en.wikipedia.org/wiki/Cessna_Model_A" TargetMode="External"/><Relationship Id="rId3163" Type="http://schemas.openxmlformats.org/officeDocument/2006/relationships/hyperlink" Target="https://www.aerospace-technology.com/projects/hawkerbeachcraft900x/" TargetMode="External"/><Relationship Id="rId3370" Type="http://schemas.openxmlformats.org/officeDocument/2006/relationships/hyperlink" Target="https://en.wikipedia.org/wiki/Boeing_KC-767" TargetMode="External"/><Relationship Id="rId291" Type="http://schemas.openxmlformats.org/officeDocument/2006/relationships/hyperlink" Target="https://en.wikipedia.org/wiki/ATR_42" TargetMode="External"/><Relationship Id="rId1808" Type="http://schemas.openxmlformats.org/officeDocument/2006/relationships/hyperlink" Target="https://en.wikipedia.org/wiki/Bombardier_CRJ100/200" TargetMode="External"/><Relationship Id="rId3023" Type="http://schemas.openxmlformats.org/officeDocument/2006/relationships/hyperlink" Target="https://en.wikipedia.org/wiki/AgustaWestland_AW139" TargetMode="External"/><Relationship Id="rId3468" Type="http://schemas.openxmlformats.org/officeDocument/2006/relationships/hyperlink" Target="https://en.wikipedia.org/wiki/Boeing-Stearman_Model_75" TargetMode="External"/><Relationship Id="rId3675" Type="http://schemas.openxmlformats.org/officeDocument/2006/relationships/hyperlink" Target="https://en.wikipedia.org/wiki/Cessna_210_Centurion" TargetMode="External"/><Relationship Id="rId151" Type="http://schemas.openxmlformats.org/officeDocument/2006/relationships/hyperlink" Target="https://en.wikipedia.org/wiki/Learjet_35" TargetMode="External"/><Relationship Id="rId389" Type="http://schemas.openxmlformats.org/officeDocument/2006/relationships/hyperlink" Target="https://en.wikipedia.org/wiki/Douglas_A-26_Invader" TargetMode="External"/><Relationship Id="rId596" Type="http://schemas.openxmlformats.org/officeDocument/2006/relationships/hyperlink" Target="https://en.wikipedia.org/wiki/Boeing_747" TargetMode="External"/><Relationship Id="rId2277" Type="http://schemas.openxmlformats.org/officeDocument/2006/relationships/hyperlink" Target="https://en.wikipedia.org/wiki/De_Havilland_Vampire" TargetMode="External"/><Relationship Id="rId2484" Type="http://schemas.openxmlformats.org/officeDocument/2006/relationships/hyperlink" Target="https://en.wikipedia.org/wiki/Piper_J-3_Cub" TargetMode="External"/><Relationship Id="rId2691" Type="http://schemas.openxmlformats.org/officeDocument/2006/relationships/hyperlink" Target="https://en.wikipedia.org/wiki/Bell_CH-146_Griffon" TargetMode="External"/><Relationship Id="rId3230" Type="http://schemas.openxmlformats.org/officeDocument/2006/relationships/hyperlink" Target="https://en.wikipedia.org/wiki/Piper_J-3_Cub" TargetMode="External"/><Relationship Id="rId3328" Type="http://schemas.openxmlformats.org/officeDocument/2006/relationships/hyperlink" Target="https://en.wikipedia.org/wiki/McDonnell_Douglas_MD-80" TargetMode="External"/><Relationship Id="rId3535" Type="http://schemas.openxmlformats.org/officeDocument/2006/relationships/hyperlink" Target="https://en.wikipedia.org/wiki/Boeing_OC-135B_Open_Skies" TargetMode="External"/><Relationship Id="rId3742" Type="http://schemas.openxmlformats.org/officeDocument/2006/relationships/hyperlink" Target="https://www.aerospace-technology.com/projects/bell47lighthelicopte/" TargetMode="External"/><Relationship Id="rId249" Type="http://schemas.openxmlformats.org/officeDocument/2006/relationships/hyperlink" Target="https://en.wikipedia.org/wiki/Cessna_CitationJet/M2" TargetMode="External"/><Relationship Id="rId456" Type="http://schemas.openxmlformats.org/officeDocument/2006/relationships/hyperlink" Target="https://en.wikipedia.org/wiki/Cessna_188" TargetMode="External"/><Relationship Id="rId663" Type="http://schemas.openxmlformats.org/officeDocument/2006/relationships/hyperlink" Target="https://en.wikipedia.org/wiki/Boeing_757" TargetMode="External"/><Relationship Id="rId870" Type="http://schemas.openxmlformats.org/officeDocument/2006/relationships/hyperlink" Target="https://en.wikipedia.org/wiki/Boeing_777" TargetMode="External"/><Relationship Id="rId1086" Type="http://schemas.openxmlformats.org/officeDocument/2006/relationships/hyperlink" Target="https://en.wikipedia.org/wiki/Bell_AH-1_Cobra" TargetMode="External"/><Relationship Id="rId1293" Type="http://schemas.openxmlformats.org/officeDocument/2006/relationships/hyperlink" Target="https://en.wikipedia.org/wiki/Antonov_An-30" TargetMode="External"/><Relationship Id="rId2137" Type="http://schemas.openxmlformats.org/officeDocument/2006/relationships/hyperlink" Target="https://en.wikipedia.org/wiki/McDonnell_Douglas_DC-9" TargetMode="External"/><Relationship Id="rId2344" Type="http://schemas.openxmlformats.org/officeDocument/2006/relationships/hyperlink" Target="https://en.wikipedia.org/wiki/Beechcraft_Bonanza" TargetMode="External"/><Relationship Id="rId2551" Type="http://schemas.openxmlformats.org/officeDocument/2006/relationships/hyperlink" Target="https://en.wikipedia.org/wiki/Embraer_Legacy_450/500_and_Praetor_500/600" TargetMode="External"/><Relationship Id="rId2789" Type="http://schemas.openxmlformats.org/officeDocument/2006/relationships/hyperlink" Target="https://en.wikipedia.org/wiki/Cirrus_SR20" TargetMode="External"/><Relationship Id="rId2996" Type="http://schemas.openxmlformats.org/officeDocument/2006/relationships/hyperlink" Target="http://jetav.com/gulfstream-g-iib-specs-and-description/" TargetMode="External"/><Relationship Id="rId109" Type="http://schemas.openxmlformats.org/officeDocument/2006/relationships/hyperlink" Target="https://en.wikipedia.org/wiki/Cessna_310" TargetMode="External"/><Relationship Id="rId316" Type="http://schemas.openxmlformats.org/officeDocument/2006/relationships/hyperlink" Target="https://planephd.com/wizard/details/52/BEECHCRAFT-88-Queen-Air-specifications-performance-operating-cost-valuation" TargetMode="External"/><Relationship Id="rId523" Type="http://schemas.openxmlformats.org/officeDocument/2006/relationships/hyperlink" Target="https://en.wikipedia.org/wiki/Boeing_747" TargetMode="External"/><Relationship Id="rId968" Type="http://schemas.openxmlformats.org/officeDocument/2006/relationships/hyperlink" Target="https://www.airbus.com/aircraft/passenger-aircraft/a220-family/a220-300.html" TargetMode="External"/><Relationship Id="rId1153" Type="http://schemas.openxmlformats.org/officeDocument/2006/relationships/hyperlink" Target="https://en.wikipedia.org/wiki/Aquila_A_210" TargetMode="External"/><Relationship Id="rId1598" Type="http://schemas.openxmlformats.org/officeDocument/2006/relationships/hyperlink" Target="https://en.wikipedia.org/wiki/Beechcraft_C-12_Huron" TargetMode="External"/><Relationship Id="rId2204" Type="http://schemas.openxmlformats.org/officeDocument/2006/relationships/hyperlink" Target="https://en.wikipedia.org/wiki/AgustaWestland_AW101" TargetMode="External"/><Relationship Id="rId2649" Type="http://schemas.openxmlformats.org/officeDocument/2006/relationships/hyperlink" Target="https://en.wikipedia.org/wiki/Cessna_152" TargetMode="External"/><Relationship Id="rId2856" Type="http://schemas.openxmlformats.org/officeDocument/2006/relationships/hyperlink" Target="https://www.dassaultfalcon.com/en/Aircraft/Models/7X/Pages/overview.aspx" TargetMode="External"/><Relationship Id="rId3602" Type="http://schemas.openxmlformats.org/officeDocument/2006/relationships/hyperlink" Target="https://en.wikipedia.org/wiki/Lockheed_P-3_Orion" TargetMode="External"/><Relationship Id="rId97" Type="http://schemas.openxmlformats.org/officeDocument/2006/relationships/hyperlink" Target="https://en.wikipedia.org/wiki/Cessna_310" TargetMode="External"/><Relationship Id="rId730" Type="http://schemas.openxmlformats.org/officeDocument/2006/relationships/hyperlink" Target="https://en.wikipedia.org/wiki/Boeing_767" TargetMode="External"/><Relationship Id="rId828" Type="http://schemas.openxmlformats.org/officeDocument/2006/relationships/hyperlink" Target="https://en.wikipedia.org/wiki/ERCO_Ercoupe" TargetMode="External"/><Relationship Id="rId1013" Type="http://schemas.openxmlformats.org/officeDocument/2006/relationships/hyperlink" Target="https://en.wikipedia.org/wiki/ERCO_Ercoupe" TargetMode="External"/><Relationship Id="rId1360" Type="http://schemas.openxmlformats.org/officeDocument/2006/relationships/hyperlink" Target="https://en.wikipedia.org/wiki/Aero_Spacelines_Super_Guppy" TargetMode="External"/><Relationship Id="rId1458" Type="http://schemas.openxmlformats.org/officeDocument/2006/relationships/hyperlink" Target="https://en.wikipedia.org/wiki/Airbus_A330" TargetMode="External"/><Relationship Id="rId1665" Type="http://schemas.openxmlformats.org/officeDocument/2006/relationships/hyperlink" Target="https://en.wikipedia.org/wiki/Airbus_A340" TargetMode="External"/><Relationship Id="rId1872" Type="http://schemas.openxmlformats.org/officeDocument/2006/relationships/hyperlink" Target="https://en.wikipedia.org/wiki/Zl%C3%ADn_Z-26" TargetMode="External"/><Relationship Id="rId2411" Type="http://schemas.openxmlformats.org/officeDocument/2006/relationships/hyperlink" Target="https://en.wikipedia.org/wiki/Piper_PA-16_Clipper" TargetMode="External"/><Relationship Id="rId2509" Type="http://schemas.openxmlformats.org/officeDocument/2006/relationships/hyperlink" Target="https://en.wikipedia.org/wiki/Piper_J-4" TargetMode="External"/><Relationship Id="rId2716" Type="http://schemas.openxmlformats.org/officeDocument/2006/relationships/hyperlink" Target="https://en.wikipedia.org/wiki/Boeing_CH-47_Chinook" TargetMode="External"/><Relationship Id="rId1220" Type="http://schemas.openxmlformats.org/officeDocument/2006/relationships/hyperlink" Target="https://en.wikipedia.org/wiki/Antonov_An-148" TargetMode="External"/><Relationship Id="rId1318" Type="http://schemas.openxmlformats.org/officeDocument/2006/relationships/hyperlink" Target="https://en.wikipedia.org/wiki/Antonov_An-74" TargetMode="External"/><Relationship Id="rId1525" Type="http://schemas.openxmlformats.org/officeDocument/2006/relationships/hyperlink" Target="https://en.wikipedia.org/wiki/MBB_Bo_105" TargetMode="External"/><Relationship Id="rId2923" Type="http://schemas.openxmlformats.org/officeDocument/2006/relationships/hyperlink" Target="https://en.wikipedia.org/wiki/Lockheed_T-33" TargetMode="External"/><Relationship Id="rId1732" Type="http://schemas.openxmlformats.org/officeDocument/2006/relationships/hyperlink" Target="http://www.historyofwar.org/articles/weapons_douglas_C-49.html" TargetMode="External"/><Relationship Id="rId3185" Type="http://schemas.openxmlformats.org/officeDocument/2006/relationships/hyperlink" Target="https://en.wikipedia.org/wiki/Aermacchi" TargetMode="External"/><Relationship Id="rId3392" Type="http://schemas.openxmlformats.org/officeDocument/2006/relationships/hyperlink" Target="https://en.wikipedia.org/wiki/SOCATA_Rallye_family" TargetMode="External"/><Relationship Id="rId24" Type="http://schemas.openxmlformats.org/officeDocument/2006/relationships/hyperlink" Target="https://en.wikipedia.org/wiki/SOCATA_Rallye_family" TargetMode="External"/><Relationship Id="rId2299" Type="http://schemas.openxmlformats.org/officeDocument/2006/relationships/hyperlink" Target="https://fi.wikipedia.org/wiki/Embraer_170/190" TargetMode="External"/><Relationship Id="rId3045" Type="http://schemas.openxmlformats.org/officeDocument/2006/relationships/hyperlink" Target="https://www.airforce-technology.com/projects/hc-130j-combat-king-aircraft-us/" TargetMode="External"/><Relationship Id="rId3252" Type="http://schemas.openxmlformats.org/officeDocument/2006/relationships/hyperlink" Target="https://en.wikipedia.org/wiki/McDonnell_Douglas_KC-10_Extender" TargetMode="External"/><Relationship Id="rId3697" Type="http://schemas.openxmlformats.org/officeDocument/2006/relationships/hyperlink" Target="http://www.maam.org/aircraft/l21b.html" TargetMode="External"/><Relationship Id="rId173" Type="http://schemas.openxmlformats.org/officeDocument/2006/relationships/hyperlink" Target="https://en.wikipedia.org/wiki/Cessna_402" TargetMode="External"/><Relationship Id="rId380" Type="http://schemas.openxmlformats.org/officeDocument/2006/relationships/hyperlink" Target="https://en.wikipedia.org/wiki/Aeroprakt_A-20_Vista" TargetMode="External"/><Relationship Id="rId2061" Type="http://schemas.openxmlformats.org/officeDocument/2006/relationships/hyperlink" Target="https://www.baesystems.com/en/heritage/de-havilland-dh104-dove---devon" TargetMode="External"/><Relationship Id="rId3112" Type="http://schemas.openxmlformats.org/officeDocument/2006/relationships/hyperlink" Target="https://en.wikipedia.org/wiki/BAE_Systems_Hawk" TargetMode="External"/><Relationship Id="rId3557" Type="http://schemas.openxmlformats.org/officeDocument/2006/relationships/hyperlink" Target="https://en.wikipedia.org/wiki/Pilatus_P-3" TargetMode="External"/><Relationship Id="rId3764" Type="http://schemas.openxmlformats.org/officeDocument/2006/relationships/hyperlink" Target="https://en.wikipedia.org/wiki/Cessna_208_Caravan" TargetMode="External"/><Relationship Id="rId240" Type="http://schemas.openxmlformats.org/officeDocument/2006/relationships/hyperlink" Target="https://en.wikipedia.org/wiki/Bell_47" TargetMode="External"/><Relationship Id="rId478" Type="http://schemas.openxmlformats.org/officeDocument/2006/relationships/hyperlink" Target="https://en.wikipedia.org/wiki/Bell_47" TargetMode="External"/><Relationship Id="rId685" Type="http://schemas.openxmlformats.org/officeDocument/2006/relationships/hyperlink" Target="https://en.wikipedia.org/wiki/Boeing_767" TargetMode="External"/><Relationship Id="rId892" Type="http://schemas.openxmlformats.org/officeDocument/2006/relationships/hyperlink" Target="https://en.wikipedia.org/wiki/Boeing_777" TargetMode="External"/><Relationship Id="rId2159" Type="http://schemas.openxmlformats.org/officeDocument/2006/relationships/hyperlink" Target="https://en.wikipedia.org/wiki/Dornier_228" TargetMode="External"/><Relationship Id="rId2366" Type="http://schemas.openxmlformats.org/officeDocument/2006/relationships/hyperlink" Target="https://en.wikipedia.org/wiki/Embraer_EMB_110_Bandeirante" TargetMode="External"/><Relationship Id="rId2573" Type="http://schemas.openxmlformats.org/officeDocument/2006/relationships/hyperlink" Target="https://en.wikipedia.org/wiki/Embraer_EMB_121_Xingu" TargetMode="External"/><Relationship Id="rId2780" Type="http://schemas.openxmlformats.org/officeDocument/2006/relationships/hyperlink" Target="https://en.wikipedia.org/wiki/Cessna_150" TargetMode="External"/><Relationship Id="rId3417" Type="http://schemas.openxmlformats.org/officeDocument/2006/relationships/hyperlink" Target="https://en.wikipedia.org/wiki/SOCATA_Rallye_family" TargetMode="External"/><Relationship Id="rId3624" Type="http://schemas.openxmlformats.org/officeDocument/2006/relationships/hyperlink" Target="https://en.wikipedia.org/wiki/Bell_P-63_Kingcobra" TargetMode="External"/><Relationship Id="rId100" Type="http://schemas.openxmlformats.org/officeDocument/2006/relationships/hyperlink" Target="https://en.wikipedia.org/wiki/Cessna_310" TargetMode="External"/><Relationship Id="rId338" Type="http://schemas.openxmlformats.org/officeDocument/2006/relationships/hyperlink" Target="https://en.wikipedia.org/wiki/Aero_Commander_500_family" TargetMode="External"/><Relationship Id="rId545" Type="http://schemas.openxmlformats.org/officeDocument/2006/relationships/hyperlink" Target="https://en.wikipedia.org/wiki/Boeing_747" TargetMode="External"/><Relationship Id="rId752" Type="http://schemas.openxmlformats.org/officeDocument/2006/relationships/hyperlink" Target="https://en.wikipedia.org/wiki/Boeing_767" TargetMode="External"/><Relationship Id="rId1175" Type="http://schemas.openxmlformats.org/officeDocument/2006/relationships/hyperlink" Target="https://en.wikipedia.org/wiki/ATR_72" TargetMode="External"/><Relationship Id="rId1382" Type="http://schemas.openxmlformats.org/officeDocument/2006/relationships/hyperlink" Target="https://en.wikipedia.org/wiki/Airbus_A318" TargetMode="External"/><Relationship Id="rId2019" Type="http://schemas.openxmlformats.org/officeDocument/2006/relationships/hyperlink" Target="https://assets.publishing.service.gov.uk/media/5422f89e40f0b6134600074f/Jodel_D11__G-AWMD__12-87.pdf" TargetMode="External"/><Relationship Id="rId2226" Type="http://schemas.openxmlformats.org/officeDocument/2006/relationships/hyperlink" Target="https://en.wikipedia.org/wiki/Dornier_328" TargetMode="External"/><Relationship Id="rId2433" Type="http://schemas.openxmlformats.org/officeDocument/2006/relationships/hyperlink" Target="https://en.wikipedia.org/wiki/AgustaWestland_AW139" TargetMode="External"/><Relationship Id="rId2640" Type="http://schemas.openxmlformats.org/officeDocument/2006/relationships/hyperlink" Target="https://en.wikipedia.org/wiki/Mooney_M20" TargetMode="External"/><Relationship Id="rId2878" Type="http://schemas.openxmlformats.org/officeDocument/2006/relationships/hyperlink" Target="https://en.wikipedia.org/wiki/Boeing_Chinook_(UK_variants" TargetMode="External"/><Relationship Id="rId405" Type="http://schemas.openxmlformats.org/officeDocument/2006/relationships/hyperlink" Target="https://en.wikipedia.org/wiki/Aeroprakt_A-22_Foxbat" TargetMode="External"/><Relationship Id="rId612" Type="http://schemas.openxmlformats.org/officeDocument/2006/relationships/hyperlink" Target="https://en.wikipedia.org/wiki/Boeing_757" TargetMode="External"/><Relationship Id="rId1035" Type="http://schemas.openxmlformats.org/officeDocument/2006/relationships/hyperlink" Target="https://en.wikipedia.org/wiki/Grumman_American_AA-1" TargetMode="External"/><Relationship Id="rId1242" Type="http://schemas.openxmlformats.org/officeDocument/2006/relationships/hyperlink" Target="https://en.wikipedia.org/wiki/Antonov_An-24" TargetMode="External"/><Relationship Id="rId1687" Type="http://schemas.openxmlformats.org/officeDocument/2006/relationships/hyperlink" Target="https://en.wikipedia.org/wiki/Cessna_Airmaster" TargetMode="External"/><Relationship Id="rId1894" Type="http://schemas.openxmlformats.org/officeDocument/2006/relationships/hyperlink" Target="https://en.wikipedia.org/wiki/Zl%C3%ADn_Z_526" TargetMode="External"/><Relationship Id="rId2500" Type="http://schemas.openxmlformats.org/officeDocument/2006/relationships/hyperlink" Target="https://en.wikipedia.org/wiki/De_Havilland_Dragon" TargetMode="External"/><Relationship Id="rId2738" Type="http://schemas.openxmlformats.org/officeDocument/2006/relationships/hyperlink" Target="https://www.globalair.com/aircraft-for-sale/Specifications?specid=926" TargetMode="External"/><Relationship Id="rId2945" Type="http://schemas.openxmlformats.org/officeDocument/2006/relationships/hyperlink" Target="https://en.wikipedia.org/wiki/Reims_Aviation" TargetMode="External"/><Relationship Id="rId917" Type="http://schemas.openxmlformats.org/officeDocument/2006/relationships/hyperlink" Target="https://en.wikipedia.org/wiki/Boeing_777" TargetMode="External"/><Relationship Id="rId1102" Type="http://schemas.openxmlformats.org/officeDocument/2006/relationships/hyperlink" Target="https://en.wikipedia.org/wiki/MD_Helicopters_MH-6_Little_Bird" TargetMode="External"/><Relationship Id="rId1547" Type="http://schemas.openxmlformats.org/officeDocument/2006/relationships/hyperlink" Target="https://en.wikipedia.org/wiki/B%C3%BCcker_B%C3%BC_131_Jungmann" TargetMode="External"/><Relationship Id="rId1754" Type="http://schemas.openxmlformats.org/officeDocument/2006/relationships/hyperlink" Target="https://en.wikipedia.org/wiki/British_Aerospace_Jetstream_41" TargetMode="External"/><Relationship Id="rId1961" Type="http://schemas.openxmlformats.org/officeDocument/2006/relationships/hyperlink" Target="https://en.wikipedia.org/wiki/Hawker_Siddeley_HS_748" TargetMode="External"/><Relationship Id="rId2805" Type="http://schemas.openxmlformats.org/officeDocument/2006/relationships/hyperlink" Target="https://en.wikipedia.org/wiki/Grumman_F8F_Bearcat" TargetMode="External"/><Relationship Id="rId46" Type="http://schemas.openxmlformats.org/officeDocument/2006/relationships/hyperlink" Target="https://www.globalair.com/aircraft-for-sale/Specifications?specid=553" TargetMode="External"/><Relationship Id="rId1407" Type="http://schemas.openxmlformats.org/officeDocument/2006/relationships/hyperlink" Target="https://en.wikipedia.org/wiki/Airbus_A320_family" TargetMode="External"/><Relationship Id="rId1614" Type="http://schemas.openxmlformats.org/officeDocument/2006/relationships/hyperlink" Target="https://en.wikipedia.org/wiki/Lockheed_C-130_Hercules" TargetMode="External"/><Relationship Id="rId1821" Type="http://schemas.openxmlformats.org/officeDocument/2006/relationships/hyperlink" Target="https://en.wikipedia.org/wiki/Bombardier_CRJ" TargetMode="External"/><Relationship Id="rId3067" Type="http://schemas.openxmlformats.org/officeDocument/2006/relationships/hyperlink" Target="https://en.wikipedia.org/wiki/Sikorsky_SH-3_Sea_King" TargetMode="External"/><Relationship Id="rId3274" Type="http://schemas.openxmlformats.org/officeDocument/2006/relationships/hyperlink" Target="https://en.wikipedia.org/wiki/PZL_M-20_Mewa" TargetMode="External"/><Relationship Id="rId195" Type="http://schemas.openxmlformats.org/officeDocument/2006/relationships/hyperlink" Target="https://en.wikipedia.org/wiki/ATR_42" TargetMode="External"/><Relationship Id="rId1919" Type="http://schemas.openxmlformats.org/officeDocument/2006/relationships/hyperlink" Target="https://en.wikipedia.org/wiki/Airbus_A%C2%B3_Vahana" TargetMode="External"/><Relationship Id="rId3481" Type="http://schemas.openxmlformats.org/officeDocument/2006/relationships/hyperlink" Target="https://en.wikipedia.org/wiki/SOCATA_Rallye_family" TargetMode="External"/><Relationship Id="rId3579" Type="http://schemas.openxmlformats.org/officeDocument/2006/relationships/hyperlink" Target="https://en.wikipedia.org/wiki/Bell_P-39_Airacobra" TargetMode="External"/><Relationship Id="rId3786" Type="http://schemas.openxmlformats.org/officeDocument/2006/relationships/hyperlink" Target="https://en.wikipedia.org/wiki/EADS_CASA_C-295" TargetMode="External"/><Relationship Id="rId2083" Type="http://schemas.openxmlformats.org/officeDocument/2006/relationships/hyperlink" Target="https://rgl.faa.gov/Regulatory_and_Guidance_Library/rgMakeModel.nsf/0/c3cb729491ecb94b86258051006e7667/$FILE/3A15_Rev98.pdf" TargetMode="External"/><Relationship Id="rId2290" Type="http://schemas.openxmlformats.org/officeDocument/2006/relationships/hyperlink" Target="https://fi.wikipedia.org/wiki/Embraer_170/190" TargetMode="External"/><Relationship Id="rId2388" Type="http://schemas.openxmlformats.org/officeDocument/2006/relationships/hyperlink" Target="https://rgl.faa.gov/Regulatory_and_Guidance_Library/rgMakeModel.nsf/0/b338a2920d203e958625850a0053acc6/$FILE/A31SO_Rev13.pdf" TargetMode="External"/><Relationship Id="rId2595" Type="http://schemas.openxmlformats.org/officeDocument/2006/relationships/hyperlink" Target="https://en.wikipedia.org/wiki/Mooney_M20" TargetMode="External"/><Relationship Id="rId3134" Type="http://schemas.openxmlformats.org/officeDocument/2006/relationships/hyperlink" Target="https://www.airforce-technology.com/projects/uh-1h-huey-ii-multi-mission-helicopter/" TargetMode="External"/><Relationship Id="rId3341" Type="http://schemas.openxmlformats.org/officeDocument/2006/relationships/hyperlink" Target="https://en.wikipedia.org/wiki/McDonnell_Douglas_MD-80" TargetMode="External"/><Relationship Id="rId3439" Type="http://schemas.openxmlformats.org/officeDocument/2006/relationships/hyperlink" Target="https://en.wikipedia.org/wiki/SOCATA_Rallye_family" TargetMode="External"/><Relationship Id="rId262" Type="http://schemas.openxmlformats.org/officeDocument/2006/relationships/hyperlink" Target="https://en.wikipedia.org/wiki/Learjet_55" TargetMode="External"/><Relationship Id="rId567" Type="http://schemas.openxmlformats.org/officeDocument/2006/relationships/hyperlink" Target="https://en.wikipedia.org/wiki/Boeing_747" TargetMode="External"/><Relationship Id="rId1197" Type="http://schemas.openxmlformats.org/officeDocument/2006/relationships/hyperlink" Target="https://en.wikipedia.org/wiki/Antonov_An-12" TargetMode="External"/><Relationship Id="rId2150" Type="http://schemas.openxmlformats.org/officeDocument/2006/relationships/hyperlink" Target="https://en.wikipedia.org/wiki/De_Havilland_Dove" TargetMode="External"/><Relationship Id="rId2248" Type="http://schemas.openxmlformats.org/officeDocument/2006/relationships/hyperlink" Target="https://en.wikipedia.org/wiki/Boeing_E-3_Sentry" TargetMode="External"/><Relationship Id="rId3201" Type="http://schemas.openxmlformats.org/officeDocument/2006/relationships/hyperlink" Target="https://en.wikipedia.org/wiki/Lockheed_MC-130" TargetMode="External"/><Relationship Id="rId3646" Type="http://schemas.openxmlformats.org/officeDocument/2006/relationships/hyperlink" Target="https://airandspace.si.edu/collection-objects/cessna-o-1a-bird-dog/nasm_A19780403000" TargetMode="External"/><Relationship Id="rId122" Type="http://schemas.openxmlformats.org/officeDocument/2006/relationships/hyperlink" Target="https://en.wikipedia.org/wiki/Schweizer_S333" TargetMode="External"/><Relationship Id="rId774" Type="http://schemas.openxmlformats.org/officeDocument/2006/relationships/hyperlink" Target="https://en.wikipedia.org/wiki/Boeing_767" TargetMode="External"/><Relationship Id="rId981" Type="http://schemas.openxmlformats.org/officeDocument/2006/relationships/hyperlink" Target="https://en.wikipedia.org/wiki/Airbus_A300" TargetMode="External"/><Relationship Id="rId1057" Type="http://schemas.openxmlformats.org/officeDocument/2006/relationships/hyperlink" Target="http://jetav.com/bellagusta-ab-206b-jetranger-ii-specifications/" TargetMode="External"/><Relationship Id="rId2010" Type="http://schemas.openxmlformats.org/officeDocument/2006/relationships/hyperlink" Target="https://assets.publishing.service.gov.uk/media/593ffaeee5274a5e51000243/Jodel_D119_G-AXFN_07-17.pdf" TargetMode="External"/><Relationship Id="rId2455" Type="http://schemas.openxmlformats.org/officeDocument/2006/relationships/hyperlink" Target="https://en.wikipedia.org/wiki/Piper_J-3_Cub" TargetMode="External"/><Relationship Id="rId2662" Type="http://schemas.openxmlformats.org/officeDocument/2006/relationships/hyperlink" Target="https://en.wikipedia.org/wiki/Grumman_F4F_Wildcat" TargetMode="External"/><Relationship Id="rId3506" Type="http://schemas.openxmlformats.org/officeDocument/2006/relationships/hyperlink" Target="https://en.wikipedia.org/wiki/Grumman_OV-1_Mohawk" TargetMode="External"/><Relationship Id="rId3713" Type="http://schemas.openxmlformats.org/officeDocument/2006/relationships/hyperlink" Target="https://en.wikipedia.org/wiki/Aero_L-29_Delf%C3%ADn" TargetMode="External"/><Relationship Id="rId427" Type="http://schemas.openxmlformats.org/officeDocument/2006/relationships/hyperlink" Target="https://en.wikipedia.org/wiki/Cessna_A-37_Dragonfly" TargetMode="External"/><Relationship Id="rId634" Type="http://schemas.openxmlformats.org/officeDocument/2006/relationships/hyperlink" Target="https://en.wikipedia.org/wiki/Boeing_757" TargetMode="External"/><Relationship Id="rId841" Type="http://schemas.openxmlformats.org/officeDocument/2006/relationships/hyperlink" Target="https://en.wikipedia.org/wiki/Boeing_777" TargetMode="External"/><Relationship Id="rId1264" Type="http://schemas.openxmlformats.org/officeDocument/2006/relationships/hyperlink" Target="https://en.wikipedia.org/wiki/Antonov_An-28" TargetMode="External"/><Relationship Id="rId1471" Type="http://schemas.openxmlformats.org/officeDocument/2006/relationships/hyperlink" Target="https://en.wikipedia.org/wiki/Airbus_Beluga_XL" TargetMode="External"/><Relationship Id="rId1569" Type="http://schemas.openxmlformats.org/officeDocument/2006/relationships/hyperlink" Target="https://en.wikipedia.org/wiki/Beechcraft_C-12_Huron" TargetMode="External"/><Relationship Id="rId2108" Type="http://schemas.openxmlformats.org/officeDocument/2006/relationships/hyperlink" Target="https://en.wikipedia.org/wiki/Douglas_DC-8" TargetMode="External"/><Relationship Id="rId2315" Type="http://schemas.openxmlformats.org/officeDocument/2006/relationships/hyperlink" Target="https://www.airforce.gov.au/about-us/history/dh-115-vampire-t35" TargetMode="External"/><Relationship Id="rId2522" Type="http://schemas.openxmlformats.org/officeDocument/2006/relationships/hyperlink" Target="https://en.wikipedia.org/wiki/Embraer_Phenom_100" TargetMode="External"/><Relationship Id="rId2967" Type="http://schemas.openxmlformats.org/officeDocument/2006/relationships/hyperlink" Target="https://en.wikipedia.org/wiki/Sikorsky_S-76" TargetMode="External"/><Relationship Id="rId701" Type="http://schemas.openxmlformats.org/officeDocument/2006/relationships/hyperlink" Target="https://en.wikipedia.org/wiki/Boeing_767" TargetMode="External"/><Relationship Id="rId939" Type="http://schemas.openxmlformats.org/officeDocument/2006/relationships/hyperlink" Target="https://en.wikipedia.org/wiki/Boeing_777" TargetMode="External"/><Relationship Id="rId1124" Type="http://schemas.openxmlformats.org/officeDocument/2006/relationships/hyperlink" Target="https://en.wikipedia.org/wiki/AgustaWestland_AW101" TargetMode="External"/><Relationship Id="rId1331" Type="http://schemas.openxmlformats.org/officeDocument/2006/relationships/hyperlink" Target="https://en.wikipedia.org/wiki/Antonov_An-74" TargetMode="External"/><Relationship Id="rId1776" Type="http://schemas.openxmlformats.org/officeDocument/2006/relationships/hyperlink" Target="https://en.wikipedia.org/wiki/Sikorsky_CH-54_Tarhe" TargetMode="External"/><Relationship Id="rId1983" Type="http://schemas.openxmlformats.org/officeDocument/2006/relationships/hyperlink" Target="https://en.wikipedia.org/wiki/List_of_Mikoyan-Gurevich_MiG-21_variants" TargetMode="External"/><Relationship Id="rId2827" Type="http://schemas.openxmlformats.org/officeDocument/2006/relationships/hyperlink" Target="https://en.wikipedia.org/wiki/Beechcraft_Model_18" TargetMode="External"/><Relationship Id="rId68" Type="http://schemas.openxmlformats.org/officeDocument/2006/relationships/hyperlink" Target="https://en.wikipedia.org/wiki/Hughes_TH-55_Osage" TargetMode="External"/><Relationship Id="rId1429" Type="http://schemas.openxmlformats.org/officeDocument/2006/relationships/hyperlink" Target="https://en.wikipedia.org/wiki/Airbus_A321" TargetMode="External"/><Relationship Id="rId1636" Type="http://schemas.openxmlformats.org/officeDocument/2006/relationships/hyperlink" Target="https://en.wikipedia.org/wiki/Boeing_KC-135_Stratotanker" TargetMode="External"/><Relationship Id="rId1843" Type="http://schemas.openxmlformats.org/officeDocument/2006/relationships/hyperlink" Target="https://en.wikipedia.org/wiki/Yakovlev_Yak-40" TargetMode="External"/><Relationship Id="rId3089" Type="http://schemas.openxmlformats.org/officeDocument/2006/relationships/hyperlink" Target="https://www.gocivilairpatrol.com/media/cms/CessnaDiesel_Power_Point_6D584DE381539.pdf" TargetMode="External"/><Relationship Id="rId3296" Type="http://schemas.openxmlformats.org/officeDocument/2006/relationships/hyperlink" Target="https://en.wikipedia.org/wiki/MD_Helicopters_MD_Explorer" TargetMode="External"/><Relationship Id="rId1703" Type="http://schemas.openxmlformats.org/officeDocument/2006/relationships/hyperlink" Target="https://en.wikipedia.org/wiki/Beechcraft_Model_18" TargetMode="External"/><Relationship Id="rId1910" Type="http://schemas.openxmlformats.org/officeDocument/2006/relationships/hyperlink" Target="https://en.wikipedia.org/wiki/Lockheed_WP-3D_Orion" TargetMode="External"/><Relationship Id="rId3156" Type="http://schemas.openxmlformats.org/officeDocument/2006/relationships/hyperlink" Target="https://en.wikipedia.org/wiki/PZL-Mielec_Lim-6" TargetMode="External"/><Relationship Id="rId3363" Type="http://schemas.openxmlformats.org/officeDocument/2006/relationships/hyperlink" Target="https://www.armedconflicts.com/Sikorsky-MH-60A-Velcro-Hawk-t103166" TargetMode="External"/><Relationship Id="rId284" Type="http://schemas.openxmlformats.org/officeDocument/2006/relationships/hyperlink" Target="https://en.wikipedia.org/wiki/Beechcraft_Baron" TargetMode="External"/><Relationship Id="rId491" Type="http://schemas.openxmlformats.org/officeDocument/2006/relationships/hyperlink" Target="https://en.wikipedia.org/wiki/Boeing_717" TargetMode="External"/><Relationship Id="rId2172" Type="http://schemas.openxmlformats.org/officeDocument/2006/relationships/hyperlink" Target="https://en.wikipedia.org/wiki/Dornier_Do_27" TargetMode="External"/><Relationship Id="rId3016" Type="http://schemas.openxmlformats.org/officeDocument/2006/relationships/hyperlink" Target="https://en.wikipedia.org/wiki/EADS_HC-144_Ocean_Sentry" TargetMode="External"/><Relationship Id="rId3223" Type="http://schemas.openxmlformats.org/officeDocument/2006/relationships/hyperlink" Target="https://en.wikipedia.org/wiki/Piper_J-3_Cub" TargetMode="External"/><Relationship Id="rId3570" Type="http://schemas.openxmlformats.org/officeDocument/2006/relationships/hyperlink" Target="https://en.wikipedia.org/wiki/Lockheed_P-38_Lightning" TargetMode="External"/><Relationship Id="rId3668" Type="http://schemas.openxmlformats.org/officeDocument/2006/relationships/hyperlink" Target="https://en.wikipedia.org/wiki/B%C3%BCcker_B%C3%BC_133_Jungmeister" TargetMode="External"/><Relationship Id="rId144" Type="http://schemas.openxmlformats.org/officeDocument/2006/relationships/hyperlink" Target="https://en.wikipedia.org/wiki/Beechcraft_Bonanza" TargetMode="External"/><Relationship Id="rId589" Type="http://schemas.openxmlformats.org/officeDocument/2006/relationships/hyperlink" Target="https://en.wikipedia.org/wiki/Boeing_747" TargetMode="External"/><Relationship Id="rId796" Type="http://schemas.openxmlformats.org/officeDocument/2006/relationships/hyperlink" Target="https://en.wikipedia.org/wiki/Boeing_767" TargetMode="External"/><Relationship Id="rId2477" Type="http://schemas.openxmlformats.org/officeDocument/2006/relationships/hyperlink" Target="https://en.wikipedia.org/wiki/Piper_J-3_Cub" TargetMode="External"/><Relationship Id="rId2684" Type="http://schemas.openxmlformats.org/officeDocument/2006/relationships/hyperlink" Target="https://en.wikipedia.org/wiki/Tupolev_Tu-134" TargetMode="External"/><Relationship Id="rId3430" Type="http://schemas.openxmlformats.org/officeDocument/2006/relationships/hyperlink" Target="https://en.wikipedia.org/wiki/SOCATA_Rallye_family" TargetMode="External"/><Relationship Id="rId3528" Type="http://schemas.openxmlformats.org/officeDocument/2006/relationships/hyperlink" Target="https://en.wikipedia.org/wiki/Lockheed_Model_10_Electra" TargetMode="External"/><Relationship Id="rId3735" Type="http://schemas.openxmlformats.org/officeDocument/2006/relationships/hyperlink" Target="https://en.wikipedia.org/wiki/Boeing-Stearman_Model_75" TargetMode="External"/><Relationship Id="rId351" Type="http://schemas.openxmlformats.org/officeDocument/2006/relationships/hyperlink" Target="https://www.globalair.com/aircraft-for-sale/Specifications?specid=497" TargetMode="External"/><Relationship Id="rId449" Type="http://schemas.openxmlformats.org/officeDocument/2006/relationships/hyperlink" Target="https://en.wikipedia.org/wiki/Cessna_188" TargetMode="External"/><Relationship Id="rId656" Type="http://schemas.openxmlformats.org/officeDocument/2006/relationships/hyperlink" Target="https://en.wikipedia.org/wiki/Boeing_757" TargetMode="External"/><Relationship Id="rId863" Type="http://schemas.openxmlformats.org/officeDocument/2006/relationships/hyperlink" Target="https://en.wikipedia.org/wiki/Boeing_777" TargetMode="External"/><Relationship Id="rId1079" Type="http://schemas.openxmlformats.org/officeDocument/2006/relationships/hyperlink" Target="https://en.wikipedia.org/wiki/Bell_206" TargetMode="External"/><Relationship Id="rId1286" Type="http://schemas.openxmlformats.org/officeDocument/2006/relationships/hyperlink" Target="https://en.wikipedia.org/wiki/Embraer_EMB_314_Super_Tucano" TargetMode="External"/><Relationship Id="rId1493" Type="http://schemas.openxmlformats.org/officeDocument/2006/relationships/hyperlink" Target="https://rgl.faa.gov/Regulatory_and_Guidance_Library/rgMakeModel.nsf/0/5871ef1c07fe2cfc862581d300724b70/$FILE/A3EU_Rev_44.pdf" TargetMode="External"/><Relationship Id="rId2032" Type="http://schemas.openxmlformats.org/officeDocument/2006/relationships/hyperlink" Target="https://en.wikipedia.org/wiki/Jodel_D.11" TargetMode="External"/><Relationship Id="rId2337" Type="http://schemas.openxmlformats.org/officeDocument/2006/relationships/hyperlink" Target="https://fi.wikipedia.org/wiki/Embraer_170/190" TargetMode="External"/><Relationship Id="rId2544" Type="http://schemas.openxmlformats.org/officeDocument/2006/relationships/hyperlink" Target="https://en.wikipedia.org/wiki/Bell_UH-1_Iroquois" TargetMode="External"/><Relationship Id="rId2891" Type="http://schemas.openxmlformats.org/officeDocument/2006/relationships/hyperlink" Target="https://en.wikipedia.org/wiki/Cessna_150" TargetMode="External"/><Relationship Id="rId2989" Type="http://schemas.openxmlformats.org/officeDocument/2006/relationships/hyperlink" Target="https://en.wikipedia.org/wiki/Sikorsky_S-76" TargetMode="External"/><Relationship Id="rId211" Type="http://schemas.openxmlformats.org/officeDocument/2006/relationships/hyperlink" Target="https://en.wikipedia.org/wiki/Bell_47" TargetMode="External"/><Relationship Id="rId309" Type="http://schemas.openxmlformats.org/officeDocument/2006/relationships/hyperlink" Target="https://en.wikipedia.org/wiki/Cessna_Citation_III" TargetMode="External"/><Relationship Id="rId516" Type="http://schemas.openxmlformats.org/officeDocument/2006/relationships/hyperlink" Target="https://en.wikipedia.org/wiki/Boeing_747" TargetMode="External"/><Relationship Id="rId1146" Type="http://schemas.openxmlformats.org/officeDocument/2006/relationships/hyperlink" Target="https://en.wikipedia.org/wiki/Beechcraft_Duke" TargetMode="External"/><Relationship Id="rId1798" Type="http://schemas.openxmlformats.org/officeDocument/2006/relationships/hyperlink" Target="https://en.wikipedia.org/wiki/Bombardier_CRJ100/200" TargetMode="External"/><Relationship Id="rId2751" Type="http://schemas.openxmlformats.org/officeDocument/2006/relationships/hyperlink" Target="https://en.wikipedia.org/wiki/Beechcraft_Twin_Bonanza" TargetMode="External"/><Relationship Id="rId2849" Type="http://schemas.openxmlformats.org/officeDocument/2006/relationships/hyperlink" Target="https://en.wikipedia.org/wiki/Dassault_Falcon_2000" TargetMode="External"/><Relationship Id="rId723" Type="http://schemas.openxmlformats.org/officeDocument/2006/relationships/hyperlink" Target="https://en.wikipedia.org/wiki/Boeing_767" TargetMode="External"/><Relationship Id="rId930" Type="http://schemas.openxmlformats.org/officeDocument/2006/relationships/hyperlink" Target="https://en.wikipedia.org/wiki/Boeing_777" TargetMode="External"/><Relationship Id="rId1006" Type="http://schemas.openxmlformats.org/officeDocument/2006/relationships/hyperlink" Target="https://en.wikipedia.org/wiki/Aeroprakt_A-36_Vulcan" TargetMode="External"/><Relationship Id="rId1353" Type="http://schemas.openxmlformats.org/officeDocument/2006/relationships/hyperlink" Target="https://en.wikipedia.org/wiki/Beechcraft_Bonanza" TargetMode="External"/><Relationship Id="rId1560" Type="http://schemas.openxmlformats.org/officeDocument/2006/relationships/hyperlink" Target="https://en.wikipedia.org/wiki/Beechcraft_C-12_Huron" TargetMode="External"/><Relationship Id="rId1658" Type="http://schemas.openxmlformats.org/officeDocument/2006/relationships/hyperlink" Target="https://en.wikipedia.org/wiki/Transall_C-160" TargetMode="External"/><Relationship Id="rId1865" Type="http://schemas.openxmlformats.org/officeDocument/2006/relationships/hyperlink" Target="https://en.wikipedia.org/wiki/Zl%C3%ADn_Z_43" TargetMode="External"/><Relationship Id="rId2404" Type="http://schemas.openxmlformats.org/officeDocument/2006/relationships/hyperlink" Target="https://www.skytamer.com/de_Havilland_DH-60G.html" TargetMode="External"/><Relationship Id="rId2611" Type="http://schemas.openxmlformats.org/officeDocument/2006/relationships/hyperlink" Target="https://en.wikipedia.org/wiki/General_Dynamics_F-16_Fighting_Falcon_variants" TargetMode="External"/><Relationship Id="rId2709" Type="http://schemas.openxmlformats.org/officeDocument/2006/relationships/hyperlink" Target="https://en.wikipedia.org/wiki/Boeing_CH-47_Chinook" TargetMode="External"/><Relationship Id="rId1213" Type="http://schemas.openxmlformats.org/officeDocument/2006/relationships/hyperlink" Target="https://en.wikipedia.org/wiki/Antonov_An-12" TargetMode="External"/><Relationship Id="rId1420" Type="http://schemas.openxmlformats.org/officeDocument/2006/relationships/hyperlink" Target="https://en.wikipedia.org/wiki/Airbus_A321" TargetMode="External"/><Relationship Id="rId1518" Type="http://schemas.openxmlformats.org/officeDocument/2006/relationships/hyperlink" Target="https://en.wikipedia.org/wiki/MBB_Bo_105" TargetMode="External"/><Relationship Id="rId2916" Type="http://schemas.openxmlformats.org/officeDocument/2006/relationships/hyperlink" Target="https://en.wikipedia.org/wiki/Cirrus_SR20" TargetMode="External"/><Relationship Id="rId3080" Type="http://schemas.openxmlformats.org/officeDocument/2006/relationships/hyperlink" Target="https://en.wikipedia.org/wiki/Sikorsky_HH-52_Seaguard" TargetMode="External"/><Relationship Id="rId1725" Type="http://schemas.openxmlformats.org/officeDocument/2006/relationships/hyperlink" Target="https://en.wikipedia.org/wiki/Douglas_C-47_Skytrain" TargetMode="External"/><Relationship Id="rId1932" Type="http://schemas.openxmlformats.org/officeDocument/2006/relationships/hyperlink" Target="https://en.wikipedia.org/wiki/Aquila_A_210" TargetMode="External"/><Relationship Id="rId3178" Type="http://schemas.openxmlformats.org/officeDocument/2006/relationships/hyperlink" Target="https://en.wikipedia.org/wiki/BAC_Jet_Provost" TargetMode="External"/><Relationship Id="rId3385" Type="http://schemas.openxmlformats.org/officeDocument/2006/relationships/hyperlink" Target="https://en.wikipedia.org/wiki/Boeing_KC-97_Stratofreighter" TargetMode="External"/><Relationship Id="rId3592" Type="http://schemas.openxmlformats.org/officeDocument/2006/relationships/hyperlink" Target="https://en.wikipedia.org/wiki/Lockheed_P-3_Orion" TargetMode="External"/><Relationship Id="rId17" Type="http://schemas.openxmlformats.org/officeDocument/2006/relationships/hyperlink" Target="https://en.wikipedia.org/wiki/Bell_204/205" TargetMode="External"/><Relationship Id="rId2194" Type="http://schemas.openxmlformats.org/officeDocument/2006/relationships/hyperlink" Target="https://en.wikipedia.org/wiki/Dornier_Do_27" TargetMode="External"/><Relationship Id="rId3038" Type="http://schemas.openxmlformats.org/officeDocument/2006/relationships/hyperlink" Target="https://en.wikipedia.org/wiki/Bell_UH-1_Iroquois" TargetMode="External"/><Relationship Id="rId3245" Type="http://schemas.openxmlformats.org/officeDocument/2006/relationships/hyperlink" Target="https://en.wikipedia.org/wiki/Cessna_400" TargetMode="External"/><Relationship Id="rId3452" Type="http://schemas.openxmlformats.org/officeDocument/2006/relationships/hyperlink" Target="https://en.wikipedia.org/wiki/Lockheed_L-100_Hercules" TargetMode="External"/><Relationship Id="rId166" Type="http://schemas.openxmlformats.org/officeDocument/2006/relationships/hyperlink" Target="https://en.wikipedia.org/wiki/Bell_407" TargetMode="External"/><Relationship Id="rId373" Type="http://schemas.openxmlformats.org/officeDocument/2006/relationships/hyperlink" Target="https://en.wikipedia.org/wiki/Fairchild_Republic_A-10_Thunderbolt_II" TargetMode="External"/><Relationship Id="rId580" Type="http://schemas.openxmlformats.org/officeDocument/2006/relationships/hyperlink" Target="https://en.wikipedia.org/wiki/Boeing_747" TargetMode="External"/><Relationship Id="rId2054" Type="http://schemas.openxmlformats.org/officeDocument/2006/relationships/hyperlink" Target="https://en.wikipedia.org/wiki/De_Havilland_Vampire" TargetMode="External"/><Relationship Id="rId2261" Type="http://schemas.openxmlformats.org/officeDocument/2006/relationships/hyperlink" Target="https://www.globalsecurity.org/military/systems/aircraft/e-2-specs.htm" TargetMode="External"/><Relationship Id="rId2499" Type="http://schemas.openxmlformats.org/officeDocument/2006/relationships/hyperlink" Target="https://www.baesystems.com/en/heritage/de-havilland-dh84-dragon" TargetMode="External"/><Relationship Id="rId3105" Type="http://schemas.openxmlformats.org/officeDocument/2006/relationships/hyperlink" Target="https://en.wikipedia.org/wiki/BAE_Systems_Hawk" TargetMode="External"/><Relationship Id="rId3312" Type="http://schemas.openxmlformats.org/officeDocument/2006/relationships/hyperlink" Target="https://en.wikipedia.org/wiki/Mooney_M20" TargetMode="External"/><Relationship Id="rId3757" Type="http://schemas.openxmlformats.org/officeDocument/2006/relationships/hyperlink" Target="https://en.wikipedia.org/wiki/AgustaWestland_AW101" TargetMode="External"/><Relationship Id="rId1" Type="http://schemas.openxmlformats.org/officeDocument/2006/relationships/hyperlink" Target="https://en.wikipedia.org/wiki/Cessna_208_Caravan" TargetMode="External"/><Relationship Id="rId233" Type="http://schemas.openxmlformats.org/officeDocument/2006/relationships/hyperlink" Target="https://en.wikipedia.org/wiki/Bell_47" TargetMode="External"/><Relationship Id="rId440" Type="http://schemas.openxmlformats.org/officeDocument/2006/relationships/hyperlink" Target="https://en.wikipedia.org/wiki/Cessna_185_Skywagon" TargetMode="External"/><Relationship Id="rId678" Type="http://schemas.openxmlformats.org/officeDocument/2006/relationships/hyperlink" Target="https://en.wikipedia.org/wiki/Boeing_757" TargetMode="External"/><Relationship Id="rId885" Type="http://schemas.openxmlformats.org/officeDocument/2006/relationships/hyperlink" Target="https://en.wikipedia.org/wiki/Boeing_777" TargetMode="External"/><Relationship Id="rId1070" Type="http://schemas.openxmlformats.org/officeDocument/2006/relationships/hyperlink" Target="https://en.wikipedia.org/wiki/Grumman_American_AA-5" TargetMode="External"/><Relationship Id="rId2121" Type="http://schemas.openxmlformats.org/officeDocument/2006/relationships/hyperlink" Target="https://en.wikipedia.org/wiki/MBB_Bo_105" TargetMode="External"/><Relationship Id="rId2359" Type="http://schemas.openxmlformats.org/officeDocument/2006/relationships/hyperlink" Target="https://en.wikipedia.org/wiki/Boeing-Stearman_Model_75" TargetMode="External"/><Relationship Id="rId2566" Type="http://schemas.openxmlformats.org/officeDocument/2006/relationships/hyperlink" Target="https://en.wikipedia.org/wiki/Embraer_Legacy_450/500_and_Praetor_500/600" TargetMode="External"/><Relationship Id="rId2773" Type="http://schemas.openxmlformats.org/officeDocument/2006/relationships/hyperlink" Target="https://en.wikipedia.org/wiki/Cessna_150" TargetMode="External"/><Relationship Id="rId2980" Type="http://schemas.openxmlformats.org/officeDocument/2006/relationships/hyperlink" Target="https://en.wikipedia.org/wiki/Grumman_Gulfstream_II" TargetMode="External"/><Relationship Id="rId3617" Type="http://schemas.openxmlformats.org/officeDocument/2006/relationships/hyperlink" Target="https://en.wikipedia.org/wiki/Lockheed_P-3_Orion" TargetMode="External"/><Relationship Id="rId300" Type="http://schemas.openxmlformats.org/officeDocument/2006/relationships/hyperlink" Target="https://en.wikipedia.org/wiki/ATR_42" TargetMode="External"/><Relationship Id="rId538" Type="http://schemas.openxmlformats.org/officeDocument/2006/relationships/hyperlink" Target="https://en.wikipedia.org/wiki/Boeing_747" TargetMode="External"/><Relationship Id="rId745" Type="http://schemas.openxmlformats.org/officeDocument/2006/relationships/hyperlink" Target="https://en.wikipedia.org/wiki/Boeing_767" TargetMode="External"/><Relationship Id="rId952" Type="http://schemas.openxmlformats.org/officeDocument/2006/relationships/hyperlink" Target="https://en.wikipedia.org/wiki/Boeing_777" TargetMode="External"/><Relationship Id="rId1168" Type="http://schemas.openxmlformats.org/officeDocument/2006/relationships/hyperlink" Target="https://en.wikipedia.org/wiki/ATR_72" TargetMode="External"/><Relationship Id="rId1375" Type="http://schemas.openxmlformats.org/officeDocument/2006/relationships/hyperlink" Target="https://en.wikipedia.org/wiki/Airbus_A310" TargetMode="External"/><Relationship Id="rId1582" Type="http://schemas.openxmlformats.org/officeDocument/2006/relationships/hyperlink" Target="https://en.wikipedia.org/wiki/British_Aerospace_146" TargetMode="External"/><Relationship Id="rId2219" Type="http://schemas.openxmlformats.org/officeDocument/2006/relationships/hyperlink" Target="https://en.wikipedia.org/wiki/Dornier_Do_28" TargetMode="External"/><Relationship Id="rId2426" Type="http://schemas.openxmlformats.org/officeDocument/2006/relationships/hyperlink" Target="http://www.canadianflight.org/content/dh-60-gipsy-moth" TargetMode="External"/><Relationship Id="rId2633" Type="http://schemas.openxmlformats.org/officeDocument/2006/relationships/hyperlink" Target="https://en.wikipedia.org/wiki/Grumman_F4F_Wildcat" TargetMode="External"/><Relationship Id="rId81" Type="http://schemas.openxmlformats.org/officeDocument/2006/relationships/hyperlink" Target="https://en.wikipedia.org/wiki/Cessna_O-1_Bird_Dog" TargetMode="External"/><Relationship Id="rId605" Type="http://schemas.openxmlformats.org/officeDocument/2006/relationships/hyperlink" Target="https://en.wikipedia.org/wiki/Boeing_747" TargetMode="External"/><Relationship Id="rId812" Type="http://schemas.openxmlformats.org/officeDocument/2006/relationships/hyperlink" Target="https://en.wikipedia.org/wiki/Boeing_767" TargetMode="External"/><Relationship Id="rId1028" Type="http://schemas.openxmlformats.org/officeDocument/2006/relationships/hyperlink" Target="https://en.wikipedia.org/wiki/Airbus_A400M_Atlas" TargetMode="External"/><Relationship Id="rId1235" Type="http://schemas.openxmlformats.org/officeDocument/2006/relationships/hyperlink" Target="https://en.wikipedia.org/wiki/Antonov_An-124_Ruslan" TargetMode="External"/><Relationship Id="rId1442" Type="http://schemas.openxmlformats.org/officeDocument/2006/relationships/hyperlink" Target="https://en.wikipedia.org/wiki/Airbus_A330" TargetMode="External"/><Relationship Id="rId1887" Type="http://schemas.openxmlformats.org/officeDocument/2006/relationships/hyperlink" Target="https://en.wikipedia.org/wiki/Zl%C3%ADn_Z-50" TargetMode="External"/><Relationship Id="rId2840" Type="http://schemas.openxmlformats.org/officeDocument/2006/relationships/hyperlink" Target="https://en.wikipedia.org/wiki/Beechcraft_Bonanza" TargetMode="External"/><Relationship Id="rId2938" Type="http://schemas.openxmlformats.org/officeDocument/2006/relationships/hyperlink" Target="https://en.wikipedia.org/wiki/Embraer_ERJ_family" TargetMode="External"/><Relationship Id="rId1302" Type="http://schemas.openxmlformats.org/officeDocument/2006/relationships/hyperlink" Target="https://en.wikipedia.org/wiki/Antonov_An-32" TargetMode="External"/><Relationship Id="rId1747" Type="http://schemas.openxmlformats.org/officeDocument/2006/relationships/hyperlink" Target="https://en.wikipedia.org/wiki/Douglas_C-54_Skymaster" TargetMode="External"/><Relationship Id="rId1954" Type="http://schemas.openxmlformats.org/officeDocument/2006/relationships/hyperlink" Target="https://en.wikipedia.org/wiki/Bombardier_Challenger_600_series" TargetMode="External"/><Relationship Id="rId2700" Type="http://schemas.openxmlformats.org/officeDocument/2006/relationships/hyperlink" Target="https://www.skytamer.com/Forney_F-1A.html" TargetMode="External"/><Relationship Id="rId39" Type="http://schemas.openxmlformats.org/officeDocument/2006/relationships/hyperlink" Target="https://en.wikipedia.org/wiki/Learjet_24" TargetMode="External"/><Relationship Id="rId1607" Type="http://schemas.openxmlformats.org/officeDocument/2006/relationships/hyperlink" Target="https://en.wikipedia.org/wiki/British_Aerospace_146" TargetMode="External"/><Relationship Id="rId1814" Type="http://schemas.openxmlformats.org/officeDocument/2006/relationships/hyperlink" Target="https://en.wikipedia.org/wiki/Bombardier_CRJ" TargetMode="External"/><Relationship Id="rId3267" Type="http://schemas.openxmlformats.org/officeDocument/2006/relationships/hyperlink" Target="https://en.wikipedia.org/wiki/MD_Helicopters_MD_500" TargetMode="External"/><Relationship Id="rId188" Type="http://schemas.openxmlformats.org/officeDocument/2006/relationships/hyperlink" Target="https://en.wikipedia.org/wiki/Bell_427" TargetMode="External"/><Relationship Id="rId395" Type="http://schemas.openxmlformats.org/officeDocument/2006/relationships/hyperlink" Target="https://en.wikipedia.org/wiki/Aeroprakt_A-22_Foxbat" TargetMode="External"/><Relationship Id="rId2076" Type="http://schemas.openxmlformats.org/officeDocument/2006/relationships/hyperlink" Target="https://en.wikipedia.org/wiki/Douglas_DC-3" TargetMode="External"/><Relationship Id="rId3474" Type="http://schemas.openxmlformats.org/officeDocument/2006/relationships/hyperlink" Target="https://en.wikipedia.org/wiki/Boeing-Stearman_Model_75" TargetMode="External"/><Relationship Id="rId3681" Type="http://schemas.openxmlformats.org/officeDocument/2006/relationships/hyperlink" Target="https://en.wikipedia.org/wiki/Piper_PA-18_Super_Cub" TargetMode="External"/><Relationship Id="rId3779" Type="http://schemas.openxmlformats.org/officeDocument/2006/relationships/hyperlink" Target="https://en.wikipedia.org/wiki/Sikorsky_UH-60_Black_Hawk" TargetMode="External"/><Relationship Id="rId2283" Type="http://schemas.openxmlformats.org/officeDocument/2006/relationships/hyperlink" Target="https://www.airforce.gov.au/about-us/history/dh-115-vampire-t35" TargetMode="External"/><Relationship Id="rId2490" Type="http://schemas.openxmlformats.org/officeDocument/2006/relationships/hyperlink" Target="https://en.wikipedia.org/wiki/Embraer_EMB_110_Bandeirante" TargetMode="External"/><Relationship Id="rId2588" Type="http://schemas.openxmlformats.org/officeDocument/2006/relationships/hyperlink" Target="https://en.wikipedia.org/wiki/Mooney_M20" TargetMode="External"/><Relationship Id="rId3127" Type="http://schemas.openxmlformats.org/officeDocument/2006/relationships/hyperlink" Target="https://www.libertyjet.com/private_jets/Hawker%201000" TargetMode="External"/><Relationship Id="rId3334" Type="http://schemas.openxmlformats.org/officeDocument/2006/relationships/hyperlink" Target="https://www.skybrary.aero/index.php/MD81" TargetMode="External"/><Relationship Id="rId3541" Type="http://schemas.openxmlformats.org/officeDocument/2006/relationships/hyperlink" Target="https://en.wikipedia.org/wiki/Bell_H-13_Sioux" TargetMode="External"/><Relationship Id="rId255" Type="http://schemas.openxmlformats.org/officeDocument/2006/relationships/hyperlink" Target="http://www.aviastar.org/helicopters_eng/kawasaki_kh-4.php" TargetMode="External"/><Relationship Id="rId462" Type="http://schemas.openxmlformats.org/officeDocument/2006/relationships/hyperlink" Target="https://en.wikipedia.org/wiki/AgustaWestland_AW109" TargetMode="External"/><Relationship Id="rId1092" Type="http://schemas.openxmlformats.org/officeDocument/2006/relationships/hyperlink" Target="https://en.wikipedia.org/wiki/Bell_212" TargetMode="External"/><Relationship Id="rId1397" Type="http://schemas.openxmlformats.org/officeDocument/2006/relationships/hyperlink" Target="https://en.wikipedia.org/wiki/Airbus_A320_family" TargetMode="External"/><Relationship Id="rId2143" Type="http://schemas.openxmlformats.org/officeDocument/2006/relationships/hyperlink" Target="https://en.wikipedia.org/wiki/MBB_Bo_105" TargetMode="External"/><Relationship Id="rId2350" Type="http://schemas.openxmlformats.org/officeDocument/2006/relationships/hyperlink" Target="https://www.globalair.com/aircraft-for-sale/Specifications?specid=22" TargetMode="External"/><Relationship Id="rId2795" Type="http://schemas.openxmlformats.org/officeDocument/2006/relationships/hyperlink" Target="https://en.wikipedia.org/wiki/Grumman_F6F_Hellcat" TargetMode="External"/><Relationship Id="rId3401" Type="http://schemas.openxmlformats.org/officeDocument/2006/relationships/hyperlink" Target="https://en.wikipedia.org/wiki/SOCATA_Rallye_family" TargetMode="External"/><Relationship Id="rId3639" Type="http://schemas.openxmlformats.org/officeDocument/2006/relationships/hyperlink" Target="https://en.wikipedia.org/wiki/Boeing_P-8_Poseidon" TargetMode="External"/><Relationship Id="rId115" Type="http://schemas.openxmlformats.org/officeDocument/2006/relationships/hyperlink" Target="https://en.wikipedia.org/wiki/Learjet_35" TargetMode="External"/><Relationship Id="rId322" Type="http://schemas.openxmlformats.org/officeDocument/2006/relationships/hyperlink" Target="https://en.wikipedia.org/wiki/Aero_Commander_500_family" TargetMode="External"/><Relationship Id="rId767" Type="http://schemas.openxmlformats.org/officeDocument/2006/relationships/hyperlink" Target="https://en.wikipedia.org/wiki/Boeing_767" TargetMode="External"/><Relationship Id="rId974" Type="http://schemas.openxmlformats.org/officeDocument/2006/relationships/hyperlink" Target="https://en.wikipedia.org/wiki/Airbus_A300" TargetMode="External"/><Relationship Id="rId2003" Type="http://schemas.openxmlformats.org/officeDocument/2006/relationships/hyperlink" Target="https://assets.publishing.service.gov.uk/media/5422f89e40f0b6134600074f/Jodel_D11__G-AWMD__12-87.pdf" TargetMode="External"/><Relationship Id="rId2210" Type="http://schemas.openxmlformats.org/officeDocument/2006/relationships/hyperlink" Target="https://en.wikipedia.org/wiki/Dornier_Do_28" TargetMode="External"/><Relationship Id="rId2448" Type="http://schemas.openxmlformats.org/officeDocument/2006/relationships/hyperlink" Target="https://en.wikipedia.org/wiki/Embraer_ERJ_family" TargetMode="External"/><Relationship Id="rId2655" Type="http://schemas.openxmlformats.org/officeDocument/2006/relationships/hyperlink" Target="https://en.wikipedia.org/wiki/De_Havilland_Moth_Minor" TargetMode="External"/><Relationship Id="rId2862" Type="http://schemas.openxmlformats.org/officeDocument/2006/relationships/hyperlink" Target="https://en.wikipedia.org/wiki/North_American_T-28_Trojan" TargetMode="External"/><Relationship Id="rId3706" Type="http://schemas.openxmlformats.org/officeDocument/2006/relationships/hyperlink" Target="https://en.wikipedia.org/wiki/Beechcraft_Bonanza" TargetMode="External"/><Relationship Id="rId627" Type="http://schemas.openxmlformats.org/officeDocument/2006/relationships/hyperlink" Target="https://en.wikipedia.org/wiki/Boeing_757" TargetMode="External"/><Relationship Id="rId834" Type="http://schemas.openxmlformats.org/officeDocument/2006/relationships/hyperlink" Target="https://en.wikipedia.org/wiki/Boeing_777" TargetMode="External"/><Relationship Id="rId1257" Type="http://schemas.openxmlformats.org/officeDocument/2006/relationships/hyperlink" Target="https://en.wikipedia.org/wiki/Antonov_An-26" TargetMode="External"/><Relationship Id="rId1464" Type="http://schemas.openxmlformats.org/officeDocument/2006/relationships/hyperlink" Target="https://en.wikipedia.org/wiki/Airbus_A330" TargetMode="External"/><Relationship Id="rId1671" Type="http://schemas.openxmlformats.org/officeDocument/2006/relationships/hyperlink" Target="https://en.wikipedia.org/wiki/Airbus_A340" TargetMode="External"/><Relationship Id="rId2308" Type="http://schemas.openxmlformats.org/officeDocument/2006/relationships/hyperlink" Target="https://fi.wikipedia.org/wiki/Embraer_170/190" TargetMode="External"/><Relationship Id="rId2515" Type="http://schemas.openxmlformats.org/officeDocument/2006/relationships/hyperlink" Target="https://en.wikipedia.org/wiki/Piper_J-4" TargetMode="External"/><Relationship Id="rId2722" Type="http://schemas.openxmlformats.org/officeDocument/2006/relationships/hyperlink" Target="https://en.wikipedia.org/wiki/Cessna_400" TargetMode="External"/><Relationship Id="rId901" Type="http://schemas.openxmlformats.org/officeDocument/2006/relationships/hyperlink" Target="https://en.wikipedia.org/wiki/Boeing_777" TargetMode="External"/><Relationship Id="rId1117" Type="http://schemas.openxmlformats.org/officeDocument/2006/relationships/hyperlink" Target="https://rgl.faa.gov/Regulatory_and_Guidance_Library/rgMakeModel.nsf/0/a51f7ea8ea5e779a862586a70068436f/$FILE/A53EU_%20Rev30.pdf" TargetMode="External"/><Relationship Id="rId1324" Type="http://schemas.openxmlformats.org/officeDocument/2006/relationships/hyperlink" Target="https://en.wikipedia.org/wiki/Antonov_An-74" TargetMode="External"/><Relationship Id="rId1531" Type="http://schemas.openxmlformats.org/officeDocument/2006/relationships/hyperlink" Target="https://en.wikipedia.org/wiki/MBB_Bo_105" TargetMode="External"/><Relationship Id="rId1769" Type="http://schemas.openxmlformats.org/officeDocument/2006/relationships/hyperlink" Target="https://en.wikipedia.org/wiki/Lockheed_C-5_Galaxy" TargetMode="External"/><Relationship Id="rId1976" Type="http://schemas.openxmlformats.org/officeDocument/2006/relationships/hyperlink" Target="https://en.wikipedia.org/wiki/Bombardier_Challenger_600_series" TargetMode="External"/><Relationship Id="rId3191" Type="http://schemas.openxmlformats.org/officeDocument/2006/relationships/hyperlink" Target="https://en.wikipedia.org/wiki/Aermacchi_MB-339" TargetMode="External"/><Relationship Id="rId30" Type="http://schemas.openxmlformats.org/officeDocument/2006/relationships/hyperlink" Target="https://en.wikipedia.org/wiki/Beechcraft_Musketeer" TargetMode="External"/><Relationship Id="rId1629" Type="http://schemas.openxmlformats.org/officeDocument/2006/relationships/hyperlink" Target="https://en.wikipedia.org/wiki/Lockheed_C-130_Hercules" TargetMode="External"/><Relationship Id="rId1836" Type="http://schemas.openxmlformats.org/officeDocument/2006/relationships/hyperlink" Target="https://en.wikipedia.org/wiki/Bombardier_CRJ" TargetMode="External"/><Relationship Id="rId3289" Type="http://schemas.openxmlformats.org/officeDocument/2006/relationships/hyperlink" Target="https://en.wikipedia.org/wiki/MD_Helicopters_MD_Explorer" TargetMode="External"/><Relationship Id="rId3496" Type="http://schemas.openxmlformats.org/officeDocument/2006/relationships/hyperlink" Target="https://en.wikipedia.org/wiki/Grumman_OV-1_Mohawk" TargetMode="External"/><Relationship Id="rId1903" Type="http://schemas.openxmlformats.org/officeDocument/2006/relationships/hyperlink" Target="https://en.wikipedia.org/wiki/B%C3%BCcker_B%C3%BC_181_Bestmann" TargetMode="External"/><Relationship Id="rId2098" Type="http://schemas.openxmlformats.org/officeDocument/2006/relationships/hyperlink" Target="https://en.wikipedia.org/wiki/Douglas_DC-8" TargetMode="External"/><Relationship Id="rId3051" Type="http://schemas.openxmlformats.org/officeDocument/2006/relationships/hyperlink" Target="https://en.wikipedia.org/wiki/Sikorsky_H-34" TargetMode="External"/><Relationship Id="rId3149" Type="http://schemas.openxmlformats.org/officeDocument/2006/relationships/hyperlink" Target="https://en.wikipedia.org/wiki/Hawker_800" TargetMode="External"/><Relationship Id="rId3356" Type="http://schemas.openxmlformats.org/officeDocument/2006/relationships/hyperlink" Target="https://en.wikipedia.org/wiki/McDonnell_Douglas_MD-90" TargetMode="External"/><Relationship Id="rId3563" Type="http://schemas.openxmlformats.org/officeDocument/2006/relationships/hyperlink" Target="https://en.wikipedia.org/wiki/Lockheed_P-38_Lightning" TargetMode="External"/><Relationship Id="rId277" Type="http://schemas.openxmlformats.org/officeDocument/2006/relationships/hyperlink" Target="https://en.wikipedia.org/wiki/Cessna_CitationJet/M2" TargetMode="External"/><Relationship Id="rId484" Type="http://schemas.openxmlformats.org/officeDocument/2006/relationships/hyperlink" Target="https://airandspace.si.edu/collection-objects/beechcraft-king-air-65-90/nasm_A20000795000" TargetMode="External"/><Relationship Id="rId2165" Type="http://schemas.openxmlformats.org/officeDocument/2006/relationships/hyperlink" Target="https://en.wikipedia.org/wiki/Dornier_228" TargetMode="External"/><Relationship Id="rId3009" Type="http://schemas.openxmlformats.org/officeDocument/2006/relationships/hyperlink" Target="https://en.wikipedia.org/wiki/Grumman_Ag_Cat" TargetMode="External"/><Relationship Id="rId3216" Type="http://schemas.openxmlformats.org/officeDocument/2006/relationships/hyperlink" Target="https://en.wikipedia.org/wiki/Sikorsky_H-34" TargetMode="External"/><Relationship Id="rId3770" Type="http://schemas.openxmlformats.org/officeDocument/2006/relationships/hyperlink" Target="https://en.wikipedia.org/wiki/Beechcraft_Musketeer" TargetMode="External"/><Relationship Id="rId137" Type="http://schemas.openxmlformats.org/officeDocument/2006/relationships/hyperlink" Target="https://en.wikipedia.org/wiki/Cessna_Skymaster" TargetMode="External"/><Relationship Id="rId344" Type="http://schemas.openxmlformats.org/officeDocument/2006/relationships/hyperlink" Target="https://en.wikipedia.org/wiki/Beechcraft_King_Air" TargetMode="External"/><Relationship Id="rId691" Type="http://schemas.openxmlformats.org/officeDocument/2006/relationships/hyperlink" Target="https://en.wikipedia.org/wiki/Boeing_767" TargetMode="External"/><Relationship Id="rId789" Type="http://schemas.openxmlformats.org/officeDocument/2006/relationships/hyperlink" Target="https://en.wikipedia.org/wiki/Boeing_767" TargetMode="External"/><Relationship Id="rId996" Type="http://schemas.openxmlformats.org/officeDocument/2006/relationships/hyperlink" Target="https://en.wikipedia.org/wiki/Avro_Lancaster" TargetMode="External"/><Relationship Id="rId2025" Type="http://schemas.openxmlformats.org/officeDocument/2006/relationships/hyperlink" Target="https://en.wikipedia.org/wiki/Jodel_D.11" TargetMode="External"/><Relationship Id="rId2372" Type="http://schemas.openxmlformats.org/officeDocument/2006/relationships/hyperlink" Target="https://en.wikipedia.org/wiki/Beechcraft_King_Air" TargetMode="External"/><Relationship Id="rId2677" Type="http://schemas.openxmlformats.org/officeDocument/2006/relationships/hyperlink" Target="https://en.wikipedia.org/wiki/Bell_UH-1_Iroquois" TargetMode="External"/><Relationship Id="rId2884" Type="http://schemas.openxmlformats.org/officeDocument/2006/relationships/hyperlink" Target="https://en.wikipedia.org/wiki/Boeing_Chinook_(UK_variants" TargetMode="External"/><Relationship Id="rId3423" Type="http://schemas.openxmlformats.org/officeDocument/2006/relationships/hyperlink" Target="https://en.wikipedia.org/wiki/SOCATA_Rallye_family" TargetMode="External"/><Relationship Id="rId3630" Type="http://schemas.openxmlformats.org/officeDocument/2006/relationships/hyperlink" Target="https://www.google.com/search?q=Bell+P-63C-5+Kingcobra&amp;oq=Bell+P-63C-5+Kingcobra&amp;aqs=chrome..69i57.1091j0j4&amp;sourceid=chrome&amp;ie=UTF-8" TargetMode="External"/><Relationship Id="rId3728" Type="http://schemas.openxmlformats.org/officeDocument/2006/relationships/hyperlink" Target="https://en.wikipedia.org/wiki/Aero_L-39_Albatros" TargetMode="External"/><Relationship Id="rId551" Type="http://schemas.openxmlformats.org/officeDocument/2006/relationships/hyperlink" Target="https://en.wikipedia.org/wiki/Boeing_747" TargetMode="External"/><Relationship Id="rId649" Type="http://schemas.openxmlformats.org/officeDocument/2006/relationships/hyperlink" Target="https://en.wikipedia.org/wiki/Boeing_757" TargetMode="External"/><Relationship Id="rId856" Type="http://schemas.openxmlformats.org/officeDocument/2006/relationships/hyperlink" Target="https://en.wikipedia.org/wiki/Boeing_777" TargetMode="External"/><Relationship Id="rId1181" Type="http://schemas.openxmlformats.org/officeDocument/2006/relationships/hyperlink" Target="http://www.flugzeuginfo.net/acdata_php/acdata_ae270_en.php" TargetMode="External"/><Relationship Id="rId1279" Type="http://schemas.openxmlformats.org/officeDocument/2006/relationships/hyperlink" Target="https://en.wikipedia.org/wiki/Antonov_An-2" TargetMode="External"/><Relationship Id="rId1486" Type="http://schemas.openxmlformats.org/officeDocument/2006/relationships/hyperlink" Target="https://en.wikipedia.org/wiki/Sikorsky_S-76" TargetMode="External"/><Relationship Id="rId2232" Type="http://schemas.openxmlformats.org/officeDocument/2006/relationships/hyperlink" Target="https://en.wikipedia.org/wiki/Dornier_328" TargetMode="External"/><Relationship Id="rId2537" Type="http://schemas.openxmlformats.org/officeDocument/2006/relationships/hyperlink" Target="https://en.wikipedia.org/wiki/Eurofighter_Typhoon" TargetMode="External"/><Relationship Id="rId204" Type="http://schemas.openxmlformats.org/officeDocument/2006/relationships/hyperlink" Target="https://en.wikipedia.org/wiki/Cessna_441_Conquest_II" TargetMode="External"/><Relationship Id="rId411" Type="http://schemas.openxmlformats.org/officeDocument/2006/relationships/hyperlink" Target="https://en.wikipedia.org/wiki/Douglas_A-4_Skyhawk" TargetMode="External"/><Relationship Id="rId509" Type="http://schemas.openxmlformats.org/officeDocument/2006/relationships/hyperlink" Target="https://en.wikipedia.org/wiki/Boeing_747" TargetMode="External"/><Relationship Id="rId1041" Type="http://schemas.openxmlformats.org/officeDocument/2006/relationships/hyperlink" Target="https://en.wikipedia.org/wiki/Grumman_American_AA-1" TargetMode="External"/><Relationship Id="rId1139" Type="http://schemas.openxmlformats.org/officeDocument/2006/relationships/hyperlink" Target="https://en.wikipedia.org/wiki/Aermacchi_AL-60" TargetMode="External"/><Relationship Id="rId1346" Type="http://schemas.openxmlformats.org/officeDocument/2006/relationships/hyperlink" Target="https://www.globalair.com/aircraft-for-sale/Specifications?specid=374" TargetMode="External"/><Relationship Id="rId1693" Type="http://schemas.openxmlformats.org/officeDocument/2006/relationships/hyperlink" Target="https://en.wikipedia.org/wiki/Airbus_A380" TargetMode="External"/><Relationship Id="rId1998" Type="http://schemas.openxmlformats.org/officeDocument/2006/relationships/hyperlink" Target="https://assets.publishing.service.gov.uk/media/54230058ed915d1371000a95/Jodel_D112_G-BHHX_10-12.pdf" TargetMode="External"/><Relationship Id="rId2744" Type="http://schemas.openxmlformats.org/officeDocument/2006/relationships/hyperlink" Target="https://en.wikipedia.org/wiki/Boeing_F/A-18E/F_Super_Hornet" TargetMode="External"/><Relationship Id="rId2951" Type="http://schemas.openxmlformats.org/officeDocument/2006/relationships/hyperlink" Target="https://en.wikipedia.org/wiki/Sikorsky_H-19_Chickasaw" TargetMode="External"/><Relationship Id="rId716" Type="http://schemas.openxmlformats.org/officeDocument/2006/relationships/hyperlink" Target="https://en.wikipedia.org/wiki/Boeing_767" TargetMode="External"/><Relationship Id="rId923" Type="http://schemas.openxmlformats.org/officeDocument/2006/relationships/hyperlink" Target="https://en.wikipedia.org/wiki/Boeing_777" TargetMode="External"/><Relationship Id="rId1553" Type="http://schemas.openxmlformats.org/officeDocument/2006/relationships/hyperlink" Target="https://en.wikipedia.org/wiki/B%C3%BCcker_B%C3%BC_133_Jungmeister" TargetMode="External"/><Relationship Id="rId1760" Type="http://schemas.openxmlformats.org/officeDocument/2006/relationships/hyperlink" Target="https://en.wikipedia.org/wiki/British_Aerospace_Jetstream_41" TargetMode="External"/><Relationship Id="rId1858" Type="http://schemas.openxmlformats.org/officeDocument/2006/relationships/hyperlink" Target="https://www.newriver.marines.mil/About/Aircraft/CH-53E/" TargetMode="External"/><Relationship Id="rId2604" Type="http://schemas.openxmlformats.org/officeDocument/2006/relationships/hyperlink" Target="https://en.wikipedia.org/wiki/Cessna_182_Skylane" TargetMode="External"/><Relationship Id="rId2811" Type="http://schemas.openxmlformats.org/officeDocument/2006/relationships/hyperlink" Target="https://en.wikipedia.org/wiki/Grumman_F8F_Bearcat" TargetMode="External"/><Relationship Id="rId52" Type="http://schemas.openxmlformats.org/officeDocument/2006/relationships/hyperlink" Target="https://en.wikipedia.org/wiki/Boeing_CH-47_Chinook" TargetMode="External"/><Relationship Id="rId1206" Type="http://schemas.openxmlformats.org/officeDocument/2006/relationships/hyperlink" Target="https://en.wikipedia.org/wiki/Antonov_An-12" TargetMode="External"/><Relationship Id="rId1413" Type="http://schemas.openxmlformats.org/officeDocument/2006/relationships/hyperlink" Target="https://en.wikipedia.org/wiki/Airbus_A321" TargetMode="External"/><Relationship Id="rId1620" Type="http://schemas.openxmlformats.org/officeDocument/2006/relationships/hyperlink" Target="https://en.wikipedia.org/wiki/Lockheed_C-130_Hercules" TargetMode="External"/><Relationship Id="rId2909" Type="http://schemas.openxmlformats.org/officeDocument/2006/relationships/hyperlink" Target="https://en.wikipedia.org/wiki/De_Havilland_Dove" TargetMode="External"/><Relationship Id="rId3073" Type="http://schemas.openxmlformats.org/officeDocument/2006/relationships/hyperlink" Target="https://www.airbus.com/helicopters/civil-helicopters/light-twin/h145.html" TargetMode="External"/><Relationship Id="rId3280" Type="http://schemas.openxmlformats.org/officeDocument/2006/relationships/hyperlink" Target="https://en.wikipedia.org/wiki/Mooney_M20" TargetMode="External"/><Relationship Id="rId1718" Type="http://schemas.openxmlformats.org/officeDocument/2006/relationships/hyperlink" Target="https://en.wikipedia.org/wiki/Douglas_C-47_Skytrain" TargetMode="External"/><Relationship Id="rId1925" Type="http://schemas.openxmlformats.org/officeDocument/2006/relationships/hyperlink" Target="https://en.wikipedia.org/wiki/Rockwell_Commander_112" TargetMode="External"/><Relationship Id="rId3140" Type="http://schemas.openxmlformats.org/officeDocument/2006/relationships/hyperlink" Target="https://en.wikipedia.org/wiki/Hawker_Siddeley_HS_748" TargetMode="External"/><Relationship Id="rId3378" Type="http://schemas.openxmlformats.org/officeDocument/2006/relationships/hyperlink" Target="https://en.wikipedia.org/wiki/Morane-Saulnier_MS.315" TargetMode="External"/><Relationship Id="rId3585" Type="http://schemas.openxmlformats.org/officeDocument/2006/relationships/hyperlink" Target="https://en.wikipedia.org/wiki/Aero_L-159_Alca" TargetMode="External"/><Relationship Id="rId3792" Type="http://schemas.openxmlformats.org/officeDocument/2006/relationships/hyperlink" Target="https://en.wikipedia.org/wiki/EADS_CASA_C-295" TargetMode="External"/><Relationship Id="rId299" Type="http://schemas.openxmlformats.org/officeDocument/2006/relationships/hyperlink" Target="https://en.wikipedia.org/wiki/ATR_42" TargetMode="External"/><Relationship Id="rId2187" Type="http://schemas.openxmlformats.org/officeDocument/2006/relationships/hyperlink" Target="https://en.wikipedia.org/wiki/Dornier_Do_27" TargetMode="External"/><Relationship Id="rId2394" Type="http://schemas.openxmlformats.org/officeDocument/2006/relationships/hyperlink" Target="https://rgl.faa.gov/Regulatory_and_Guidance_Library/rgMakeModel.nsf/0/b338a2920d203e958625850a0053acc6/$FILE/A31SO_Rev13.pdf" TargetMode="External"/><Relationship Id="rId3238" Type="http://schemas.openxmlformats.org/officeDocument/2006/relationships/hyperlink" Target="http://www.flugzeuginfo.net/acdata_php/acdata_piper_j4_en.php" TargetMode="External"/><Relationship Id="rId3445" Type="http://schemas.openxmlformats.org/officeDocument/2006/relationships/hyperlink" Target="https://en.wikipedia.org/wiki/Morane-Saulnier_MS.760_Paris" TargetMode="External"/><Relationship Id="rId3652" Type="http://schemas.openxmlformats.org/officeDocument/2006/relationships/hyperlink" Target="https://en.wikipedia.org/wiki/Cessna_206" TargetMode="External"/><Relationship Id="rId159" Type="http://schemas.openxmlformats.org/officeDocument/2006/relationships/hyperlink" Target="https://en.wikipedia.org/wiki/Learjet_40" TargetMode="External"/><Relationship Id="rId366" Type="http://schemas.openxmlformats.org/officeDocument/2006/relationships/hyperlink" Target="https://en.wikipedia.org/wiki/Beechcraft_Model_99" TargetMode="External"/><Relationship Id="rId573" Type="http://schemas.openxmlformats.org/officeDocument/2006/relationships/hyperlink" Target="https://en.wikipedia.org/wiki/Boeing_747" TargetMode="External"/><Relationship Id="rId780" Type="http://schemas.openxmlformats.org/officeDocument/2006/relationships/hyperlink" Target="https://en.wikipedia.org/wiki/Boeing_767" TargetMode="External"/><Relationship Id="rId2047" Type="http://schemas.openxmlformats.org/officeDocument/2006/relationships/hyperlink" Target="https://en.wikipedia.org/wiki/Boeing-Stearman_Model_75" TargetMode="External"/><Relationship Id="rId2254" Type="http://schemas.openxmlformats.org/officeDocument/2006/relationships/hyperlink" Target="https://en.wikipedia.org/wiki/Boeing_E-3_Sentry" TargetMode="External"/><Relationship Id="rId2461" Type="http://schemas.openxmlformats.org/officeDocument/2006/relationships/hyperlink" Target="https://en.wikipedia.org/wiki/Piper_J-3_Cub" TargetMode="External"/><Relationship Id="rId2699" Type="http://schemas.openxmlformats.org/officeDocument/2006/relationships/hyperlink" Target="https://en.wikipedia.org/wiki/Boeing_Vertol_CH-46_Sea_Knight" TargetMode="External"/><Relationship Id="rId3000" Type="http://schemas.openxmlformats.org/officeDocument/2006/relationships/hyperlink" Target="https://en.wikipedia.org/wiki/Fieseler_Fi_167" TargetMode="External"/><Relationship Id="rId3305" Type="http://schemas.openxmlformats.org/officeDocument/2006/relationships/hyperlink" Target="https://en.wikipedia.org/wiki/Mooney_M20" TargetMode="External"/><Relationship Id="rId3512" Type="http://schemas.openxmlformats.org/officeDocument/2006/relationships/hyperlink" Target="https://en.wikipedia.org/wiki/Pilatus_P-2" TargetMode="External"/><Relationship Id="rId226" Type="http://schemas.openxmlformats.org/officeDocument/2006/relationships/hyperlink" Target="https://en.wikipedia.org/wiki/Aero_Commander_500_family" TargetMode="External"/><Relationship Id="rId433" Type="http://schemas.openxmlformats.org/officeDocument/2006/relationships/hyperlink" Target="https://g.co/kgs/yY1PfY" TargetMode="External"/><Relationship Id="rId878" Type="http://schemas.openxmlformats.org/officeDocument/2006/relationships/hyperlink" Target="https://en.wikipedia.org/wiki/Boeing_777" TargetMode="External"/><Relationship Id="rId1063" Type="http://schemas.openxmlformats.org/officeDocument/2006/relationships/hyperlink" Target="https://planesoffame.org/aircraft/plane-AD-4N" TargetMode="External"/><Relationship Id="rId1270" Type="http://schemas.openxmlformats.org/officeDocument/2006/relationships/hyperlink" Target="https://en.wikipedia.org/wiki/Antonov_An-2" TargetMode="External"/><Relationship Id="rId2114" Type="http://schemas.openxmlformats.org/officeDocument/2006/relationships/hyperlink" Target="https://en.wikipedia.org/wiki/McDonnell_Douglas_DC-9" TargetMode="External"/><Relationship Id="rId2559" Type="http://schemas.openxmlformats.org/officeDocument/2006/relationships/hyperlink" Target="https://en.wikipedia.org/wiki/De_Havilland_Dragon_Rapide" TargetMode="External"/><Relationship Id="rId2766" Type="http://schemas.openxmlformats.org/officeDocument/2006/relationships/hyperlink" Target="https://www.easa.europa.eu/sites/default/files/dfu/TCDS_EASA.A.091_PZL_Koliber_iss-03.pdf" TargetMode="External"/><Relationship Id="rId2973" Type="http://schemas.openxmlformats.org/officeDocument/2006/relationships/hyperlink" Target="https://en.wikipedia.org/wiki/North_American_T-28_Trojan" TargetMode="External"/><Relationship Id="rId640" Type="http://schemas.openxmlformats.org/officeDocument/2006/relationships/hyperlink" Target="https://en.wikipedia.org/wiki/Boeing_757" TargetMode="External"/><Relationship Id="rId738" Type="http://schemas.openxmlformats.org/officeDocument/2006/relationships/hyperlink" Target="https://en.wikipedia.org/wiki/Boeing_767" TargetMode="External"/><Relationship Id="rId945" Type="http://schemas.openxmlformats.org/officeDocument/2006/relationships/hyperlink" Target="https://en.wikipedia.org/wiki/Boeing_777" TargetMode="External"/><Relationship Id="rId1368" Type="http://schemas.openxmlformats.org/officeDocument/2006/relationships/hyperlink" Target="https://en.wikipedia.org/wiki/Airbus_A310" TargetMode="External"/><Relationship Id="rId1575" Type="http://schemas.openxmlformats.org/officeDocument/2006/relationships/hyperlink" Target="https://en.wikipedia.org/wiki/Beechcraft_C-12_Huron" TargetMode="External"/><Relationship Id="rId1782" Type="http://schemas.openxmlformats.org/officeDocument/2006/relationships/hyperlink" Target="https://en.wikipedia.org/wiki/Canadair_CL-215" TargetMode="External"/><Relationship Id="rId2321" Type="http://schemas.openxmlformats.org/officeDocument/2006/relationships/hyperlink" Target="https://fi.wikipedia.org/wiki/Embraer_170/190" TargetMode="External"/><Relationship Id="rId2419" Type="http://schemas.openxmlformats.org/officeDocument/2006/relationships/hyperlink" Target="https://en.wikipedia.org/wiki/Piper_PA-31_Navajo" TargetMode="External"/><Relationship Id="rId2626" Type="http://schemas.openxmlformats.org/officeDocument/2006/relationships/hyperlink" Target="https://en.wikipedia.org/wiki/General_Dynamics_F-16_Fighting_Falcon_variants" TargetMode="External"/><Relationship Id="rId2833" Type="http://schemas.openxmlformats.org/officeDocument/2006/relationships/hyperlink" Target="https://en.wikipedia.org/wiki/McDonnell_Douglas_F-15_Eagle" TargetMode="External"/><Relationship Id="rId74" Type="http://schemas.openxmlformats.org/officeDocument/2006/relationships/hyperlink" Target="https://en.wikipedia.org/wiki/Boeing_CH-47_Chinook" TargetMode="External"/><Relationship Id="rId500" Type="http://schemas.openxmlformats.org/officeDocument/2006/relationships/hyperlink" Target="https://en.wikipedia.org/wiki/Boeing_747" TargetMode="External"/><Relationship Id="rId805" Type="http://schemas.openxmlformats.org/officeDocument/2006/relationships/hyperlink" Target="https://en.wikipedia.org/wiki/Boeing_767" TargetMode="External"/><Relationship Id="rId1130" Type="http://schemas.openxmlformats.org/officeDocument/2006/relationships/hyperlink" Target="https://en.wikipedia.org/wiki/Lockheed_AC-130" TargetMode="External"/><Relationship Id="rId1228" Type="http://schemas.openxmlformats.org/officeDocument/2006/relationships/hyperlink" Target="https://en.wikipedia.org/wiki/Antonov_An-148" TargetMode="External"/><Relationship Id="rId1435" Type="http://schemas.openxmlformats.org/officeDocument/2006/relationships/hyperlink" Target="https://en.wikipedia.org/wiki/Airbus_A321" TargetMode="External"/><Relationship Id="rId1642" Type="http://schemas.openxmlformats.org/officeDocument/2006/relationships/hyperlink" Target="https://en.wikipedia.org/wiki/British_Aerospace_146" TargetMode="External"/><Relationship Id="rId1947" Type="http://schemas.openxmlformats.org/officeDocument/2006/relationships/hyperlink" Target="https://en.wikipedia.org/wiki/British_Aerospace_ATP" TargetMode="External"/><Relationship Id="rId2900" Type="http://schemas.openxmlformats.org/officeDocument/2006/relationships/hyperlink" Target="https://en.wikipedia.org/wiki/Douglas_DC-3" TargetMode="External"/><Relationship Id="rId3095" Type="http://schemas.openxmlformats.org/officeDocument/2006/relationships/hyperlink" Target="https://en.wikipedia.org/wiki/Beechcraft_Bonanza" TargetMode="External"/><Relationship Id="rId1502" Type="http://schemas.openxmlformats.org/officeDocument/2006/relationships/hyperlink" Target="https://en.wikipedia.org/wiki/British_Aerospace_125" TargetMode="External"/><Relationship Id="rId1807" Type="http://schemas.openxmlformats.org/officeDocument/2006/relationships/hyperlink" Target="https://en.wikipedia.org/wiki/Bombardier_CRJ100/200" TargetMode="External"/><Relationship Id="rId3162" Type="http://schemas.openxmlformats.org/officeDocument/2006/relationships/hyperlink" Target="https://www.aerospace-technology.com/projects/hawkerbeachcraft900x/" TargetMode="External"/><Relationship Id="rId290" Type="http://schemas.openxmlformats.org/officeDocument/2006/relationships/hyperlink" Target="https://en.wikipedia.org/wiki/ATR_42" TargetMode="External"/><Relationship Id="rId388" Type="http://schemas.openxmlformats.org/officeDocument/2006/relationships/hyperlink" Target="https://en.wikipedia.org/wiki/Douglas_SBD_Dauntless" TargetMode="External"/><Relationship Id="rId2069" Type="http://schemas.openxmlformats.org/officeDocument/2006/relationships/hyperlink" Target="https://en.wikipedia.org/wiki/Messerschmitt_Bf_108_Taifun" TargetMode="External"/><Relationship Id="rId3022" Type="http://schemas.openxmlformats.org/officeDocument/2006/relationships/hyperlink" Target="https://www.americanheritagemuseum.org/aircrafts/grumman-g-21-goose/" TargetMode="External"/><Relationship Id="rId3467" Type="http://schemas.openxmlformats.org/officeDocument/2006/relationships/hyperlink" Target="https://en.wikipedia.org/wiki/Bell_OH-58_Kiowa" TargetMode="External"/><Relationship Id="rId3674" Type="http://schemas.openxmlformats.org/officeDocument/2006/relationships/hyperlink" Target="https://en.wikipedia.org/wiki/B%C3%BCcker_B%C3%BC_181_Bestmann" TargetMode="External"/><Relationship Id="rId150" Type="http://schemas.openxmlformats.org/officeDocument/2006/relationships/hyperlink" Target="https://en.wikipedia.org/wiki/Learjet_35" TargetMode="External"/><Relationship Id="rId595" Type="http://schemas.openxmlformats.org/officeDocument/2006/relationships/hyperlink" Target="https://en.wikipedia.org/wiki/Boeing_747" TargetMode="External"/><Relationship Id="rId2276" Type="http://schemas.openxmlformats.org/officeDocument/2006/relationships/hyperlink" Target="https://en.wikipedia.org/wiki/De_Havilland_Vampire" TargetMode="External"/><Relationship Id="rId2483" Type="http://schemas.openxmlformats.org/officeDocument/2006/relationships/hyperlink" Target="https://en.wikipedia.org/wiki/Piper_J-3_Cub" TargetMode="External"/><Relationship Id="rId2690" Type="http://schemas.openxmlformats.org/officeDocument/2006/relationships/hyperlink" Target="https://en.wikipedia.org/wiki/Mooney_M22_Mustang" TargetMode="External"/><Relationship Id="rId3327" Type="http://schemas.openxmlformats.org/officeDocument/2006/relationships/hyperlink" Target="https://en.wikipedia.org/wiki/Lockheed_C-130_Hercules" TargetMode="External"/><Relationship Id="rId3534" Type="http://schemas.openxmlformats.org/officeDocument/2006/relationships/hyperlink" Target="https://en.wikipedia.org/wiki/Boeing_OC-135B_Open_Skies" TargetMode="External"/><Relationship Id="rId3741" Type="http://schemas.openxmlformats.org/officeDocument/2006/relationships/hyperlink" Target="https://en.wikipedia.org/wiki/Aero_L-39_Albatros" TargetMode="External"/><Relationship Id="rId248" Type="http://schemas.openxmlformats.org/officeDocument/2006/relationships/hyperlink" Target="https://www.globalair.com/aircraft-for-sale/Specifications?specid=192" TargetMode="External"/><Relationship Id="rId455" Type="http://schemas.openxmlformats.org/officeDocument/2006/relationships/hyperlink" Target="https://en.wikipedia.org/wiki/Cessna_188" TargetMode="External"/><Relationship Id="rId662" Type="http://schemas.openxmlformats.org/officeDocument/2006/relationships/hyperlink" Target="https://en.wikipedia.org/wiki/Boeing_757" TargetMode="External"/><Relationship Id="rId1085" Type="http://schemas.openxmlformats.org/officeDocument/2006/relationships/hyperlink" Target="https://en.wikipedia.org/wiki/Bell_AH-1_Cobra" TargetMode="External"/><Relationship Id="rId1292" Type="http://schemas.openxmlformats.org/officeDocument/2006/relationships/hyperlink" Target="https://en.wikipedia.org/wiki/Antonov_An-30" TargetMode="External"/><Relationship Id="rId2136" Type="http://schemas.openxmlformats.org/officeDocument/2006/relationships/hyperlink" Target="https://en.wikipedia.org/wiki/McDonnell_Douglas_DC-9" TargetMode="External"/><Relationship Id="rId2343" Type="http://schemas.openxmlformats.org/officeDocument/2006/relationships/hyperlink" Target="https://en.wikipedia.org/wiki/Beechcraft_Bonanza" TargetMode="External"/><Relationship Id="rId2550" Type="http://schemas.openxmlformats.org/officeDocument/2006/relationships/hyperlink" Target="https://en.wikipedia.org/wiki/De_Havilland_DH.88_Comet" TargetMode="External"/><Relationship Id="rId2788" Type="http://schemas.openxmlformats.org/officeDocument/2006/relationships/hyperlink" Target="https://en.wikipedia.org/wiki/Beechcraft_Twin_Bonanza" TargetMode="External"/><Relationship Id="rId2995" Type="http://schemas.openxmlformats.org/officeDocument/2006/relationships/hyperlink" Target="https://en.wikipedia.org/wiki/Bell_H-13_Sioux" TargetMode="External"/><Relationship Id="rId3601" Type="http://schemas.openxmlformats.org/officeDocument/2006/relationships/hyperlink" Target="https://en.wikipedia.org/wiki/Lockheed_P-3_Orion" TargetMode="External"/><Relationship Id="rId108" Type="http://schemas.openxmlformats.org/officeDocument/2006/relationships/hyperlink" Target="https://en.wikipedia.org/wiki/Cessna_310" TargetMode="External"/><Relationship Id="rId315" Type="http://schemas.openxmlformats.org/officeDocument/2006/relationships/hyperlink" Target="https://en.wikipedia.org/wiki/Beechcraft_Queen_Air" TargetMode="External"/><Relationship Id="rId522" Type="http://schemas.openxmlformats.org/officeDocument/2006/relationships/hyperlink" Target="https://en.wikipedia.org/wiki/Boeing_747" TargetMode="External"/><Relationship Id="rId967" Type="http://schemas.openxmlformats.org/officeDocument/2006/relationships/hyperlink" Target="https://www.airbus.com/aircraft/passenger-aircraft/a220-family/a220-300.html" TargetMode="External"/><Relationship Id="rId1152" Type="http://schemas.openxmlformats.org/officeDocument/2006/relationships/hyperlink" Target="https://www.nationalmuseum.af.mil/Visit/Museum-Exhibits/Fact-Sheets/Display/Article/196295/beech-at-11-kansan/" TargetMode="External"/><Relationship Id="rId1597" Type="http://schemas.openxmlformats.org/officeDocument/2006/relationships/hyperlink" Target="https://en.wikipedia.org/wiki/Beechcraft_C-12_Huron" TargetMode="External"/><Relationship Id="rId2203" Type="http://schemas.openxmlformats.org/officeDocument/2006/relationships/hyperlink" Target="https://en.wikipedia.org/wiki/AgustaWestland_AW101" TargetMode="External"/><Relationship Id="rId2410" Type="http://schemas.openxmlformats.org/officeDocument/2006/relationships/hyperlink" Target="https://en.wikipedia.org/wiki/Piper_PA-15_Vagabond" TargetMode="External"/><Relationship Id="rId2648" Type="http://schemas.openxmlformats.org/officeDocument/2006/relationships/hyperlink" Target="https://en.wikipedia.org/wiki/Cessna_Skymaster" TargetMode="External"/><Relationship Id="rId2855" Type="http://schemas.openxmlformats.org/officeDocument/2006/relationships/hyperlink" Target="https://www.dassaultfalcon.com/en/Aircraft/Models/7X/Pages/overview.aspx" TargetMode="External"/><Relationship Id="rId96" Type="http://schemas.openxmlformats.org/officeDocument/2006/relationships/hyperlink" Target="https://en.wikipedia.org/wiki/Cessna_310" TargetMode="External"/><Relationship Id="rId827" Type="http://schemas.openxmlformats.org/officeDocument/2006/relationships/hyperlink" Target="https://www.aopa.org/go-fly/aircraft-and-ownership/aircraft-fact-sheets/alon-aircoupe" TargetMode="External"/><Relationship Id="rId1012" Type="http://schemas.openxmlformats.org/officeDocument/2006/relationships/hyperlink" Target="https://planephd.com/wizard/details/60/BEECHCRAFT-A33-Debonair-specifications-performance-operating-cost-valuation" TargetMode="External"/><Relationship Id="rId1457" Type="http://schemas.openxmlformats.org/officeDocument/2006/relationships/hyperlink" Target="https://en.wikipedia.org/wiki/Airbus_A330" TargetMode="External"/><Relationship Id="rId1664" Type="http://schemas.openxmlformats.org/officeDocument/2006/relationships/hyperlink" Target="https://en.wikipedia.org/wiki/Airbus_A340" TargetMode="External"/><Relationship Id="rId1871" Type="http://schemas.openxmlformats.org/officeDocument/2006/relationships/hyperlink" Target="https://en.wikipedia.org/wiki/Zl%C3%ADn_Z-26" TargetMode="External"/><Relationship Id="rId2508" Type="http://schemas.openxmlformats.org/officeDocument/2006/relationships/hyperlink" Target="https://en.wikipedia.org/wiki/Piper_J-4" TargetMode="External"/><Relationship Id="rId2715" Type="http://schemas.openxmlformats.org/officeDocument/2006/relationships/hyperlink" Target="https://en.wikipedia.org/wiki/Boeing_CH-47_Chinook" TargetMode="External"/><Relationship Id="rId2922" Type="http://schemas.openxmlformats.org/officeDocument/2006/relationships/hyperlink" Target="https://en.wikipedia.org/wiki/Lockheed_T-33" TargetMode="External"/><Relationship Id="rId1317" Type="http://schemas.openxmlformats.org/officeDocument/2006/relationships/hyperlink" Target="https://en.wikipedia.org/wiki/Antonov_An-72" TargetMode="External"/><Relationship Id="rId1524" Type="http://schemas.openxmlformats.org/officeDocument/2006/relationships/hyperlink" Target="https://en.wikipedia.org/wiki/MBB_Bo_105" TargetMode="External"/><Relationship Id="rId1731" Type="http://schemas.openxmlformats.org/officeDocument/2006/relationships/hyperlink" Target="https://www.skybrary.aero/index.php/JS32" TargetMode="External"/><Relationship Id="rId1969" Type="http://schemas.openxmlformats.org/officeDocument/2006/relationships/hyperlink" Target="https://en.wikipedia.org/wiki/Bombardier_Challenger_600_series" TargetMode="External"/><Relationship Id="rId3184" Type="http://schemas.openxmlformats.org/officeDocument/2006/relationships/hyperlink" Target="https://en.wikipedia.org/wiki/Aermacchi" TargetMode="External"/><Relationship Id="rId23" Type="http://schemas.openxmlformats.org/officeDocument/2006/relationships/hyperlink" Target="https://en.wikipedia.org/wiki/SOCATA_Rallye_family" TargetMode="External"/><Relationship Id="rId1829" Type="http://schemas.openxmlformats.org/officeDocument/2006/relationships/hyperlink" Target="https://en.wikipedia.org/wiki/Bombardier_CRJ" TargetMode="External"/><Relationship Id="rId3391" Type="http://schemas.openxmlformats.org/officeDocument/2006/relationships/hyperlink" Target="https://en.wikipedia.org/wiki/SOCATA_Rallye_family" TargetMode="External"/><Relationship Id="rId3489" Type="http://schemas.openxmlformats.org/officeDocument/2006/relationships/hyperlink" Target="https://en.wikipedia.org/wiki/Hughes_OH-6_Cayuse" TargetMode="External"/><Relationship Id="rId3696" Type="http://schemas.openxmlformats.org/officeDocument/2006/relationships/hyperlink" Target="https://en.wikipedia.org/wiki/Cessna_Skymaster" TargetMode="External"/><Relationship Id="rId2298" Type="http://schemas.openxmlformats.org/officeDocument/2006/relationships/hyperlink" Target="https://fi.wikipedia.org/wiki/Embraer_170/190" TargetMode="External"/><Relationship Id="rId3044" Type="http://schemas.openxmlformats.org/officeDocument/2006/relationships/hyperlink" Target="https://en.wikipedia.org/wiki/Grumman_G-44_Widgeon" TargetMode="External"/><Relationship Id="rId3251" Type="http://schemas.openxmlformats.org/officeDocument/2006/relationships/hyperlink" Target="https://en.wikipedia.org/wiki/MD_Helicopters_MD_500" TargetMode="External"/><Relationship Id="rId3349" Type="http://schemas.openxmlformats.org/officeDocument/2006/relationships/hyperlink" Target="https://en.wikipedia.org/wiki/Bombardier_Global_Express" TargetMode="External"/><Relationship Id="rId3556" Type="http://schemas.openxmlformats.org/officeDocument/2006/relationships/hyperlink" Target="https://en.wikipedia.org/wiki/Pilatus_P-3" TargetMode="External"/><Relationship Id="rId172" Type="http://schemas.openxmlformats.org/officeDocument/2006/relationships/hyperlink" Target="https://en.wikipedia.org/wiki/Cessna_402" TargetMode="External"/><Relationship Id="rId477" Type="http://schemas.openxmlformats.org/officeDocument/2006/relationships/hyperlink" Target="https://en.wikipedia.org/wiki/Bell_47" TargetMode="External"/><Relationship Id="rId684" Type="http://schemas.openxmlformats.org/officeDocument/2006/relationships/hyperlink" Target="https://en.wikipedia.org/wiki/Boeing_767" TargetMode="External"/><Relationship Id="rId2060" Type="http://schemas.openxmlformats.org/officeDocument/2006/relationships/hyperlink" Target="https://www.baesystems.com/en/heritage/de-havilland-dh104-dove---devon" TargetMode="External"/><Relationship Id="rId2158" Type="http://schemas.openxmlformats.org/officeDocument/2006/relationships/hyperlink" Target="https://en.wikipedia.org/wiki/Dornier_228" TargetMode="External"/><Relationship Id="rId2365" Type="http://schemas.openxmlformats.org/officeDocument/2006/relationships/hyperlink" Target="https://en.wikipedia.org/wiki/Embraer_EMB_110_Bandeirante" TargetMode="External"/><Relationship Id="rId3111" Type="http://schemas.openxmlformats.org/officeDocument/2006/relationships/hyperlink" Target="https://en.wikipedia.org/wiki/British_Aerospace_125" TargetMode="External"/><Relationship Id="rId3209" Type="http://schemas.openxmlformats.org/officeDocument/2006/relationships/hyperlink" Target="https://en.wikipedia.org/wiki/Piper_J-3_Cub" TargetMode="External"/><Relationship Id="rId3763" Type="http://schemas.openxmlformats.org/officeDocument/2006/relationships/hyperlink" Target="https://en.wikipedia.org/wiki/De_Havilland_Canada_DHC-3_Otter" TargetMode="External"/><Relationship Id="rId337" Type="http://schemas.openxmlformats.org/officeDocument/2006/relationships/hyperlink" Target="https://en.wikipedia.org/wiki/Aero_Commander_500_family" TargetMode="External"/><Relationship Id="rId891" Type="http://schemas.openxmlformats.org/officeDocument/2006/relationships/hyperlink" Target="https://en.wikipedia.org/wiki/Boeing_777" TargetMode="External"/><Relationship Id="rId989" Type="http://schemas.openxmlformats.org/officeDocument/2006/relationships/hyperlink" Target="https://www.globalair.com/aircraft-for-sale/Specifications?specid=1420" TargetMode="External"/><Relationship Id="rId2018" Type="http://schemas.openxmlformats.org/officeDocument/2006/relationships/hyperlink" Target="https://en.wikipedia.org/wiki/Jodel_D.11" TargetMode="External"/><Relationship Id="rId2572" Type="http://schemas.openxmlformats.org/officeDocument/2006/relationships/hyperlink" Target="https://en.wikipedia.org/wiki/Embraer_EMB_121_Xingu" TargetMode="External"/><Relationship Id="rId2877" Type="http://schemas.openxmlformats.org/officeDocument/2006/relationships/hyperlink" Target="https://en.wikipedia.org/wiki/Boeing_Chinook_(UK_variants" TargetMode="External"/><Relationship Id="rId3416" Type="http://schemas.openxmlformats.org/officeDocument/2006/relationships/hyperlink" Target="https://en.wikipedia.org/wiki/SOCATA_Rallye_family" TargetMode="External"/><Relationship Id="rId3623" Type="http://schemas.openxmlformats.org/officeDocument/2006/relationships/hyperlink" Target="https://en.wikipedia.org/wiki/Bell_P-63_Kingcobra" TargetMode="External"/><Relationship Id="rId544" Type="http://schemas.openxmlformats.org/officeDocument/2006/relationships/hyperlink" Target="https://en.wikipedia.org/wiki/Boeing_747" TargetMode="External"/><Relationship Id="rId751" Type="http://schemas.openxmlformats.org/officeDocument/2006/relationships/hyperlink" Target="https://en.wikipedia.org/wiki/Boeing_767" TargetMode="External"/><Relationship Id="rId849" Type="http://schemas.openxmlformats.org/officeDocument/2006/relationships/hyperlink" Target="https://en.wikipedia.org/wiki/Boeing_777" TargetMode="External"/><Relationship Id="rId1174" Type="http://schemas.openxmlformats.org/officeDocument/2006/relationships/hyperlink" Target="https://en.wikipedia.org/wiki/ATR_72" TargetMode="External"/><Relationship Id="rId1381" Type="http://schemas.openxmlformats.org/officeDocument/2006/relationships/hyperlink" Target="https://en.wikipedia.org/wiki/Airbus_A318" TargetMode="External"/><Relationship Id="rId1479" Type="http://schemas.openxmlformats.org/officeDocument/2006/relationships/hyperlink" Target="https://www.easa.europa.eu/sites/default/files/dfu/TCDS_EASA_R005_LH_A109_Issue23.pdf" TargetMode="External"/><Relationship Id="rId1686" Type="http://schemas.openxmlformats.org/officeDocument/2006/relationships/hyperlink" Target="https://en.wikipedia.org/wiki/Cessna_Airmaster" TargetMode="External"/><Relationship Id="rId2225" Type="http://schemas.openxmlformats.org/officeDocument/2006/relationships/hyperlink" Target="https://assets.publishing.service.gov.uk/media/5422ff9fed915d13740009f1/DH114_Sea_Heron_C_Mk_1__G-AORG_06-94.pdf" TargetMode="External"/><Relationship Id="rId2432" Type="http://schemas.openxmlformats.org/officeDocument/2006/relationships/hyperlink" Target="https://en.wikipedia.org/wiki/Cessna_AT-17_Bobcat" TargetMode="External"/><Relationship Id="rId404" Type="http://schemas.openxmlformats.org/officeDocument/2006/relationships/hyperlink" Target="https://en.wikipedia.org/wiki/Aeroprakt_A-22_Foxbat" TargetMode="External"/><Relationship Id="rId611" Type="http://schemas.openxmlformats.org/officeDocument/2006/relationships/hyperlink" Target="https://en.wikipedia.org/wiki/Boeing_757" TargetMode="External"/><Relationship Id="rId1034" Type="http://schemas.openxmlformats.org/officeDocument/2006/relationships/hyperlink" Target="https://en.wikipedia.org/wiki/Grumman_American_AA-1" TargetMode="External"/><Relationship Id="rId1241" Type="http://schemas.openxmlformats.org/officeDocument/2006/relationships/hyperlink" Target="https://en.wikipedia.org/wiki/AgustaWestland_Apache" TargetMode="External"/><Relationship Id="rId1339" Type="http://schemas.openxmlformats.org/officeDocument/2006/relationships/hyperlink" Target="https://www.globalair.com/aircraft-for-sale/Specifications?specid=63" TargetMode="External"/><Relationship Id="rId1893" Type="http://schemas.openxmlformats.org/officeDocument/2006/relationships/hyperlink" Target="https://en.wikipedia.org/wiki/Zl%C3%ADn_Z_526" TargetMode="External"/><Relationship Id="rId2737" Type="http://schemas.openxmlformats.org/officeDocument/2006/relationships/hyperlink" Target="https://www.globalair.com/aircraft-for-sale/Specifications?specid=926" TargetMode="External"/><Relationship Id="rId2944" Type="http://schemas.openxmlformats.org/officeDocument/2006/relationships/hyperlink" Target="https://en.wikipedia.org/wiki/Grumman_F6F_Hellcat" TargetMode="External"/><Relationship Id="rId709" Type="http://schemas.openxmlformats.org/officeDocument/2006/relationships/hyperlink" Target="https://en.wikipedia.org/wiki/Boeing_767" TargetMode="External"/><Relationship Id="rId916" Type="http://schemas.openxmlformats.org/officeDocument/2006/relationships/hyperlink" Target="https://en.wikipedia.org/wiki/Boeing_777" TargetMode="External"/><Relationship Id="rId1101" Type="http://schemas.openxmlformats.org/officeDocument/2006/relationships/hyperlink" Target="https://en.wikipedia.org/wiki/Boeing_AH-64_Apache" TargetMode="External"/><Relationship Id="rId1546" Type="http://schemas.openxmlformats.org/officeDocument/2006/relationships/hyperlink" Target="https://en.wikipedia.org/wiki/B%C3%BCcker_B%C3%BC_131_Jungmann" TargetMode="External"/><Relationship Id="rId1753" Type="http://schemas.openxmlformats.org/officeDocument/2006/relationships/hyperlink" Target="https://en.wikipedia.org/wiki/British_Aerospace_Jetstream_41" TargetMode="External"/><Relationship Id="rId1960" Type="http://schemas.openxmlformats.org/officeDocument/2006/relationships/hyperlink" Target="https://en.wikipedia.org/wiki/Hawker_Siddeley_HS_748" TargetMode="External"/><Relationship Id="rId2804" Type="http://schemas.openxmlformats.org/officeDocument/2006/relationships/hyperlink" Target="https://en.wikipedia.org/wiki/Grumman_F8F_Bearcat" TargetMode="External"/><Relationship Id="rId45" Type="http://schemas.openxmlformats.org/officeDocument/2006/relationships/hyperlink" Target="https://en.wikipedia.org/wiki/Learjet_24" TargetMode="External"/><Relationship Id="rId1406" Type="http://schemas.openxmlformats.org/officeDocument/2006/relationships/hyperlink" Target="https://en.wikipedia.org/wiki/Airbus_A320_family" TargetMode="External"/><Relationship Id="rId1613" Type="http://schemas.openxmlformats.org/officeDocument/2006/relationships/hyperlink" Target="https://en.wikipedia.org/wiki/Lockheed_C-130_Hercules" TargetMode="External"/><Relationship Id="rId1820" Type="http://schemas.openxmlformats.org/officeDocument/2006/relationships/hyperlink" Target="https://en.wikipedia.org/wiki/Bombardier_CRJ" TargetMode="External"/><Relationship Id="rId3066" Type="http://schemas.openxmlformats.org/officeDocument/2006/relationships/hyperlink" Target="https://en.wikipedia.org/wiki/Sikorsky_SH-3_Sea_King" TargetMode="External"/><Relationship Id="rId3273" Type="http://schemas.openxmlformats.org/officeDocument/2006/relationships/hyperlink" Target="https://en.wikipedia.org/wiki/PZL_M-20_Mewa" TargetMode="External"/><Relationship Id="rId3480" Type="http://schemas.openxmlformats.org/officeDocument/2006/relationships/hyperlink" Target="https://en.wikipedia.org/wiki/SOCATA_Rallye_family" TargetMode="External"/><Relationship Id="rId194" Type="http://schemas.openxmlformats.org/officeDocument/2006/relationships/hyperlink" Target="https://en.wikipedia.org/wiki/ATR_42" TargetMode="External"/><Relationship Id="rId1918" Type="http://schemas.openxmlformats.org/officeDocument/2006/relationships/hyperlink" Target="https://en.wikipedia.org/wiki/Lockheed_C-130_Hercules" TargetMode="External"/><Relationship Id="rId2082" Type="http://schemas.openxmlformats.org/officeDocument/2006/relationships/hyperlink" Target="https://en.wikipedia.org/wiki/Douglas_DC-4" TargetMode="External"/><Relationship Id="rId3133" Type="http://schemas.openxmlformats.org/officeDocument/2006/relationships/hyperlink" Target="https://en.wikipedia.org/wiki/Hawker_400" TargetMode="External"/><Relationship Id="rId3578" Type="http://schemas.openxmlformats.org/officeDocument/2006/relationships/hyperlink" Target="https://en.wikipedia.org/wiki/Bell_P-39_Airacobra" TargetMode="External"/><Relationship Id="rId3785" Type="http://schemas.openxmlformats.org/officeDocument/2006/relationships/hyperlink" Target="https://en.wikipedia.org/wiki/EADS_CASA_C-295" TargetMode="External"/><Relationship Id="rId261" Type="http://schemas.openxmlformats.org/officeDocument/2006/relationships/hyperlink" Target="https://en.wikipedia.org/wiki/Learjet_55" TargetMode="External"/><Relationship Id="rId499" Type="http://schemas.openxmlformats.org/officeDocument/2006/relationships/hyperlink" Target="https://en.wikipedia.org/wiki/Boeing_747" TargetMode="External"/><Relationship Id="rId2387" Type="http://schemas.openxmlformats.org/officeDocument/2006/relationships/hyperlink" Target="https://rgl.faa.gov/Regulatory_and_Guidance_Library/rgMakeModel.nsf/0/b338a2920d203e958625850a0053acc6/$FILE/A31SO_Rev13.pdf" TargetMode="External"/><Relationship Id="rId2594" Type="http://schemas.openxmlformats.org/officeDocument/2006/relationships/hyperlink" Target="https://en.wikipedia.org/wiki/Mooney_M20" TargetMode="External"/><Relationship Id="rId3340" Type="http://schemas.openxmlformats.org/officeDocument/2006/relationships/hyperlink" Target="https://www.skybrary.aero/index.php/MD81" TargetMode="External"/><Relationship Id="rId3438" Type="http://schemas.openxmlformats.org/officeDocument/2006/relationships/hyperlink" Target="https://en.wikipedia.org/wiki/Morane-Saulnier_MS.760_Paris" TargetMode="External"/><Relationship Id="rId3645" Type="http://schemas.openxmlformats.org/officeDocument/2006/relationships/hyperlink" Target="https://airandspace.si.edu/collection-objects/cessna-o-1a-bird-dog/nasm_A19780403000" TargetMode="External"/><Relationship Id="rId359" Type="http://schemas.openxmlformats.org/officeDocument/2006/relationships/hyperlink" Target="https://en.wikipedia.org/wiki/Beechcraft_Duchess" TargetMode="External"/><Relationship Id="rId566" Type="http://schemas.openxmlformats.org/officeDocument/2006/relationships/hyperlink" Target="https://en.wikipedia.org/wiki/Boeing_747" TargetMode="External"/><Relationship Id="rId773" Type="http://schemas.openxmlformats.org/officeDocument/2006/relationships/hyperlink" Target="https://en.wikipedia.org/wiki/Boeing_767" TargetMode="External"/><Relationship Id="rId1196" Type="http://schemas.openxmlformats.org/officeDocument/2006/relationships/hyperlink" Target="https://en.wikipedia.org/wiki/Antonov_An-12" TargetMode="External"/><Relationship Id="rId2247" Type="http://schemas.openxmlformats.org/officeDocument/2006/relationships/hyperlink" Target="https://en.wikipedia.org/wiki/Boeing_E-3_Sentry" TargetMode="External"/><Relationship Id="rId2454" Type="http://schemas.openxmlformats.org/officeDocument/2006/relationships/hyperlink" Target="https://en.wikipedia.org/wiki/Grumman_TBF_Avenger" TargetMode="External"/><Relationship Id="rId2899" Type="http://schemas.openxmlformats.org/officeDocument/2006/relationships/hyperlink" Target="https://en.wikipedia.org/wiki/Boeing-Stearman_Model_75" TargetMode="External"/><Relationship Id="rId3200" Type="http://schemas.openxmlformats.org/officeDocument/2006/relationships/hyperlink" Target="https://www.baesystems.com/en/heritage/jet-provost---strikemaster" TargetMode="External"/><Relationship Id="rId3505" Type="http://schemas.openxmlformats.org/officeDocument/2006/relationships/hyperlink" Target="https://en.wikipedia.org/wiki/List_of_Lockheed_P-3_Orion_variants" TargetMode="External"/><Relationship Id="rId121" Type="http://schemas.openxmlformats.org/officeDocument/2006/relationships/hyperlink" Target="https://en.wikipedia.org/wiki/MD_Helicopters_MD_500" TargetMode="External"/><Relationship Id="rId219" Type="http://schemas.openxmlformats.org/officeDocument/2006/relationships/hyperlink" Target="https://www.rocketroute.com/aircraft/cessna-citation-isp" TargetMode="External"/><Relationship Id="rId426" Type="http://schemas.openxmlformats.org/officeDocument/2006/relationships/hyperlink" Target="https://en.wikipedia.org/wiki/Cessna_150" TargetMode="External"/><Relationship Id="rId633" Type="http://schemas.openxmlformats.org/officeDocument/2006/relationships/hyperlink" Target="https://en.wikipedia.org/wiki/Boeing_757" TargetMode="External"/><Relationship Id="rId980" Type="http://schemas.openxmlformats.org/officeDocument/2006/relationships/hyperlink" Target="https://en.wikipedia.org/wiki/Adam_A500" TargetMode="External"/><Relationship Id="rId1056" Type="http://schemas.openxmlformats.org/officeDocument/2006/relationships/hyperlink" Target="https://www.bonanza.org/aircraft-index/browse-by-type/bonanza/bonanza-a36tc/" TargetMode="External"/><Relationship Id="rId1263" Type="http://schemas.openxmlformats.org/officeDocument/2006/relationships/hyperlink" Target="https://en.wikipedia.org/wiki/Antonov_An-26" TargetMode="External"/><Relationship Id="rId2107" Type="http://schemas.openxmlformats.org/officeDocument/2006/relationships/hyperlink" Target="https://en.wikipedia.org/wiki/Douglas_DC-8" TargetMode="External"/><Relationship Id="rId2314" Type="http://schemas.openxmlformats.org/officeDocument/2006/relationships/hyperlink" Target="https://www.airforce.gov.au/about-us/history/dh-115-vampire-t35" TargetMode="External"/><Relationship Id="rId2661" Type="http://schemas.openxmlformats.org/officeDocument/2006/relationships/hyperlink" Target="https://en.wikipedia.org/wiki/Grumman_F4F_Wildcat" TargetMode="External"/><Relationship Id="rId2759" Type="http://schemas.openxmlformats.org/officeDocument/2006/relationships/hyperlink" Target="https://en.wikipedia.org/wiki/Cessna_150" TargetMode="External"/><Relationship Id="rId2966" Type="http://schemas.openxmlformats.org/officeDocument/2006/relationships/hyperlink" Target="https://en.wikipedia.org/wiki/Bell_412" TargetMode="External"/><Relationship Id="rId3712" Type="http://schemas.openxmlformats.org/officeDocument/2006/relationships/hyperlink" Target="https://en.wikipedia.org/wiki/Aero_L-29_Delf%C3%ADn" TargetMode="External"/><Relationship Id="rId840" Type="http://schemas.openxmlformats.org/officeDocument/2006/relationships/hyperlink" Target="https://en.wikipedia.org/wiki/Boeing_777" TargetMode="External"/><Relationship Id="rId938" Type="http://schemas.openxmlformats.org/officeDocument/2006/relationships/hyperlink" Target="https://en.wikipedia.org/wiki/Boeing_777" TargetMode="External"/><Relationship Id="rId1470" Type="http://schemas.openxmlformats.org/officeDocument/2006/relationships/hyperlink" Target="https://en.wikipedia.org/wiki/Airbus_A330neo" TargetMode="External"/><Relationship Id="rId1568" Type="http://schemas.openxmlformats.org/officeDocument/2006/relationships/hyperlink" Target="https://en.wikipedia.org/wiki/Beechcraft_C-12_Huron" TargetMode="External"/><Relationship Id="rId1775" Type="http://schemas.openxmlformats.org/officeDocument/2006/relationships/hyperlink" Target="https://en.wikipedia.org/wiki/Sikorsky_CH-54_Tarhe" TargetMode="External"/><Relationship Id="rId2521" Type="http://schemas.openxmlformats.org/officeDocument/2006/relationships/hyperlink" Target="https://en.wikipedia.org/wiki/Piper_J-5" TargetMode="External"/><Relationship Id="rId2619" Type="http://schemas.openxmlformats.org/officeDocument/2006/relationships/hyperlink" Target="https://en.wikipedia.org/wiki/De_Havilland_Dragon_Rapide" TargetMode="External"/><Relationship Id="rId2826" Type="http://schemas.openxmlformats.org/officeDocument/2006/relationships/hyperlink" Target="https://en.wikipedia.org/wiki/Beechcraft_Model_18" TargetMode="External"/><Relationship Id="rId67" Type="http://schemas.openxmlformats.org/officeDocument/2006/relationships/hyperlink" Target="https://en.wikipedia.org/wiki/Hughes_TH-55_Osage" TargetMode="External"/><Relationship Id="rId700" Type="http://schemas.openxmlformats.org/officeDocument/2006/relationships/hyperlink" Target="https://en.wikipedia.org/wiki/Boeing_767" TargetMode="External"/><Relationship Id="rId1123" Type="http://schemas.openxmlformats.org/officeDocument/2006/relationships/hyperlink" Target="https://en.wikipedia.org/wiki/AgustaWestland_AW101" TargetMode="External"/><Relationship Id="rId1330" Type="http://schemas.openxmlformats.org/officeDocument/2006/relationships/hyperlink" Target="https://en.wikipedia.org/wiki/Antonov_An-74" TargetMode="External"/><Relationship Id="rId1428" Type="http://schemas.openxmlformats.org/officeDocument/2006/relationships/hyperlink" Target="https://en.wikipedia.org/wiki/Airbus_A321" TargetMode="External"/><Relationship Id="rId1635" Type="http://schemas.openxmlformats.org/officeDocument/2006/relationships/hyperlink" Target="https://www.aero.com.pl/aircraft/27/at-4-lsa-special/9/at-4-lsa-analog-basic-vfr-day" TargetMode="External"/><Relationship Id="rId1982" Type="http://schemas.openxmlformats.org/officeDocument/2006/relationships/hyperlink" Target="https://en.wikipedia.org/wiki/List_of_Mikoyan-Gurevich_MiG-21_variants" TargetMode="External"/><Relationship Id="rId3088" Type="http://schemas.openxmlformats.org/officeDocument/2006/relationships/hyperlink" Target="https://www.gocivilairpatrol.com/media/cms/CessnaDiesel_Power_Point_6D584DE381539.pdf" TargetMode="External"/><Relationship Id="rId1842" Type="http://schemas.openxmlformats.org/officeDocument/2006/relationships/hyperlink" Target="https://en.wikipedia.org/wiki/Canadair_CT-133_Silver_Star" TargetMode="External"/><Relationship Id="rId3295" Type="http://schemas.openxmlformats.org/officeDocument/2006/relationships/hyperlink" Target="https://www.skybrary.aero/index.php/M20P" TargetMode="External"/><Relationship Id="rId1702" Type="http://schemas.openxmlformats.org/officeDocument/2006/relationships/hyperlink" Target="https://en.wikipedia.org/wiki/Beechcraft_Model_18" TargetMode="External"/><Relationship Id="rId3155" Type="http://schemas.openxmlformats.org/officeDocument/2006/relationships/hyperlink" Target="https://en.wikipedia.org/wiki/Cirrus_Vision_SF50" TargetMode="External"/><Relationship Id="rId3362" Type="http://schemas.openxmlformats.org/officeDocument/2006/relationships/hyperlink" Target="https://en.wikipedia.org/wiki/Morane-Saulnier_MS.230" TargetMode="External"/><Relationship Id="rId283" Type="http://schemas.openxmlformats.org/officeDocument/2006/relationships/hyperlink" Target="https://en.wikipedia.org/wiki/Beechcraft_Baron" TargetMode="External"/><Relationship Id="rId490" Type="http://schemas.openxmlformats.org/officeDocument/2006/relationships/hyperlink" Target="https://rgl.faa.gov/Regulatory_and_Guidance_Library/rgMakeModel.nsf/0/a51f7ea8ea5e779a862586a70068436f/$FILE/A53EU_%20Rev30.pdf" TargetMode="External"/><Relationship Id="rId2171" Type="http://schemas.openxmlformats.org/officeDocument/2006/relationships/hyperlink" Target="http://www.flugzeuginfo.net/acdata_php/acdata_dh112_en.php" TargetMode="External"/><Relationship Id="rId3015" Type="http://schemas.openxmlformats.org/officeDocument/2006/relationships/hyperlink" Target="https://en.wikipedia.org/wiki/Lockheed_C-130_Hercules" TargetMode="External"/><Relationship Id="rId3222" Type="http://schemas.openxmlformats.org/officeDocument/2006/relationships/hyperlink" Target="https://en.wikipedia.org/wiki/Piper_J-3_Cub" TargetMode="External"/><Relationship Id="rId3667" Type="http://schemas.openxmlformats.org/officeDocument/2006/relationships/hyperlink" Target="https://en.wikipedia.org/wiki/Cessna_206" TargetMode="External"/><Relationship Id="rId143" Type="http://schemas.openxmlformats.org/officeDocument/2006/relationships/hyperlink" Target="https://en.wikipedia.org/wiki/Beechcraft_Bonanza" TargetMode="External"/><Relationship Id="rId350" Type="http://schemas.openxmlformats.org/officeDocument/2006/relationships/hyperlink" Target="https://www.globalair.com/aircraft-for-sale/Specifications?specid=369" TargetMode="External"/><Relationship Id="rId588" Type="http://schemas.openxmlformats.org/officeDocument/2006/relationships/hyperlink" Target="https://en.wikipedia.org/wiki/Boeing_747" TargetMode="External"/><Relationship Id="rId795" Type="http://schemas.openxmlformats.org/officeDocument/2006/relationships/hyperlink" Target="https://en.wikipedia.org/wiki/Boeing_767" TargetMode="External"/><Relationship Id="rId2031" Type="http://schemas.openxmlformats.org/officeDocument/2006/relationships/hyperlink" Target="https://en.wikipedia.org/wiki/Jodel_D.11" TargetMode="External"/><Relationship Id="rId2269" Type="http://schemas.openxmlformats.org/officeDocument/2006/relationships/hyperlink" Target="https://www.airforce.gov.au/technology/aircraft/intelligence-surveillance-and-reconnaissance/e-7a-wedgetail" TargetMode="External"/><Relationship Id="rId2476" Type="http://schemas.openxmlformats.org/officeDocument/2006/relationships/hyperlink" Target="https://en.wikipedia.org/wiki/Piper_J-3_Cub" TargetMode="External"/><Relationship Id="rId2683" Type="http://schemas.openxmlformats.org/officeDocument/2006/relationships/hyperlink" Target="https://en.wikipedia.org/wiki/Tupolev_Tu-134" TargetMode="External"/><Relationship Id="rId2890" Type="http://schemas.openxmlformats.org/officeDocument/2006/relationships/hyperlink" Target="https://en.wikipedia.org/wiki/Cessna_150" TargetMode="External"/><Relationship Id="rId3527" Type="http://schemas.openxmlformats.org/officeDocument/2006/relationships/hyperlink" Target="https://en.wikipedia.org/wiki/Lockheed_P-2_Neptune" TargetMode="External"/><Relationship Id="rId3734" Type="http://schemas.openxmlformats.org/officeDocument/2006/relationships/hyperlink" Target="https://en.wikipedia.org/wiki/Boeing-Stearman_Model_75" TargetMode="External"/><Relationship Id="rId9" Type="http://schemas.openxmlformats.org/officeDocument/2006/relationships/hyperlink" Target="https://en.wikipedia.org/wiki/Cessna_206" TargetMode="External"/><Relationship Id="rId210" Type="http://schemas.openxmlformats.org/officeDocument/2006/relationships/hyperlink" Target="https://en.wikipedia.org/wiki/Bell_47" TargetMode="External"/><Relationship Id="rId448" Type="http://schemas.openxmlformats.org/officeDocument/2006/relationships/hyperlink" Target="https://en.wikipedia.org/wiki/Cessna_188" TargetMode="External"/><Relationship Id="rId655" Type="http://schemas.openxmlformats.org/officeDocument/2006/relationships/hyperlink" Target="https://en.wikipedia.org/wiki/Boeing_757" TargetMode="External"/><Relationship Id="rId862" Type="http://schemas.openxmlformats.org/officeDocument/2006/relationships/hyperlink" Target="https://en.wikipedia.org/wiki/Boeing_777" TargetMode="External"/><Relationship Id="rId1078" Type="http://schemas.openxmlformats.org/officeDocument/2006/relationships/hyperlink" Target="https://commons.wikimedia.org/wiki/File:Agusta-Bell_AB206C-1_Jet_Ranger_%E2%80%98CC-49%E2%80%99_(MM80927).jpg" TargetMode="External"/><Relationship Id="rId1285" Type="http://schemas.openxmlformats.org/officeDocument/2006/relationships/hyperlink" Target="https://en.wikipedia.org/wiki/Embraer_EMB_314_Super_Tucano" TargetMode="External"/><Relationship Id="rId1492" Type="http://schemas.openxmlformats.org/officeDocument/2006/relationships/hyperlink" Target="https://rgl.faa.gov/Regulatory_and_Guidance_Library/rgMakeModel.nsf/0/5871ef1c07fe2cfc862581d300724b70/$FILE/A3EU_Rev_44.pdf" TargetMode="External"/><Relationship Id="rId2129" Type="http://schemas.openxmlformats.org/officeDocument/2006/relationships/hyperlink" Target="https://rgl.faa.gov/Regulatory_and_Guidance_Library/rgMakeModel.nsf/0/8c3d574efe5ea4a58625733a006a4a8b/$FILE/3a20.pdf" TargetMode="External"/><Relationship Id="rId2336" Type="http://schemas.openxmlformats.org/officeDocument/2006/relationships/hyperlink" Target="https://fi.wikipedia.org/wiki/Embraer_170/190" TargetMode="External"/><Relationship Id="rId2543" Type="http://schemas.openxmlformats.org/officeDocument/2006/relationships/hyperlink" Target="https://en.wikipedia.org/wiki/Bell_UH-1_Iroquois" TargetMode="External"/><Relationship Id="rId2750" Type="http://schemas.openxmlformats.org/officeDocument/2006/relationships/hyperlink" Target="https://en.wikipedia.org/wiki/Beechcraft_Twin_Bonanza" TargetMode="External"/><Relationship Id="rId2988" Type="http://schemas.openxmlformats.org/officeDocument/2006/relationships/hyperlink" Target="https://en.wikipedia.org/wiki/Sikorsky_S-76" TargetMode="External"/><Relationship Id="rId308" Type="http://schemas.openxmlformats.org/officeDocument/2006/relationships/hyperlink" Target="https://en.wikipedia.org/wiki/Cessna_Citation_III" TargetMode="External"/><Relationship Id="rId515" Type="http://schemas.openxmlformats.org/officeDocument/2006/relationships/hyperlink" Target="https://en.wikipedia.org/wiki/Boeing_747" TargetMode="External"/><Relationship Id="rId722" Type="http://schemas.openxmlformats.org/officeDocument/2006/relationships/hyperlink" Target="https://en.wikipedia.org/wiki/Boeing_767" TargetMode="External"/><Relationship Id="rId1145" Type="http://schemas.openxmlformats.org/officeDocument/2006/relationships/hyperlink" Target="https://en.wikipedia.org/wiki/AgustaWestland_AW119_Koala" TargetMode="External"/><Relationship Id="rId1352" Type="http://schemas.openxmlformats.org/officeDocument/2006/relationships/hyperlink" Target="https://en.wikipedia.org/wiki/Beechcraft_Bonanza" TargetMode="External"/><Relationship Id="rId1797" Type="http://schemas.openxmlformats.org/officeDocument/2006/relationships/hyperlink" Target="https://en.wikipedia.org/wiki/Bombardier_CRJ100/200" TargetMode="External"/><Relationship Id="rId2403" Type="http://schemas.openxmlformats.org/officeDocument/2006/relationships/hyperlink" Target="https://www.skytamer.com/de_Havilland_DH-60G.html" TargetMode="External"/><Relationship Id="rId2848" Type="http://schemas.openxmlformats.org/officeDocument/2006/relationships/hyperlink" Target="https://en.wikipedia.org/wiki/Dassault_Falcon_2000" TargetMode="External"/><Relationship Id="rId89" Type="http://schemas.openxmlformats.org/officeDocument/2006/relationships/hyperlink" Target="https://en.wikipedia.org/wiki/Schweizer_S300" TargetMode="External"/><Relationship Id="rId1005" Type="http://schemas.openxmlformats.org/officeDocument/2006/relationships/hyperlink" Target="https://en.wikipedia.org/wiki/Aeroprakt_A-36_Vulcan" TargetMode="External"/><Relationship Id="rId1212" Type="http://schemas.openxmlformats.org/officeDocument/2006/relationships/hyperlink" Target="https://en.wikipedia.org/wiki/Antonov_An-12" TargetMode="External"/><Relationship Id="rId1657" Type="http://schemas.openxmlformats.org/officeDocument/2006/relationships/hyperlink" Target="https://en.wikipedia.org/wiki/Transall_C-160" TargetMode="External"/><Relationship Id="rId1864" Type="http://schemas.openxmlformats.org/officeDocument/2006/relationships/hyperlink" Target="https://en.wikipedia.org/wiki/Aces_High_Cuby" TargetMode="External"/><Relationship Id="rId2610" Type="http://schemas.openxmlformats.org/officeDocument/2006/relationships/hyperlink" Target="https://en.wikipedia.org/wiki/General_Dynamics_F-16_Fighting_Falcon_variants" TargetMode="External"/><Relationship Id="rId2708" Type="http://schemas.openxmlformats.org/officeDocument/2006/relationships/hyperlink" Target="https://en.wikipedia.org/wiki/Boeing_CH-47_Chinook" TargetMode="External"/><Relationship Id="rId2915" Type="http://schemas.openxmlformats.org/officeDocument/2006/relationships/hyperlink" Target="https://en.wikipedia.org/wiki/Cirrus_SR20" TargetMode="External"/><Relationship Id="rId1517" Type="http://schemas.openxmlformats.org/officeDocument/2006/relationships/hyperlink" Target="https://en.wikipedia.org/wiki/MBB_Bo_105" TargetMode="External"/><Relationship Id="rId1724" Type="http://schemas.openxmlformats.org/officeDocument/2006/relationships/hyperlink" Target="https://en.wikipedia.org/wiki/Douglas_C-47_Skytrain" TargetMode="External"/><Relationship Id="rId3177" Type="http://schemas.openxmlformats.org/officeDocument/2006/relationships/hyperlink" Target="https://en.wikipedia.org/wiki/BAC_Jet_Provost" TargetMode="External"/><Relationship Id="rId16" Type="http://schemas.openxmlformats.org/officeDocument/2006/relationships/hyperlink" Target="https://en.wikipedia.org/wiki/Bell_214" TargetMode="External"/><Relationship Id="rId1931" Type="http://schemas.openxmlformats.org/officeDocument/2006/relationships/hyperlink" Target="https://en.wikipedia.org/wiki/Aquila_A_210" TargetMode="External"/><Relationship Id="rId3037" Type="http://schemas.openxmlformats.org/officeDocument/2006/relationships/hyperlink" Target="https://en.wikipedia.org/wiki/Bell_UH-1_Iroquois" TargetMode="External"/><Relationship Id="rId3384" Type="http://schemas.openxmlformats.org/officeDocument/2006/relationships/hyperlink" Target="https://en.wikipedia.org/wiki/Boeing_KC-97_Stratofreighter" TargetMode="External"/><Relationship Id="rId3591" Type="http://schemas.openxmlformats.org/officeDocument/2006/relationships/hyperlink" Target="https://en.wikipedia.org/wiki/Aero_L-159_Alca" TargetMode="External"/><Relationship Id="rId3689" Type="http://schemas.openxmlformats.org/officeDocument/2006/relationships/hyperlink" Target="https://en.wikipedia.org/wiki/Boeing_C-17_Globemaster_III" TargetMode="External"/><Relationship Id="rId2193" Type="http://schemas.openxmlformats.org/officeDocument/2006/relationships/hyperlink" Target="https://en.wikipedia.org/wiki/Dornier_Do_27" TargetMode="External"/><Relationship Id="rId2498" Type="http://schemas.openxmlformats.org/officeDocument/2006/relationships/hyperlink" Target="http://www.flugzeuginfo.net/acdata_php/acdata_dh83_en.php" TargetMode="External"/><Relationship Id="rId3244" Type="http://schemas.openxmlformats.org/officeDocument/2006/relationships/hyperlink" Target="https://en.wikipedia.org/wiki/Cessna_400" TargetMode="External"/><Relationship Id="rId3451" Type="http://schemas.openxmlformats.org/officeDocument/2006/relationships/hyperlink" Target="https://en.wikipedia.org/wiki/Lockheed_L-100_Hercules" TargetMode="External"/><Relationship Id="rId3549" Type="http://schemas.openxmlformats.org/officeDocument/2006/relationships/hyperlink" Target="https://en.wikipedia.org/wiki/Pilatus_P-3" TargetMode="External"/><Relationship Id="rId165" Type="http://schemas.openxmlformats.org/officeDocument/2006/relationships/hyperlink" Target="https://en.wikipedia.org/wiki/Bell_407" TargetMode="External"/><Relationship Id="rId372" Type="http://schemas.openxmlformats.org/officeDocument/2006/relationships/hyperlink" Target="https://en.wikipedia.org/wiki/Fairchild_Republic_A-10_Thunderbolt_II" TargetMode="External"/><Relationship Id="rId677" Type="http://schemas.openxmlformats.org/officeDocument/2006/relationships/hyperlink" Target="https://en.wikipedia.org/wiki/Boeing_757" TargetMode="External"/><Relationship Id="rId2053" Type="http://schemas.openxmlformats.org/officeDocument/2006/relationships/hyperlink" Target="https://www.historicalsquadron.com/vampire-fb-52" TargetMode="External"/><Relationship Id="rId2260" Type="http://schemas.openxmlformats.org/officeDocument/2006/relationships/hyperlink" Target="https://www.globalsecurity.org/military/systems/aircraft/e-2-specs.htm" TargetMode="External"/><Relationship Id="rId2358" Type="http://schemas.openxmlformats.org/officeDocument/2006/relationships/hyperlink" Target="https://en.wikipedia.org/wiki/Boeing-Stearman_Model_75" TargetMode="External"/><Relationship Id="rId3104" Type="http://schemas.openxmlformats.org/officeDocument/2006/relationships/hyperlink" Target="https://en.wikipedia.org/wiki/BAE_Systems_Hawk" TargetMode="External"/><Relationship Id="rId3311" Type="http://schemas.openxmlformats.org/officeDocument/2006/relationships/hyperlink" Target="https://en.wikipedia.org/wiki/Lockheed_Martin_KC-130" TargetMode="External"/><Relationship Id="rId3756" Type="http://schemas.openxmlformats.org/officeDocument/2006/relationships/hyperlink" Target="https://en.wikipedia.org/wiki/AgustaWestland_AW101" TargetMode="External"/><Relationship Id="rId232" Type="http://schemas.openxmlformats.org/officeDocument/2006/relationships/hyperlink" Target="https://en.wikipedia.org/wiki/Bell_47" TargetMode="External"/><Relationship Id="rId884" Type="http://schemas.openxmlformats.org/officeDocument/2006/relationships/hyperlink" Target="https://en.wikipedia.org/wiki/Boeing_777" TargetMode="External"/><Relationship Id="rId2120" Type="http://schemas.openxmlformats.org/officeDocument/2006/relationships/hyperlink" Target="https://rgl.faa.gov/Regulatory_and_Guidance_Library/rgMakeModel.nsf/0/0e0fcf73f650fdce86257c9b006cce01/$FILE/H3EU_Rev_23.pdf" TargetMode="External"/><Relationship Id="rId2565" Type="http://schemas.openxmlformats.org/officeDocument/2006/relationships/hyperlink" Target="https://en.wikipedia.org/wiki/Embraer_Legacy_450/500_and_Praetor_500/600" TargetMode="External"/><Relationship Id="rId2772" Type="http://schemas.openxmlformats.org/officeDocument/2006/relationships/hyperlink" Target="https://en.wikipedia.org/wiki/Beechcraft_Model_18" TargetMode="External"/><Relationship Id="rId3409" Type="http://schemas.openxmlformats.org/officeDocument/2006/relationships/hyperlink" Target="https://en.wikipedia.org/wiki/SOCATA_Rallye_family" TargetMode="External"/><Relationship Id="rId3616" Type="http://schemas.openxmlformats.org/officeDocument/2006/relationships/hyperlink" Target="https://en.wikipedia.org/wiki/Lockheed_P-3_Orion" TargetMode="External"/><Relationship Id="rId537" Type="http://schemas.openxmlformats.org/officeDocument/2006/relationships/hyperlink" Target="https://en.wikipedia.org/wiki/Boeing_747" TargetMode="External"/><Relationship Id="rId744" Type="http://schemas.openxmlformats.org/officeDocument/2006/relationships/hyperlink" Target="https://en.wikipedia.org/wiki/Boeing_767" TargetMode="External"/><Relationship Id="rId951" Type="http://schemas.openxmlformats.org/officeDocument/2006/relationships/hyperlink" Target="https://en.wikipedia.org/wiki/Boeing_777" TargetMode="External"/><Relationship Id="rId1167" Type="http://schemas.openxmlformats.org/officeDocument/2006/relationships/hyperlink" Target="https://en.wikipedia.org/wiki/Cessna_AT-17_Bobcat" TargetMode="External"/><Relationship Id="rId1374" Type="http://schemas.openxmlformats.org/officeDocument/2006/relationships/hyperlink" Target="https://en.wikipedia.org/wiki/Airbus_A310" TargetMode="External"/><Relationship Id="rId1581" Type="http://schemas.openxmlformats.org/officeDocument/2006/relationships/hyperlink" Target="https://en.wikipedia.org/wiki/Beechcraft_C-12_Huron" TargetMode="External"/><Relationship Id="rId1679" Type="http://schemas.openxmlformats.org/officeDocument/2006/relationships/hyperlink" Target="https://en.wikipedia.org/wiki/Boeing_C-32" TargetMode="External"/><Relationship Id="rId2218" Type="http://schemas.openxmlformats.org/officeDocument/2006/relationships/hyperlink" Target="https://en.wikipedia.org/wiki/Dornier_Do_28" TargetMode="External"/><Relationship Id="rId2425" Type="http://schemas.openxmlformats.org/officeDocument/2006/relationships/hyperlink" Target="http://www.canadianflight.org/content/dh-60-gipsy-moth" TargetMode="External"/><Relationship Id="rId2632" Type="http://schemas.openxmlformats.org/officeDocument/2006/relationships/hyperlink" Target="https://en.wikipedia.org/wiki/Embraer_ERJ_family" TargetMode="External"/><Relationship Id="rId80" Type="http://schemas.openxmlformats.org/officeDocument/2006/relationships/hyperlink" Target="https://en.wikipedia.org/wiki/Cessna_O-1_Bird_Dog" TargetMode="External"/><Relationship Id="rId604" Type="http://schemas.openxmlformats.org/officeDocument/2006/relationships/hyperlink" Target="https://en.wikipedia.org/wiki/Boeing_747" TargetMode="External"/><Relationship Id="rId811" Type="http://schemas.openxmlformats.org/officeDocument/2006/relationships/hyperlink" Target="https://en.wikipedia.org/wiki/Boeing_767" TargetMode="External"/><Relationship Id="rId1027" Type="http://schemas.openxmlformats.org/officeDocument/2006/relationships/hyperlink" Target="https://en.wikipedia.org/wiki/ICON_A5" TargetMode="External"/><Relationship Id="rId1234" Type="http://schemas.openxmlformats.org/officeDocument/2006/relationships/hyperlink" Target="https://en.wikipedia.org/wiki/Antonov_An-124_Ruslan" TargetMode="External"/><Relationship Id="rId1441" Type="http://schemas.openxmlformats.org/officeDocument/2006/relationships/hyperlink" Target="https://en.wikipedia.org/wiki/Airbus_A330" TargetMode="External"/><Relationship Id="rId1886" Type="http://schemas.openxmlformats.org/officeDocument/2006/relationships/hyperlink" Target="https://en.wikipedia.org/wiki/Zlin_Z-37_%C4%8Cmel%C3%A1k" TargetMode="External"/><Relationship Id="rId2937" Type="http://schemas.openxmlformats.org/officeDocument/2006/relationships/hyperlink" Target="https://en.wikipedia.org/wiki/Sikorsky_S-39" TargetMode="External"/><Relationship Id="rId909" Type="http://schemas.openxmlformats.org/officeDocument/2006/relationships/hyperlink" Target="https://en.wikipedia.org/wiki/Boeing_777" TargetMode="External"/><Relationship Id="rId1301" Type="http://schemas.openxmlformats.org/officeDocument/2006/relationships/hyperlink" Target="https://en.wikipedia.org/wiki/Antonov_An-32" TargetMode="External"/><Relationship Id="rId1539" Type="http://schemas.openxmlformats.org/officeDocument/2006/relationships/hyperlink" Target="https://rgl.faa.gov/Regulatory_and_Guidance_Library/rgMakeModel.nsf/0/5871ef1c07fe2cfc862581d300724b70/$FILE/A3EU_Rev_44.pdf" TargetMode="External"/><Relationship Id="rId1746" Type="http://schemas.openxmlformats.org/officeDocument/2006/relationships/hyperlink" Target="https://en.wikipedia.org/wiki/Douglas_C-54_Skymaster" TargetMode="External"/><Relationship Id="rId1953" Type="http://schemas.openxmlformats.org/officeDocument/2006/relationships/hyperlink" Target="https://en.wikipedia.org/wiki/Bombardier_Challenger_600_series" TargetMode="External"/><Relationship Id="rId3199" Type="http://schemas.openxmlformats.org/officeDocument/2006/relationships/hyperlink" Target="https://en.wikipedia.org/wiki/Taylor_J-2" TargetMode="External"/><Relationship Id="rId38" Type="http://schemas.openxmlformats.org/officeDocument/2006/relationships/hyperlink" Target="https://en.wikipedia.org/wiki/Learjet_24" TargetMode="External"/><Relationship Id="rId1606" Type="http://schemas.openxmlformats.org/officeDocument/2006/relationships/hyperlink" Target="https://en.wikipedia.org/wiki/Lockheed_C-130_Hercules" TargetMode="External"/><Relationship Id="rId1813" Type="http://schemas.openxmlformats.org/officeDocument/2006/relationships/hyperlink" Target="https://en.wikipedia.org/wiki/Bombardier_CRJ100/200" TargetMode="External"/><Relationship Id="rId3059" Type="http://schemas.openxmlformats.org/officeDocument/2006/relationships/hyperlink" Target="https://en.wikipedia.org/wiki/Grumman_G-73_Mallard" TargetMode="External"/><Relationship Id="rId3266" Type="http://schemas.openxmlformats.org/officeDocument/2006/relationships/hyperlink" Target="https://en.wikipedia.org/wiki/PZL-Mielec_Lim-6" TargetMode="External"/><Relationship Id="rId3473" Type="http://schemas.openxmlformats.org/officeDocument/2006/relationships/hyperlink" Target="https://en.wikipedia.org/wiki/Bell_OH-58_Kiowa" TargetMode="External"/><Relationship Id="rId187" Type="http://schemas.openxmlformats.org/officeDocument/2006/relationships/hyperlink" Target="https://en.wikipedia.org/wiki/Bell_427" TargetMode="External"/><Relationship Id="rId394" Type="http://schemas.openxmlformats.org/officeDocument/2006/relationships/hyperlink" Target="https://en.wikipedia.org/wiki/Aeroprakt_A-22_Foxbat" TargetMode="External"/><Relationship Id="rId2075" Type="http://schemas.openxmlformats.org/officeDocument/2006/relationships/hyperlink" Target="https://en.wikipedia.org/wiki/Douglas_DC-3" TargetMode="External"/><Relationship Id="rId2282" Type="http://schemas.openxmlformats.org/officeDocument/2006/relationships/hyperlink" Target="https://www.airforce.gov.au/about-us/history/dh-115-vampire-t35" TargetMode="External"/><Relationship Id="rId3126" Type="http://schemas.openxmlformats.org/officeDocument/2006/relationships/hyperlink" Target="https://www.libertyjet.com/private_jets/Hawker%201000" TargetMode="External"/><Relationship Id="rId3680" Type="http://schemas.openxmlformats.org/officeDocument/2006/relationships/hyperlink" Target="https://en.wikipedia.org/wiki/Lockheed_P-2_Neptune" TargetMode="External"/><Relationship Id="rId3778" Type="http://schemas.openxmlformats.org/officeDocument/2006/relationships/hyperlink" Target="https://assets.publishing.service.gov.uk/media/593ffaeee5274a5e51000243/Jodel_D119_G-AXFN_07-17.pdf" TargetMode="External"/><Relationship Id="rId254" Type="http://schemas.openxmlformats.org/officeDocument/2006/relationships/hyperlink" Target="http://www.aviastar.org/helicopters_eng/kawasaki_kh-4.php" TargetMode="External"/><Relationship Id="rId699" Type="http://schemas.openxmlformats.org/officeDocument/2006/relationships/hyperlink" Target="https://en.wikipedia.org/wiki/Boeing_767" TargetMode="External"/><Relationship Id="rId1091" Type="http://schemas.openxmlformats.org/officeDocument/2006/relationships/hyperlink" Target="https://en.wikipedia.org/wiki/Bell_212" TargetMode="External"/><Relationship Id="rId2587" Type="http://schemas.openxmlformats.org/officeDocument/2006/relationships/hyperlink" Target="https://en.wikipedia.org/wiki/Embraer_ERJ_family" TargetMode="External"/><Relationship Id="rId2794" Type="http://schemas.openxmlformats.org/officeDocument/2006/relationships/hyperlink" Target="https://en.wikipedia.org/wiki/Lockheed_HC-130" TargetMode="External"/><Relationship Id="rId3333" Type="http://schemas.openxmlformats.org/officeDocument/2006/relationships/hyperlink" Target="https://www.skybrary.aero/index.php/MD81" TargetMode="External"/><Relationship Id="rId3540" Type="http://schemas.openxmlformats.org/officeDocument/2006/relationships/hyperlink" Target="https://en.wikipedia.org/wiki/Bell_H-13_Sioux" TargetMode="External"/><Relationship Id="rId3638" Type="http://schemas.openxmlformats.org/officeDocument/2006/relationships/hyperlink" Target="https://en.wikipedia.org/wiki/Boeing_P-8_Poseidon" TargetMode="External"/><Relationship Id="rId114" Type="http://schemas.openxmlformats.org/officeDocument/2006/relationships/hyperlink" Target="https://en.wikipedia.org/wiki/Cessna_Skymaster" TargetMode="External"/><Relationship Id="rId461" Type="http://schemas.openxmlformats.org/officeDocument/2006/relationships/hyperlink" Target="https://en.wikipedia.org/wiki/AgustaWestland_AW109" TargetMode="External"/><Relationship Id="rId559" Type="http://schemas.openxmlformats.org/officeDocument/2006/relationships/hyperlink" Target="https://en.wikipedia.org/wiki/Boeing_747" TargetMode="External"/><Relationship Id="rId766" Type="http://schemas.openxmlformats.org/officeDocument/2006/relationships/hyperlink" Target="https://en.wikipedia.org/wiki/Boeing_767" TargetMode="External"/><Relationship Id="rId1189" Type="http://schemas.openxmlformats.org/officeDocument/2006/relationships/hyperlink" Target="https://en.wikipedia.org/wiki/Dassault/Dornier_Alpha_Jet" TargetMode="External"/><Relationship Id="rId1396" Type="http://schemas.openxmlformats.org/officeDocument/2006/relationships/hyperlink" Target="https://en.wikipedia.org/wiki/Airbus_A320_family" TargetMode="External"/><Relationship Id="rId2142" Type="http://schemas.openxmlformats.org/officeDocument/2006/relationships/hyperlink" Target="https://en.wikipedia.org/wiki/MBB_Bo_105" TargetMode="External"/><Relationship Id="rId2447" Type="http://schemas.openxmlformats.org/officeDocument/2006/relationships/hyperlink" Target="https://en.wikipedia.org/wiki/Embraer_ERJ_family" TargetMode="External"/><Relationship Id="rId3400" Type="http://schemas.openxmlformats.org/officeDocument/2006/relationships/hyperlink" Target="https://en.wikipedia.org/wiki/SOCATA_Rallye_family" TargetMode="External"/><Relationship Id="rId321" Type="http://schemas.openxmlformats.org/officeDocument/2006/relationships/hyperlink" Target="https://en.wikipedia.org/wiki/Aero_Commander_500_family" TargetMode="External"/><Relationship Id="rId419" Type="http://schemas.openxmlformats.org/officeDocument/2006/relationships/hyperlink" Target="https://en.wikipedia.org/wiki/Embraer_EMB_314_Super_Tucano" TargetMode="External"/><Relationship Id="rId626" Type="http://schemas.openxmlformats.org/officeDocument/2006/relationships/hyperlink" Target="https://en.wikipedia.org/wiki/Boeing_757" TargetMode="External"/><Relationship Id="rId973" Type="http://schemas.openxmlformats.org/officeDocument/2006/relationships/hyperlink" Target="https://en.wikipedia.org/wiki/Airbus_A300" TargetMode="External"/><Relationship Id="rId1049" Type="http://schemas.openxmlformats.org/officeDocument/2006/relationships/hyperlink" Target="https://en.wikipedia.org/wiki/AgustaWestland_AW139" TargetMode="External"/><Relationship Id="rId1256" Type="http://schemas.openxmlformats.org/officeDocument/2006/relationships/hyperlink" Target="https://en.wikipedia.org/wiki/Antonov_An-26" TargetMode="External"/><Relationship Id="rId2002" Type="http://schemas.openxmlformats.org/officeDocument/2006/relationships/hyperlink" Target="https://en.wikipedia.org/wiki/Jodel_D.11" TargetMode="External"/><Relationship Id="rId2307" Type="http://schemas.openxmlformats.org/officeDocument/2006/relationships/hyperlink" Target="https://fi.wikipedia.org/wiki/Embraer_170/190" TargetMode="External"/><Relationship Id="rId2654" Type="http://schemas.openxmlformats.org/officeDocument/2006/relationships/hyperlink" Target="https://en.wikipedia.org/wiki/De_Havilland_Moth_Minor" TargetMode="External"/><Relationship Id="rId2861" Type="http://schemas.openxmlformats.org/officeDocument/2006/relationships/hyperlink" Target="https://en.wikipedia.org/wiki/Cessna_172" TargetMode="External"/><Relationship Id="rId2959" Type="http://schemas.openxmlformats.org/officeDocument/2006/relationships/hyperlink" Target="https://en.wikipedia.org/wiki/Bombardier_Global_Express" TargetMode="External"/><Relationship Id="rId3705" Type="http://schemas.openxmlformats.org/officeDocument/2006/relationships/hyperlink" Target="https://en.wikipedia.org/wiki/Beechcraft_Bonanza" TargetMode="External"/><Relationship Id="rId833" Type="http://schemas.openxmlformats.org/officeDocument/2006/relationships/hyperlink" Target="https://en.wikipedia.org/wiki/Boeing_777" TargetMode="External"/><Relationship Id="rId1116" Type="http://schemas.openxmlformats.org/officeDocument/2006/relationships/hyperlink" Target="https://rgl.faa.gov/Regulatory_and_Guidance_Library/rgMakeModel.nsf/0/a51f7ea8ea5e779a862586a70068436f/$FILE/A53EU_%20Rev30.pdf" TargetMode="External"/><Relationship Id="rId1463" Type="http://schemas.openxmlformats.org/officeDocument/2006/relationships/hyperlink" Target="https://en.wikipedia.org/wiki/Airbus_A330" TargetMode="External"/><Relationship Id="rId1670" Type="http://schemas.openxmlformats.org/officeDocument/2006/relationships/hyperlink" Target="https://en.wikipedia.org/wiki/Airbus_A340" TargetMode="External"/><Relationship Id="rId1768" Type="http://schemas.openxmlformats.org/officeDocument/2006/relationships/hyperlink" Target="https://en.wikipedia.org/wiki/Canadair_CF-104_Starfighter" TargetMode="External"/><Relationship Id="rId2514" Type="http://schemas.openxmlformats.org/officeDocument/2006/relationships/hyperlink" Target="https://en.wikipedia.org/wiki/Northrop_Grumman_EA-6B_Prowler" TargetMode="External"/><Relationship Id="rId2721" Type="http://schemas.openxmlformats.org/officeDocument/2006/relationships/hyperlink" Target="https://en.wikipedia.org/wiki/General_Dynamics_F-16_Fighting_Falcon_variants" TargetMode="External"/><Relationship Id="rId2819" Type="http://schemas.openxmlformats.org/officeDocument/2006/relationships/hyperlink" Target="https://en.wikipedia.org/wiki/Cessna_172" TargetMode="External"/><Relationship Id="rId900" Type="http://schemas.openxmlformats.org/officeDocument/2006/relationships/hyperlink" Target="https://en.wikipedia.org/wiki/Boeing_777" TargetMode="External"/><Relationship Id="rId1323" Type="http://schemas.openxmlformats.org/officeDocument/2006/relationships/hyperlink" Target="https://en.wikipedia.org/wiki/Antonov_An-74" TargetMode="External"/><Relationship Id="rId1530" Type="http://schemas.openxmlformats.org/officeDocument/2006/relationships/hyperlink" Target="https://en.wikipedia.org/wiki/MBB_Bo_105" TargetMode="External"/><Relationship Id="rId1628" Type="http://schemas.openxmlformats.org/officeDocument/2006/relationships/hyperlink" Target="https://en.wikipedia.org/wiki/Lockheed_C-130_Hercules" TargetMode="External"/><Relationship Id="rId1975" Type="http://schemas.openxmlformats.org/officeDocument/2006/relationships/hyperlink" Target="https://en.wikipedia.org/wiki/Bombardier_Challenger_600_series" TargetMode="External"/><Relationship Id="rId3190" Type="http://schemas.openxmlformats.org/officeDocument/2006/relationships/hyperlink" Target="https://en.wikipedia.org/wiki/Aermacchi_MB-339" TargetMode="External"/><Relationship Id="rId1835" Type="http://schemas.openxmlformats.org/officeDocument/2006/relationships/hyperlink" Target="https://en.wikipedia.org/wiki/Bombardier_CRJ" TargetMode="External"/><Relationship Id="rId3050" Type="http://schemas.openxmlformats.org/officeDocument/2006/relationships/hyperlink" Target="https://en.wikipedia.org/wiki/Sikorsky_H-34" TargetMode="External"/><Relationship Id="rId3288" Type="http://schemas.openxmlformats.org/officeDocument/2006/relationships/hyperlink" Target="https://en.wikipedia.org/wiki/Mooney_M20" TargetMode="External"/><Relationship Id="rId3495" Type="http://schemas.openxmlformats.org/officeDocument/2006/relationships/hyperlink" Target="https://en.wikipedia.org/wiki/De_Havilland_Canada_Dash_8" TargetMode="External"/><Relationship Id="rId1902" Type="http://schemas.openxmlformats.org/officeDocument/2006/relationships/hyperlink" Target="https://en.wikipedia.org/wiki/McDonnell_Douglas_DC-10" TargetMode="External"/><Relationship Id="rId2097" Type="http://schemas.openxmlformats.org/officeDocument/2006/relationships/hyperlink" Target="https://en.wikipedia.org/wiki/Douglas_DC-8" TargetMode="External"/><Relationship Id="rId3148" Type="http://schemas.openxmlformats.org/officeDocument/2006/relationships/hyperlink" Target="https://en.wikipedia.org/wiki/Mikoyan-Gurevich_MiG-15" TargetMode="External"/><Relationship Id="rId3355" Type="http://schemas.openxmlformats.org/officeDocument/2006/relationships/hyperlink" Target="https://en.wikipedia.org/wiki/McDonnell_Douglas_MD-90" TargetMode="External"/><Relationship Id="rId3562" Type="http://schemas.openxmlformats.org/officeDocument/2006/relationships/hyperlink" Target="https://en.wikipedia.org/wiki/Lockheed_P-38_Lightning" TargetMode="External"/><Relationship Id="rId276" Type="http://schemas.openxmlformats.org/officeDocument/2006/relationships/hyperlink" Target="https://en.wikipedia.org/wiki/Cessna_CitationJet/M2" TargetMode="External"/><Relationship Id="rId483" Type="http://schemas.openxmlformats.org/officeDocument/2006/relationships/hyperlink" Target="https://airandspace.si.edu/collection-objects/beechcraft-king-air-65-90/nasm_A20000795000" TargetMode="External"/><Relationship Id="rId690" Type="http://schemas.openxmlformats.org/officeDocument/2006/relationships/hyperlink" Target="https://en.wikipedia.org/wiki/Boeing_767" TargetMode="External"/><Relationship Id="rId2164" Type="http://schemas.openxmlformats.org/officeDocument/2006/relationships/hyperlink" Target="https://en.wikipedia.org/wiki/Dornier_228" TargetMode="External"/><Relationship Id="rId2371" Type="http://schemas.openxmlformats.org/officeDocument/2006/relationships/hyperlink" Target="https://en.wikipedia.org/wiki/Beechcraft_King_Air" TargetMode="External"/><Relationship Id="rId3008" Type="http://schemas.openxmlformats.org/officeDocument/2006/relationships/hyperlink" Target="https://en.wikipedia.org/wiki/Grumman_Ag_Cat" TargetMode="External"/><Relationship Id="rId3215" Type="http://schemas.openxmlformats.org/officeDocument/2006/relationships/hyperlink" Target="https://en.wikipedia.org/wiki/Sikorsky_H-34" TargetMode="External"/><Relationship Id="rId3422" Type="http://schemas.openxmlformats.org/officeDocument/2006/relationships/hyperlink" Target="https://en.wikipedia.org/wiki/Fieseler_Fi_156_Storch" TargetMode="External"/><Relationship Id="rId136" Type="http://schemas.openxmlformats.org/officeDocument/2006/relationships/hyperlink" Target="https://en.wikipedia.org/wiki/Cessna_Skymaster" TargetMode="External"/><Relationship Id="rId343" Type="http://schemas.openxmlformats.org/officeDocument/2006/relationships/hyperlink" Target="https://en.wikipedia.org/wiki/Beechcraft_King_Air" TargetMode="External"/><Relationship Id="rId550" Type="http://schemas.openxmlformats.org/officeDocument/2006/relationships/hyperlink" Target="https://en.wikipedia.org/wiki/Boeing_747" TargetMode="External"/><Relationship Id="rId788" Type="http://schemas.openxmlformats.org/officeDocument/2006/relationships/hyperlink" Target="https://en.wikipedia.org/wiki/Boeing_767" TargetMode="External"/><Relationship Id="rId995" Type="http://schemas.openxmlformats.org/officeDocument/2006/relationships/hyperlink" Target="http://www.flugzeuginfo.net/acdata_php/acdata_lancaster_en.php" TargetMode="External"/><Relationship Id="rId1180" Type="http://schemas.openxmlformats.org/officeDocument/2006/relationships/hyperlink" Target="http://www.flugzeuginfo.net/acdata_php/acdata_ae270_en.php" TargetMode="External"/><Relationship Id="rId2024" Type="http://schemas.openxmlformats.org/officeDocument/2006/relationships/hyperlink" Target="https://en.wikipedia.org/wiki/Jodel_D.11" TargetMode="External"/><Relationship Id="rId2231" Type="http://schemas.openxmlformats.org/officeDocument/2006/relationships/hyperlink" Target="https://en.wikipedia.org/wiki/Dornier_228" TargetMode="External"/><Relationship Id="rId2469" Type="http://schemas.openxmlformats.org/officeDocument/2006/relationships/hyperlink" Target="https://en.wikipedia.org/wiki/Piper_J-3_Cub" TargetMode="External"/><Relationship Id="rId2676" Type="http://schemas.openxmlformats.org/officeDocument/2006/relationships/hyperlink" Target="https://en.wikipedia.org/wiki/Bell_UH-1_Iroquois" TargetMode="External"/><Relationship Id="rId2883" Type="http://schemas.openxmlformats.org/officeDocument/2006/relationships/hyperlink" Target="https://en.wikipedia.org/wiki/Boeing_Chinook_(UK_variants" TargetMode="External"/><Relationship Id="rId3727" Type="http://schemas.openxmlformats.org/officeDocument/2006/relationships/hyperlink" Target="https://en.wikipedia.org/wiki/Aero_L-39_Albatros" TargetMode="External"/><Relationship Id="rId203" Type="http://schemas.openxmlformats.org/officeDocument/2006/relationships/hyperlink" Target="https://en.wikipedia.org/wiki/Bell_430" TargetMode="External"/><Relationship Id="rId648" Type="http://schemas.openxmlformats.org/officeDocument/2006/relationships/hyperlink" Target="https://en.wikipedia.org/wiki/Boeing_757" TargetMode="External"/><Relationship Id="rId855" Type="http://schemas.openxmlformats.org/officeDocument/2006/relationships/hyperlink" Target="https://en.wikipedia.org/wiki/Boeing_777" TargetMode="External"/><Relationship Id="rId1040" Type="http://schemas.openxmlformats.org/officeDocument/2006/relationships/hyperlink" Target="https://assets.publishing.service.gov.uk/media/54230011e5274a1317000a83/ATR_72-202__G-BWDB_11-09.pdf" TargetMode="External"/><Relationship Id="rId1278" Type="http://schemas.openxmlformats.org/officeDocument/2006/relationships/hyperlink" Target="https://en.wikipedia.org/wiki/Antonov_An-2" TargetMode="External"/><Relationship Id="rId1485" Type="http://schemas.openxmlformats.org/officeDocument/2006/relationships/hyperlink" Target="https://www.redboxaviation.com/aircraft/sikorsky-s-76-auh-76/" TargetMode="External"/><Relationship Id="rId1692" Type="http://schemas.openxmlformats.org/officeDocument/2006/relationships/hyperlink" Target="https://en.wikipedia.org/wiki/Airbus_A380" TargetMode="External"/><Relationship Id="rId2329" Type="http://schemas.openxmlformats.org/officeDocument/2006/relationships/hyperlink" Target="https://fi.wikipedia.org/wiki/Embraer_170/190" TargetMode="External"/><Relationship Id="rId2536" Type="http://schemas.openxmlformats.org/officeDocument/2006/relationships/hyperlink" Target="https://en.wikipedia.org/wiki/Piper_J-5" TargetMode="External"/><Relationship Id="rId2743" Type="http://schemas.openxmlformats.org/officeDocument/2006/relationships/hyperlink" Target="https://en.wikipedia.org/wiki/Beechcraft_Bonanza" TargetMode="External"/><Relationship Id="rId410" Type="http://schemas.openxmlformats.org/officeDocument/2006/relationships/hyperlink" Target="https://en.wikipedia.org/wiki/Aeroprakt_A-22_Foxbat" TargetMode="External"/><Relationship Id="rId508" Type="http://schemas.openxmlformats.org/officeDocument/2006/relationships/hyperlink" Target="https://en.wikipedia.org/wiki/Boeing_747" TargetMode="External"/><Relationship Id="rId715" Type="http://schemas.openxmlformats.org/officeDocument/2006/relationships/hyperlink" Target="https://en.wikipedia.org/wiki/Boeing_767" TargetMode="External"/><Relationship Id="rId922" Type="http://schemas.openxmlformats.org/officeDocument/2006/relationships/hyperlink" Target="https://en.wikipedia.org/wiki/Boeing_777" TargetMode="External"/><Relationship Id="rId1138" Type="http://schemas.openxmlformats.org/officeDocument/2006/relationships/hyperlink" Target="https://en.wikipedia.org/wiki/Aermacchi_AL-60" TargetMode="External"/><Relationship Id="rId1345" Type="http://schemas.openxmlformats.org/officeDocument/2006/relationships/hyperlink" Target="https://www.globalair.com/aircraft-for-sale/Specifications?specid=374" TargetMode="External"/><Relationship Id="rId1552" Type="http://schemas.openxmlformats.org/officeDocument/2006/relationships/hyperlink" Target="https://en.wikipedia.org/wiki/B%C3%BCcker_B%C3%BC_133_Jungmeister" TargetMode="External"/><Relationship Id="rId1997" Type="http://schemas.openxmlformats.org/officeDocument/2006/relationships/hyperlink" Target="https://assets.publishing.service.gov.uk/media/54230058ed915d1371000a95/Jodel_D112_G-BHHX_10-12.pdf" TargetMode="External"/><Relationship Id="rId2603" Type="http://schemas.openxmlformats.org/officeDocument/2006/relationships/hyperlink" Target="https://en.wikipedia.org/wiki/Embraer_ERJ_family" TargetMode="External"/><Relationship Id="rId2950" Type="http://schemas.openxmlformats.org/officeDocument/2006/relationships/hyperlink" Target="https://en.wikipedia.org/wiki/Grumman_Gulfstream_II" TargetMode="External"/><Relationship Id="rId1205" Type="http://schemas.openxmlformats.org/officeDocument/2006/relationships/hyperlink" Target="https://en.wikipedia.org/wiki/Antonov_An-12" TargetMode="External"/><Relationship Id="rId1857" Type="http://schemas.openxmlformats.org/officeDocument/2006/relationships/hyperlink" Target="https://en.wikipedia.org/wiki/Cessna_AT-17_Bobcat" TargetMode="External"/><Relationship Id="rId2810" Type="http://schemas.openxmlformats.org/officeDocument/2006/relationships/hyperlink" Target="https://en.wikipedia.org/wiki/Grumman_F8F_Bearcat" TargetMode="External"/><Relationship Id="rId2908" Type="http://schemas.openxmlformats.org/officeDocument/2006/relationships/hyperlink" Target="https://www.aviation.govt.nz/assets/aircraft/type-acceptance-reports/Cessna_F337_Series.pdf" TargetMode="External"/><Relationship Id="rId51" Type="http://schemas.openxmlformats.org/officeDocument/2006/relationships/hyperlink" Target="https://en.wikipedia.org/wiki/Learjet_25" TargetMode="External"/><Relationship Id="rId1412" Type="http://schemas.openxmlformats.org/officeDocument/2006/relationships/hyperlink" Target="https://en.wikipedia.org/wiki/Airbus_A321" TargetMode="External"/><Relationship Id="rId1717" Type="http://schemas.openxmlformats.org/officeDocument/2006/relationships/hyperlink" Target="https://en.wikipedia.org/wiki/Beechcraft_Model_18" TargetMode="External"/><Relationship Id="rId1924" Type="http://schemas.openxmlformats.org/officeDocument/2006/relationships/hyperlink" Target="https://en.wikipedia.org/wiki/Rockwell_Commander_112" TargetMode="External"/><Relationship Id="rId3072" Type="http://schemas.openxmlformats.org/officeDocument/2006/relationships/hyperlink" Target="https://www.airbus.com/helicopters/civil-helicopters/light-twin/h145.html" TargetMode="External"/><Relationship Id="rId3377" Type="http://schemas.openxmlformats.org/officeDocument/2006/relationships/hyperlink" Target="https://en.wikipedia.org/wiki/Morane-Saulnier_MS.315" TargetMode="External"/><Relationship Id="rId298" Type="http://schemas.openxmlformats.org/officeDocument/2006/relationships/hyperlink" Target="https://en.wikipedia.org/wiki/Learjet_60" TargetMode="External"/><Relationship Id="rId3584" Type="http://schemas.openxmlformats.org/officeDocument/2006/relationships/hyperlink" Target="https://en.wikipedia.org/wiki/Aero_L-159_Alca" TargetMode="External"/><Relationship Id="rId3791" Type="http://schemas.openxmlformats.org/officeDocument/2006/relationships/hyperlink" Target="https://en.wikipedia.org/wiki/EADS_CASA_C-295" TargetMode="External"/><Relationship Id="rId158" Type="http://schemas.openxmlformats.org/officeDocument/2006/relationships/hyperlink" Target="https://en.wikipedia.org/wiki/Cessna_402" TargetMode="External"/><Relationship Id="rId2186" Type="http://schemas.openxmlformats.org/officeDocument/2006/relationships/hyperlink" Target="https://en.wikipedia.org/wiki/Dornier_Do_27" TargetMode="External"/><Relationship Id="rId2393" Type="http://schemas.openxmlformats.org/officeDocument/2006/relationships/hyperlink" Target="https://rgl.faa.gov/Regulatory_and_Guidance_Library/rgMakeModel.nsf/0/b338a2920d203e958625850a0053acc6/$FILE/A31SO_Rev13.pdf" TargetMode="External"/><Relationship Id="rId2698" Type="http://schemas.openxmlformats.org/officeDocument/2006/relationships/hyperlink" Target="https://en.wikipedia.org/wiki/Boeing_Vertol_CH-46_Sea_Knight" TargetMode="External"/><Relationship Id="rId3237" Type="http://schemas.openxmlformats.org/officeDocument/2006/relationships/hyperlink" Target="https://en.wikipedia.org/wiki/Lockheed_MC-130" TargetMode="External"/><Relationship Id="rId3444" Type="http://schemas.openxmlformats.org/officeDocument/2006/relationships/hyperlink" Target="https://en.wikipedia.org/wiki/SOCATA_Rallye_family" TargetMode="External"/><Relationship Id="rId3651" Type="http://schemas.openxmlformats.org/officeDocument/2006/relationships/hyperlink" Target="https://en.wikipedia.org/wiki/Cessna_206" TargetMode="External"/><Relationship Id="rId365" Type="http://schemas.openxmlformats.org/officeDocument/2006/relationships/hyperlink" Target="https://en.wikipedia.org/wiki/Beechcraft_Skipper" TargetMode="External"/><Relationship Id="rId572" Type="http://schemas.openxmlformats.org/officeDocument/2006/relationships/hyperlink" Target="https://en.wikipedia.org/wiki/Boeing_747" TargetMode="External"/><Relationship Id="rId2046" Type="http://schemas.openxmlformats.org/officeDocument/2006/relationships/hyperlink" Target="https://www.globalair.com/aircraft-for-sale/Specifications?specid=451" TargetMode="External"/><Relationship Id="rId2253" Type="http://schemas.openxmlformats.org/officeDocument/2006/relationships/hyperlink" Target="https://en.wikipedia.org/wiki/Boeing_E-3_Sentry" TargetMode="External"/><Relationship Id="rId2460" Type="http://schemas.openxmlformats.org/officeDocument/2006/relationships/hyperlink" Target="https://en.wikipedia.org/wiki/Piper_J-3_Cub" TargetMode="External"/><Relationship Id="rId3304" Type="http://schemas.openxmlformats.org/officeDocument/2006/relationships/hyperlink" Target="https://en.wikipedia.org/wiki/Mooney_M20" TargetMode="External"/><Relationship Id="rId3511" Type="http://schemas.openxmlformats.org/officeDocument/2006/relationships/hyperlink" Target="https://en.wikipedia.org/wiki/Dassault_Mirage_III" TargetMode="External"/><Relationship Id="rId3749" Type="http://schemas.openxmlformats.org/officeDocument/2006/relationships/hyperlink" Target="https://en.wikipedia.org/wiki/Bell_Boeing_V-22_Osprey" TargetMode="External"/><Relationship Id="rId225" Type="http://schemas.openxmlformats.org/officeDocument/2006/relationships/hyperlink" Target="https://en.wikipedia.org/wiki/Aero_Commander_500_family" TargetMode="External"/><Relationship Id="rId432" Type="http://schemas.openxmlformats.org/officeDocument/2006/relationships/hyperlink" Target="https://en.wikipedia.org/wiki/Cessna_152" TargetMode="External"/><Relationship Id="rId877" Type="http://schemas.openxmlformats.org/officeDocument/2006/relationships/hyperlink" Target="https://en.wikipedia.org/wiki/Boeing_777" TargetMode="External"/><Relationship Id="rId1062" Type="http://schemas.openxmlformats.org/officeDocument/2006/relationships/hyperlink" Target="https://planesoffame.org/aircraft/plane-AD-4N" TargetMode="External"/><Relationship Id="rId2113" Type="http://schemas.openxmlformats.org/officeDocument/2006/relationships/hyperlink" Target="https://en.wikipedia.org/wiki/McDonnell_Douglas_DC-9" TargetMode="External"/><Relationship Id="rId2320" Type="http://schemas.openxmlformats.org/officeDocument/2006/relationships/hyperlink" Target="https://fi.wikipedia.org/wiki/Embraer_170/190" TargetMode="External"/><Relationship Id="rId2558" Type="http://schemas.openxmlformats.org/officeDocument/2006/relationships/hyperlink" Target="https://en.wikipedia.org/wiki/Beechcraft_C-12_Huron" TargetMode="External"/><Relationship Id="rId2765" Type="http://schemas.openxmlformats.org/officeDocument/2006/relationships/hyperlink" Target="https://en.wikipedia.org/wiki/Cessna_150" TargetMode="External"/><Relationship Id="rId2972" Type="http://schemas.openxmlformats.org/officeDocument/2006/relationships/hyperlink" Target="https://en.wikipedia.org/wiki/North_American_T-28_Trojan" TargetMode="External"/><Relationship Id="rId3609" Type="http://schemas.openxmlformats.org/officeDocument/2006/relationships/hyperlink" Target="https://en.wikipedia.org/wiki/Lockheed_Model_18_Lodestar" TargetMode="External"/><Relationship Id="rId737" Type="http://schemas.openxmlformats.org/officeDocument/2006/relationships/hyperlink" Target="https://en.wikipedia.org/wiki/Boeing_767" TargetMode="External"/><Relationship Id="rId944" Type="http://schemas.openxmlformats.org/officeDocument/2006/relationships/hyperlink" Target="https://en.wikipedia.org/wiki/Boeing_777" TargetMode="External"/><Relationship Id="rId1367" Type="http://schemas.openxmlformats.org/officeDocument/2006/relationships/hyperlink" Target="https://en.wikipedia.org/wiki/Airbus_A310" TargetMode="External"/><Relationship Id="rId1574" Type="http://schemas.openxmlformats.org/officeDocument/2006/relationships/hyperlink" Target="https://en.wikipedia.org/wiki/Beechcraft_C-12_Huron" TargetMode="External"/><Relationship Id="rId1781" Type="http://schemas.openxmlformats.org/officeDocument/2006/relationships/hyperlink" Target="https://en.wikipedia.org/wiki/Sikorsky_H-19_Chickasaw" TargetMode="External"/><Relationship Id="rId2418" Type="http://schemas.openxmlformats.org/officeDocument/2006/relationships/hyperlink" Target="https://en.wikipedia.org/wiki/Piper_PA-31_Navajo" TargetMode="External"/><Relationship Id="rId2625" Type="http://schemas.openxmlformats.org/officeDocument/2006/relationships/hyperlink" Target="https://en.wikipedia.org/wiki/Embraer_ERJ_family" TargetMode="External"/><Relationship Id="rId2832" Type="http://schemas.openxmlformats.org/officeDocument/2006/relationships/hyperlink" Target="https://en.wikipedia.org/wiki/McDonnell_Douglas_F-15_Eagle" TargetMode="External"/><Relationship Id="rId73" Type="http://schemas.openxmlformats.org/officeDocument/2006/relationships/hyperlink" Target="https://en.wikipedia.org/wiki/Boeing_CH-47_Chinook" TargetMode="External"/><Relationship Id="rId804" Type="http://schemas.openxmlformats.org/officeDocument/2006/relationships/hyperlink" Target="https://en.wikipedia.org/wiki/Boeing_767" TargetMode="External"/><Relationship Id="rId1227" Type="http://schemas.openxmlformats.org/officeDocument/2006/relationships/hyperlink" Target="https://en.wikipedia.org/wiki/Antonov_An-148" TargetMode="External"/><Relationship Id="rId1434" Type="http://schemas.openxmlformats.org/officeDocument/2006/relationships/hyperlink" Target="https://en.wikipedia.org/wiki/Airbus_A321" TargetMode="External"/><Relationship Id="rId1641" Type="http://schemas.openxmlformats.org/officeDocument/2006/relationships/hyperlink" Target="https://rgl.faa.gov/Regulatory_and_Guidance_Library/rgMakeModel.nsf/0/bf1202cf2015828a8625827900539c5f/$FILE/A49EU_Rev_19.pdf" TargetMode="External"/><Relationship Id="rId1879" Type="http://schemas.openxmlformats.org/officeDocument/2006/relationships/hyperlink" Target="https://en.wikipedia.org/wiki/Zl%C3%ADn_Z-26" TargetMode="External"/><Relationship Id="rId3094" Type="http://schemas.openxmlformats.org/officeDocument/2006/relationships/hyperlink" Target="https://planephd.com/wizard/details/120/BEECHCRAFT-J35-Bonanza-specifications-performance-operating-cost-valuation" TargetMode="External"/><Relationship Id="rId1501" Type="http://schemas.openxmlformats.org/officeDocument/2006/relationships/hyperlink" Target="https://en.wikipedia.org/wiki/MBB_Bo_105" TargetMode="External"/><Relationship Id="rId1739" Type="http://schemas.openxmlformats.org/officeDocument/2006/relationships/hyperlink" Target="https://www.rocketroute.com/aircraft/jetstream-32" TargetMode="External"/><Relationship Id="rId1946" Type="http://schemas.openxmlformats.org/officeDocument/2006/relationships/hyperlink" Target="https://en.wikipedia.org/wiki/Rockwell_Commander_112" TargetMode="External"/><Relationship Id="rId3399" Type="http://schemas.openxmlformats.org/officeDocument/2006/relationships/hyperlink" Target="https://en.wikipedia.org/wiki/SOCATA_Rallye_family" TargetMode="External"/><Relationship Id="rId1806" Type="http://schemas.openxmlformats.org/officeDocument/2006/relationships/hyperlink" Target="https://en.wikipedia.org/wiki/Bombardier_CRJ100/200" TargetMode="External"/><Relationship Id="rId3161" Type="http://schemas.openxmlformats.org/officeDocument/2006/relationships/hyperlink" Target="https://en.wikipedia.org/wiki/Hawker_800" TargetMode="External"/><Relationship Id="rId3259" Type="http://schemas.openxmlformats.org/officeDocument/2006/relationships/hyperlink" Target="https://en.wikipedia.org/wiki/PZL-Mielec_Lim-6" TargetMode="External"/><Relationship Id="rId3466" Type="http://schemas.openxmlformats.org/officeDocument/2006/relationships/hyperlink" Target="https://en.wikipedia.org/wiki/Boeing-Stearman_Model_75" TargetMode="External"/><Relationship Id="rId387" Type="http://schemas.openxmlformats.org/officeDocument/2006/relationships/hyperlink" Target="https://en.wikipedia.org/wiki/Douglas_SBD_Dauntless" TargetMode="External"/><Relationship Id="rId594" Type="http://schemas.openxmlformats.org/officeDocument/2006/relationships/hyperlink" Target="https://en.wikipedia.org/wiki/Boeing_747" TargetMode="External"/><Relationship Id="rId2068" Type="http://schemas.openxmlformats.org/officeDocument/2006/relationships/hyperlink" Target="https://en.wikipedia.org/wiki/De_Havilland_Venom" TargetMode="External"/><Relationship Id="rId2275" Type="http://schemas.openxmlformats.org/officeDocument/2006/relationships/hyperlink" Target="https://en.wikipedia.org/wiki/Northrop_Grumman_E-8_Joint_STARS" TargetMode="External"/><Relationship Id="rId3021" Type="http://schemas.openxmlformats.org/officeDocument/2006/relationships/hyperlink" Target="https://www.americanheritagemuseum.org/aircrafts/grumman-g-21-goose/" TargetMode="External"/><Relationship Id="rId3119" Type="http://schemas.openxmlformats.org/officeDocument/2006/relationships/hyperlink" Target="https://en.wikipedia.org/wiki/BAE_Systems_Hawk" TargetMode="External"/><Relationship Id="rId3326" Type="http://schemas.openxmlformats.org/officeDocument/2006/relationships/hyperlink" Target="https://en.wikipedia.org/wiki/Lockheed_C-130_Hercules" TargetMode="External"/><Relationship Id="rId3673" Type="http://schemas.openxmlformats.org/officeDocument/2006/relationships/hyperlink" Target="https://en.wikipedia.org/wiki/B%C3%BCcker_B%C3%BC_181_Bestmann" TargetMode="External"/><Relationship Id="rId247" Type="http://schemas.openxmlformats.org/officeDocument/2006/relationships/hyperlink" Target="https://en.wikipedia.org/wiki/Cessna_CitationJet/M2" TargetMode="External"/><Relationship Id="rId899" Type="http://schemas.openxmlformats.org/officeDocument/2006/relationships/hyperlink" Target="https://en.wikipedia.org/wiki/Boeing_777" TargetMode="External"/><Relationship Id="rId1084" Type="http://schemas.openxmlformats.org/officeDocument/2006/relationships/hyperlink" Target="https://en.wikipedia.org/wiki/Bell_AH-1_Cobra" TargetMode="External"/><Relationship Id="rId2482" Type="http://schemas.openxmlformats.org/officeDocument/2006/relationships/hyperlink" Target="https://en.wikipedia.org/wiki/Piper_J-3_Cub" TargetMode="External"/><Relationship Id="rId2787" Type="http://schemas.openxmlformats.org/officeDocument/2006/relationships/hyperlink" Target="https://en.wikipedia.org/wiki/Beechcraft_Twin_Bonanza" TargetMode="External"/><Relationship Id="rId3533" Type="http://schemas.openxmlformats.org/officeDocument/2006/relationships/hyperlink" Target="https://www.google.com/search?q=Lockheed+P-2H+Neptune&amp;oq=Lockheed+P-2H+Neptune&amp;aqs=chrome..69i57.1294j0j4&amp;sourceid=chrome&amp;ie=UTF-8" TargetMode="External"/><Relationship Id="rId3740" Type="http://schemas.openxmlformats.org/officeDocument/2006/relationships/hyperlink" Target="https://en.wikipedia.org/wiki/Aero_L-39_Albatros" TargetMode="External"/><Relationship Id="rId107" Type="http://schemas.openxmlformats.org/officeDocument/2006/relationships/hyperlink" Target="https://en.wikipedia.org/wiki/Cessna_310" TargetMode="External"/><Relationship Id="rId454" Type="http://schemas.openxmlformats.org/officeDocument/2006/relationships/hyperlink" Target="https://en.wikipedia.org/wiki/Cessna_188" TargetMode="External"/><Relationship Id="rId661" Type="http://schemas.openxmlformats.org/officeDocument/2006/relationships/hyperlink" Target="https://en.wikipedia.org/wiki/Boeing_757" TargetMode="External"/><Relationship Id="rId759" Type="http://schemas.openxmlformats.org/officeDocument/2006/relationships/hyperlink" Target="https://en.wikipedia.org/wiki/Boeing_767" TargetMode="External"/><Relationship Id="rId966" Type="http://schemas.openxmlformats.org/officeDocument/2006/relationships/hyperlink" Target="https://www.globalair.com/aircraft-for-sale/Specifications?specid=497" TargetMode="External"/><Relationship Id="rId1291" Type="http://schemas.openxmlformats.org/officeDocument/2006/relationships/hyperlink" Target="https://en.wikipedia.org/wiki/Antonov_An-30" TargetMode="External"/><Relationship Id="rId1389" Type="http://schemas.openxmlformats.org/officeDocument/2006/relationships/hyperlink" Target="https://en.wikipedia.org/wiki/Airbus_A320_family" TargetMode="External"/><Relationship Id="rId1596" Type="http://schemas.openxmlformats.org/officeDocument/2006/relationships/hyperlink" Target="https://en.wikipedia.org/wiki/Beechcraft_C-12_Huron" TargetMode="External"/><Relationship Id="rId2135" Type="http://schemas.openxmlformats.org/officeDocument/2006/relationships/hyperlink" Target="https://en.wikipedia.org/wiki/McDonnell_Douglas_DC-9" TargetMode="External"/><Relationship Id="rId2342" Type="http://schemas.openxmlformats.org/officeDocument/2006/relationships/hyperlink" Target="https://en.wikipedia.org/wiki/Beechcraft_Bonanza" TargetMode="External"/><Relationship Id="rId2647" Type="http://schemas.openxmlformats.org/officeDocument/2006/relationships/hyperlink" Target="https://assets.publishing.service.gov.uk/media/54230466e5274a1314000bf9/dft_avsafety_pdf_025516.pdf" TargetMode="External"/><Relationship Id="rId2994" Type="http://schemas.openxmlformats.org/officeDocument/2006/relationships/hyperlink" Target="http://jetav.com/gulfstream-g-iib-specs-and-description/" TargetMode="External"/><Relationship Id="rId3600" Type="http://schemas.openxmlformats.org/officeDocument/2006/relationships/hyperlink" Target="https://en.wikipedia.org/wiki/Lockheed_P-3_Orion" TargetMode="External"/><Relationship Id="rId314" Type="http://schemas.openxmlformats.org/officeDocument/2006/relationships/hyperlink" Target="https://en.wikipedia.org/wiki/Beechcraft_Queen_Air" TargetMode="External"/><Relationship Id="rId521" Type="http://schemas.openxmlformats.org/officeDocument/2006/relationships/hyperlink" Target="https://en.wikipedia.org/wiki/Boeing_747" TargetMode="External"/><Relationship Id="rId619" Type="http://schemas.openxmlformats.org/officeDocument/2006/relationships/hyperlink" Target="https://en.wikipedia.org/wiki/Boeing_757" TargetMode="External"/><Relationship Id="rId1151" Type="http://schemas.openxmlformats.org/officeDocument/2006/relationships/hyperlink" Target="https://en.wikipedia.org/wiki/AgustaWestland_AW119_Koala" TargetMode="External"/><Relationship Id="rId1249" Type="http://schemas.openxmlformats.org/officeDocument/2006/relationships/hyperlink" Target="https://en.wikipedia.org/wiki/FD-Composites_ArrowCopter" TargetMode="External"/><Relationship Id="rId2202" Type="http://schemas.openxmlformats.org/officeDocument/2006/relationships/hyperlink" Target="https://en.wikipedia.org/wiki/AgustaWestland_AW101" TargetMode="External"/><Relationship Id="rId2854" Type="http://schemas.openxmlformats.org/officeDocument/2006/relationships/hyperlink" Target="https://www.aerospace-technology.com/projects/dassault-falcon-5x-aircraft/" TargetMode="External"/><Relationship Id="rId95" Type="http://schemas.openxmlformats.org/officeDocument/2006/relationships/hyperlink" Target="https://en.wikipedia.org/wiki/Cessna_310" TargetMode="External"/><Relationship Id="rId826" Type="http://schemas.openxmlformats.org/officeDocument/2006/relationships/hyperlink" Target="https://en.wikipedia.org/wiki/Beechcraft_Musketeer" TargetMode="External"/><Relationship Id="rId1011" Type="http://schemas.openxmlformats.org/officeDocument/2006/relationships/hyperlink" Target="https://planephd.com/wizard/details/60/BEECHCRAFT-A33-Debonair-specifications-performance-operating-cost-valuation" TargetMode="External"/><Relationship Id="rId1109" Type="http://schemas.openxmlformats.org/officeDocument/2006/relationships/hyperlink" Target="https://en.wikipedia.org/wiki/AgustaWestland_AW101" TargetMode="External"/><Relationship Id="rId1456" Type="http://schemas.openxmlformats.org/officeDocument/2006/relationships/hyperlink" Target="https://en.wikipedia.org/wiki/Airbus_A330" TargetMode="External"/><Relationship Id="rId1663" Type="http://schemas.openxmlformats.org/officeDocument/2006/relationships/hyperlink" Target="https://en.wikipedia.org/wiki/Airbus_A340" TargetMode="External"/><Relationship Id="rId1870" Type="http://schemas.openxmlformats.org/officeDocument/2006/relationships/hyperlink" Target="https://en.wikipedia.org/wiki/Zl%C3%ADn_Z-26" TargetMode="External"/><Relationship Id="rId1968" Type="http://schemas.openxmlformats.org/officeDocument/2006/relationships/hyperlink" Target="https://en.wikipedia.org/wiki/Bombardier_Challenger_600_series" TargetMode="External"/><Relationship Id="rId2507" Type="http://schemas.openxmlformats.org/officeDocument/2006/relationships/hyperlink" Target="https://en.wikipedia.org/wiki/Piper_J-4" TargetMode="External"/><Relationship Id="rId2714" Type="http://schemas.openxmlformats.org/officeDocument/2006/relationships/hyperlink" Target="https://en.wikipedia.org/wiki/Northrop_F-5" TargetMode="External"/><Relationship Id="rId2921" Type="http://schemas.openxmlformats.org/officeDocument/2006/relationships/hyperlink" Target="https://en.wikipedia.org/wiki/Lockheed_T-33" TargetMode="External"/><Relationship Id="rId1316" Type="http://schemas.openxmlformats.org/officeDocument/2006/relationships/hyperlink" Target="https://www.skybrary.aero/index.php/AN72" TargetMode="External"/><Relationship Id="rId1523" Type="http://schemas.openxmlformats.org/officeDocument/2006/relationships/hyperlink" Target="https://en.wikipedia.org/wiki/MBB_Bo_105" TargetMode="External"/><Relationship Id="rId1730" Type="http://schemas.openxmlformats.org/officeDocument/2006/relationships/hyperlink" Target="https://www.skybrary.aero/index.php/JS32" TargetMode="External"/><Relationship Id="rId3183" Type="http://schemas.openxmlformats.org/officeDocument/2006/relationships/hyperlink" Target="https://en.wikipedia.org/wiki/Sikorsky_S-76" TargetMode="External"/><Relationship Id="rId3390" Type="http://schemas.openxmlformats.org/officeDocument/2006/relationships/hyperlink" Target="https://en.wikipedia.org/wiki/Fieseler_Fi_156_Storch" TargetMode="External"/><Relationship Id="rId22" Type="http://schemas.openxmlformats.org/officeDocument/2006/relationships/hyperlink" Target="https://en.wikipedia.org/wiki/Bell_222/230" TargetMode="External"/><Relationship Id="rId1828" Type="http://schemas.openxmlformats.org/officeDocument/2006/relationships/hyperlink" Target="https://en.wikipedia.org/wiki/Grumman_S-2_Tracker" TargetMode="External"/><Relationship Id="rId3043" Type="http://schemas.openxmlformats.org/officeDocument/2006/relationships/hyperlink" Target="https://en.wikipedia.org/wiki/Grumman_G-44_Widgeon" TargetMode="External"/><Relationship Id="rId3250" Type="http://schemas.openxmlformats.org/officeDocument/2006/relationships/hyperlink" Target="https://en.wikipedia.org/wiki/MD_Helicopters_MD_500" TargetMode="External"/><Relationship Id="rId3488" Type="http://schemas.openxmlformats.org/officeDocument/2006/relationships/hyperlink" Target="https://en.wikipedia.org/wiki/Hughes_OH-6_Cayuse" TargetMode="External"/><Relationship Id="rId3695" Type="http://schemas.openxmlformats.org/officeDocument/2006/relationships/hyperlink" Target="https://en.wikipedia.org/wiki/Cessna_Skymaster" TargetMode="External"/><Relationship Id="rId171" Type="http://schemas.openxmlformats.org/officeDocument/2006/relationships/hyperlink" Target="https://en.wikipedia.org/wiki/Cessna_402" TargetMode="External"/><Relationship Id="rId2297" Type="http://schemas.openxmlformats.org/officeDocument/2006/relationships/hyperlink" Target="https://fi.wikipedia.org/wiki/Embraer_170/190" TargetMode="External"/><Relationship Id="rId3348" Type="http://schemas.openxmlformats.org/officeDocument/2006/relationships/hyperlink" Target="https://www.skybrary.aero/index.php/MD81" TargetMode="External"/><Relationship Id="rId3555" Type="http://schemas.openxmlformats.org/officeDocument/2006/relationships/hyperlink" Target="https://ingeniumcanada.org/aviation/artifact/lockheed-l-1329-jetstar-6" TargetMode="External"/><Relationship Id="rId3762" Type="http://schemas.openxmlformats.org/officeDocument/2006/relationships/hyperlink" Target="https://en.wikipedia.org/wiki/De_Havilland_Canada_DHC-3_Otter" TargetMode="External"/><Relationship Id="rId269" Type="http://schemas.openxmlformats.org/officeDocument/2006/relationships/hyperlink" Target="https://en.wikipedia.org/wiki/Aero_Commander_500_family" TargetMode="External"/><Relationship Id="rId476" Type="http://schemas.openxmlformats.org/officeDocument/2006/relationships/hyperlink" Target="https://en.wikipedia.org/wiki/Bell_47" TargetMode="External"/><Relationship Id="rId683" Type="http://schemas.openxmlformats.org/officeDocument/2006/relationships/hyperlink" Target="https://en.wikipedia.org/wiki/Boeing_767" TargetMode="External"/><Relationship Id="rId890" Type="http://schemas.openxmlformats.org/officeDocument/2006/relationships/hyperlink" Target="https://en.wikipedia.org/wiki/Boeing_777" TargetMode="External"/><Relationship Id="rId2157" Type="http://schemas.openxmlformats.org/officeDocument/2006/relationships/hyperlink" Target="https://en.wikipedia.org/wiki/De_Havilland_Dove" TargetMode="External"/><Relationship Id="rId2364" Type="http://schemas.openxmlformats.org/officeDocument/2006/relationships/hyperlink" Target="https://en.wikipedia.org/wiki/Aeritalia_F-104S_Starfighter" TargetMode="External"/><Relationship Id="rId2571" Type="http://schemas.openxmlformats.org/officeDocument/2006/relationships/hyperlink" Target="https://en.wikipedia.org/wiki/Embraer_EMB_121_Xingu" TargetMode="External"/><Relationship Id="rId3110" Type="http://schemas.openxmlformats.org/officeDocument/2006/relationships/hyperlink" Target="https://en.wikipedia.org/wiki/BAE_Systems_Hawk" TargetMode="External"/><Relationship Id="rId3208" Type="http://schemas.openxmlformats.org/officeDocument/2006/relationships/hyperlink" Target="https://www.baesystems.com/en/heritage/jet-provost---strikemaster" TargetMode="External"/><Relationship Id="rId3415" Type="http://schemas.openxmlformats.org/officeDocument/2006/relationships/hyperlink" Target="https://en.wikipedia.org/wiki/SOCATA_Rallye_family" TargetMode="External"/><Relationship Id="rId129" Type="http://schemas.openxmlformats.org/officeDocument/2006/relationships/hyperlink" Target="https://en.wikipedia.org/wiki/Cessna_Skymaster" TargetMode="External"/><Relationship Id="rId336" Type="http://schemas.openxmlformats.org/officeDocument/2006/relationships/hyperlink" Target="https://en.wikipedia.org/wiki/Aero_Commander_500_family" TargetMode="External"/><Relationship Id="rId543" Type="http://schemas.openxmlformats.org/officeDocument/2006/relationships/hyperlink" Target="https://en.wikipedia.org/wiki/Boeing_747" TargetMode="External"/><Relationship Id="rId988" Type="http://schemas.openxmlformats.org/officeDocument/2006/relationships/hyperlink" Target="https://en.wikipedia.org/wiki/Airbus_A300" TargetMode="External"/><Relationship Id="rId1173" Type="http://schemas.openxmlformats.org/officeDocument/2006/relationships/hyperlink" Target="https://en.wikipedia.org/wiki/Bell_412" TargetMode="External"/><Relationship Id="rId1380" Type="http://schemas.openxmlformats.org/officeDocument/2006/relationships/hyperlink" Target="https://en.wikipedia.org/wiki/Airbus_A310" TargetMode="External"/><Relationship Id="rId2017" Type="http://schemas.openxmlformats.org/officeDocument/2006/relationships/hyperlink" Target="https://en.wikipedia.org/wiki/Jodel_D.11" TargetMode="External"/><Relationship Id="rId2224" Type="http://schemas.openxmlformats.org/officeDocument/2006/relationships/hyperlink" Target="https://assets.publishing.service.gov.uk/media/5422ff9fed915d13740009f1/DH114_Sea_Heron_C_Mk_1__G-AORG_06-94.pdf" TargetMode="External"/><Relationship Id="rId2669" Type="http://schemas.openxmlformats.org/officeDocument/2006/relationships/hyperlink" Target="https://en.wikipedia.org/wiki/Mooney_M20" TargetMode="External"/><Relationship Id="rId2876" Type="http://schemas.openxmlformats.org/officeDocument/2006/relationships/hyperlink" Target="https://en.wikipedia.org/wiki/English_Electric_Canberra" TargetMode="External"/><Relationship Id="rId3622" Type="http://schemas.openxmlformats.org/officeDocument/2006/relationships/hyperlink" Target="https://en.wikipedia.org/wiki/Bell_P-63_Kingcobra" TargetMode="External"/><Relationship Id="rId403" Type="http://schemas.openxmlformats.org/officeDocument/2006/relationships/hyperlink" Target="https://en.wikipedia.org/wiki/Aeroprakt_A-22_Foxbat" TargetMode="External"/><Relationship Id="rId750" Type="http://schemas.openxmlformats.org/officeDocument/2006/relationships/hyperlink" Target="https://en.wikipedia.org/wiki/Boeing_767" TargetMode="External"/><Relationship Id="rId848" Type="http://schemas.openxmlformats.org/officeDocument/2006/relationships/hyperlink" Target="https://en.wikipedia.org/wiki/Boeing_777" TargetMode="External"/><Relationship Id="rId1033" Type="http://schemas.openxmlformats.org/officeDocument/2006/relationships/hyperlink" Target="https://en.wikipedia.org/wiki/Beechcraft_Bonanza" TargetMode="External"/><Relationship Id="rId1478" Type="http://schemas.openxmlformats.org/officeDocument/2006/relationships/hyperlink" Target="https://www.easa.europa.eu/sites/default/files/dfu/TCDS_EASA_R005_LH_A109_Issue23.pdf" TargetMode="External"/><Relationship Id="rId1685" Type="http://schemas.openxmlformats.org/officeDocument/2006/relationships/hyperlink" Target="https://en.wikipedia.org/wiki/Beechcraft_Model_18" TargetMode="External"/><Relationship Id="rId1892" Type="http://schemas.openxmlformats.org/officeDocument/2006/relationships/hyperlink" Target="https://en.wikipedia.org/wiki/Zl%C3%ADn_Z_526" TargetMode="External"/><Relationship Id="rId2431" Type="http://schemas.openxmlformats.org/officeDocument/2006/relationships/hyperlink" Target="https://en.wikipedia.org/wiki/Cessna_AT-17_Bobcat" TargetMode="External"/><Relationship Id="rId2529" Type="http://schemas.openxmlformats.org/officeDocument/2006/relationships/hyperlink" Target="https://en.wikipedia.org/wiki/De_Havilland_Hornet_Moth" TargetMode="External"/><Relationship Id="rId2736" Type="http://schemas.openxmlformats.org/officeDocument/2006/relationships/hyperlink" Target="https://en.wikipedia.org/wiki/Northrop_F-5" TargetMode="External"/><Relationship Id="rId610" Type="http://schemas.openxmlformats.org/officeDocument/2006/relationships/hyperlink" Target="https://en.wikipedia.org/wiki/Boeing_747" TargetMode="External"/><Relationship Id="rId708" Type="http://schemas.openxmlformats.org/officeDocument/2006/relationships/hyperlink" Target="https://en.wikipedia.org/wiki/Boeing_767" TargetMode="External"/><Relationship Id="rId915" Type="http://schemas.openxmlformats.org/officeDocument/2006/relationships/hyperlink" Target="https://en.wikipedia.org/wiki/Boeing_777" TargetMode="External"/><Relationship Id="rId1240" Type="http://schemas.openxmlformats.org/officeDocument/2006/relationships/hyperlink" Target="https://en.wikipedia.org/wiki/AgustaWestland_Apache" TargetMode="External"/><Relationship Id="rId1338" Type="http://schemas.openxmlformats.org/officeDocument/2006/relationships/hyperlink" Target="https://en.wikipedia.org/wiki/Beechcraft_Super_King_Air" TargetMode="External"/><Relationship Id="rId1545" Type="http://schemas.openxmlformats.org/officeDocument/2006/relationships/hyperlink" Target="https://en.wikipedia.org/wiki/B%C3%BCcker_B%C3%BC_131_Jungmann" TargetMode="External"/><Relationship Id="rId2943" Type="http://schemas.openxmlformats.org/officeDocument/2006/relationships/hyperlink" Target="https://en.wikipedia.org/wiki/Grumman_F6F_Hellcat" TargetMode="External"/><Relationship Id="rId1100" Type="http://schemas.openxmlformats.org/officeDocument/2006/relationships/hyperlink" Target="https://en.wikipedia.org/wiki/Boeing_AH-64_Apache" TargetMode="External"/><Relationship Id="rId1405" Type="http://schemas.openxmlformats.org/officeDocument/2006/relationships/hyperlink" Target="https://en.wikipedia.org/wiki/Airbus_A320_family" TargetMode="External"/><Relationship Id="rId1752" Type="http://schemas.openxmlformats.org/officeDocument/2006/relationships/hyperlink" Target="https://en.wikipedia.org/wiki/British_Aerospace_Jetstream_41" TargetMode="External"/><Relationship Id="rId2803" Type="http://schemas.openxmlformats.org/officeDocument/2006/relationships/hyperlink" Target="https://en.wikipedia.org/wiki/Grumman_F8F_Bearcat" TargetMode="External"/><Relationship Id="rId44" Type="http://schemas.openxmlformats.org/officeDocument/2006/relationships/hyperlink" Target="https://en.wikipedia.org/wiki/Learjet_24" TargetMode="External"/><Relationship Id="rId1612" Type="http://schemas.openxmlformats.org/officeDocument/2006/relationships/hyperlink" Target="https://en.wikipedia.org/wiki/Lockheed_C-130_Hercules" TargetMode="External"/><Relationship Id="rId1917" Type="http://schemas.openxmlformats.org/officeDocument/2006/relationships/hyperlink" Target="https://en.wikipedia.org/wiki/Embraer_E-Jet_family" TargetMode="External"/><Relationship Id="rId3065" Type="http://schemas.openxmlformats.org/officeDocument/2006/relationships/hyperlink" Target="https://www.airbus.com/helicopters/civil-helicopters/intermediate-single/h130.html" TargetMode="External"/><Relationship Id="rId3272" Type="http://schemas.openxmlformats.org/officeDocument/2006/relationships/hyperlink" Target="https://en.wikipedia.org/wiki/MD_Helicopters_MD_500" TargetMode="External"/><Relationship Id="rId193" Type="http://schemas.openxmlformats.org/officeDocument/2006/relationships/hyperlink" Target="https://en.wikipedia.org/wiki/ATR_42" TargetMode="External"/><Relationship Id="rId498" Type="http://schemas.openxmlformats.org/officeDocument/2006/relationships/hyperlink" Target="https://en.wikipedia.org/wiki/Boeing_747" TargetMode="External"/><Relationship Id="rId2081" Type="http://schemas.openxmlformats.org/officeDocument/2006/relationships/hyperlink" Target="https://en.wikipedia.org/wiki/Douglas_DC-4" TargetMode="External"/><Relationship Id="rId2179" Type="http://schemas.openxmlformats.org/officeDocument/2006/relationships/hyperlink" Target="https://en.wikipedia.org/wiki/Dornier_228" TargetMode="External"/><Relationship Id="rId3132" Type="http://schemas.openxmlformats.org/officeDocument/2006/relationships/hyperlink" Target="https://en.wikipedia.org/wiki/Hawker_400" TargetMode="External"/><Relationship Id="rId3577" Type="http://schemas.openxmlformats.org/officeDocument/2006/relationships/hyperlink" Target="https://www.airforce-technology.com/projects/aerol39trainer/" TargetMode="External"/><Relationship Id="rId3784" Type="http://schemas.openxmlformats.org/officeDocument/2006/relationships/hyperlink" Target="https://en.wikipedia.org/wiki/Lockheed_Martin_C-130J_Super_Hercules" TargetMode="External"/><Relationship Id="rId260" Type="http://schemas.openxmlformats.org/officeDocument/2006/relationships/hyperlink" Target="https://en.wikipedia.org/wiki/Learjet_55" TargetMode="External"/><Relationship Id="rId2386" Type="http://schemas.openxmlformats.org/officeDocument/2006/relationships/hyperlink" Target="https://rgl.faa.gov/Regulatory_and_Guidance_Library/rgMakeModel.nsf/0/b338a2920d203e958625850a0053acc6/$FILE/A31SO_Rev13.pdf" TargetMode="External"/><Relationship Id="rId2593" Type="http://schemas.openxmlformats.org/officeDocument/2006/relationships/hyperlink" Target="https://en.wikipedia.org/wiki/Mooney_M20" TargetMode="External"/><Relationship Id="rId3437" Type="http://schemas.openxmlformats.org/officeDocument/2006/relationships/hyperlink" Target="https://en.wikipedia.org/wiki/Morane-Saulnier_MS.760_Paris" TargetMode="External"/><Relationship Id="rId3644" Type="http://schemas.openxmlformats.org/officeDocument/2006/relationships/hyperlink" Target="https://en.wikipedia.org/wiki/Beechcraft_Duke" TargetMode="External"/><Relationship Id="rId120" Type="http://schemas.openxmlformats.org/officeDocument/2006/relationships/hyperlink" Target="https://en.wikipedia.org/wiki/Cessna_Skymaster" TargetMode="External"/><Relationship Id="rId358" Type="http://schemas.openxmlformats.org/officeDocument/2006/relationships/hyperlink" Target="https://en.wikipedia.org/wiki/Beechcraft_Duchess" TargetMode="External"/><Relationship Id="rId565" Type="http://schemas.openxmlformats.org/officeDocument/2006/relationships/hyperlink" Target="https://en.wikipedia.org/wiki/Boeing_747" TargetMode="External"/><Relationship Id="rId772" Type="http://schemas.openxmlformats.org/officeDocument/2006/relationships/hyperlink" Target="https://en.wikipedia.org/wiki/Boeing_767" TargetMode="External"/><Relationship Id="rId1195" Type="http://schemas.openxmlformats.org/officeDocument/2006/relationships/hyperlink" Target="https://en.wikipedia.org/wiki/Antonov_An-12" TargetMode="External"/><Relationship Id="rId2039" Type="http://schemas.openxmlformats.org/officeDocument/2006/relationships/hyperlink" Target="https://www.globalair.com/aircraft-for-sale/Specifications?specid=452" TargetMode="External"/><Relationship Id="rId2246" Type="http://schemas.openxmlformats.org/officeDocument/2006/relationships/hyperlink" Target="https://en.wikipedia.org/wiki/Boeing_E-3_Sentry" TargetMode="External"/><Relationship Id="rId2453" Type="http://schemas.openxmlformats.org/officeDocument/2006/relationships/hyperlink" Target="https://en.wikipedia.org/wiki/Grumman_TBF_Avenger" TargetMode="External"/><Relationship Id="rId2660" Type="http://schemas.openxmlformats.org/officeDocument/2006/relationships/hyperlink" Target="https://en.wikipedia.org/wiki/Canadair_CF-104_Starfighter" TargetMode="External"/><Relationship Id="rId2898" Type="http://schemas.openxmlformats.org/officeDocument/2006/relationships/hyperlink" Target="https://en.wikipedia.org/wiki/Boeing-Stearman_Model_75" TargetMode="External"/><Relationship Id="rId3504" Type="http://schemas.openxmlformats.org/officeDocument/2006/relationships/hyperlink" Target="https://en.wikipedia.org/wiki/Messerschmitt_Me_262" TargetMode="External"/><Relationship Id="rId3711" Type="http://schemas.openxmlformats.org/officeDocument/2006/relationships/hyperlink" Target="https://en.wikipedia.org/wiki/Aero_L-29_Delf%C3%ADn" TargetMode="External"/><Relationship Id="rId218" Type="http://schemas.openxmlformats.org/officeDocument/2006/relationships/hyperlink" Target="https://en.wikipedia.org/wiki/Kawasaki_KH-4" TargetMode="External"/><Relationship Id="rId425" Type="http://schemas.openxmlformats.org/officeDocument/2006/relationships/hyperlink" Target="https://en.wikipedia.org/wiki/Cessna_150" TargetMode="External"/><Relationship Id="rId632" Type="http://schemas.openxmlformats.org/officeDocument/2006/relationships/hyperlink" Target="https://en.wikipedia.org/wiki/Boeing_757" TargetMode="External"/><Relationship Id="rId1055" Type="http://schemas.openxmlformats.org/officeDocument/2006/relationships/hyperlink" Target="https://en.wikipedia.org/wiki/Bell_206" TargetMode="External"/><Relationship Id="rId1262" Type="http://schemas.openxmlformats.org/officeDocument/2006/relationships/hyperlink" Target="https://en.wikipedia.org/wiki/Antonov_An-26" TargetMode="External"/><Relationship Id="rId2106" Type="http://schemas.openxmlformats.org/officeDocument/2006/relationships/hyperlink" Target="https://en.wikipedia.org/wiki/Douglas_DC-8" TargetMode="External"/><Relationship Id="rId2313" Type="http://schemas.openxmlformats.org/officeDocument/2006/relationships/hyperlink" Target="https://fi.wikipedia.org/wiki/Embraer_170/190" TargetMode="External"/><Relationship Id="rId2520" Type="http://schemas.openxmlformats.org/officeDocument/2006/relationships/hyperlink" Target="https://en.wikipedia.org/wiki/Piper_J-5" TargetMode="External"/><Relationship Id="rId2758" Type="http://schemas.openxmlformats.org/officeDocument/2006/relationships/hyperlink" Target="https://en.wikipedia.org/wiki/Cessna_150" TargetMode="External"/><Relationship Id="rId2965" Type="http://schemas.openxmlformats.org/officeDocument/2006/relationships/hyperlink" Target="https://en.wikipedia.org/wiki/Bell_412" TargetMode="External"/><Relationship Id="rId937" Type="http://schemas.openxmlformats.org/officeDocument/2006/relationships/hyperlink" Target="https://en.wikipedia.org/wiki/Boeing_777" TargetMode="External"/><Relationship Id="rId1122" Type="http://schemas.openxmlformats.org/officeDocument/2006/relationships/hyperlink" Target="https://en.wikipedia.org/wiki/AgustaWestland_AW101" TargetMode="External"/><Relationship Id="rId1567" Type="http://schemas.openxmlformats.org/officeDocument/2006/relationships/hyperlink" Target="https://en.wikipedia.org/wiki/Beechcraft_C-12_Huron" TargetMode="External"/><Relationship Id="rId1774" Type="http://schemas.openxmlformats.org/officeDocument/2006/relationships/hyperlink" Target="https://en.wikipedia.org/wiki/Boeing_C-97_Stratofreighter" TargetMode="External"/><Relationship Id="rId1981" Type="http://schemas.openxmlformats.org/officeDocument/2006/relationships/hyperlink" Target="https://en.wikipedia.org/wiki/List_of_Mikoyan-Gurevich_MiG-21_variants" TargetMode="External"/><Relationship Id="rId2618" Type="http://schemas.openxmlformats.org/officeDocument/2006/relationships/hyperlink" Target="https://en.wikipedia.org/wiki/De_Havilland_Dragon_Rapide" TargetMode="External"/><Relationship Id="rId2825" Type="http://schemas.openxmlformats.org/officeDocument/2006/relationships/hyperlink" Target="https://en.wikipedia.org/wiki/Beechcraft_Model_18" TargetMode="External"/><Relationship Id="rId66" Type="http://schemas.openxmlformats.org/officeDocument/2006/relationships/hyperlink" Target="https://en.wikipedia.org/wiki/Hughes_TH-55_Osage" TargetMode="External"/><Relationship Id="rId1427" Type="http://schemas.openxmlformats.org/officeDocument/2006/relationships/hyperlink" Target="https://en.wikipedia.org/wiki/Airbus_A321" TargetMode="External"/><Relationship Id="rId1634" Type="http://schemas.openxmlformats.org/officeDocument/2006/relationships/hyperlink" Target="https://www.aero.com.pl/aircraft/27/at-4-lsa-special/9/at-4-lsa-analog-basic-vfr-day" TargetMode="External"/><Relationship Id="rId1841" Type="http://schemas.openxmlformats.org/officeDocument/2006/relationships/hyperlink" Target="https://en.wikipedia.org/wiki/Yakovlev_Yak-40" TargetMode="External"/><Relationship Id="rId3087" Type="http://schemas.openxmlformats.org/officeDocument/2006/relationships/hyperlink" Target="https://en.wikipedia.org/wiki/Beechcraft_Model_18" TargetMode="External"/><Relationship Id="rId3294" Type="http://schemas.openxmlformats.org/officeDocument/2006/relationships/hyperlink" Target="https://en.wikipedia.org/wiki/Lockheed_C-130_Hercules" TargetMode="External"/><Relationship Id="rId1939" Type="http://schemas.openxmlformats.org/officeDocument/2006/relationships/hyperlink" Target="https://en.wikipedia.org/wiki/Rockwell_Commander_112" TargetMode="External"/><Relationship Id="rId3599" Type="http://schemas.openxmlformats.org/officeDocument/2006/relationships/hyperlink" Target="https://en.wikipedia.org/wiki/Aero_L-159_Alca" TargetMode="External"/><Relationship Id="rId1701" Type="http://schemas.openxmlformats.org/officeDocument/2006/relationships/hyperlink" Target="https://en.wikipedia.org/wiki/Beechcraft_Model_18" TargetMode="External"/><Relationship Id="rId3154" Type="http://schemas.openxmlformats.org/officeDocument/2006/relationships/hyperlink" Target="https://en.wikipedia.org/wiki/PZL-Mielec_Lim-6" TargetMode="External"/><Relationship Id="rId3361" Type="http://schemas.openxmlformats.org/officeDocument/2006/relationships/hyperlink" Target="https://en.wikipedia.org/wiki/Morane-Saulnier_MS.230" TargetMode="External"/><Relationship Id="rId3459" Type="http://schemas.openxmlformats.org/officeDocument/2006/relationships/hyperlink" Target="https://en.wikipedia.org/wiki/SOCATA_Rallye_family" TargetMode="External"/><Relationship Id="rId3666" Type="http://schemas.openxmlformats.org/officeDocument/2006/relationships/hyperlink" Target="https://en.wikipedia.org/wiki/Cessna_206" TargetMode="External"/><Relationship Id="rId282" Type="http://schemas.openxmlformats.org/officeDocument/2006/relationships/hyperlink" Target="https://en.wikipedia.org/wiki/Beechcraft_Duke" TargetMode="External"/><Relationship Id="rId587" Type="http://schemas.openxmlformats.org/officeDocument/2006/relationships/hyperlink" Target="https://en.wikipedia.org/wiki/Boeing_747" TargetMode="External"/><Relationship Id="rId2170" Type="http://schemas.openxmlformats.org/officeDocument/2006/relationships/hyperlink" Target="http://www.flugzeuginfo.net/acdata_php/acdata_dh112_en.php" TargetMode="External"/><Relationship Id="rId2268" Type="http://schemas.openxmlformats.org/officeDocument/2006/relationships/hyperlink" Target="https://en.wikipedia.org/wiki/Embraer_EMB_110_Bandeirante" TargetMode="External"/><Relationship Id="rId3014" Type="http://schemas.openxmlformats.org/officeDocument/2006/relationships/hyperlink" Target="https://en.wikipedia.org/wiki/Lockheed_C-130_Hercules" TargetMode="External"/><Relationship Id="rId3221" Type="http://schemas.openxmlformats.org/officeDocument/2006/relationships/hyperlink" Target="https://en.wikipedia.org/wiki/Lockheed_MC-130" TargetMode="External"/><Relationship Id="rId3319" Type="http://schemas.openxmlformats.org/officeDocument/2006/relationships/hyperlink" Target="https://en.wikipedia.org/wiki/McDonnell_Douglas_MD-11" TargetMode="External"/><Relationship Id="rId8" Type="http://schemas.openxmlformats.org/officeDocument/2006/relationships/hyperlink" Target="https://en.wikipedia.org/wiki/Cessna_206" TargetMode="External"/><Relationship Id="rId142" Type="http://schemas.openxmlformats.org/officeDocument/2006/relationships/hyperlink" Target="https://en.wikipedia.org/wiki/Beechcraft_Bonanza" TargetMode="External"/><Relationship Id="rId447" Type="http://schemas.openxmlformats.org/officeDocument/2006/relationships/hyperlink" Target="https://en.wikipedia.org/wiki/Cessna_188" TargetMode="External"/><Relationship Id="rId794" Type="http://schemas.openxmlformats.org/officeDocument/2006/relationships/hyperlink" Target="https://en.wikipedia.org/wiki/Boeing_767" TargetMode="External"/><Relationship Id="rId1077" Type="http://schemas.openxmlformats.org/officeDocument/2006/relationships/hyperlink" Target="https://en.wikipedia.org/wiki/Beechcraft_Bonanza" TargetMode="External"/><Relationship Id="rId2030" Type="http://schemas.openxmlformats.org/officeDocument/2006/relationships/hyperlink" Target="https://en.wikipedia.org/wiki/Jodel_D.11" TargetMode="External"/><Relationship Id="rId2128" Type="http://schemas.openxmlformats.org/officeDocument/2006/relationships/hyperlink" Target="https://rgl.faa.gov/Regulatory_and_Guidance_Library/rgMakeModel.nsf/0/8c3d574efe5ea4a58625733a006a4a8b/$FILE/3a20.pdf" TargetMode="External"/><Relationship Id="rId2475" Type="http://schemas.openxmlformats.org/officeDocument/2006/relationships/hyperlink" Target="https://en.wikipedia.org/wiki/Piper_J-3_Cub" TargetMode="External"/><Relationship Id="rId2682" Type="http://schemas.openxmlformats.org/officeDocument/2006/relationships/hyperlink" Target="https://www.researchgate.net/figure/Cessna-172N-Cessna-FR172F-Reims-Rocket-Cessna-FR172F-Reims-Rocket-is-French-version-of_fig1_304079790" TargetMode="External"/><Relationship Id="rId2987" Type="http://schemas.openxmlformats.org/officeDocument/2006/relationships/hyperlink" Target="https://en.wikipedia.org/wiki/Bell_H-13_Sioux" TargetMode="External"/><Relationship Id="rId3526" Type="http://schemas.openxmlformats.org/officeDocument/2006/relationships/hyperlink" Target="https://en.wikipedia.org/wiki/Lockheed_P-2_Neptune" TargetMode="External"/><Relationship Id="rId3733" Type="http://schemas.openxmlformats.org/officeDocument/2006/relationships/hyperlink" Target="https://en.wikipedia.org/wiki/Aero_L-39_Albatros" TargetMode="External"/><Relationship Id="rId654" Type="http://schemas.openxmlformats.org/officeDocument/2006/relationships/hyperlink" Target="https://en.wikipedia.org/wiki/Boeing_757" TargetMode="External"/><Relationship Id="rId861" Type="http://schemas.openxmlformats.org/officeDocument/2006/relationships/hyperlink" Target="https://en.wikipedia.org/wiki/Boeing_777" TargetMode="External"/><Relationship Id="rId959" Type="http://schemas.openxmlformats.org/officeDocument/2006/relationships/hyperlink" Target="https://en.wikipedia.org/wiki/Boeing_777" TargetMode="External"/><Relationship Id="rId1284" Type="http://schemas.openxmlformats.org/officeDocument/2006/relationships/hyperlink" Target="https://en.wikipedia.org/wiki/Antonov_An-2" TargetMode="External"/><Relationship Id="rId1491" Type="http://schemas.openxmlformats.org/officeDocument/2006/relationships/hyperlink" Target="https://rgl.faa.gov/Regulatory_and_Guidance_Library/rgMakeModel.nsf/0/5871ef1c07fe2cfc862581d300724b70/$FILE/A3EU_Rev_44.pdf" TargetMode="External"/><Relationship Id="rId1589" Type="http://schemas.openxmlformats.org/officeDocument/2006/relationships/hyperlink" Target="https://en.wikipedia.org/wiki/British_Aerospace_146" TargetMode="External"/><Relationship Id="rId2335" Type="http://schemas.openxmlformats.org/officeDocument/2006/relationships/hyperlink" Target="https://fi.wikipedia.org/wiki/Embraer_170/190" TargetMode="External"/><Relationship Id="rId2542" Type="http://schemas.openxmlformats.org/officeDocument/2006/relationships/hyperlink" Target="https://en.wikipedia.org/wiki/Embraer_Phenom_300" TargetMode="External"/><Relationship Id="rId307" Type="http://schemas.openxmlformats.org/officeDocument/2006/relationships/hyperlink" Target="https://en.wikipedia.org/wiki/Cessna_Citation_III" TargetMode="External"/><Relationship Id="rId514" Type="http://schemas.openxmlformats.org/officeDocument/2006/relationships/hyperlink" Target="https://en.wikipedia.org/wiki/Boeing_747" TargetMode="External"/><Relationship Id="rId721" Type="http://schemas.openxmlformats.org/officeDocument/2006/relationships/hyperlink" Target="https://en.wikipedia.org/wiki/Boeing_767" TargetMode="External"/><Relationship Id="rId1144" Type="http://schemas.openxmlformats.org/officeDocument/2006/relationships/hyperlink" Target="https://en.wikipedia.org/wiki/AgustaWestland_AW119_Koala" TargetMode="External"/><Relationship Id="rId1351" Type="http://schemas.openxmlformats.org/officeDocument/2006/relationships/hyperlink" Target="https://en.wikipedia.org/wiki/Beechcraft_Bonanza" TargetMode="External"/><Relationship Id="rId1449" Type="http://schemas.openxmlformats.org/officeDocument/2006/relationships/hyperlink" Target="https://en.wikipedia.org/wiki/Airbus_A330" TargetMode="External"/><Relationship Id="rId1796" Type="http://schemas.openxmlformats.org/officeDocument/2006/relationships/hyperlink" Target="https://en.wikipedia.org/wiki/Bombardier_CRJ100/200" TargetMode="External"/><Relationship Id="rId2402" Type="http://schemas.openxmlformats.org/officeDocument/2006/relationships/hyperlink" Target="https://en.wikipedia.org/wiki/Lockheed_U-2" TargetMode="External"/><Relationship Id="rId2847" Type="http://schemas.openxmlformats.org/officeDocument/2006/relationships/hyperlink" Target="https://en.wikipedia.org/wiki/Dassault_Falcon_2000" TargetMode="External"/><Relationship Id="rId88" Type="http://schemas.openxmlformats.org/officeDocument/2006/relationships/hyperlink" Target="https://en.wikipedia.org/wiki/Schweizer_S300" TargetMode="External"/><Relationship Id="rId819" Type="http://schemas.openxmlformats.org/officeDocument/2006/relationships/hyperlink" Target="https://en.wikipedia.org/wiki/Beechcraft_Musketeer" TargetMode="External"/><Relationship Id="rId1004" Type="http://schemas.openxmlformats.org/officeDocument/2006/relationships/hyperlink" Target="https://www.globalair.com/aircraft-for-sale/Specifications?specid=59" TargetMode="External"/><Relationship Id="rId1211" Type="http://schemas.openxmlformats.org/officeDocument/2006/relationships/hyperlink" Target="https://en.wikipedia.org/wiki/Antonov_An-124_Ruslan" TargetMode="External"/><Relationship Id="rId1656" Type="http://schemas.openxmlformats.org/officeDocument/2006/relationships/hyperlink" Target="https://www.af.mil/About-Us/Fact-Sheets/Display/Article/467729/c-146a-wolfhound/" TargetMode="External"/><Relationship Id="rId1863" Type="http://schemas.openxmlformats.org/officeDocument/2006/relationships/hyperlink" Target="https://www.newriver.marines.mil/About/Aircraft/CH-53E/" TargetMode="External"/><Relationship Id="rId2707" Type="http://schemas.openxmlformats.org/officeDocument/2006/relationships/hyperlink" Target="https://en.wikipedia.org/wiki/MD_Helicopters_MD_500" TargetMode="External"/><Relationship Id="rId2914" Type="http://schemas.openxmlformats.org/officeDocument/2006/relationships/hyperlink" Target="https://en.wikipedia.org/wiki/Cirrus_SR20" TargetMode="External"/><Relationship Id="rId1309" Type="http://schemas.openxmlformats.org/officeDocument/2006/relationships/hyperlink" Target="https://en.wikipedia.org/wiki/Antonov_An-3" TargetMode="External"/><Relationship Id="rId1516" Type="http://schemas.openxmlformats.org/officeDocument/2006/relationships/hyperlink" Target="https://en.wikipedia.org/wiki/MBB_Bo_105" TargetMode="External"/><Relationship Id="rId1723" Type="http://schemas.openxmlformats.org/officeDocument/2006/relationships/hyperlink" Target="https://en.wikipedia.org/wiki/Douglas_C-47_Skytrain" TargetMode="External"/><Relationship Id="rId1930" Type="http://schemas.openxmlformats.org/officeDocument/2006/relationships/hyperlink" Target="https://en.wikipedia.org/wiki/Aquila_A_210" TargetMode="External"/><Relationship Id="rId3176" Type="http://schemas.openxmlformats.org/officeDocument/2006/relationships/hyperlink" Target="https://en.wikipedia.org/wiki/Aermacchi_MB-326" TargetMode="External"/><Relationship Id="rId3383" Type="http://schemas.openxmlformats.org/officeDocument/2006/relationships/hyperlink" Target="https://en.wikipedia.org/wiki/Boeing_KC-97_Stratofreighter" TargetMode="External"/><Relationship Id="rId3590" Type="http://schemas.openxmlformats.org/officeDocument/2006/relationships/hyperlink" Target="https://en.wikipedia.org/wiki/Aero_L-159_Alca" TargetMode="External"/><Relationship Id="rId15" Type="http://schemas.openxmlformats.org/officeDocument/2006/relationships/hyperlink" Target="https://en.wikipedia.org/wiki/Bell_214" TargetMode="External"/><Relationship Id="rId2192" Type="http://schemas.openxmlformats.org/officeDocument/2006/relationships/hyperlink" Target="https://en.wikipedia.org/wiki/Dornier_Do_27" TargetMode="External"/><Relationship Id="rId3036" Type="http://schemas.openxmlformats.org/officeDocument/2006/relationships/hyperlink" Target="https://en.wikipedia.org/wiki/Boeing-Stearman_Model_75" TargetMode="External"/><Relationship Id="rId3243" Type="http://schemas.openxmlformats.org/officeDocument/2006/relationships/hyperlink" Target="https://en.wikipedia.org/wiki/Beechcraft_Bonanza" TargetMode="External"/><Relationship Id="rId3688" Type="http://schemas.openxmlformats.org/officeDocument/2006/relationships/hyperlink" Target="https://en.wikipedia.org/wiki/Boeing_C-17_Globemaster_III" TargetMode="External"/><Relationship Id="rId164" Type="http://schemas.openxmlformats.org/officeDocument/2006/relationships/hyperlink" Target="https://en.wikipedia.org/wiki/Bell_407" TargetMode="External"/><Relationship Id="rId371" Type="http://schemas.openxmlformats.org/officeDocument/2006/relationships/hyperlink" Target="https://en.wikipedia.org/wiki/Fairchild_Republic_A-10_Thunderbolt_II" TargetMode="External"/><Relationship Id="rId2052" Type="http://schemas.openxmlformats.org/officeDocument/2006/relationships/hyperlink" Target="https://en.wikipedia.org/wiki/Bombardier_CRJ700_series" TargetMode="External"/><Relationship Id="rId2497" Type="http://schemas.openxmlformats.org/officeDocument/2006/relationships/hyperlink" Target="https://ingeniumcanada.org/aviation/artifact/de-havilland-dh83c-fox-moth" TargetMode="External"/><Relationship Id="rId3450" Type="http://schemas.openxmlformats.org/officeDocument/2006/relationships/hyperlink" Target="https://en.wikipedia.org/wiki/SOCATA_Rallye_family" TargetMode="External"/><Relationship Id="rId3548" Type="http://schemas.openxmlformats.org/officeDocument/2006/relationships/hyperlink" Target="https://en.wikipedia.org/wiki/Pilatus_P-3" TargetMode="External"/><Relationship Id="rId3755" Type="http://schemas.openxmlformats.org/officeDocument/2006/relationships/hyperlink" Target="https://en.wikipedia.org/wiki/Grumman_S-2_Tracker" TargetMode="External"/><Relationship Id="rId469" Type="http://schemas.openxmlformats.org/officeDocument/2006/relationships/hyperlink" Target="https://en.wikipedia.org/wiki/Bell_47" TargetMode="External"/><Relationship Id="rId676" Type="http://schemas.openxmlformats.org/officeDocument/2006/relationships/hyperlink" Target="https://en.wikipedia.org/wiki/Boeing_757" TargetMode="External"/><Relationship Id="rId883" Type="http://schemas.openxmlformats.org/officeDocument/2006/relationships/hyperlink" Target="https://en.wikipedia.org/wiki/Boeing_777" TargetMode="External"/><Relationship Id="rId1099" Type="http://schemas.openxmlformats.org/officeDocument/2006/relationships/hyperlink" Target="https://en.wikipedia.org/wiki/Bell_412" TargetMode="External"/><Relationship Id="rId2357" Type="http://schemas.openxmlformats.org/officeDocument/2006/relationships/hyperlink" Target="https://en.wikipedia.org/wiki/Boeing-Stearman_Model_75" TargetMode="External"/><Relationship Id="rId2564" Type="http://schemas.openxmlformats.org/officeDocument/2006/relationships/hyperlink" Target="https://en.wikipedia.org/wiki/Embraer_Legacy_450/500_and_Praetor_500/600" TargetMode="External"/><Relationship Id="rId3103" Type="http://schemas.openxmlformats.org/officeDocument/2006/relationships/hyperlink" Target="https://en.wikipedia.org/wiki/BAE_Systems_Hawk" TargetMode="External"/><Relationship Id="rId3310" Type="http://schemas.openxmlformats.org/officeDocument/2006/relationships/hyperlink" Target="https://en.wikipedia.org/wiki/Mooney_M20" TargetMode="External"/><Relationship Id="rId3408" Type="http://schemas.openxmlformats.org/officeDocument/2006/relationships/hyperlink" Target="https://en.wikipedia.org/wiki/Fieseler_Fi_156_Storch" TargetMode="External"/><Relationship Id="rId3615" Type="http://schemas.openxmlformats.org/officeDocument/2006/relationships/hyperlink" Target="https://en.wikipedia.org/wiki/Lockheed_P-3_Orion" TargetMode="External"/><Relationship Id="rId231" Type="http://schemas.openxmlformats.org/officeDocument/2006/relationships/hyperlink" Target="https://en.wikipedia.org/wiki/Bell_47" TargetMode="External"/><Relationship Id="rId329" Type="http://schemas.openxmlformats.org/officeDocument/2006/relationships/hyperlink" Target="https://en.wikipedia.org/wiki/Beechcraft_Queen_Air" TargetMode="External"/><Relationship Id="rId536" Type="http://schemas.openxmlformats.org/officeDocument/2006/relationships/hyperlink" Target="https://en.wikipedia.org/wiki/Boeing_747" TargetMode="External"/><Relationship Id="rId1166" Type="http://schemas.openxmlformats.org/officeDocument/2006/relationships/hyperlink" Target="https://en.wikipedia.org/wiki/Cessna_AT-17_Bobcat" TargetMode="External"/><Relationship Id="rId1373" Type="http://schemas.openxmlformats.org/officeDocument/2006/relationships/hyperlink" Target="https://en.wikipedia.org/wiki/Airbus_A310" TargetMode="External"/><Relationship Id="rId2217" Type="http://schemas.openxmlformats.org/officeDocument/2006/relationships/hyperlink" Target="https://en.wikipedia.org/wiki/Dornier_Do_28" TargetMode="External"/><Relationship Id="rId2771" Type="http://schemas.openxmlformats.org/officeDocument/2006/relationships/hyperlink" Target="https://en.wikipedia.org/wiki/Cessna_150" TargetMode="External"/><Relationship Id="rId2869" Type="http://schemas.openxmlformats.org/officeDocument/2006/relationships/hyperlink" Target="https://en.wikipedia.org/wiki/Lockheed_T-33" TargetMode="External"/><Relationship Id="rId743" Type="http://schemas.openxmlformats.org/officeDocument/2006/relationships/hyperlink" Target="https://en.wikipedia.org/wiki/Boeing_767" TargetMode="External"/><Relationship Id="rId950" Type="http://schemas.openxmlformats.org/officeDocument/2006/relationships/hyperlink" Target="https://en.wikipedia.org/wiki/Boeing_777" TargetMode="External"/><Relationship Id="rId1026" Type="http://schemas.openxmlformats.org/officeDocument/2006/relationships/hyperlink" Target="https://en.wikipedia.org/wiki/ICON_A5" TargetMode="External"/><Relationship Id="rId1580" Type="http://schemas.openxmlformats.org/officeDocument/2006/relationships/hyperlink" Target="https://en.wikipedia.org/wiki/Beechcraft_C-12_Huron" TargetMode="External"/><Relationship Id="rId1678" Type="http://schemas.openxmlformats.org/officeDocument/2006/relationships/hyperlink" Target="https://en.wikipedia.org/wiki/Boeing_C-32" TargetMode="External"/><Relationship Id="rId1885" Type="http://schemas.openxmlformats.org/officeDocument/2006/relationships/hyperlink" Target="https://en.wikipedia.org/wiki/Zlin_Z-37_%C4%8Cmel%C3%A1k" TargetMode="External"/><Relationship Id="rId2424" Type="http://schemas.openxmlformats.org/officeDocument/2006/relationships/hyperlink" Target="https://en.wikipedia.org/wiki/Walter_Uetz_Flugzeugbau" TargetMode="External"/><Relationship Id="rId2631" Type="http://schemas.openxmlformats.org/officeDocument/2006/relationships/hyperlink" Target="https://en.wikipedia.org/wiki/Embraer_ERJ_family" TargetMode="External"/><Relationship Id="rId2729" Type="http://schemas.openxmlformats.org/officeDocument/2006/relationships/hyperlink" Target="https://en.wikipedia.org/wiki/Northrop_F-5" TargetMode="External"/><Relationship Id="rId2936" Type="http://schemas.openxmlformats.org/officeDocument/2006/relationships/hyperlink" Target="https://en.wikipedia.org/wiki/Fieseler_Fi_156_Storch" TargetMode="External"/><Relationship Id="rId603" Type="http://schemas.openxmlformats.org/officeDocument/2006/relationships/hyperlink" Target="https://en.wikipedia.org/wiki/Boeing_747" TargetMode="External"/><Relationship Id="rId810" Type="http://schemas.openxmlformats.org/officeDocument/2006/relationships/hyperlink" Target="https://en.wikipedia.org/wiki/Boeing_767" TargetMode="External"/><Relationship Id="rId908" Type="http://schemas.openxmlformats.org/officeDocument/2006/relationships/hyperlink" Target="https://en.wikipedia.org/wiki/Boeing_777" TargetMode="External"/><Relationship Id="rId1233" Type="http://schemas.openxmlformats.org/officeDocument/2006/relationships/hyperlink" Target="https://en.wikipedia.org/wiki/Antonov_An-2" TargetMode="External"/><Relationship Id="rId1440" Type="http://schemas.openxmlformats.org/officeDocument/2006/relationships/hyperlink" Target="https://en.wikipedia.org/wiki/Airbus_A330" TargetMode="External"/><Relationship Id="rId1538" Type="http://schemas.openxmlformats.org/officeDocument/2006/relationships/hyperlink" Target="https://en.wikipedia.org/wiki/MBB_Bo_105" TargetMode="External"/><Relationship Id="rId1300" Type="http://schemas.openxmlformats.org/officeDocument/2006/relationships/hyperlink" Target="https://en.wikipedia.org/wiki/Antonov_An-32" TargetMode="External"/><Relationship Id="rId1745" Type="http://schemas.openxmlformats.org/officeDocument/2006/relationships/hyperlink" Target="https://en.wikipedia.org/wiki/Douglas_C-54_Skymaster" TargetMode="External"/><Relationship Id="rId1952" Type="http://schemas.openxmlformats.org/officeDocument/2006/relationships/hyperlink" Target="https://en.wikipedia.org/wiki/Bombardier_Challenger_300" TargetMode="External"/><Relationship Id="rId3198" Type="http://schemas.openxmlformats.org/officeDocument/2006/relationships/hyperlink" Target="https://en.wikipedia.org/wiki/Taylor_J-2" TargetMode="External"/><Relationship Id="rId37" Type="http://schemas.openxmlformats.org/officeDocument/2006/relationships/hyperlink" Target="https://en.wikipedia.org/wiki/Learjet_24" TargetMode="External"/><Relationship Id="rId1605" Type="http://schemas.openxmlformats.org/officeDocument/2006/relationships/hyperlink" Target="https://en.wikipedia.org/wiki/Lockheed_C-130_Hercules" TargetMode="External"/><Relationship Id="rId1812" Type="http://schemas.openxmlformats.org/officeDocument/2006/relationships/hyperlink" Target="https://en.wikipedia.org/wiki/Bombardier_CRJ100/200" TargetMode="External"/><Relationship Id="rId3058" Type="http://schemas.openxmlformats.org/officeDocument/2006/relationships/hyperlink" Target="https://en.wikipedia.org/wiki/Grumman_G-73_Mallard" TargetMode="External"/><Relationship Id="rId3265" Type="http://schemas.openxmlformats.org/officeDocument/2006/relationships/hyperlink" Target="https://en.wikipedia.org/wiki/PZL-Mielec_Lim-6" TargetMode="External"/><Relationship Id="rId3472" Type="http://schemas.openxmlformats.org/officeDocument/2006/relationships/hyperlink" Target="https://en.wikipedia.org/wiki/Bell_OH-58_Kiowa" TargetMode="External"/><Relationship Id="rId186" Type="http://schemas.openxmlformats.org/officeDocument/2006/relationships/hyperlink" Target="https://en.wikipedia.org/wiki/Cessna_425" TargetMode="External"/><Relationship Id="rId393" Type="http://schemas.openxmlformats.org/officeDocument/2006/relationships/hyperlink" Target="https://en.wikipedia.org/wiki/Aeroprakt_A-22_Foxbat" TargetMode="External"/><Relationship Id="rId2074" Type="http://schemas.openxmlformats.org/officeDocument/2006/relationships/hyperlink" Target="https://en.wikipedia.org/wiki/Douglas_DC-3" TargetMode="External"/><Relationship Id="rId2281" Type="http://schemas.openxmlformats.org/officeDocument/2006/relationships/hyperlink" Target="https://www.baesystems.com/en/heritage/de-havilland-dh115----vampire-trainer" TargetMode="External"/><Relationship Id="rId3125" Type="http://schemas.openxmlformats.org/officeDocument/2006/relationships/hyperlink" Target="https://en.wikipedia.org/wiki/Cessna_195" TargetMode="External"/><Relationship Id="rId3332" Type="http://schemas.openxmlformats.org/officeDocument/2006/relationships/hyperlink" Target="https://en.wikipedia.org/wiki/McDonnell_Douglas_MD-80" TargetMode="External"/><Relationship Id="rId3777" Type="http://schemas.openxmlformats.org/officeDocument/2006/relationships/hyperlink" Target="https://en.wikipedia.org/wiki/Beechcraft_Model_17_Staggerwing" TargetMode="External"/><Relationship Id="rId253" Type="http://schemas.openxmlformats.org/officeDocument/2006/relationships/hyperlink" Target="https://www.guardianjet.com/jet-aircraft-online-tools/aircraft-brochure.cfm?m=Cessna/Textron-CJ1+-73" TargetMode="External"/><Relationship Id="rId460" Type="http://schemas.openxmlformats.org/officeDocument/2006/relationships/hyperlink" Target="https://en.wikipedia.org/wiki/Cessna_188" TargetMode="External"/><Relationship Id="rId698" Type="http://schemas.openxmlformats.org/officeDocument/2006/relationships/hyperlink" Target="https://en.wikipedia.org/wiki/Boeing_767" TargetMode="External"/><Relationship Id="rId1090" Type="http://schemas.openxmlformats.org/officeDocument/2006/relationships/hyperlink" Target="https://en.wikipedia.org/wiki/ICON_A5" TargetMode="External"/><Relationship Id="rId2141" Type="http://schemas.openxmlformats.org/officeDocument/2006/relationships/hyperlink" Target="https://rgl.faa.gov/Regulatory_and_Guidance_Library/rgMakeModel.nsf/0/8c3d574efe5ea4a58625733a006a4a8b/$FILE/3a20.pdf" TargetMode="External"/><Relationship Id="rId2379" Type="http://schemas.openxmlformats.org/officeDocument/2006/relationships/hyperlink" Target="https://en.wikipedia.org/wiki/McDonnell_Douglas_F-15_Eagle" TargetMode="External"/><Relationship Id="rId2586" Type="http://schemas.openxmlformats.org/officeDocument/2006/relationships/hyperlink" Target="https://en.wikipedia.org/wiki/Mooney_M20" TargetMode="External"/><Relationship Id="rId2793" Type="http://schemas.openxmlformats.org/officeDocument/2006/relationships/hyperlink" Target="https://en.wikipedia.org/wiki/Lockheed_HC-130" TargetMode="External"/><Relationship Id="rId3637" Type="http://schemas.openxmlformats.org/officeDocument/2006/relationships/hyperlink" Target="https://en.wikipedia.org/wiki/Piper_PA-18_Super_Cub" TargetMode="External"/><Relationship Id="rId113" Type="http://schemas.openxmlformats.org/officeDocument/2006/relationships/hyperlink" Target="https://en.wikipedia.org/wiki/Cessna_Skymaster" TargetMode="External"/><Relationship Id="rId320" Type="http://schemas.openxmlformats.org/officeDocument/2006/relationships/hyperlink" Target="https://en.wikipedia.org/wiki/Aero_Commander_500_family" TargetMode="External"/><Relationship Id="rId558" Type="http://schemas.openxmlformats.org/officeDocument/2006/relationships/hyperlink" Target="https://en.wikipedia.org/wiki/Boeing_747" TargetMode="External"/><Relationship Id="rId765" Type="http://schemas.openxmlformats.org/officeDocument/2006/relationships/hyperlink" Target="https://en.wikipedia.org/wiki/Boeing_767" TargetMode="External"/><Relationship Id="rId972" Type="http://schemas.openxmlformats.org/officeDocument/2006/relationships/hyperlink" Target="https://en.wikipedia.org/wiki/Airbus_A300" TargetMode="External"/><Relationship Id="rId1188" Type="http://schemas.openxmlformats.org/officeDocument/2006/relationships/hyperlink" Target="https://en.wikipedia.org/wiki/Dassault/Dornier_Alpha_Jet" TargetMode="External"/><Relationship Id="rId1395" Type="http://schemas.openxmlformats.org/officeDocument/2006/relationships/hyperlink" Target="https://en.wikipedia.org/wiki/Airbus_A320_family" TargetMode="External"/><Relationship Id="rId2001" Type="http://schemas.openxmlformats.org/officeDocument/2006/relationships/hyperlink" Target="https://en.wikipedia.org/wiki/Jodel_D.11" TargetMode="External"/><Relationship Id="rId2239" Type="http://schemas.openxmlformats.org/officeDocument/2006/relationships/hyperlink" Target="https://en.wikipedia.org/wiki/Dornier_328" TargetMode="External"/><Relationship Id="rId2446" Type="http://schemas.openxmlformats.org/officeDocument/2006/relationships/hyperlink" Target="https://en.wikipedia.org/wiki/Embraer_Legacy_600" TargetMode="External"/><Relationship Id="rId2653" Type="http://schemas.openxmlformats.org/officeDocument/2006/relationships/hyperlink" Target="https://en.wikipedia.org/wiki/Mooney_M20" TargetMode="External"/><Relationship Id="rId2860" Type="http://schemas.openxmlformats.org/officeDocument/2006/relationships/hyperlink" Target="https://en.wikipedia.org/wiki/Cessna_172" TargetMode="External"/><Relationship Id="rId3704" Type="http://schemas.openxmlformats.org/officeDocument/2006/relationships/hyperlink" Target="https://en.wikipedia.org/wiki/Aero_L-29_Delf%C3%ADn" TargetMode="External"/><Relationship Id="rId418" Type="http://schemas.openxmlformats.org/officeDocument/2006/relationships/hyperlink" Target="https://en.wikipedia.org/wiki/Embraer_EMB_314_Super_Tucano" TargetMode="External"/><Relationship Id="rId625" Type="http://schemas.openxmlformats.org/officeDocument/2006/relationships/hyperlink" Target="https://en.wikipedia.org/wiki/Boeing_757" TargetMode="External"/><Relationship Id="rId832" Type="http://schemas.openxmlformats.org/officeDocument/2006/relationships/hyperlink" Target="https://en.wikipedia.org/wiki/Boeing_777" TargetMode="External"/><Relationship Id="rId1048" Type="http://schemas.openxmlformats.org/officeDocument/2006/relationships/hyperlink" Target="https://planesoffame.org/aircraft/plane-AD-4N" TargetMode="External"/><Relationship Id="rId1255" Type="http://schemas.openxmlformats.org/officeDocument/2006/relationships/hyperlink" Target="https://en.wikipedia.org/wiki/Antonov_An-26" TargetMode="External"/><Relationship Id="rId1462" Type="http://schemas.openxmlformats.org/officeDocument/2006/relationships/hyperlink" Target="https://en.wikipedia.org/wiki/Airbus_A330" TargetMode="External"/><Relationship Id="rId2306" Type="http://schemas.openxmlformats.org/officeDocument/2006/relationships/hyperlink" Target="https://fi.wikipedia.org/wiki/Embraer_170/190" TargetMode="External"/><Relationship Id="rId2513" Type="http://schemas.openxmlformats.org/officeDocument/2006/relationships/hyperlink" Target="https://en.wikipedia.org/wiki/Northrop_Grumman_EA-6B_Prowler" TargetMode="External"/><Relationship Id="rId2958" Type="http://schemas.openxmlformats.org/officeDocument/2006/relationships/hyperlink" Target="https://en.wikipedia.org/wiki/Bombardier_Global_Express" TargetMode="External"/><Relationship Id="rId1115" Type="http://schemas.openxmlformats.org/officeDocument/2006/relationships/hyperlink" Target="https://en.wikipedia.org/wiki/AgustaWestland_AW101" TargetMode="External"/><Relationship Id="rId1322" Type="http://schemas.openxmlformats.org/officeDocument/2006/relationships/hyperlink" Target="https://en.wikipedia.org/wiki/Antonov_An-74" TargetMode="External"/><Relationship Id="rId1767" Type="http://schemas.openxmlformats.org/officeDocument/2006/relationships/hyperlink" Target="https://en.wikipedia.org/wiki/Lockheed_C-5_Galaxy" TargetMode="External"/><Relationship Id="rId1974" Type="http://schemas.openxmlformats.org/officeDocument/2006/relationships/hyperlink" Target="https://en.wikipedia.org/wiki/Bombardier_Challenger_600_series" TargetMode="External"/><Relationship Id="rId2720" Type="http://schemas.openxmlformats.org/officeDocument/2006/relationships/hyperlink" Target="https://en.wikipedia.org/wiki/General_Dynamics_F-16_Fighting_Falcon_variants" TargetMode="External"/><Relationship Id="rId2818" Type="http://schemas.openxmlformats.org/officeDocument/2006/relationships/hyperlink" Target="https://cessna.txtav.com/en/piston/cessna-skyhawk" TargetMode="External"/><Relationship Id="rId59" Type="http://schemas.openxmlformats.org/officeDocument/2006/relationships/hyperlink" Target="https://en.wikipedia.org/wiki/Learjet_25" TargetMode="External"/><Relationship Id="rId1627" Type="http://schemas.openxmlformats.org/officeDocument/2006/relationships/hyperlink" Target="https://en.wikipedia.org/wiki/Lockheed_C-130_Hercules" TargetMode="External"/><Relationship Id="rId1834" Type="http://schemas.openxmlformats.org/officeDocument/2006/relationships/hyperlink" Target="https://en.wikipedia.org/wiki/Bombardier_CRJ" TargetMode="External"/><Relationship Id="rId3287" Type="http://schemas.openxmlformats.org/officeDocument/2006/relationships/hyperlink" Target="https://en.wikipedia.org/wiki/Mooney_M20" TargetMode="External"/><Relationship Id="rId2096" Type="http://schemas.openxmlformats.org/officeDocument/2006/relationships/hyperlink" Target="https://en.wikipedia.org/wiki/Douglas_DC-8" TargetMode="External"/><Relationship Id="rId3494" Type="http://schemas.openxmlformats.org/officeDocument/2006/relationships/hyperlink" Target="https://en.wikipedia.org/wiki/Grumman_OV-1_Mohawk" TargetMode="External"/><Relationship Id="rId1901" Type="http://schemas.openxmlformats.org/officeDocument/2006/relationships/hyperlink" Target="https://en.wikipedia.org/wiki/Zl%C3%ADn_Z_526" TargetMode="External"/><Relationship Id="rId3147" Type="http://schemas.openxmlformats.org/officeDocument/2006/relationships/hyperlink" Target="https://en.wikipedia.org/wiki/Hawker_Siddeley_HS_748" TargetMode="External"/><Relationship Id="rId3354" Type="http://schemas.openxmlformats.org/officeDocument/2006/relationships/hyperlink" Target="https://en.wikipedia.org/wiki/Morane-Saulnier" TargetMode="External"/><Relationship Id="rId3561" Type="http://schemas.openxmlformats.org/officeDocument/2006/relationships/hyperlink" Target="https://en.wikipedia.org/wiki/Lockheed_P-38_Lightning" TargetMode="External"/><Relationship Id="rId3659" Type="http://schemas.openxmlformats.org/officeDocument/2006/relationships/hyperlink" Target="https://en.wikipedia.org/wiki/Basler_BT-67" TargetMode="External"/><Relationship Id="rId275" Type="http://schemas.openxmlformats.org/officeDocument/2006/relationships/hyperlink" Target="https://en.wikipedia.org/wiki/Cessna_CitationJet/M2" TargetMode="External"/><Relationship Id="rId482" Type="http://schemas.openxmlformats.org/officeDocument/2006/relationships/hyperlink" Target="https://en.wikipedia.org/wiki/Bell_47" TargetMode="External"/><Relationship Id="rId2163" Type="http://schemas.openxmlformats.org/officeDocument/2006/relationships/hyperlink" Target="https://rgl.faa.gov/Regulatory_and_Guidance_Library/rgMakeModel.nsf/0/8c3d574efe5ea4a58625733a006a4a8b/$FILE/3a20.pdf" TargetMode="External"/><Relationship Id="rId2370" Type="http://schemas.openxmlformats.org/officeDocument/2006/relationships/hyperlink" Target="https://en.wikipedia.org/wiki/Beechcraft_King_Air" TargetMode="External"/><Relationship Id="rId3007" Type="http://schemas.openxmlformats.org/officeDocument/2006/relationships/hyperlink" Target="https://airandspace.si.edu/collection-objects/grumman-g-164-ag-cat/nasm_A20080395000" TargetMode="External"/><Relationship Id="rId3214" Type="http://schemas.openxmlformats.org/officeDocument/2006/relationships/hyperlink" Target="https://en.wikipedia.org/wiki/Sikorsky_H-34" TargetMode="External"/><Relationship Id="rId3421" Type="http://schemas.openxmlformats.org/officeDocument/2006/relationships/hyperlink" Target="https://en.wikipedia.org/wiki/Fieseler_Fi_156_Storch" TargetMode="External"/><Relationship Id="rId135" Type="http://schemas.openxmlformats.org/officeDocument/2006/relationships/hyperlink" Target="https://en.wikipedia.org/wiki/Cessna_Skymaster" TargetMode="External"/><Relationship Id="rId342" Type="http://schemas.openxmlformats.org/officeDocument/2006/relationships/hyperlink" Target="https://en.wikipedia.org/wiki/Beechcraft_King_Air" TargetMode="External"/><Relationship Id="rId787" Type="http://schemas.openxmlformats.org/officeDocument/2006/relationships/hyperlink" Target="https://en.wikipedia.org/wiki/Boeing_767" TargetMode="External"/><Relationship Id="rId994" Type="http://schemas.openxmlformats.org/officeDocument/2006/relationships/hyperlink" Target="https://www.alamy.com/stock-photo-one-of-the-four-packard-merlin-224-engines-being-maintained-on-an-94411098.html" TargetMode="External"/><Relationship Id="rId2023" Type="http://schemas.openxmlformats.org/officeDocument/2006/relationships/hyperlink" Target="https://en.wikipedia.org/wiki/Jodel_D.11" TargetMode="External"/><Relationship Id="rId2230" Type="http://schemas.openxmlformats.org/officeDocument/2006/relationships/hyperlink" Target="https://en.wikipedia.org/wiki/Dornier_228" TargetMode="External"/><Relationship Id="rId2468" Type="http://schemas.openxmlformats.org/officeDocument/2006/relationships/hyperlink" Target="https://en.wikipedia.org/wiki/Embraer_Phenom_100" TargetMode="External"/><Relationship Id="rId2675" Type="http://schemas.openxmlformats.org/officeDocument/2006/relationships/hyperlink" Target="https://en.wikipedia.org/wiki/Mooney_M20" TargetMode="External"/><Relationship Id="rId2882" Type="http://schemas.openxmlformats.org/officeDocument/2006/relationships/hyperlink" Target="https://en.wikipedia.org/wiki/Boeing_Chinook_(UK_variants" TargetMode="External"/><Relationship Id="rId3519" Type="http://schemas.openxmlformats.org/officeDocument/2006/relationships/hyperlink" Target="https://en.wikipedia.org/wiki/Cessna_O-1_Bird_Dog" TargetMode="External"/><Relationship Id="rId3726" Type="http://schemas.openxmlformats.org/officeDocument/2006/relationships/hyperlink" Target="https://en.wikipedia.org/wiki/Aero_L-39_Albatros" TargetMode="External"/><Relationship Id="rId202" Type="http://schemas.openxmlformats.org/officeDocument/2006/relationships/hyperlink" Target="https://en.wikipedia.org/wiki/Bell_430" TargetMode="External"/><Relationship Id="rId647" Type="http://schemas.openxmlformats.org/officeDocument/2006/relationships/hyperlink" Target="https://en.wikipedia.org/wiki/Boeing_757" TargetMode="External"/><Relationship Id="rId854" Type="http://schemas.openxmlformats.org/officeDocument/2006/relationships/hyperlink" Target="https://en.wikipedia.org/wiki/Boeing_777" TargetMode="External"/><Relationship Id="rId1277" Type="http://schemas.openxmlformats.org/officeDocument/2006/relationships/hyperlink" Target="https://en.wikipedia.org/wiki/Antonov_An-2" TargetMode="External"/><Relationship Id="rId1484" Type="http://schemas.openxmlformats.org/officeDocument/2006/relationships/hyperlink" Target="https://www.airliners.net/aircraft-data/beech-99-airliner/66" TargetMode="External"/><Relationship Id="rId1691" Type="http://schemas.openxmlformats.org/officeDocument/2006/relationships/hyperlink" Target="https://en.wikipedia.org/wiki/Airbus_A380" TargetMode="External"/><Relationship Id="rId2328" Type="http://schemas.openxmlformats.org/officeDocument/2006/relationships/hyperlink" Target="https://fi.wikipedia.org/wiki/Embraer_170/190" TargetMode="External"/><Relationship Id="rId2535" Type="http://schemas.openxmlformats.org/officeDocument/2006/relationships/hyperlink" Target="https://en.wikipedia.org/wiki/Piper_J-5" TargetMode="External"/><Relationship Id="rId2742" Type="http://schemas.openxmlformats.org/officeDocument/2006/relationships/hyperlink" Target="https://en.wikipedia.org/wiki/Beechcraft_Bonanza" TargetMode="External"/><Relationship Id="rId507" Type="http://schemas.openxmlformats.org/officeDocument/2006/relationships/hyperlink" Target="https://en.wikipedia.org/wiki/Boeing_747" TargetMode="External"/><Relationship Id="rId714" Type="http://schemas.openxmlformats.org/officeDocument/2006/relationships/hyperlink" Target="https://en.wikipedia.org/wiki/Boeing_767" TargetMode="External"/><Relationship Id="rId921" Type="http://schemas.openxmlformats.org/officeDocument/2006/relationships/hyperlink" Target="https://en.wikipedia.org/wiki/Boeing_777" TargetMode="External"/><Relationship Id="rId1137" Type="http://schemas.openxmlformats.org/officeDocument/2006/relationships/hyperlink" Target="https://en.wikipedia.org/wiki/AgustaWestland_AW109" TargetMode="External"/><Relationship Id="rId1344" Type="http://schemas.openxmlformats.org/officeDocument/2006/relationships/hyperlink" Target="https://www.globalair.com/aircraft-for-sale/Specifications?specid=63" TargetMode="External"/><Relationship Id="rId1551" Type="http://schemas.openxmlformats.org/officeDocument/2006/relationships/hyperlink" Target="https://en.wikipedia.org/wiki/B%C3%BCcker_B%C3%BC_133_Jungmeister" TargetMode="External"/><Relationship Id="rId1789" Type="http://schemas.openxmlformats.org/officeDocument/2006/relationships/hyperlink" Target="https://en.wikipedia.org/wiki/Bombardier_CRJ100/200" TargetMode="External"/><Relationship Id="rId1996" Type="http://schemas.openxmlformats.org/officeDocument/2006/relationships/hyperlink" Target="https://assets.publishing.service.gov.uk/media/54230058ed915d1371000a95/Jodel_D112_G-BHHX_10-12.pdf" TargetMode="External"/><Relationship Id="rId2602" Type="http://schemas.openxmlformats.org/officeDocument/2006/relationships/hyperlink" Target="https://en.wikipedia.org/wiki/Embraer_ERJ_family" TargetMode="External"/><Relationship Id="rId50" Type="http://schemas.openxmlformats.org/officeDocument/2006/relationships/hyperlink" Target="https://en.wikipedia.org/wiki/Learjet_25" TargetMode="External"/><Relationship Id="rId1204" Type="http://schemas.openxmlformats.org/officeDocument/2006/relationships/hyperlink" Target="https://en.wikipedia.org/wiki/Antonov_An-12" TargetMode="External"/><Relationship Id="rId1411" Type="http://schemas.openxmlformats.org/officeDocument/2006/relationships/hyperlink" Target="https://en.wikipedia.org/wiki/Airbus_A321" TargetMode="External"/><Relationship Id="rId1649" Type="http://schemas.openxmlformats.org/officeDocument/2006/relationships/hyperlink" Target="https://en.wikipedia.org/wiki/Cessna_Airmaster" TargetMode="External"/><Relationship Id="rId1856" Type="http://schemas.openxmlformats.org/officeDocument/2006/relationships/hyperlink" Target="https://en.wikipedia.org/wiki/Zlin_Z-37_%C4%8Cmel%C3%A1k" TargetMode="External"/><Relationship Id="rId2907" Type="http://schemas.openxmlformats.org/officeDocument/2006/relationships/hyperlink" Target="https://www.aviation.govt.nz/assets/aircraft/type-acceptance-reports/Cessna_F337_Series.pdf" TargetMode="External"/><Relationship Id="rId3071" Type="http://schemas.openxmlformats.org/officeDocument/2006/relationships/hyperlink" Target="https://en.wikipedia.org/wiki/Eurocopter_EC135" TargetMode="External"/><Relationship Id="rId1509" Type="http://schemas.openxmlformats.org/officeDocument/2006/relationships/hyperlink" Target="https://en.wikipedia.org/wiki/MBB_Bo_105" TargetMode="External"/><Relationship Id="rId1716" Type="http://schemas.openxmlformats.org/officeDocument/2006/relationships/hyperlink" Target="https://en.wikipedia.org/wiki/Beechcraft_Model_18" TargetMode="External"/><Relationship Id="rId1923" Type="http://schemas.openxmlformats.org/officeDocument/2006/relationships/hyperlink" Target="https://en.wikipedia.org/wiki/Boeing-Stearman_Model_75" TargetMode="External"/><Relationship Id="rId3169" Type="http://schemas.openxmlformats.org/officeDocument/2006/relationships/hyperlink" Target="https://en.wikipedia.org/wiki/Beechcraft_Bonanza" TargetMode="External"/><Relationship Id="rId3376" Type="http://schemas.openxmlformats.org/officeDocument/2006/relationships/hyperlink" Target="https://en.wikipedia.org/wiki/CallAir_A-9" TargetMode="External"/><Relationship Id="rId3583" Type="http://schemas.openxmlformats.org/officeDocument/2006/relationships/hyperlink" Target="https://en.wikipedia.org/wiki/Bell_P-39_Airacobra" TargetMode="External"/><Relationship Id="rId297" Type="http://schemas.openxmlformats.org/officeDocument/2006/relationships/hyperlink" Target="https://en.wikipedia.org/wiki/Learjet_60" TargetMode="External"/><Relationship Id="rId2185" Type="http://schemas.openxmlformats.org/officeDocument/2006/relationships/hyperlink" Target="https://en.wikipedia.org/wiki/Dornier_Do_27" TargetMode="External"/><Relationship Id="rId2392" Type="http://schemas.openxmlformats.org/officeDocument/2006/relationships/hyperlink" Target="https://rgl.faa.gov/Regulatory_and_Guidance_Library/rgMakeModel.nsf/0/b338a2920d203e958625850a0053acc6/$FILE/A31SO_Rev13.pdf" TargetMode="External"/><Relationship Id="rId3029" Type="http://schemas.openxmlformats.org/officeDocument/2006/relationships/hyperlink" Target="https://en.wikipedia.org/wiki/Grumman_G-21_Goose" TargetMode="External"/><Relationship Id="rId3236" Type="http://schemas.openxmlformats.org/officeDocument/2006/relationships/hyperlink" Target="https://en.wikipedia.org/wiki/Lockheed_MC-130" TargetMode="External"/><Relationship Id="rId3790" Type="http://schemas.openxmlformats.org/officeDocument/2006/relationships/hyperlink" Target="https://en.wikipedia.org/wiki/EADS_CASA_C-295" TargetMode="External"/><Relationship Id="rId157" Type="http://schemas.openxmlformats.org/officeDocument/2006/relationships/hyperlink" Target="https://en.wikipedia.org/wiki/Cessna_402" TargetMode="External"/><Relationship Id="rId364" Type="http://schemas.openxmlformats.org/officeDocument/2006/relationships/hyperlink" Target="https://en.wikipedia.org/wiki/Beechcraft_Skipper" TargetMode="External"/><Relationship Id="rId2045" Type="http://schemas.openxmlformats.org/officeDocument/2006/relationships/hyperlink" Target="https://www.globalair.com/aircraft-for-sale/Specifications?specid=451" TargetMode="External"/><Relationship Id="rId2697" Type="http://schemas.openxmlformats.org/officeDocument/2006/relationships/hyperlink" Target="https://en.wikipedia.org/wiki/Sikorsky_H-34" TargetMode="External"/><Relationship Id="rId3443" Type="http://schemas.openxmlformats.org/officeDocument/2006/relationships/hyperlink" Target="https://en.wikipedia.org/wiki/SOCATA_Rallye_family" TargetMode="External"/><Relationship Id="rId3650" Type="http://schemas.openxmlformats.org/officeDocument/2006/relationships/hyperlink" Target="https://www.skytamer.com/Cessna_305C.html" TargetMode="External"/><Relationship Id="rId3748" Type="http://schemas.openxmlformats.org/officeDocument/2006/relationships/hyperlink" Target="https://en.wikipedia.org/wiki/Airbus_Beluga" TargetMode="External"/><Relationship Id="rId571" Type="http://schemas.openxmlformats.org/officeDocument/2006/relationships/hyperlink" Target="https://en.wikipedia.org/wiki/Boeing_747" TargetMode="External"/><Relationship Id="rId669" Type="http://schemas.openxmlformats.org/officeDocument/2006/relationships/hyperlink" Target="https://en.wikipedia.org/wiki/Boeing_757" TargetMode="External"/><Relationship Id="rId876" Type="http://schemas.openxmlformats.org/officeDocument/2006/relationships/hyperlink" Target="https://en.wikipedia.org/wiki/Boeing_777" TargetMode="External"/><Relationship Id="rId1299" Type="http://schemas.openxmlformats.org/officeDocument/2006/relationships/hyperlink" Target="https://en.wikipedia.org/wiki/Antonov_An-32" TargetMode="External"/><Relationship Id="rId2252" Type="http://schemas.openxmlformats.org/officeDocument/2006/relationships/hyperlink" Target="https://en.wikipedia.org/wiki/Boeing_E-3_Sentry" TargetMode="External"/><Relationship Id="rId2557" Type="http://schemas.openxmlformats.org/officeDocument/2006/relationships/hyperlink" Target="https://en.wikipedia.org/wiki/Sikorsky_UH-60_Black_Hawk" TargetMode="External"/><Relationship Id="rId3303" Type="http://schemas.openxmlformats.org/officeDocument/2006/relationships/hyperlink" Target="http://www.kathrynsreport.com/2015/12/incident-occurred-december-26-2015-at_42.html" TargetMode="External"/><Relationship Id="rId3510" Type="http://schemas.openxmlformats.org/officeDocument/2006/relationships/hyperlink" Target="https://en.wikipedia.org/wiki/Dassault_Mirage_III" TargetMode="External"/><Relationship Id="rId3608" Type="http://schemas.openxmlformats.org/officeDocument/2006/relationships/hyperlink" Target="http://www.flugzeuginfo.net/acdata_php/acdata_lodestar_en.php" TargetMode="External"/><Relationship Id="rId224" Type="http://schemas.openxmlformats.org/officeDocument/2006/relationships/hyperlink" Target="https://en.wikipedia.org/wiki/Aero_Commander_500_family" TargetMode="External"/><Relationship Id="rId431" Type="http://schemas.openxmlformats.org/officeDocument/2006/relationships/hyperlink" Target="https://en.wikipedia.org/wiki/Cessna_152" TargetMode="External"/><Relationship Id="rId529" Type="http://schemas.openxmlformats.org/officeDocument/2006/relationships/hyperlink" Target="https://en.wikipedia.org/wiki/Boeing_747" TargetMode="External"/><Relationship Id="rId736" Type="http://schemas.openxmlformats.org/officeDocument/2006/relationships/hyperlink" Target="https://en.wikipedia.org/wiki/Boeing_767" TargetMode="External"/><Relationship Id="rId1061" Type="http://schemas.openxmlformats.org/officeDocument/2006/relationships/hyperlink" Target="https://planesoffame.org/aircraft/plane-AD-4N" TargetMode="External"/><Relationship Id="rId1159" Type="http://schemas.openxmlformats.org/officeDocument/2006/relationships/hyperlink" Target="https://en.wikipedia.org/wiki/AgustaWestland_AW149" TargetMode="External"/><Relationship Id="rId1366" Type="http://schemas.openxmlformats.org/officeDocument/2006/relationships/hyperlink" Target="https://en.wikipedia.org/wiki/Airbus_A310" TargetMode="External"/><Relationship Id="rId2112" Type="http://schemas.openxmlformats.org/officeDocument/2006/relationships/hyperlink" Target="https://en.wikipedia.org/wiki/McDonnell_Douglas_DC-10" TargetMode="External"/><Relationship Id="rId2417" Type="http://schemas.openxmlformats.org/officeDocument/2006/relationships/hyperlink" Target="https://en.wikipedia.org/wiki/Piper_PA-31_Navajo" TargetMode="External"/><Relationship Id="rId2764" Type="http://schemas.openxmlformats.org/officeDocument/2006/relationships/hyperlink" Target="https://en.wikipedia.org/wiki/Cessna_150" TargetMode="External"/><Relationship Id="rId2971" Type="http://schemas.openxmlformats.org/officeDocument/2006/relationships/hyperlink" Target="https://en.wikipedia.org/wiki/North_American_T-28_Trojan" TargetMode="External"/><Relationship Id="rId943" Type="http://schemas.openxmlformats.org/officeDocument/2006/relationships/hyperlink" Target="https://en.wikipedia.org/wiki/Boeing_777" TargetMode="External"/><Relationship Id="rId1019" Type="http://schemas.openxmlformats.org/officeDocument/2006/relationships/hyperlink" Target="https://en.wikipedia.org/wiki/Beechcraft_Bonanza" TargetMode="External"/><Relationship Id="rId1573" Type="http://schemas.openxmlformats.org/officeDocument/2006/relationships/hyperlink" Target="https://en.wikipedia.org/wiki/Beechcraft_C-12_Huron" TargetMode="External"/><Relationship Id="rId1780" Type="http://schemas.openxmlformats.org/officeDocument/2006/relationships/hyperlink" Target="https://en.wikipedia.org/wiki/Martin_B-26_Marauder" TargetMode="External"/><Relationship Id="rId1878" Type="http://schemas.openxmlformats.org/officeDocument/2006/relationships/hyperlink" Target="https://en.wikipedia.org/wiki/Zl%C3%ADn_Z-26" TargetMode="External"/><Relationship Id="rId2624" Type="http://schemas.openxmlformats.org/officeDocument/2006/relationships/hyperlink" Target="https://en.wikipedia.org/wiki/Embraer_ERJ_family" TargetMode="External"/><Relationship Id="rId2831" Type="http://schemas.openxmlformats.org/officeDocument/2006/relationships/hyperlink" Target="https://en.wikipedia.org/wiki/McDonnell_Douglas_F-15_Eagle" TargetMode="External"/><Relationship Id="rId2929" Type="http://schemas.openxmlformats.org/officeDocument/2006/relationships/hyperlink" Target="https://en.wikipedia.org/wiki/Sikorsky_S-38" TargetMode="External"/><Relationship Id="rId72" Type="http://schemas.openxmlformats.org/officeDocument/2006/relationships/hyperlink" Target="https://en.wikipedia.org/wiki/Cessna_O-1_Bird_Dog" TargetMode="External"/><Relationship Id="rId803" Type="http://schemas.openxmlformats.org/officeDocument/2006/relationships/hyperlink" Target="https://en.wikipedia.org/wiki/Boeing_767" TargetMode="External"/><Relationship Id="rId1226" Type="http://schemas.openxmlformats.org/officeDocument/2006/relationships/hyperlink" Target="https://en.wikipedia.org/wiki/Antonov_An-148" TargetMode="External"/><Relationship Id="rId1433" Type="http://schemas.openxmlformats.org/officeDocument/2006/relationships/hyperlink" Target="https://en.wikipedia.org/wiki/Airbus_A321" TargetMode="External"/><Relationship Id="rId1640" Type="http://schemas.openxmlformats.org/officeDocument/2006/relationships/hyperlink" Target="https://rgl.faa.gov/Regulatory_and_Guidance_Library/rgMakeModel.nsf/0/bf1202cf2015828a8625827900539c5f/$FILE/A49EU_Rev_19.pdf" TargetMode="External"/><Relationship Id="rId1738" Type="http://schemas.openxmlformats.org/officeDocument/2006/relationships/hyperlink" Target="https://www.rocketroute.com/aircraft/jetstream-32" TargetMode="External"/><Relationship Id="rId3093" Type="http://schemas.openxmlformats.org/officeDocument/2006/relationships/hyperlink" Target="https://www.airbus.com/helicopters/civil-helicopters/heavy/h215.html" TargetMode="External"/><Relationship Id="rId1500" Type="http://schemas.openxmlformats.org/officeDocument/2006/relationships/hyperlink" Target="https://en.wikipedia.org/wiki/MBB_Bo_105" TargetMode="External"/><Relationship Id="rId1945" Type="http://schemas.openxmlformats.org/officeDocument/2006/relationships/hyperlink" Target="https://en.wikipedia.org/wiki/Rockwell_Commander_112" TargetMode="External"/><Relationship Id="rId3160" Type="http://schemas.openxmlformats.org/officeDocument/2006/relationships/hyperlink" Target="https://en.wikipedia.org/wiki/Hawker_800" TargetMode="External"/><Relationship Id="rId3398" Type="http://schemas.openxmlformats.org/officeDocument/2006/relationships/hyperlink" Target="https://en.wikipedia.org/wiki/SOCATA_Rallye_family" TargetMode="External"/><Relationship Id="rId1805" Type="http://schemas.openxmlformats.org/officeDocument/2006/relationships/hyperlink" Target="https://en.wikipedia.org/wiki/Bombardier_CRJ100/200" TargetMode="External"/><Relationship Id="rId3020" Type="http://schemas.openxmlformats.org/officeDocument/2006/relationships/hyperlink" Target="https://en.wikipedia.org/wiki/AgustaWestland_AW101" TargetMode="External"/><Relationship Id="rId3258" Type="http://schemas.openxmlformats.org/officeDocument/2006/relationships/hyperlink" Target="https://en.wikipedia.org/wiki/PZL-Mielec_Lim-6" TargetMode="External"/><Relationship Id="rId3465" Type="http://schemas.openxmlformats.org/officeDocument/2006/relationships/hyperlink" Target="https://en.wikipedia.org/wiki/Boeing-Stearman_Model_75" TargetMode="External"/><Relationship Id="rId3672" Type="http://schemas.openxmlformats.org/officeDocument/2006/relationships/hyperlink" Target="https://en.wikipedia.org/wiki/B%C3%BCcker_B%C3%BC_181_Bestmann" TargetMode="External"/><Relationship Id="rId179" Type="http://schemas.openxmlformats.org/officeDocument/2006/relationships/hyperlink" Target="https://en.wikipedia.org/wiki/ERCO_Ercoupe" TargetMode="External"/><Relationship Id="rId386" Type="http://schemas.openxmlformats.org/officeDocument/2006/relationships/hyperlink" Target="https://en.wikipedia.org/wiki/Douglas_SBD_Dauntless" TargetMode="External"/><Relationship Id="rId593" Type="http://schemas.openxmlformats.org/officeDocument/2006/relationships/hyperlink" Target="https://en.wikipedia.org/wiki/Boeing_747" TargetMode="External"/><Relationship Id="rId2067" Type="http://schemas.openxmlformats.org/officeDocument/2006/relationships/hyperlink" Target="https://en.wikipedia.org/wiki/De_Havilland_Venom" TargetMode="External"/><Relationship Id="rId2274" Type="http://schemas.openxmlformats.org/officeDocument/2006/relationships/hyperlink" Target="https://en.wikipedia.org/wiki/Northrop_Grumman_E-8_Joint_STARS" TargetMode="External"/><Relationship Id="rId2481" Type="http://schemas.openxmlformats.org/officeDocument/2006/relationships/hyperlink" Target="https://en.wikipedia.org/wiki/Piper_J-3_Cub" TargetMode="External"/><Relationship Id="rId3118" Type="http://schemas.openxmlformats.org/officeDocument/2006/relationships/hyperlink" Target="https://en.wikipedia.org/wiki/BAE_Systems_Hawk" TargetMode="External"/><Relationship Id="rId3325" Type="http://schemas.openxmlformats.org/officeDocument/2006/relationships/hyperlink" Target="https://en.wikipedia.org/wiki/Lockheed_C-130_Hercules" TargetMode="External"/><Relationship Id="rId3532" Type="http://schemas.openxmlformats.org/officeDocument/2006/relationships/hyperlink" Target="https://www.google.com/search?q=Lockheed+P-2H+Neptune&amp;oq=Lockheed+P-2H+Neptune&amp;aqs=chrome..69i57.1294j0j4&amp;sourceid=chrome&amp;ie=UTF-8" TargetMode="External"/><Relationship Id="rId246" Type="http://schemas.openxmlformats.org/officeDocument/2006/relationships/hyperlink" Target="https://en.wikipedia.org/wiki/Bell_47" TargetMode="External"/><Relationship Id="rId453" Type="http://schemas.openxmlformats.org/officeDocument/2006/relationships/hyperlink" Target="https://en.wikipedia.org/wiki/AgustaWestland_AW109" TargetMode="External"/><Relationship Id="rId660" Type="http://schemas.openxmlformats.org/officeDocument/2006/relationships/hyperlink" Target="https://en.wikipedia.org/wiki/Boeing_757" TargetMode="External"/><Relationship Id="rId898" Type="http://schemas.openxmlformats.org/officeDocument/2006/relationships/hyperlink" Target="https://en.wikipedia.org/wiki/Boeing_777" TargetMode="External"/><Relationship Id="rId1083" Type="http://schemas.openxmlformats.org/officeDocument/2006/relationships/hyperlink" Target="https://en.wikipedia.org/wiki/Bell_AH-1_Cobra" TargetMode="External"/><Relationship Id="rId1290" Type="http://schemas.openxmlformats.org/officeDocument/2006/relationships/hyperlink" Target="https://en.wikipedia.org/wiki/Antonov_An-30" TargetMode="External"/><Relationship Id="rId2134" Type="http://schemas.openxmlformats.org/officeDocument/2006/relationships/hyperlink" Target="https://en.wikipedia.org/wiki/McDonnell_Douglas_DC-9" TargetMode="External"/><Relationship Id="rId2341" Type="http://schemas.openxmlformats.org/officeDocument/2006/relationships/hyperlink" Target="https://en.wikipedia.org/wiki/Beechcraft_Bonanza" TargetMode="External"/><Relationship Id="rId2579" Type="http://schemas.openxmlformats.org/officeDocument/2006/relationships/hyperlink" Target="https://en.wikipedia.org/wiki/Beechcraft_Model_18" TargetMode="External"/><Relationship Id="rId2786" Type="http://schemas.openxmlformats.org/officeDocument/2006/relationships/hyperlink" Target="https://en.wikipedia.org/wiki/Beechcraft_Bonanza" TargetMode="External"/><Relationship Id="rId2993" Type="http://schemas.openxmlformats.org/officeDocument/2006/relationships/hyperlink" Target="https://en.wikipedia.org/wiki/Bell_H-13_Sioux" TargetMode="External"/><Relationship Id="rId106" Type="http://schemas.openxmlformats.org/officeDocument/2006/relationships/hyperlink" Target="https://en.wikipedia.org/wiki/Cessna_310" TargetMode="External"/><Relationship Id="rId313" Type="http://schemas.openxmlformats.org/officeDocument/2006/relationships/hyperlink" Target="https://en.wikipedia.org/wiki/Cessna_Citation_Sovereign" TargetMode="External"/><Relationship Id="rId758" Type="http://schemas.openxmlformats.org/officeDocument/2006/relationships/hyperlink" Target="https://en.wikipedia.org/wiki/Boeing_767" TargetMode="External"/><Relationship Id="rId965" Type="http://schemas.openxmlformats.org/officeDocument/2006/relationships/hyperlink" Target="https://en.wikipedia.org/wiki/Boeing_787_Dreamliner" TargetMode="External"/><Relationship Id="rId1150" Type="http://schemas.openxmlformats.org/officeDocument/2006/relationships/hyperlink" Target="https://en.wikipedia.org/wiki/AgustaWestland_AW119_Koala" TargetMode="External"/><Relationship Id="rId1388" Type="http://schemas.openxmlformats.org/officeDocument/2006/relationships/hyperlink" Target="https://en.wikipedia.org/wiki/Airbus_A318" TargetMode="External"/><Relationship Id="rId1595" Type="http://schemas.openxmlformats.org/officeDocument/2006/relationships/hyperlink" Target="https://en.wikipedia.org/wiki/Beechcraft_C-12_Huron" TargetMode="External"/><Relationship Id="rId2439" Type="http://schemas.openxmlformats.org/officeDocument/2006/relationships/hyperlink" Target="https://en.wikipedia.org/wiki/Piper_J-3_Cub" TargetMode="External"/><Relationship Id="rId2646" Type="http://schemas.openxmlformats.org/officeDocument/2006/relationships/hyperlink" Target="https://simple.wikipedia.org/wiki/Bell_206" TargetMode="External"/><Relationship Id="rId2853" Type="http://schemas.openxmlformats.org/officeDocument/2006/relationships/hyperlink" Target="https://www.aerospace-technology.com/projects/dassault-falcon-5x-aircraft/" TargetMode="External"/><Relationship Id="rId94" Type="http://schemas.openxmlformats.org/officeDocument/2006/relationships/hyperlink" Target="https://en.wikipedia.org/wiki/Cessna_310" TargetMode="External"/><Relationship Id="rId520" Type="http://schemas.openxmlformats.org/officeDocument/2006/relationships/hyperlink" Target="https://en.wikipedia.org/wiki/Boeing_747" TargetMode="External"/><Relationship Id="rId618" Type="http://schemas.openxmlformats.org/officeDocument/2006/relationships/hyperlink" Target="https://en.wikipedia.org/wiki/Boeing_757" TargetMode="External"/><Relationship Id="rId825" Type="http://schemas.openxmlformats.org/officeDocument/2006/relationships/hyperlink" Target="https://en.wikipedia.org/wiki/Beechcraft_Musketeer" TargetMode="External"/><Relationship Id="rId1248" Type="http://schemas.openxmlformats.org/officeDocument/2006/relationships/hyperlink" Target="https://en.wikipedia.org/wiki/FD-Composites_ArrowCopter" TargetMode="External"/><Relationship Id="rId1455" Type="http://schemas.openxmlformats.org/officeDocument/2006/relationships/hyperlink" Target="https://en.wikipedia.org/wiki/Airbus_A330" TargetMode="External"/><Relationship Id="rId1662" Type="http://schemas.openxmlformats.org/officeDocument/2006/relationships/hyperlink" Target="https://en.wikipedia.org/wiki/Airbus_A340" TargetMode="External"/><Relationship Id="rId2201" Type="http://schemas.openxmlformats.org/officeDocument/2006/relationships/hyperlink" Target="https://en.wikipedia.org/wiki/De_Havilland_Heron" TargetMode="External"/><Relationship Id="rId2506" Type="http://schemas.openxmlformats.org/officeDocument/2006/relationships/hyperlink" Target="https://en.wikipedia.org/wiki/De_Havilland_Leopard_Moth" TargetMode="External"/><Relationship Id="rId1010" Type="http://schemas.openxmlformats.org/officeDocument/2006/relationships/hyperlink" Target="https://www.globalair.com/aircraft-for-sale/Specifications?specid=1150" TargetMode="External"/><Relationship Id="rId1108" Type="http://schemas.openxmlformats.org/officeDocument/2006/relationships/hyperlink" Target="https://en.wikipedia.org/wiki/AgustaWestland_AW101" TargetMode="External"/><Relationship Id="rId1315" Type="http://schemas.openxmlformats.org/officeDocument/2006/relationships/hyperlink" Target="https://en.wikipedia.org/wiki/Antonov_An-72" TargetMode="External"/><Relationship Id="rId1967" Type="http://schemas.openxmlformats.org/officeDocument/2006/relationships/hyperlink" Target="https://en.wikipedia.org/wiki/Bombardier_Challenger_600_series" TargetMode="External"/><Relationship Id="rId2713" Type="http://schemas.openxmlformats.org/officeDocument/2006/relationships/hyperlink" Target="https://en.wikipedia.org/wiki/General_Dynamics_F-16_Fighting_Falcon_variants" TargetMode="External"/><Relationship Id="rId2920" Type="http://schemas.openxmlformats.org/officeDocument/2006/relationships/hyperlink" Target="https://en.wikipedia.org/wiki/De_Havilland_Tiger_Moth" TargetMode="External"/><Relationship Id="rId1522" Type="http://schemas.openxmlformats.org/officeDocument/2006/relationships/hyperlink" Target="https://en.wikipedia.org/wiki/MBB_Bo_105" TargetMode="External"/><Relationship Id="rId21" Type="http://schemas.openxmlformats.org/officeDocument/2006/relationships/hyperlink" Target="https://en.wikipedia.org/wiki/Bell_222/230" TargetMode="External"/><Relationship Id="rId2089" Type="http://schemas.openxmlformats.org/officeDocument/2006/relationships/hyperlink" Target="https://en.wikipedia.org/wiki/Douglas_DC-6" TargetMode="External"/><Relationship Id="rId3487" Type="http://schemas.openxmlformats.org/officeDocument/2006/relationships/hyperlink" Target="https://www.deltamuseum.org/exhibits/delta-history/aircraft-by-type/jet/Lockheed-L-1011" TargetMode="External"/><Relationship Id="rId3694" Type="http://schemas.openxmlformats.org/officeDocument/2006/relationships/hyperlink" Target="https://en.wikipedia.org/wiki/Lockheed_P-2_Neptune" TargetMode="External"/><Relationship Id="rId2296" Type="http://schemas.openxmlformats.org/officeDocument/2006/relationships/hyperlink" Target="https://fi.wikipedia.org/wiki/Embraer_170/190" TargetMode="External"/><Relationship Id="rId3347" Type="http://schemas.openxmlformats.org/officeDocument/2006/relationships/hyperlink" Target="https://en.wikipedia.org/wiki/McDonnell_Douglas_MD-80" TargetMode="External"/><Relationship Id="rId3554" Type="http://schemas.openxmlformats.org/officeDocument/2006/relationships/hyperlink" Target="https://ahtc360.org/lockheed-l-1329-jetstar/" TargetMode="External"/><Relationship Id="rId3761" Type="http://schemas.openxmlformats.org/officeDocument/2006/relationships/hyperlink" Target="https://en.wikipedia.org/wiki/Lockheed_C-130_Hercules" TargetMode="External"/><Relationship Id="rId268" Type="http://schemas.openxmlformats.org/officeDocument/2006/relationships/hyperlink" Target="https://en.wikipedia.org/wiki/Aero_Commander_500_family" TargetMode="External"/><Relationship Id="rId475" Type="http://schemas.openxmlformats.org/officeDocument/2006/relationships/hyperlink" Target="https://en.wikipedia.org/wiki/Bell_47" TargetMode="External"/><Relationship Id="rId682" Type="http://schemas.openxmlformats.org/officeDocument/2006/relationships/hyperlink" Target="https://en.wikipedia.org/wiki/Boeing_767" TargetMode="External"/><Relationship Id="rId2156" Type="http://schemas.openxmlformats.org/officeDocument/2006/relationships/hyperlink" Target="https://en.wikipedia.org/wiki/De_Havilland_Dove" TargetMode="External"/><Relationship Id="rId2363" Type="http://schemas.openxmlformats.org/officeDocument/2006/relationships/hyperlink" Target="https://en.wikipedia.org/wiki/Aeritalia_F-104S_Starfighter" TargetMode="External"/><Relationship Id="rId2570" Type="http://schemas.openxmlformats.org/officeDocument/2006/relationships/hyperlink" Target="https://en.wikipedia.org/wiki/Embraer_EMB_121_Xingu" TargetMode="External"/><Relationship Id="rId3207" Type="http://schemas.openxmlformats.org/officeDocument/2006/relationships/hyperlink" Target="https://en.wikipedia.org/wiki/BAC_Jet_Provost" TargetMode="External"/><Relationship Id="rId3414" Type="http://schemas.openxmlformats.org/officeDocument/2006/relationships/hyperlink" Target="https://en.wikipedia.org/wiki/SOCATA_Rallye_family" TargetMode="External"/><Relationship Id="rId3621" Type="http://schemas.openxmlformats.org/officeDocument/2006/relationships/hyperlink" Target="https://en.wikipedia.org/wiki/Lockheed_L-188_Electra" TargetMode="External"/><Relationship Id="rId128" Type="http://schemas.openxmlformats.org/officeDocument/2006/relationships/hyperlink" Target="https://en.wikipedia.org/wiki/Cessna_Skymaster" TargetMode="External"/><Relationship Id="rId335" Type="http://schemas.openxmlformats.org/officeDocument/2006/relationships/hyperlink" Target="https://en.wikipedia.org/wiki/Aero_Commander_500_family" TargetMode="External"/><Relationship Id="rId542" Type="http://schemas.openxmlformats.org/officeDocument/2006/relationships/hyperlink" Target="https://en.wikipedia.org/wiki/Boeing_747" TargetMode="External"/><Relationship Id="rId1172" Type="http://schemas.openxmlformats.org/officeDocument/2006/relationships/hyperlink" Target="https://en.wikipedia.org/wiki/Bell_412" TargetMode="External"/><Relationship Id="rId2016" Type="http://schemas.openxmlformats.org/officeDocument/2006/relationships/hyperlink" Target="https://en.wikipedia.org/wiki/Jodel_D.11" TargetMode="External"/><Relationship Id="rId2223" Type="http://schemas.openxmlformats.org/officeDocument/2006/relationships/hyperlink" Target="https://en.wikipedia.org/wiki/Dornier_328" TargetMode="External"/><Relationship Id="rId2430" Type="http://schemas.openxmlformats.org/officeDocument/2006/relationships/hyperlink" Target="http://www.canadianflight.org/content/dh-60-gipsy-moth" TargetMode="External"/><Relationship Id="rId402" Type="http://schemas.openxmlformats.org/officeDocument/2006/relationships/hyperlink" Target="https://en.wikipedia.org/wiki/Aeroprakt_A-22_Foxbat" TargetMode="External"/><Relationship Id="rId1032" Type="http://schemas.openxmlformats.org/officeDocument/2006/relationships/hyperlink" Target="https://books.google.co.in/books?id=rLmUQOcA6OAC&amp;pg=PA46&amp;redir_esc=y" TargetMode="External"/><Relationship Id="rId1989" Type="http://schemas.openxmlformats.org/officeDocument/2006/relationships/hyperlink" Target="https://en.wikipedia.org/wiki/Mikoyan-Gurevich_MiG-23" TargetMode="External"/><Relationship Id="rId1849" Type="http://schemas.openxmlformats.org/officeDocument/2006/relationships/hyperlink" Target="https://en.wikipedia.org/wiki/Yakovlev_Yak-52" TargetMode="External"/><Relationship Id="rId3064" Type="http://schemas.openxmlformats.org/officeDocument/2006/relationships/hyperlink" Target="https://www.airbus.com/helicopters/civil-helicopters/intermediate-single/h130.html" TargetMode="External"/><Relationship Id="rId192" Type="http://schemas.openxmlformats.org/officeDocument/2006/relationships/hyperlink" Target="https://en.wikipedia.org/wiki/ATR_42" TargetMode="External"/><Relationship Id="rId1709" Type="http://schemas.openxmlformats.org/officeDocument/2006/relationships/hyperlink" Target="https://en.wikipedia.org/wiki/British_Aerospace_Jetstream" TargetMode="External"/><Relationship Id="rId1916" Type="http://schemas.openxmlformats.org/officeDocument/2006/relationships/hyperlink" Target="https://en.wikipedia.org/wiki/Boeing_747" TargetMode="External"/><Relationship Id="rId3271" Type="http://schemas.openxmlformats.org/officeDocument/2006/relationships/hyperlink" Target="https://en.wikipedia.org/wiki/MD_Helicopters_MD_500" TargetMode="External"/><Relationship Id="rId2080" Type="http://schemas.openxmlformats.org/officeDocument/2006/relationships/hyperlink" Target="https://rgl.faa.gov/Regulatory_and_Guidance_Library/rgMakeModel.nsf/0/c3cb729491ecb94b86258051006e7667/$FILE/3A15_Rev98.pdf" TargetMode="External"/><Relationship Id="rId3131" Type="http://schemas.openxmlformats.org/officeDocument/2006/relationships/hyperlink" Target="https://en.wikipedia.org/wiki/Embraer_Legacy_600" TargetMode="External"/><Relationship Id="rId2897" Type="http://schemas.openxmlformats.org/officeDocument/2006/relationships/hyperlink" Target="https://en.wikipedia.org/wiki/Cessna_150" TargetMode="External"/><Relationship Id="rId869" Type="http://schemas.openxmlformats.org/officeDocument/2006/relationships/hyperlink" Target="https://en.wikipedia.org/wiki/Boeing_777" TargetMode="External"/><Relationship Id="rId1499" Type="http://schemas.openxmlformats.org/officeDocument/2006/relationships/hyperlink" Target="https://rgl.faa.gov/Regulatory_and_Guidance_Library/rgMakeModel.nsf/0/5871ef1c07fe2cfc862581d300724b70/$FILE/A3EU_Rev_44.pdf" TargetMode="External"/><Relationship Id="rId729" Type="http://schemas.openxmlformats.org/officeDocument/2006/relationships/hyperlink" Target="https://en.wikipedia.org/wiki/Boeing_767" TargetMode="External"/><Relationship Id="rId1359" Type="http://schemas.openxmlformats.org/officeDocument/2006/relationships/hyperlink" Target="https://en.wikipedia.org/wiki/Aero_Spacelines_Super_Guppy" TargetMode="External"/><Relationship Id="rId2757" Type="http://schemas.openxmlformats.org/officeDocument/2006/relationships/hyperlink" Target="https://en.wikipedia.org/wiki/Gulfstream_American_GA-7_Cougar" TargetMode="External"/><Relationship Id="rId2964" Type="http://schemas.openxmlformats.org/officeDocument/2006/relationships/hyperlink" Target="https://en.wikipedia.org/wiki/Sikorsky_S-76" TargetMode="External"/><Relationship Id="rId936" Type="http://schemas.openxmlformats.org/officeDocument/2006/relationships/hyperlink" Target="https://en.wikipedia.org/wiki/Boeing_777" TargetMode="External"/><Relationship Id="rId1219" Type="http://schemas.openxmlformats.org/officeDocument/2006/relationships/hyperlink" Target="https://en.wikipedia.org/wiki/Antonov_An-148" TargetMode="External"/><Relationship Id="rId1566" Type="http://schemas.openxmlformats.org/officeDocument/2006/relationships/hyperlink" Target="https://en.wikipedia.org/wiki/Beechcraft_C-12_Huron" TargetMode="External"/><Relationship Id="rId1773" Type="http://schemas.openxmlformats.org/officeDocument/2006/relationships/hyperlink" Target="https://en.wikipedia.org/wiki/Boeing_C-97_Stratofreighter" TargetMode="External"/><Relationship Id="rId1980" Type="http://schemas.openxmlformats.org/officeDocument/2006/relationships/hyperlink" Target="https://en.wikipedia.org/wiki/Mikoyan-Gurevich_MiG-15" TargetMode="External"/><Relationship Id="rId2617" Type="http://schemas.openxmlformats.org/officeDocument/2006/relationships/hyperlink" Target="https://en.wikipedia.org/wiki/Embraer_ERJ_family" TargetMode="External"/><Relationship Id="rId2824" Type="http://schemas.openxmlformats.org/officeDocument/2006/relationships/hyperlink" Target="https://en.wikipedia.org/wiki/Beechcraft_Model_18" TargetMode="External"/><Relationship Id="rId65" Type="http://schemas.openxmlformats.org/officeDocument/2006/relationships/hyperlink" Target="https://en.wikipedia.org/wiki/Learjet_31" TargetMode="External"/><Relationship Id="rId1426" Type="http://schemas.openxmlformats.org/officeDocument/2006/relationships/hyperlink" Target="https://en.wikipedia.org/wiki/Airbus_A321" TargetMode="External"/><Relationship Id="rId1633" Type="http://schemas.openxmlformats.org/officeDocument/2006/relationships/hyperlink" Target="https://en.wikipedia.org/wiki/Aero_AT-3" TargetMode="External"/><Relationship Id="rId1840" Type="http://schemas.openxmlformats.org/officeDocument/2006/relationships/hyperlink" Target="https://en.wikipedia.org/wiki/Bombardier_CRJ" TargetMode="External"/><Relationship Id="rId1700" Type="http://schemas.openxmlformats.org/officeDocument/2006/relationships/hyperlink" Target="https://en.wikipedia.org/wiki/Boeing_C-40_Clipper" TargetMode="External"/><Relationship Id="rId3598" Type="http://schemas.openxmlformats.org/officeDocument/2006/relationships/hyperlink" Target="https://en.wikipedia.org/wiki/Aero_L-159_Alca" TargetMode="External"/><Relationship Id="rId3458" Type="http://schemas.openxmlformats.org/officeDocument/2006/relationships/hyperlink" Target="https://en.wikipedia.org/wiki/SOCATA_Rallye_family" TargetMode="External"/><Relationship Id="rId3665" Type="http://schemas.openxmlformats.org/officeDocument/2006/relationships/hyperlink" Target="https://en.wikipedia.org/wiki/Cessna_206" TargetMode="External"/><Relationship Id="rId379" Type="http://schemas.openxmlformats.org/officeDocument/2006/relationships/hyperlink" Target="https://en.wikipedia.org/wiki/Douglas_A-20_Havoc" TargetMode="External"/><Relationship Id="rId586" Type="http://schemas.openxmlformats.org/officeDocument/2006/relationships/hyperlink" Target="https://en.wikipedia.org/wiki/Boeing_747" TargetMode="External"/><Relationship Id="rId793" Type="http://schemas.openxmlformats.org/officeDocument/2006/relationships/hyperlink" Target="https://en.wikipedia.org/wiki/Boeing_767" TargetMode="External"/><Relationship Id="rId2267" Type="http://schemas.openxmlformats.org/officeDocument/2006/relationships/hyperlink" Target="https://en.wikipedia.org/wiki/Boeing_737_AEW%26C" TargetMode="External"/><Relationship Id="rId2474" Type="http://schemas.openxmlformats.org/officeDocument/2006/relationships/hyperlink" Target="https://en.wikipedia.org/wiki/Embraer_Phenom_100" TargetMode="External"/><Relationship Id="rId2681" Type="http://schemas.openxmlformats.org/officeDocument/2006/relationships/hyperlink" Target="https://en.wikipedia.org/wiki/Tupolev_Tu-134" TargetMode="External"/><Relationship Id="rId3318" Type="http://schemas.openxmlformats.org/officeDocument/2006/relationships/hyperlink" Target="https://en.wikipedia.org/wiki/McDonnell_Douglas_MD-11" TargetMode="External"/><Relationship Id="rId3525" Type="http://schemas.openxmlformats.org/officeDocument/2006/relationships/hyperlink" Target="https://en.wikipedia.org/wiki/Fairchild_Republic_A-10_Thunderbolt_II" TargetMode="External"/><Relationship Id="rId239" Type="http://schemas.openxmlformats.org/officeDocument/2006/relationships/hyperlink" Target="https://en.wikipedia.org/wiki/Bell_47" TargetMode="External"/><Relationship Id="rId446" Type="http://schemas.openxmlformats.org/officeDocument/2006/relationships/hyperlink" Target="https://en.wikipedia.org/wiki/Cessna_188" TargetMode="External"/><Relationship Id="rId653" Type="http://schemas.openxmlformats.org/officeDocument/2006/relationships/hyperlink" Target="https://en.wikipedia.org/wiki/Boeing_757" TargetMode="External"/><Relationship Id="rId1076" Type="http://schemas.openxmlformats.org/officeDocument/2006/relationships/hyperlink" Target="https://assets.publishing.service.gov.uk/media/542303b740f0b61346000cb3/Beech_A36TP_Bonanza_N7205T_01-14.pdf" TargetMode="External"/><Relationship Id="rId1283" Type="http://schemas.openxmlformats.org/officeDocument/2006/relationships/hyperlink" Target="https://en.wikipedia.org/wiki/Antonov_An-2" TargetMode="External"/><Relationship Id="rId1490" Type="http://schemas.openxmlformats.org/officeDocument/2006/relationships/hyperlink" Target="https://rgl.faa.gov/Regulatory_and_Guidance_Library/rgMakeModel.nsf/0/5871ef1c07fe2cfc862581d300724b70/$FILE/A3EU_Rev_44.pdf" TargetMode="External"/><Relationship Id="rId2127" Type="http://schemas.openxmlformats.org/officeDocument/2006/relationships/hyperlink" Target="https://rgl.faa.gov/Regulatory_and_Guidance_Library/rgMakeModel.nsf/0/8c3d574efe5ea4a58625733a006a4a8b/$FILE/3a20.pdf" TargetMode="External"/><Relationship Id="rId2334" Type="http://schemas.openxmlformats.org/officeDocument/2006/relationships/hyperlink" Target="https://en.wikipedia.org/wiki/Embraer_ERJ_family" TargetMode="External"/><Relationship Id="rId3732" Type="http://schemas.openxmlformats.org/officeDocument/2006/relationships/hyperlink" Target="https://en.wikipedia.org/wiki/Aero_L-39_Albatros" TargetMode="External"/><Relationship Id="rId306" Type="http://schemas.openxmlformats.org/officeDocument/2006/relationships/hyperlink" Target="https://en.wikipedia.org/wiki/Cessna_Citation_III" TargetMode="External"/><Relationship Id="rId860" Type="http://schemas.openxmlformats.org/officeDocument/2006/relationships/hyperlink" Target="https://en.wikipedia.org/wiki/Boeing_777" TargetMode="External"/><Relationship Id="rId1143" Type="http://schemas.openxmlformats.org/officeDocument/2006/relationships/hyperlink" Target="https://en.wikipedia.org/wiki/AgustaWestland_AW119_Koala" TargetMode="External"/><Relationship Id="rId2541" Type="http://schemas.openxmlformats.org/officeDocument/2006/relationships/hyperlink" Target="https://en.wikipedia.org/wiki/Embraer_Phenom_300" TargetMode="External"/><Relationship Id="rId513" Type="http://schemas.openxmlformats.org/officeDocument/2006/relationships/hyperlink" Target="https://en.wikipedia.org/wiki/Boeing_747" TargetMode="External"/><Relationship Id="rId720" Type="http://schemas.openxmlformats.org/officeDocument/2006/relationships/hyperlink" Target="https://en.wikipedia.org/wiki/Boeing_767" TargetMode="External"/><Relationship Id="rId1350" Type="http://schemas.openxmlformats.org/officeDocument/2006/relationships/hyperlink" Target="https://en.wikipedia.org/wiki/Eurocopter_AS365_Dauphin" TargetMode="External"/><Relationship Id="rId2401" Type="http://schemas.openxmlformats.org/officeDocument/2006/relationships/hyperlink" Target="https://rgl.faa.gov/Regulatory_and_Guidance_Library/rgMakeModel.nsf/0/b338a2920d203e958625850a0053acc6/$FILE/A31SO_Rev13.pdf" TargetMode="External"/><Relationship Id="rId1003" Type="http://schemas.openxmlformats.org/officeDocument/2006/relationships/hyperlink" Target="https://www.globalair.com/aircraft-for-sale/Specifications?specid=59" TargetMode="External"/><Relationship Id="rId1210" Type="http://schemas.openxmlformats.org/officeDocument/2006/relationships/hyperlink" Target="https://en.wikipedia.org/wiki/Antonov_An-12" TargetMode="External"/><Relationship Id="rId3175" Type="http://schemas.openxmlformats.org/officeDocument/2006/relationships/hyperlink" Target="https://sv.wikipedia.org/wiki/Hughes_269" TargetMode="External"/><Relationship Id="rId3382" Type="http://schemas.openxmlformats.org/officeDocument/2006/relationships/hyperlink" Target="https://en.wikipedia.org/wiki/Sikorsky_MH-60_Jayhawk" TargetMode="External"/><Relationship Id="rId2191" Type="http://schemas.openxmlformats.org/officeDocument/2006/relationships/hyperlink" Target="https://en.wikipedia.org/wiki/Dornier_Do_27" TargetMode="External"/><Relationship Id="rId3035" Type="http://schemas.openxmlformats.org/officeDocument/2006/relationships/hyperlink" Target="https://en.wikipedia.org/wiki/Sikorsky_H-19_Chickasaw" TargetMode="External"/><Relationship Id="rId3242" Type="http://schemas.openxmlformats.org/officeDocument/2006/relationships/hyperlink" Target="https://en.wikipedia.org/wiki/Beechcraft_Bonanza" TargetMode="External"/><Relationship Id="rId163" Type="http://schemas.openxmlformats.org/officeDocument/2006/relationships/hyperlink" Target="https://en.wikipedia.org/wiki/Learjet_40" TargetMode="External"/><Relationship Id="rId370" Type="http://schemas.openxmlformats.org/officeDocument/2006/relationships/hyperlink" Target="https://en.wikipedia.org/wiki/Fairchild_Republic_A-10_Thunderbolt_II" TargetMode="External"/><Relationship Id="rId2051" Type="http://schemas.openxmlformats.org/officeDocument/2006/relationships/hyperlink" Target="https://en.wikipedia.org/wiki/Bombardier_CRJ700_series" TargetMode="External"/><Relationship Id="rId3102" Type="http://schemas.openxmlformats.org/officeDocument/2006/relationships/hyperlink" Target="https://en.wikipedia.org/wiki/BAE_Systems_Hawk" TargetMode="External"/><Relationship Id="rId230" Type="http://schemas.openxmlformats.org/officeDocument/2006/relationships/hyperlink" Target="https://en.wikipedia.org/wiki/Bell_505_Jet_Ranger_X" TargetMode="External"/><Relationship Id="rId2868" Type="http://schemas.openxmlformats.org/officeDocument/2006/relationships/hyperlink" Target="https://en.wikipedia.org/wiki/Cessna_182_Skylane" TargetMode="External"/><Relationship Id="rId1677" Type="http://schemas.openxmlformats.org/officeDocument/2006/relationships/hyperlink" Target="https://en.wikipedia.org/wiki/Airbus_A350" TargetMode="External"/><Relationship Id="rId1884" Type="http://schemas.openxmlformats.org/officeDocument/2006/relationships/hyperlink" Target="https://en.wikipedia.org/wiki/Zlin_Z-37_%C4%8Cmel%C3%A1k" TargetMode="External"/><Relationship Id="rId2728" Type="http://schemas.openxmlformats.org/officeDocument/2006/relationships/hyperlink" Target="https://en.wikipedia.org/wiki/Northrop_F-5" TargetMode="External"/><Relationship Id="rId2935" Type="http://schemas.openxmlformats.org/officeDocument/2006/relationships/hyperlink" Target="https://en.wikipedia.org/wiki/Fieseler_Fi_156_Storch" TargetMode="External"/><Relationship Id="rId907" Type="http://schemas.openxmlformats.org/officeDocument/2006/relationships/hyperlink" Target="https://en.wikipedia.org/wiki/Boeing_777" TargetMode="External"/><Relationship Id="rId1537" Type="http://schemas.openxmlformats.org/officeDocument/2006/relationships/hyperlink" Target="https://en.wikipedia.org/wiki/MBB_Bo_105" TargetMode="External"/><Relationship Id="rId1744" Type="http://schemas.openxmlformats.org/officeDocument/2006/relationships/hyperlink" Target="https://en.wikipedia.org/wiki/Douglas_C-54_Skymaster" TargetMode="External"/><Relationship Id="rId1951" Type="http://schemas.openxmlformats.org/officeDocument/2006/relationships/hyperlink" Target="https://en.wikipedia.org/wiki/Bombardier_Challenger_300" TargetMode="External"/><Relationship Id="rId36" Type="http://schemas.openxmlformats.org/officeDocument/2006/relationships/hyperlink" Target="https://en.wikipedia.org/wiki/SOCATA_Rallye_family" TargetMode="External"/><Relationship Id="rId1604" Type="http://schemas.openxmlformats.org/officeDocument/2006/relationships/hyperlink" Target="https://en.wikipedia.org/wiki/Beechcraft_C-12_Huron" TargetMode="External"/><Relationship Id="rId1811" Type="http://schemas.openxmlformats.org/officeDocument/2006/relationships/hyperlink" Target="https://en.wikipedia.org/wiki/Bombardier_CRJ100/200" TargetMode="External"/><Relationship Id="rId3569" Type="http://schemas.openxmlformats.org/officeDocument/2006/relationships/hyperlink" Target="https://www.skybrary.aero/index.php/L29B" TargetMode="External"/><Relationship Id="rId697" Type="http://schemas.openxmlformats.org/officeDocument/2006/relationships/hyperlink" Target="https://en.wikipedia.org/wiki/Boeing_767" TargetMode="External"/><Relationship Id="rId2378" Type="http://schemas.openxmlformats.org/officeDocument/2006/relationships/hyperlink" Target="https://en.wikipedia.org/wiki/Douglas_A-1_Skyraider" TargetMode="External"/><Relationship Id="rId3429" Type="http://schemas.openxmlformats.org/officeDocument/2006/relationships/hyperlink" Target="https://en.wikipedia.org/wiki/SOCATA_Rallye_family" TargetMode="External"/><Relationship Id="rId3776" Type="http://schemas.openxmlformats.org/officeDocument/2006/relationships/hyperlink" Target="https://en.wikipedia.org/wiki/Canadair_CF-104_Starfighter" TargetMode="External"/><Relationship Id="rId1187" Type="http://schemas.openxmlformats.org/officeDocument/2006/relationships/hyperlink" Target="https://en.wikipedia.org/wiki/Dassault/Dornier_Alpha_Jet" TargetMode="External"/><Relationship Id="rId2585" Type="http://schemas.openxmlformats.org/officeDocument/2006/relationships/hyperlink" Target="https://en.wikipedia.org/wiki/Embraer_R-99" TargetMode="External"/><Relationship Id="rId2792" Type="http://schemas.openxmlformats.org/officeDocument/2006/relationships/hyperlink" Target="https://en.wikipedia.org/wiki/Cirrus_SR20" TargetMode="External"/><Relationship Id="rId3636" Type="http://schemas.openxmlformats.org/officeDocument/2006/relationships/hyperlink" Target="https://en.wikipedia.org/wiki/Piper_PA-18_Super_Cub" TargetMode="External"/><Relationship Id="rId557" Type="http://schemas.openxmlformats.org/officeDocument/2006/relationships/hyperlink" Target="https://en.wikipedia.org/wiki/Boeing_747" TargetMode="External"/><Relationship Id="rId764" Type="http://schemas.openxmlformats.org/officeDocument/2006/relationships/hyperlink" Target="https://en.wikipedia.org/wiki/Boeing_767" TargetMode="External"/><Relationship Id="rId971" Type="http://schemas.openxmlformats.org/officeDocument/2006/relationships/hyperlink" Target="https://en.wikipedia.org/wiki/Airbus_A300" TargetMode="External"/><Relationship Id="rId1394" Type="http://schemas.openxmlformats.org/officeDocument/2006/relationships/hyperlink" Target="https://en.wikipedia.org/wiki/Airbus_A320_family" TargetMode="External"/><Relationship Id="rId2238" Type="http://schemas.openxmlformats.org/officeDocument/2006/relationships/hyperlink" Target="https://en.wikipedia.org/wiki/Dornier_328" TargetMode="External"/><Relationship Id="rId2445" Type="http://schemas.openxmlformats.org/officeDocument/2006/relationships/hyperlink" Target="https://en.wikipedia.org/wiki/Embraer_Legacy_600" TargetMode="External"/><Relationship Id="rId2652" Type="http://schemas.openxmlformats.org/officeDocument/2006/relationships/hyperlink" Target="https://en.wikipedia.org/wiki/Cessna_152" TargetMode="External"/><Relationship Id="rId3703" Type="http://schemas.openxmlformats.org/officeDocument/2006/relationships/hyperlink" Target="https://en.wikipedia.org/wiki/Aero_L-29_Delf%C3%ADn" TargetMode="External"/><Relationship Id="rId417" Type="http://schemas.openxmlformats.org/officeDocument/2006/relationships/hyperlink" Target="https://en.wikipedia.org/wiki/Embraer_EMB_314_Super_Tucano" TargetMode="External"/><Relationship Id="rId624" Type="http://schemas.openxmlformats.org/officeDocument/2006/relationships/hyperlink" Target="https://en.wikipedia.org/wiki/Boeing_757" TargetMode="External"/><Relationship Id="rId831" Type="http://schemas.openxmlformats.org/officeDocument/2006/relationships/hyperlink" Target="https://en.wikipedia.org/wiki/Boeing_777" TargetMode="External"/><Relationship Id="rId1047" Type="http://schemas.openxmlformats.org/officeDocument/2006/relationships/hyperlink" Target="https://assets.publishing.service.gov.uk/media/54230011e5274a1317000a83/ATR_72-202__G-BWDB_11-09.pdf" TargetMode="External"/><Relationship Id="rId1254" Type="http://schemas.openxmlformats.org/officeDocument/2006/relationships/hyperlink" Target="https://en.wikipedia.org/wiki/Antonov_An-26" TargetMode="External"/><Relationship Id="rId1461" Type="http://schemas.openxmlformats.org/officeDocument/2006/relationships/hyperlink" Target="https://en.wikipedia.org/wiki/Airbus_A330" TargetMode="External"/><Relationship Id="rId2305" Type="http://schemas.openxmlformats.org/officeDocument/2006/relationships/hyperlink" Target="https://fi.wikipedia.org/wiki/Embraer_170/190" TargetMode="External"/><Relationship Id="rId2512" Type="http://schemas.openxmlformats.org/officeDocument/2006/relationships/hyperlink" Target="https://en.wikipedia.org/wiki/Piper_J-4" TargetMode="External"/><Relationship Id="rId1114" Type="http://schemas.openxmlformats.org/officeDocument/2006/relationships/hyperlink" Target="https://en.wikipedia.org/wiki/AgustaWestland_AW101" TargetMode="External"/><Relationship Id="rId1321" Type="http://schemas.openxmlformats.org/officeDocument/2006/relationships/hyperlink" Target="https://en.wikipedia.org/wiki/Antonov_An-74" TargetMode="External"/><Relationship Id="rId3079" Type="http://schemas.openxmlformats.org/officeDocument/2006/relationships/hyperlink" Target="https://www.airbus.com/helicopters/civil-helicopters/medium/h155.html" TargetMode="External"/><Relationship Id="rId3286" Type="http://schemas.openxmlformats.org/officeDocument/2006/relationships/hyperlink" Target="https://en.wikipedia.org/wiki/Mooney_M20" TargetMode="External"/><Relationship Id="rId3493" Type="http://schemas.openxmlformats.org/officeDocument/2006/relationships/hyperlink" Target="https://en.wikipedia.org/wiki/Lockheed_C-130_Hercules" TargetMode="External"/><Relationship Id="rId2095" Type="http://schemas.openxmlformats.org/officeDocument/2006/relationships/hyperlink" Target="https://en.wikipedia.org/wiki/Douglas_DC-8" TargetMode="External"/><Relationship Id="rId3146" Type="http://schemas.openxmlformats.org/officeDocument/2006/relationships/hyperlink" Target="https://en.wikipedia.org/wiki/Hawker_Siddeley_HS_748" TargetMode="External"/><Relationship Id="rId3353" Type="http://schemas.openxmlformats.org/officeDocument/2006/relationships/hyperlink" Target="https://en.wikipedia.org/wiki/Morane-Saulnier" TargetMode="External"/><Relationship Id="rId274" Type="http://schemas.openxmlformats.org/officeDocument/2006/relationships/hyperlink" Target="https://cessna.txtav.com/en/citation/cj3" TargetMode="External"/><Relationship Id="rId481" Type="http://schemas.openxmlformats.org/officeDocument/2006/relationships/hyperlink" Target="https://en.wikipedia.org/wiki/Bell_47" TargetMode="External"/><Relationship Id="rId2162" Type="http://schemas.openxmlformats.org/officeDocument/2006/relationships/hyperlink" Target="https://rgl.faa.gov/Regulatory_and_Guidance_Library/rgMakeModel.nsf/0/8c3d574efe5ea4a58625733a006a4a8b/$FILE/3a20.pdf" TargetMode="External"/><Relationship Id="rId3006" Type="http://schemas.openxmlformats.org/officeDocument/2006/relationships/hyperlink" Target="https://en.wikipedia.org/wiki/Sikorsky_H-19_Chickasaw" TargetMode="External"/><Relationship Id="rId3560" Type="http://schemas.openxmlformats.org/officeDocument/2006/relationships/hyperlink" Target="https://en.wikipedia.org/wiki/Lockheed_P-38_Lightning" TargetMode="External"/><Relationship Id="rId134" Type="http://schemas.openxmlformats.org/officeDocument/2006/relationships/hyperlink" Target="https://en.wikipedia.org/wiki/Cessna_Skymaster" TargetMode="External"/><Relationship Id="rId3213" Type="http://schemas.openxmlformats.org/officeDocument/2006/relationships/hyperlink" Target="https://en.wikipedia.org/wiki/Sikorsky_H-34" TargetMode="External"/><Relationship Id="rId3420" Type="http://schemas.openxmlformats.org/officeDocument/2006/relationships/hyperlink" Target="https://en.wikipedia.org/wiki/SOCATA_Rallye_family" TargetMode="External"/><Relationship Id="rId341" Type="http://schemas.openxmlformats.org/officeDocument/2006/relationships/hyperlink" Target="https://en.wikipedia.org/wiki/Cessna_Citation_Longitude" TargetMode="External"/><Relationship Id="rId2022" Type="http://schemas.openxmlformats.org/officeDocument/2006/relationships/hyperlink" Target="https://en.wikipedia.org/wiki/Jodel_D.11" TargetMode="External"/><Relationship Id="rId2979" Type="http://schemas.openxmlformats.org/officeDocument/2006/relationships/hyperlink" Target="https://en.wikipedia.org/wiki/Grumman_Gulfstream_II" TargetMode="External"/><Relationship Id="rId201" Type="http://schemas.openxmlformats.org/officeDocument/2006/relationships/hyperlink" Target="https://en.wikipedia.org/wiki/Cessna_425" TargetMode="External"/><Relationship Id="rId1788" Type="http://schemas.openxmlformats.org/officeDocument/2006/relationships/hyperlink" Target="https://en.wikipedia.org/wiki/Bombardier_CRJ100/200" TargetMode="External"/><Relationship Id="rId1995" Type="http://schemas.openxmlformats.org/officeDocument/2006/relationships/hyperlink" Target="https://assets.publishing.service.gov.uk/media/54230058ed915d1371000a95/Jodel_D112_G-BHHX_10-12.pdf" TargetMode="External"/><Relationship Id="rId2839" Type="http://schemas.openxmlformats.org/officeDocument/2006/relationships/hyperlink" Target="https://en.wikipedia.org/wiki/Beechcraft_Bonanza" TargetMode="External"/><Relationship Id="rId1648" Type="http://schemas.openxmlformats.org/officeDocument/2006/relationships/hyperlink" Target="https://en.wikipedia.org/wiki/Cessna_Airmaster" TargetMode="External"/><Relationship Id="rId1508" Type="http://schemas.openxmlformats.org/officeDocument/2006/relationships/hyperlink" Target="https://en.wikipedia.org/wiki/MBB_Bo_105" TargetMode="External"/><Relationship Id="rId1855" Type="http://schemas.openxmlformats.org/officeDocument/2006/relationships/hyperlink" Target="https://en.wikipedia.org/wiki/Rockwell_Commander_112" TargetMode="External"/><Relationship Id="rId2906" Type="http://schemas.openxmlformats.org/officeDocument/2006/relationships/hyperlink" Target="https://www.aviation.govt.nz/assets/aircraft/type-acceptance-reports/Cessna_F337_Series.pdf" TargetMode="External"/><Relationship Id="rId3070" Type="http://schemas.openxmlformats.org/officeDocument/2006/relationships/hyperlink" Target="https://en.wikipedia.org/wiki/Eurocopter_EC135" TargetMode="External"/><Relationship Id="rId1715" Type="http://schemas.openxmlformats.org/officeDocument/2006/relationships/hyperlink" Target="https://en.wikipedia.org/wiki/British_Aerospace_Jetstream" TargetMode="External"/><Relationship Id="rId1922" Type="http://schemas.openxmlformats.org/officeDocument/2006/relationships/hyperlink" Target="https://en.wikipedia.org/wiki/Boeing-Stearman_Model_75" TargetMode="External"/><Relationship Id="rId2489" Type="http://schemas.openxmlformats.org/officeDocument/2006/relationships/hyperlink" Target="https://en.wikipedia.org/wiki/Embraer_EMB_110_Bandeirante" TargetMode="External"/><Relationship Id="rId2696" Type="http://schemas.openxmlformats.org/officeDocument/2006/relationships/hyperlink" Target="https://en.wikipedia.org/wiki/Sikorsky_H-34" TargetMode="External"/><Relationship Id="rId3747" Type="http://schemas.openxmlformats.org/officeDocument/2006/relationships/hyperlink" Target="https://en.wikipedia.org/wiki/Canadair_CT-133_Silver_Star" TargetMode="External"/><Relationship Id="rId668" Type="http://schemas.openxmlformats.org/officeDocument/2006/relationships/hyperlink" Target="https://en.wikipedia.org/wiki/Boeing_757" TargetMode="External"/><Relationship Id="rId875" Type="http://schemas.openxmlformats.org/officeDocument/2006/relationships/hyperlink" Target="https://en.wikipedia.org/wiki/Boeing_777" TargetMode="External"/><Relationship Id="rId1298" Type="http://schemas.openxmlformats.org/officeDocument/2006/relationships/hyperlink" Target="https://en.wikipedia.org/wiki/Antonov_An-32" TargetMode="External"/><Relationship Id="rId2349" Type="http://schemas.openxmlformats.org/officeDocument/2006/relationships/hyperlink" Target="https://www.globalair.com/aircraft-for-sale/Specifications?specid=22" TargetMode="External"/><Relationship Id="rId2556" Type="http://schemas.openxmlformats.org/officeDocument/2006/relationships/hyperlink" Target="https://en.wikipedia.org/wiki/Reims-Cessna_F406_Caravan_II" TargetMode="External"/><Relationship Id="rId2763" Type="http://schemas.openxmlformats.org/officeDocument/2006/relationships/hyperlink" Target="https://en.wikipedia.org/wiki/Cessna_150" TargetMode="External"/><Relationship Id="rId2970" Type="http://schemas.openxmlformats.org/officeDocument/2006/relationships/hyperlink" Target="https://en.wikipedia.org/wiki/North_American_T-28_Trojan" TargetMode="External"/><Relationship Id="rId3607" Type="http://schemas.openxmlformats.org/officeDocument/2006/relationships/hyperlink" Target="https://en.wikipedia.org/wiki/Lockheed_P-3_Orion" TargetMode="External"/><Relationship Id="rId528" Type="http://schemas.openxmlformats.org/officeDocument/2006/relationships/hyperlink" Target="https://en.wikipedia.org/wiki/Boeing_747" TargetMode="External"/><Relationship Id="rId735" Type="http://schemas.openxmlformats.org/officeDocument/2006/relationships/hyperlink" Target="https://en.wikipedia.org/wiki/Boeing_767" TargetMode="External"/><Relationship Id="rId942" Type="http://schemas.openxmlformats.org/officeDocument/2006/relationships/hyperlink" Target="https://en.wikipedia.org/wiki/Boeing_777" TargetMode="External"/><Relationship Id="rId1158" Type="http://schemas.openxmlformats.org/officeDocument/2006/relationships/hyperlink" Target="https://en.wikipedia.org/wiki/AgustaWestland_AW149" TargetMode="External"/><Relationship Id="rId1365" Type="http://schemas.openxmlformats.org/officeDocument/2006/relationships/hyperlink" Target="https://en.wikipedia.org/wiki/Airbus_A310" TargetMode="External"/><Relationship Id="rId1572" Type="http://schemas.openxmlformats.org/officeDocument/2006/relationships/hyperlink" Target="https://en.wikipedia.org/wiki/Beechcraft_C-12_Huron" TargetMode="External"/><Relationship Id="rId2209" Type="http://schemas.openxmlformats.org/officeDocument/2006/relationships/hyperlink" Target="https://en.wikipedia.org/wiki/Dornier_Do_28" TargetMode="External"/><Relationship Id="rId2416" Type="http://schemas.openxmlformats.org/officeDocument/2006/relationships/hyperlink" Target="https://en.wikipedia.org/wiki/Piper_PA-31_Navajo" TargetMode="External"/><Relationship Id="rId2623" Type="http://schemas.openxmlformats.org/officeDocument/2006/relationships/hyperlink" Target="https://en.wikipedia.org/wiki/Embraer_ERJ_family" TargetMode="External"/><Relationship Id="rId1018" Type="http://schemas.openxmlformats.org/officeDocument/2006/relationships/hyperlink" Target="https://rgl.faa.gov/Regulatory_and_Guidance_Library/rgMakeModel.nsf/0/a51f7ea8ea5e779a862586a70068436f/$FILE/A53EU_%20Rev30.pdf" TargetMode="External"/><Relationship Id="rId1225" Type="http://schemas.openxmlformats.org/officeDocument/2006/relationships/hyperlink" Target="https://en.wikipedia.org/wiki/Antonov_An-148" TargetMode="External"/><Relationship Id="rId1432" Type="http://schemas.openxmlformats.org/officeDocument/2006/relationships/hyperlink" Target="https://en.wikipedia.org/wiki/Airbus_A321" TargetMode="External"/><Relationship Id="rId2830" Type="http://schemas.openxmlformats.org/officeDocument/2006/relationships/hyperlink" Target="https://en.wikipedia.org/wiki/Lockheed_F-104_Starfighter" TargetMode="External"/><Relationship Id="rId71" Type="http://schemas.openxmlformats.org/officeDocument/2006/relationships/hyperlink" Target="https://en.wikipedia.org/wiki/Schweizer_S300" TargetMode="External"/><Relationship Id="rId802" Type="http://schemas.openxmlformats.org/officeDocument/2006/relationships/hyperlink" Target="https://en.wikipedia.org/wiki/Boeing_767" TargetMode="External"/><Relationship Id="rId3397" Type="http://schemas.openxmlformats.org/officeDocument/2006/relationships/hyperlink" Target="https://en.wikipedia.org/wiki/SOCATA_Rallye_family" TargetMode="External"/><Relationship Id="rId178" Type="http://schemas.openxmlformats.org/officeDocument/2006/relationships/hyperlink" Target="https://en.wikipedia.org/wiki/ERCO_Ercoupe" TargetMode="External"/><Relationship Id="rId3257" Type="http://schemas.openxmlformats.org/officeDocument/2006/relationships/hyperlink" Target="https://en.wikipedia.org/wiki/McDonnell_Douglas_MD_500_Defender" TargetMode="External"/><Relationship Id="rId3464" Type="http://schemas.openxmlformats.org/officeDocument/2006/relationships/hyperlink" Target="https://en.wikipedia.org/wiki/Bell_OH-58_Kiowa" TargetMode="External"/><Relationship Id="rId3671" Type="http://schemas.openxmlformats.org/officeDocument/2006/relationships/hyperlink" Target="https://en.wikipedia.org/wiki/Cessna_210_Centurion" TargetMode="External"/><Relationship Id="rId385" Type="http://schemas.openxmlformats.org/officeDocument/2006/relationships/hyperlink" Target="https://en.wikipedia.org/wiki/Douglas_SBD_Dauntless" TargetMode="External"/><Relationship Id="rId592" Type="http://schemas.openxmlformats.org/officeDocument/2006/relationships/hyperlink" Target="https://en.wikipedia.org/wiki/Boeing_747" TargetMode="External"/><Relationship Id="rId2066" Type="http://schemas.openxmlformats.org/officeDocument/2006/relationships/hyperlink" Target="https://en.wikipedia.org/wiki/De_Havilland_Venom" TargetMode="External"/><Relationship Id="rId2273" Type="http://schemas.openxmlformats.org/officeDocument/2006/relationships/hyperlink" Target="https://en.wikipedia.org/wiki/Northrop_Grumman_E-8_Joint_STARS" TargetMode="External"/><Relationship Id="rId2480" Type="http://schemas.openxmlformats.org/officeDocument/2006/relationships/hyperlink" Target="https://en.wikipedia.org/wiki/Piper_J-3_Cub" TargetMode="External"/><Relationship Id="rId3117" Type="http://schemas.openxmlformats.org/officeDocument/2006/relationships/hyperlink" Target="https://en.wikipedia.org/wiki/Cessna_195" TargetMode="External"/><Relationship Id="rId3324" Type="http://schemas.openxmlformats.org/officeDocument/2006/relationships/hyperlink" Target="https://en.wikipedia.org/wiki/Lockheed_C-130_Hercules" TargetMode="External"/><Relationship Id="rId3531" Type="http://schemas.openxmlformats.org/officeDocument/2006/relationships/hyperlink" Target="https://en.wikipedia.org/wiki/Cessna_A-37_Dragonfly" TargetMode="External"/><Relationship Id="rId245" Type="http://schemas.openxmlformats.org/officeDocument/2006/relationships/hyperlink" Target="https://en.wikipedia.org/wiki/Bell_47" TargetMode="External"/><Relationship Id="rId452" Type="http://schemas.openxmlformats.org/officeDocument/2006/relationships/hyperlink" Target="https://en.wikipedia.org/wiki/AgustaWestland_AW109" TargetMode="External"/><Relationship Id="rId1082" Type="http://schemas.openxmlformats.org/officeDocument/2006/relationships/hyperlink" Target="https://en.wikipedia.org/wiki/Bell_AH-1_Cobra" TargetMode="External"/><Relationship Id="rId2133" Type="http://schemas.openxmlformats.org/officeDocument/2006/relationships/hyperlink" Target="https://en.wikipedia.org/wiki/McDonnell_Douglas_DC-9" TargetMode="External"/><Relationship Id="rId2340" Type="http://schemas.openxmlformats.org/officeDocument/2006/relationships/hyperlink" Target="https://en.wikipedia.org/wiki/De_Havilland_Vampire" TargetMode="External"/><Relationship Id="rId105" Type="http://schemas.openxmlformats.org/officeDocument/2006/relationships/hyperlink" Target="https://en.wikipedia.org/wiki/Cessna_310" TargetMode="External"/><Relationship Id="rId312" Type="http://schemas.openxmlformats.org/officeDocument/2006/relationships/hyperlink" Target="https://en.wikipedia.org/wiki/Cessna_Citation_Sovereign" TargetMode="External"/><Relationship Id="rId2200" Type="http://schemas.openxmlformats.org/officeDocument/2006/relationships/hyperlink" Target="https://en.wikipedia.org/wiki/De_Havilland_Heron" TargetMode="External"/><Relationship Id="rId1899" Type="http://schemas.openxmlformats.org/officeDocument/2006/relationships/hyperlink" Target="https://en.wikipedia.org/wiki/Zl%C3%ADn_Z_526" TargetMode="External"/><Relationship Id="rId1759" Type="http://schemas.openxmlformats.org/officeDocument/2006/relationships/hyperlink" Target="https://en.wikipedia.org/wiki/British_Aerospace_Jetstream_41" TargetMode="External"/><Relationship Id="rId1966" Type="http://schemas.openxmlformats.org/officeDocument/2006/relationships/hyperlink" Target="https://en.wikipedia.org/wiki/Bombardier_Challenger_600_series" TargetMode="External"/><Relationship Id="rId3181" Type="http://schemas.openxmlformats.org/officeDocument/2006/relationships/hyperlink" Target="https://en.wikipedia.org/wiki/Vertical_Hummingbird" TargetMode="External"/><Relationship Id="rId1619" Type="http://schemas.openxmlformats.org/officeDocument/2006/relationships/hyperlink" Target="https://en.wikipedia.org/wiki/Aero_AT-3" TargetMode="External"/><Relationship Id="rId1826" Type="http://schemas.openxmlformats.org/officeDocument/2006/relationships/hyperlink" Target="https://en.wikipedia.org/wiki/Sikorsky_CH-53_Sea_Stallion" TargetMode="External"/><Relationship Id="rId3041" Type="http://schemas.openxmlformats.org/officeDocument/2006/relationships/hyperlink" Target="https://www.google.com/search?q=Bell+HH-1K+Iroquois&amp;oq=Bell+HH-1K+Iroquois&amp;aqs=chrome..69i57.1075j0j4&amp;sourceid=chrome&amp;ie=UTF-8" TargetMode="External"/><Relationship Id="rId779" Type="http://schemas.openxmlformats.org/officeDocument/2006/relationships/hyperlink" Target="https://en.wikipedia.org/wiki/Boeing_767" TargetMode="External"/><Relationship Id="rId986" Type="http://schemas.openxmlformats.org/officeDocument/2006/relationships/hyperlink" Target="https://en.wikipedia.org/wiki/Airbus_A300" TargetMode="External"/><Relationship Id="rId2667" Type="http://schemas.openxmlformats.org/officeDocument/2006/relationships/hyperlink" Target="https://en.wikipedia.org/wiki/Mooney_M20" TargetMode="External"/><Relationship Id="rId3718" Type="http://schemas.openxmlformats.org/officeDocument/2006/relationships/hyperlink" Target="https://en.wikipedia.org/wiki/Aero_L-39_Albatros" TargetMode="External"/><Relationship Id="rId639" Type="http://schemas.openxmlformats.org/officeDocument/2006/relationships/hyperlink" Target="https://en.wikipedia.org/wiki/Boeing_757" TargetMode="External"/><Relationship Id="rId1269" Type="http://schemas.openxmlformats.org/officeDocument/2006/relationships/hyperlink" Target="https://en.wikipedia.org/wiki/Douglas_A-26_Invader" TargetMode="External"/><Relationship Id="rId1476" Type="http://schemas.openxmlformats.org/officeDocument/2006/relationships/hyperlink" Target="https://www.easa.europa.eu/sites/default/files/dfu/TCDS_EASA_R005_LH_A109_Issue23.pdf" TargetMode="External"/><Relationship Id="rId2874" Type="http://schemas.openxmlformats.org/officeDocument/2006/relationships/hyperlink" Target="https://en.wikipedia.org/wiki/English_Electric_Canberra" TargetMode="External"/><Relationship Id="rId846" Type="http://schemas.openxmlformats.org/officeDocument/2006/relationships/hyperlink" Target="https://en.wikipedia.org/wiki/Boeing_777" TargetMode="External"/><Relationship Id="rId1129" Type="http://schemas.openxmlformats.org/officeDocument/2006/relationships/hyperlink" Target="https://en.wikipedia.org/wiki/AgustaWestland_AW109" TargetMode="External"/><Relationship Id="rId1683" Type="http://schemas.openxmlformats.org/officeDocument/2006/relationships/hyperlink" Target="https://en.wikipedia.org/wiki/Cessna_Airmaster" TargetMode="External"/><Relationship Id="rId1890" Type="http://schemas.openxmlformats.org/officeDocument/2006/relationships/hyperlink" Target="https://en.wikipedia.org/wiki/Zl%C3%ADn_Z-50" TargetMode="External"/><Relationship Id="rId2527" Type="http://schemas.openxmlformats.org/officeDocument/2006/relationships/hyperlink" Target="https://en.wikipedia.org/wiki/Piper_J-5" TargetMode="External"/><Relationship Id="rId2734" Type="http://schemas.openxmlformats.org/officeDocument/2006/relationships/hyperlink" Target="https://en.wikipedia.org/wiki/Northrop_F-5" TargetMode="External"/><Relationship Id="rId2941" Type="http://schemas.openxmlformats.org/officeDocument/2006/relationships/hyperlink" Target="https://en.wikipedia.org/wiki/Fieseler_Fi_156_Storch" TargetMode="External"/><Relationship Id="rId706" Type="http://schemas.openxmlformats.org/officeDocument/2006/relationships/hyperlink" Target="https://en.wikipedia.org/wiki/Boeing_767" TargetMode="External"/><Relationship Id="rId913" Type="http://schemas.openxmlformats.org/officeDocument/2006/relationships/hyperlink" Target="https://en.wikipedia.org/wiki/Boeing_777" TargetMode="External"/><Relationship Id="rId1336" Type="http://schemas.openxmlformats.org/officeDocument/2006/relationships/hyperlink" Target="https://www.globalair.com/aircraft-for-sale/Specifications?specid=63" TargetMode="External"/><Relationship Id="rId1543" Type="http://schemas.openxmlformats.org/officeDocument/2006/relationships/hyperlink" Target="https://en.wikipedia.org/wiki/B%C3%BCcker_B%C3%BC_131_Jungmann" TargetMode="External"/><Relationship Id="rId1750" Type="http://schemas.openxmlformats.org/officeDocument/2006/relationships/hyperlink" Target="https://en.wikipedia.org/wiki/Douglas_C-54_Skymaster" TargetMode="External"/><Relationship Id="rId2801" Type="http://schemas.openxmlformats.org/officeDocument/2006/relationships/hyperlink" Target="https://en.wikipedia.org/wiki/Grumman_F7F_Tigercat" TargetMode="External"/><Relationship Id="rId42" Type="http://schemas.openxmlformats.org/officeDocument/2006/relationships/hyperlink" Target="https://en.wikipedia.org/wiki/Learjet_24" TargetMode="External"/><Relationship Id="rId1403" Type="http://schemas.openxmlformats.org/officeDocument/2006/relationships/hyperlink" Target="https://en.wikipedia.org/wiki/Airbus_A320_family" TargetMode="External"/><Relationship Id="rId1610" Type="http://schemas.openxmlformats.org/officeDocument/2006/relationships/hyperlink" Target="https://en.wikipedia.org/wiki/Lockheed_C-130_Hercules" TargetMode="External"/><Relationship Id="rId3368" Type="http://schemas.openxmlformats.org/officeDocument/2006/relationships/hyperlink" Target="https://en.wikipedia.org/wiki/Boeing_KC-767" TargetMode="External"/><Relationship Id="rId3575" Type="http://schemas.openxmlformats.org/officeDocument/2006/relationships/hyperlink" Target="https://en.wikipedia.org/wiki/Lockheed_P-38_Lightning" TargetMode="External"/><Relationship Id="rId3782" Type="http://schemas.openxmlformats.org/officeDocument/2006/relationships/hyperlink" Target="https://www.airforce-technology.com/projects/hc-130j-combat-king-aircraft-us/" TargetMode="External"/><Relationship Id="rId289" Type="http://schemas.openxmlformats.org/officeDocument/2006/relationships/hyperlink" Target="https://en.wikipedia.org/wiki/ATR_42" TargetMode="External"/><Relationship Id="rId496" Type="http://schemas.openxmlformats.org/officeDocument/2006/relationships/hyperlink" Target="https://en.wikipedia.org/wiki/Boeing_747" TargetMode="External"/><Relationship Id="rId2177" Type="http://schemas.openxmlformats.org/officeDocument/2006/relationships/hyperlink" Target="https://en.wikipedia.org/wiki/Dornier_Do_27" TargetMode="External"/><Relationship Id="rId2384" Type="http://schemas.openxmlformats.org/officeDocument/2006/relationships/hyperlink" Target="https://en.wikipedia.org/wiki/McDonnell_Douglas_F-15_Eagle" TargetMode="External"/><Relationship Id="rId2591" Type="http://schemas.openxmlformats.org/officeDocument/2006/relationships/hyperlink" Target="https://en.wikipedia.org/wiki/Cessna_150" TargetMode="External"/><Relationship Id="rId3228" Type="http://schemas.openxmlformats.org/officeDocument/2006/relationships/hyperlink" Target="https://en.wikipedia.org/wiki/Piper_J-3_Cub" TargetMode="External"/><Relationship Id="rId3435" Type="http://schemas.openxmlformats.org/officeDocument/2006/relationships/hyperlink" Target="http://www.aviastar.org/helicopters_eng/bvertol_ch-46.php" TargetMode="External"/><Relationship Id="rId3642" Type="http://schemas.openxmlformats.org/officeDocument/2006/relationships/hyperlink" Target="http://www.flugzeuginfo.net/acdata_php/acdata_cessna305_en.php" TargetMode="External"/><Relationship Id="rId149" Type="http://schemas.openxmlformats.org/officeDocument/2006/relationships/hyperlink" Target="https://en.wikipedia.org/wiki/Beechcraft_Bonanza" TargetMode="External"/><Relationship Id="rId356" Type="http://schemas.openxmlformats.org/officeDocument/2006/relationships/hyperlink" Target="https://www.globalair.com/aircraft-for-sale/Specifications?specid=18" TargetMode="External"/><Relationship Id="rId563" Type="http://schemas.openxmlformats.org/officeDocument/2006/relationships/hyperlink" Target="https://en.wikipedia.org/wiki/Boeing_747" TargetMode="External"/><Relationship Id="rId770" Type="http://schemas.openxmlformats.org/officeDocument/2006/relationships/hyperlink" Target="https://en.wikipedia.org/wiki/Boeing_767" TargetMode="External"/><Relationship Id="rId1193" Type="http://schemas.openxmlformats.org/officeDocument/2006/relationships/hyperlink" Target="https://en.wikipedia.org/wiki/Antonov_An-12" TargetMode="External"/><Relationship Id="rId2037" Type="http://schemas.openxmlformats.org/officeDocument/2006/relationships/hyperlink" Target="https://airandspace.si.edu/collection-objects/beechcraft-d18s-twin-beech/nasm_A19761792000" TargetMode="External"/><Relationship Id="rId2244" Type="http://schemas.openxmlformats.org/officeDocument/2006/relationships/hyperlink" Target="https://en.wikipedia.org/wiki/Northrop_Grumman_E-2_Hawkeye" TargetMode="External"/><Relationship Id="rId2451" Type="http://schemas.openxmlformats.org/officeDocument/2006/relationships/hyperlink" Target="https://en.wikipedia.org/wiki/De_Havilland_Puss_Moth" TargetMode="External"/><Relationship Id="rId216" Type="http://schemas.openxmlformats.org/officeDocument/2006/relationships/hyperlink" Target="https://en.wikipedia.org/wiki/ATR_42" TargetMode="External"/><Relationship Id="rId423" Type="http://schemas.openxmlformats.org/officeDocument/2006/relationships/hyperlink" Target="https://en.wikipedia.org/wiki/Cessna_150" TargetMode="External"/><Relationship Id="rId1053" Type="http://schemas.openxmlformats.org/officeDocument/2006/relationships/hyperlink" Target="https://en.wikipedia.org/wiki/Douglas_A-1_Skyraider" TargetMode="External"/><Relationship Id="rId1260" Type="http://schemas.openxmlformats.org/officeDocument/2006/relationships/hyperlink" Target="https://en.wikipedia.org/wiki/Antonov_An-26" TargetMode="External"/><Relationship Id="rId2104" Type="http://schemas.openxmlformats.org/officeDocument/2006/relationships/hyperlink" Target="https://en.wikipedia.org/wiki/Douglas_DC-8" TargetMode="External"/><Relationship Id="rId3502" Type="http://schemas.openxmlformats.org/officeDocument/2006/relationships/hyperlink" Target="https://en.wikipedia.org/wiki/Grumman_OV-1_Mohawk" TargetMode="External"/><Relationship Id="rId630" Type="http://schemas.openxmlformats.org/officeDocument/2006/relationships/hyperlink" Target="https://en.wikipedia.org/wiki/Boeing_757" TargetMode="External"/><Relationship Id="rId2311" Type="http://schemas.openxmlformats.org/officeDocument/2006/relationships/hyperlink" Target="https://fi.wikipedia.org/wiki/Embraer_170/190" TargetMode="External"/><Relationship Id="rId1120" Type="http://schemas.openxmlformats.org/officeDocument/2006/relationships/hyperlink" Target="https://en.wikipedia.org/wiki/AgustaWestland_AW101" TargetMode="External"/><Relationship Id="rId1937" Type="http://schemas.openxmlformats.org/officeDocument/2006/relationships/hyperlink" Target="https://en.wikipedia.org/wiki/Rockwell_Commander_112" TargetMode="External"/><Relationship Id="rId3085" Type="http://schemas.openxmlformats.org/officeDocument/2006/relationships/hyperlink" Target="https://en.wikipedia.org/wiki/Sikorsky_UH-60_Black_Hawk" TargetMode="External"/><Relationship Id="rId3292" Type="http://schemas.openxmlformats.org/officeDocument/2006/relationships/hyperlink" Target="https://en.wikipedia.org/wiki/Lockheed_Martin_KC-130" TargetMode="External"/><Relationship Id="rId3152" Type="http://schemas.openxmlformats.org/officeDocument/2006/relationships/hyperlink" Target="https://www.airforce-technology.com/projects/uh-1h-huey-ii-multi-mission-helicopter/" TargetMode="External"/><Relationship Id="rId280" Type="http://schemas.openxmlformats.org/officeDocument/2006/relationships/hyperlink" Target="https://en.wikipedia.org/wiki/Learjet_60" TargetMode="External"/><Relationship Id="rId3012" Type="http://schemas.openxmlformats.org/officeDocument/2006/relationships/hyperlink" Target="https://en.wikipedia.org/wiki/EADS_HC-144_Ocean_Sentry" TargetMode="External"/><Relationship Id="rId140" Type="http://schemas.openxmlformats.org/officeDocument/2006/relationships/hyperlink" Target="https://en.wikipedia.org/wiki/Beechcraft_Bonanza" TargetMode="External"/><Relationship Id="rId6" Type="http://schemas.openxmlformats.org/officeDocument/2006/relationships/hyperlink" Target="https://en.wikipedia.org/wiki/Cessna_208_Caravan" TargetMode="External"/><Relationship Id="rId2778" Type="http://schemas.openxmlformats.org/officeDocument/2006/relationships/hyperlink" Target="https://en.wikipedia.org/wiki/Cessna_150" TargetMode="External"/><Relationship Id="rId2985" Type="http://schemas.openxmlformats.org/officeDocument/2006/relationships/hyperlink" Target="https://en.wikipedia.org/wiki/Bell_H-13_Sioux" TargetMode="External"/><Relationship Id="rId957" Type="http://schemas.openxmlformats.org/officeDocument/2006/relationships/hyperlink" Target="https://en.wikipedia.org/wiki/Boeing_777" TargetMode="External"/><Relationship Id="rId1587" Type="http://schemas.openxmlformats.org/officeDocument/2006/relationships/hyperlink" Target="https://en.wikipedia.org/wiki/British_Aerospace_146" TargetMode="External"/><Relationship Id="rId1794" Type="http://schemas.openxmlformats.org/officeDocument/2006/relationships/hyperlink" Target="https://www.aerospace-technology.com/projects/bombardier_crj1000/" TargetMode="External"/><Relationship Id="rId2638" Type="http://schemas.openxmlformats.org/officeDocument/2006/relationships/hyperlink" Target="https://en.wikipedia.org/wiki/Mooney_M20" TargetMode="External"/><Relationship Id="rId2845" Type="http://schemas.openxmlformats.org/officeDocument/2006/relationships/hyperlink" Target="https://en.wikipedia.org/wiki/Dassault_Falcon_2000" TargetMode="External"/><Relationship Id="rId86" Type="http://schemas.openxmlformats.org/officeDocument/2006/relationships/hyperlink" Target="https://en.wikipedia.org/wiki/Cessna_O-1_Bird_Dog" TargetMode="External"/><Relationship Id="rId817" Type="http://schemas.openxmlformats.org/officeDocument/2006/relationships/hyperlink" Target="https://en.wikipedia.org/wiki/Beechcraft_Musketeer" TargetMode="External"/><Relationship Id="rId1447" Type="http://schemas.openxmlformats.org/officeDocument/2006/relationships/hyperlink" Target="https://en.wikipedia.org/wiki/Airbus_A330" TargetMode="External"/><Relationship Id="rId1654" Type="http://schemas.openxmlformats.org/officeDocument/2006/relationships/hyperlink" Target="https://en.wikipedia.org/wiki/Learjet_35" TargetMode="External"/><Relationship Id="rId1861" Type="http://schemas.openxmlformats.org/officeDocument/2006/relationships/hyperlink" Target="https://www.newriver.marines.mil/About/Aircraft/CH-53E/" TargetMode="External"/><Relationship Id="rId2705" Type="http://schemas.openxmlformats.org/officeDocument/2006/relationships/hyperlink" Target="https://en.wikipedia.org/wiki/Boeing_CH-47_Chinook" TargetMode="External"/><Relationship Id="rId2912" Type="http://schemas.openxmlformats.org/officeDocument/2006/relationships/hyperlink" Target="https://en.wikipedia.org/wiki/Cirrus_SR20" TargetMode="External"/><Relationship Id="rId1307" Type="http://schemas.openxmlformats.org/officeDocument/2006/relationships/hyperlink" Target="https://en.wikipedia.org/wiki/Antonov_An-3" TargetMode="External"/><Relationship Id="rId1514" Type="http://schemas.openxmlformats.org/officeDocument/2006/relationships/hyperlink" Target="https://en.wikipedia.org/wiki/MBB_Bo_105" TargetMode="External"/><Relationship Id="rId1721" Type="http://schemas.openxmlformats.org/officeDocument/2006/relationships/hyperlink" Target="https://en.wikipedia.org/wiki/Douglas_C-47_Skytrain" TargetMode="External"/><Relationship Id="rId13" Type="http://schemas.openxmlformats.org/officeDocument/2006/relationships/hyperlink" Target="https://en.wikipedia.org/wiki/Bell_214" TargetMode="External"/><Relationship Id="rId3479" Type="http://schemas.openxmlformats.org/officeDocument/2006/relationships/hyperlink" Target="https://en.wikipedia.org/wiki/SOCATA_Rallye_family" TargetMode="External"/><Relationship Id="rId3686" Type="http://schemas.openxmlformats.org/officeDocument/2006/relationships/hyperlink" Target="https://en.wikipedia.org/wiki/Piper_PA-18_Super_Cub" TargetMode="External"/><Relationship Id="rId2288" Type="http://schemas.openxmlformats.org/officeDocument/2006/relationships/hyperlink" Target="https://www.airbus.com/helicopters/civil-helicopters/intermediate-single/h125.html" TargetMode="External"/><Relationship Id="rId2495" Type="http://schemas.openxmlformats.org/officeDocument/2006/relationships/hyperlink" Target="https://www.ewarbirds.org/aircraft/t34b.shtml" TargetMode="External"/><Relationship Id="rId3339" Type="http://schemas.openxmlformats.org/officeDocument/2006/relationships/hyperlink" Target="https://www.skybrary.aero/index.php/MD81" TargetMode="External"/><Relationship Id="rId467" Type="http://schemas.openxmlformats.org/officeDocument/2006/relationships/hyperlink" Target="https://aviation-safety.net/database/record.php?id=19970730-0" TargetMode="External"/><Relationship Id="rId1097" Type="http://schemas.openxmlformats.org/officeDocument/2006/relationships/hyperlink" Target="https://en.wikipedia.org/wiki/Bell_412" TargetMode="External"/><Relationship Id="rId2148" Type="http://schemas.openxmlformats.org/officeDocument/2006/relationships/hyperlink" Target="https://en.wikipedia.org/wiki/Douglas_DC-3" TargetMode="External"/><Relationship Id="rId3546" Type="http://schemas.openxmlformats.org/officeDocument/2006/relationships/hyperlink" Target="https://en.wikipedia.org/wiki/Bell_H-13_Sioux" TargetMode="External"/><Relationship Id="rId3753" Type="http://schemas.openxmlformats.org/officeDocument/2006/relationships/hyperlink" Target="https://www.mncppc.org/1656/1941-Boeing-A75N1PT-17-Stearman" TargetMode="External"/><Relationship Id="rId674" Type="http://schemas.openxmlformats.org/officeDocument/2006/relationships/hyperlink" Target="https://en.wikipedia.org/wiki/Boeing_757" TargetMode="External"/><Relationship Id="rId881" Type="http://schemas.openxmlformats.org/officeDocument/2006/relationships/hyperlink" Target="https://en.wikipedia.org/wiki/Boeing_777" TargetMode="External"/><Relationship Id="rId2355" Type="http://schemas.openxmlformats.org/officeDocument/2006/relationships/hyperlink" Target="https://en.wikipedia.org/wiki/Boeing-Stearman_Model_75" TargetMode="External"/><Relationship Id="rId2562" Type="http://schemas.openxmlformats.org/officeDocument/2006/relationships/hyperlink" Target="https://en.wikipedia.org/wiki/Embraer_ERJ_family" TargetMode="External"/><Relationship Id="rId3406" Type="http://schemas.openxmlformats.org/officeDocument/2006/relationships/hyperlink" Target="https://en.wikipedia.org/wiki/SOCATA_Rallye_family" TargetMode="External"/><Relationship Id="rId3613" Type="http://schemas.openxmlformats.org/officeDocument/2006/relationships/hyperlink" Target="http://www.flugzeuginfo.net/acdata_php/acdata_lodestar_en.php" TargetMode="External"/><Relationship Id="rId327" Type="http://schemas.openxmlformats.org/officeDocument/2006/relationships/hyperlink" Target="https://en.wikipedia.org/wiki/Beechcraft_King_Air" TargetMode="External"/><Relationship Id="rId534" Type="http://schemas.openxmlformats.org/officeDocument/2006/relationships/hyperlink" Target="https://en.wikipedia.org/wiki/Boeing_747" TargetMode="External"/><Relationship Id="rId741" Type="http://schemas.openxmlformats.org/officeDocument/2006/relationships/hyperlink" Target="https://en.wikipedia.org/wiki/Boeing_767" TargetMode="External"/><Relationship Id="rId1164" Type="http://schemas.openxmlformats.org/officeDocument/2006/relationships/hyperlink" Target="https://en.wikipedia.org/wiki/Cessna_AT-17_Bobcat" TargetMode="External"/><Relationship Id="rId1371" Type="http://schemas.openxmlformats.org/officeDocument/2006/relationships/hyperlink" Target="https://en.wikipedia.org/wiki/Airbus_A310" TargetMode="External"/><Relationship Id="rId2008" Type="http://schemas.openxmlformats.org/officeDocument/2006/relationships/hyperlink" Target="https://registry.faa.gov/AircraftInquiry/Search/NNumberResult?nNumberTxt=2803Q" TargetMode="External"/><Relationship Id="rId2215" Type="http://schemas.openxmlformats.org/officeDocument/2006/relationships/hyperlink" Target="https://en.wikipedia.org/wiki/Dornier_228" TargetMode="External"/><Relationship Id="rId2422" Type="http://schemas.openxmlformats.org/officeDocument/2006/relationships/hyperlink" Target="https://en.wikipedia.org/wiki/Piper_PA-31_Navajo" TargetMode="External"/><Relationship Id="rId601" Type="http://schemas.openxmlformats.org/officeDocument/2006/relationships/hyperlink" Target="https://en.wikipedia.org/wiki/Boeing_747" TargetMode="External"/><Relationship Id="rId1024" Type="http://schemas.openxmlformats.org/officeDocument/2006/relationships/hyperlink" Target="https://en.wikipedia.org/wiki/ICON_A5" TargetMode="External"/><Relationship Id="rId1231" Type="http://schemas.openxmlformats.org/officeDocument/2006/relationships/hyperlink" Target="https://en.wikipedia.org/wiki/Antonov_An-148" TargetMode="External"/><Relationship Id="rId3196" Type="http://schemas.openxmlformats.org/officeDocument/2006/relationships/hyperlink" Target="https://en.wikipedia.org/wiki/Boeing_CH-47_Chinook" TargetMode="External"/><Relationship Id="rId3056" Type="http://schemas.openxmlformats.org/officeDocument/2006/relationships/hyperlink" Target="http://www.helicopters.airbus.com/website/en/ref/H120_430.html" TargetMode="External"/><Relationship Id="rId3263" Type="http://schemas.openxmlformats.org/officeDocument/2006/relationships/hyperlink" Target="https://en.wikipedia.org/wiki/PZL-Mielec_Lim-6" TargetMode="External"/><Relationship Id="rId3470" Type="http://schemas.openxmlformats.org/officeDocument/2006/relationships/hyperlink" Target="https://en.wikipedia.org/wiki/Boeing-Stearman_Model_75" TargetMode="External"/><Relationship Id="rId184" Type="http://schemas.openxmlformats.org/officeDocument/2006/relationships/hyperlink" Target="https://en.wikipedia.org/wiki/Cessna_425" TargetMode="External"/><Relationship Id="rId391" Type="http://schemas.openxmlformats.org/officeDocument/2006/relationships/hyperlink" Target="https://en.wikipedia.org/wiki/Douglas_A-26_Invader" TargetMode="External"/><Relationship Id="rId1908" Type="http://schemas.openxmlformats.org/officeDocument/2006/relationships/hyperlink" Target="https://en.wikipedia.org/wiki/Westland_Whirlwind_(helicopter)" TargetMode="External"/><Relationship Id="rId2072" Type="http://schemas.openxmlformats.org/officeDocument/2006/relationships/hyperlink" Target="https://en.wikipedia.org/wiki/MBB_Bo_105" TargetMode="External"/><Relationship Id="rId3123" Type="http://schemas.openxmlformats.org/officeDocument/2006/relationships/hyperlink" Target="https://en.wikipedia.org/wiki/BAE_Systems_Hawk" TargetMode="External"/><Relationship Id="rId251" Type="http://schemas.openxmlformats.org/officeDocument/2006/relationships/hyperlink" Target="https://en.wikipedia.org/wiki/Learjet_55" TargetMode="External"/><Relationship Id="rId3330" Type="http://schemas.openxmlformats.org/officeDocument/2006/relationships/hyperlink" Target="https://www.skybrary.aero/index.php/MD81" TargetMode="External"/><Relationship Id="rId2889" Type="http://schemas.openxmlformats.org/officeDocument/2006/relationships/hyperlink" Target="https://en.wikipedia.org/wiki/Boeing_Chinook_(UK_variants" TargetMode="External"/><Relationship Id="rId111" Type="http://schemas.openxmlformats.org/officeDocument/2006/relationships/hyperlink" Target="https://en.wikipedia.org/wiki/Cessna_340" TargetMode="External"/><Relationship Id="rId1698" Type="http://schemas.openxmlformats.org/officeDocument/2006/relationships/hyperlink" Target="https://en.wikipedia.org/wiki/Boeing_C-40_Clipper" TargetMode="External"/><Relationship Id="rId2749" Type="http://schemas.openxmlformats.org/officeDocument/2006/relationships/hyperlink" Target="https://en.wikipedia.org/wiki/Beechcraft_Bonanza" TargetMode="External"/><Relationship Id="rId2956" Type="http://schemas.openxmlformats.org/officeDocument/2006/relationships/hyperlink" Target="https://pjsgroup.com/aircraft/gulfstream-ii-sp/" TargetMode="External"/><Relationship Id="rId928" Type="http://schemas.openxmlformats.org/officeDocument/2006/relationships/hyperlink" Target="https://en.wikipedia.org/wiki/Boeing_777" TargetMode="External"/><Relationship Id="rId1558" Type="http://schemas.openxmlformats.org/officeDocument/2006/relationships/hyperlink" Target="https://en.wikipedia.org/wiki/B%C3%BCcker_B%C3%BC_131_Jungmann" TargetMode="External"/><Relationship Id="rId1765" Type="http://schemas.openxmlformats.org/officeDocument/2006/relationships/hyperlink" Target="https://en.wikipedia.org/wiki/British_Aerospace_Jetstream_41" TargetMode="External"/><Relationship Id="rId2609" Type="http://schemas.openxmlformats.org/officeDocument/2006/relationships/hyperlink" Target="https://en.wikipedia.org/wiki/General_Dynamics_F-16_Fighting_Falcon_variants" TargetMode="External"/><Relationship Id="rId57" Type="http://schemas.openxmlformats.org/officeDocument/2006/relationships/hyperlink" Target="https://en.wikipedia.org/wiki/Learjet_25" TargetMode="External"/><Relationship Id="rId1418" Type="http://schemas.openxmlformats.org/officeDocument/2006/relationships/hyperlink" Target="https://en.wikipedia.org/wiki/Airbus_A321" TargetMode="External"/><Relationship Id="rId1972" Type="http://schemas.openxmlformats.org/officeDocument/2006/relationships/hyperlink" Target="https://en.wikipedia.org/wiki/Bombardier_Challenger_600_series" TargetMode="External"/><Relationship Id="rId2816" Type="http://schemas.openxmlformats.org/officeDocument/2006/relationships/hyperlink" Target="https://www.aopa.org/news-and-media/all-news/2012/july/pilot/quick-look-king-air-f90-f90-1" TargetMode="External"/><Relationship Id="rId1625" Type="http://schemas.openxmlformats.org/officeDocument/2006/relationships/hyperlink" Target="https://en.wikipedia.org/wiki/Lockheed_C-130_Hercules" TargetMode="External"/><Relationship Id="rId1832" Type="http://schemas.openxmlformats.org/officeDocument/2006/relationships/hyperlink" Target="https://en.wikipedia.org/wiki/Bombardier_CRJ" TargetMode="External"/><Relationship Id="rId3797" Type="http://schemas.openxmlformats.org/officeDocument/2006/relationships/printerSettings" Target="../printerSettings/printerSettings1.bin"/><Relationship Id="rId2399" Type="http://schemas.openxmlformats.org/officeDocument/2006/relationships/hyperlink" Target="https://rgl.faa.gov/Regulatory_and_Guidance_Library/rgMakeModel.nsf/0/b338a2920d203e958625850a0053acc6/$FILE/A31SO_Rev13.pdf" TargetMode="External"/><Relationship Id="rId3657" Type="http://schemas.openxmlformats.org/officeDocument/2006/relationships/hyperlink" Target="https://en.wikipedia.org/wiki/British_Aerospace_146" TargetMode="External"/><Relationship Id="rId578" Type="http://schemas.openxmlformats.org/officeDocument/2006/relationships/hyperlink" Target="https://en.wikipedia.org/wiki/Boeing_747" TargetMode="External"/><Relationship Id="rId785" Type="http://schemas.openxmlformats.org/officeDocument/2006/relationships/hyperlink" Target="https://en.wikipedia.org/wiki/Boeing_767" TargetMode="External"/><Relationship Id="rId992" Type="http://schemas.openxmlformats.org/officeDocument/2006/relationships/hyperlink" Target="https://www.baesystems.com/en/heritage/avro-683-lancaster" TargetMode="External"/><Relationship Id="rId2259" Type="http://schemas.openxmlformats.org/officeDocument/2006/relationships/hyperlink" Target="https://en.wikipedia.org/wiki/Embraer_EMB_110_Bandeirante" TargetMode="External"/><Relationship Id="rId2466" Type="http://schemas.openxmlformats.org/officeDocument/2006/relationships/hyperlink" Target="https://en.wikipedia.org/wiki/Piper_J-3_Cub" TargetMode="External"/><Relationship Id="rId2673" Type="http://schemas.openxmlformats.org/officeDocument/2006/relationships/hyperlink" Target="https://en.wikipedia.org/wiki/Mooney_M20" TargetMode="External"/><Relationship Id="rId2880" Type="http://schemas.openxmlformats.org/officeDocument/2006/relationships/hyperlink" Target="https://en.wikipedia.org/wiki/Boeing_Chinook_(UK_variants" TargetMode="External"/><Relationship Id="rId3517" Type="http://schemas.openxmlformats.org/officeDocument/2006/relationships/hyperlink" Target="https://en.wikipedia.org/wiki/Cessna_O-1_Bird_Dog" TargetMode="External"/><Relationship Id="rId3724" Type="http://schemas.openxmlformats.org/officeDocument/2006/relationships/hyperlink" Target="https://en.wikipedia.org/wiki/SOCATA_Rallye_family" TargetMode="External"/><Relationship Id="rId438" Type="http://schemas.openxmlformats.org/officeDocument/2006/relationships/hyperlink" Target="https://en.wikipedia.org/wiki/Cessna_A-37_Dragonfly" TargetMode="External"/><Relationship Id="rId645" Type="http://schemas.openxmlformats.org/officeDocument/2006/relationships/hyperlink" Target="https://en.wikipedia.org/wiki/Boeing_757" TargetMode="External"/><Relationship Id="rId852" Type="http://schemas.openxmlformats.org/officeDocument/2006/relationships/hyperlink" Target="https://en.wikipedia.org/wiki/Boeing_777" TargetMode="External"/><Relationship Id="rId1068" Type="http://schemas.openxmlformats.org/officeDocument/2006/relationships/hyperlink" Target="https://en.wikipedia.org/wiki/Grumman_American_AA-5" TargetMode="External"/><Relationship Id="rId1275" Type="http://schemas.openxmlformats.org/officeDocument/2006/relationships/hyperlink" Target="https://en.wikipedia.org/wiki/Antonov_An-2" TargetMode="External"/><Relationship Id="rId1482" Type="http://schemas.openxmlformats.org/officeDocument/2006/relationships/hyperlink" Target="https://rgl.faa.gov/Regulatory_and_Guidance_Library/rgMakeModel.nsf/0/688d33b3fcc8ee4286258472005d65c7/$FILE/3A20_Rev82.pdf" TargetMode="External"/><Relationship Id="rId2119" Type="http://schemas.openxmlformats.org/officeDocument/2006/relationships/hyperlink" Target="https://en.wikipedia.org/wiki/Douglas_DC-8" TargetMode="External"/><Relationship Id="rId2326" Type="http://schemas.openxmlformats.org/officeDocument/2006/relationships/hyperlink" Target="https://fi.wikipedia.org/wiki/Embraer_170/190" TargetMode="External"/><Relationship Id="rId2533" Type="http://schemas.openxmlformats.org/officeDocument/2006/relationships/hyperlink" Target="https://en.wikipedia.org/wiki/Piper_J-5" TargetMode="External"/><Relationship Id="rId2740" Type="http://schemas.openxmlformats.org/officeDocument/2006/relationships/hyperlink" Target="https://en.wikipedia.org/wiki/Hispano_Aviaci%C3%B3n_HA-1112" TargetMode="External"/><Relationship Id="rId505" Type="http://schemas.openxmlformats.org/officeDocument/2006/relationships/hyperlink" Target="https://en.wikipedia.org/wiki/Boeing_747" TargetMode="External"/><Relationship Id="rId712" Type="http://schemas.openxmlformats.org/officeDocument/2006/relationships/hyperlink" Target="https://en.wikipedia.org/wiki/Boeing_767" TargetMode="External"/><Relationship Id="rId1135" Type="http://schemas.openxmlformats.org/officeDocument/2006/relationships/hyperlink" Target="https://en.wikipedia.org/wiki/Lockheed_AC-130" TargetMode="External"/><Relationship Id="rId1342" Type="http://schemas.openxmlformats.org/officeDocument/2006/relationships/hyperlink" Target="https://www.globalair.com/aircraft-for-sale/Specifications?specid=1247" TargetMode="External"/><Relationship Id="rId1202" Type="http://schemas.openxmlformats.org/officeDocument/2006/relationships/hyperlink" Target="https://en.wikipedia.org/wiki/Antonov_An-12" TargetMode="External"/><Relationship Id="rId2600" Type="http://schemas.openxmlformats.org/officeDocument/2006/relationships/hyperlink" Target="https://en.wikipedia.org/wiki/Mooney_M20" TargetMode="External"/><Relationship Id="rId3167" Type="http://schemas.openxmlformats.org/officeDocument/2006/relationships/hyperlink" Target="https://en.wikipedia.org/wiki/BAC_Jet_Provost" TargetMode="External"/><Relationship Id="rId295" Type="http://schemas.openxmlformats.org/officeDocument/2006/relationships/hyperlink" Target="https://en.wikipedia.org/wiki/ATR_42" TargetMode="External"/><Relationship Id="rId3374" Type="http://schemas.openxmlformats.org/officeDocument/2006/relationships/hyperlink" Target="https://www.airforce-technology.com/projects/mh60r-seahawk/" TargetMode="External"/><Relationship Id="rId3581" Type="http://schemas.openxmlformats.org/officeDocument/2006/relationships/hyperlink" Target="https://en.wikipedia.org/wiki/Bell_P-39_Airacobra" TargetMode="External"/><Relationship Id="rId2183" Type="http://schemas.openxmlformats.org/officeDocument/2006/relationships/hyperlink" Target="https://en.wikipedia.org/wiki/Dornier_Do_27" TargetMode="External"/><Relationship Id="rId2390" Type="http://schemas.openxmlformats.org/officeDocument/2006/relationships/hyperlink" Target="https://rgl.faa.gov/Regulatory_and_Guidance_Library/rgMakeModel.nsf/0/b338a2920d203e958625850a0053acc6/$FILE/A31SO_Rev13.pdf" TargetMode="External"/><Relationship Id="rId3027" Type="http://schemas.openxmlformats.org/officeDocument/2006/relationships/hyperlink" Target="https://en.wikipedia.org/wiki/Lockheed_HC-130" TargetMode="External"/><Relationship Id="rId3234" Type="http://schemas.openxmlformats.org/officeDocument/2006/relationships/hyperlink" Target="https://en.wikipedia.org/wiki/Lockheed_MC-130" TargetMode="External"/><Relationship Id="rId3441" Type="http://schemas.openxmlformats.org/officeDocument/2006/relationships/hyperlink" Target="https://en.wikipedia.org/wiki/SOCATA_Rallye_family" TargetMode="External"/><Relationship Id="rId155" Type="http://schemas.openxmlformats.org/officeDocument/2006/relationships/hyperlink" Target="https://en.wikipedia.org/wiki/Cessna_402" TargetMode="External"/><Relationship Id="rId362" Type="http://schemas.openxmlformats.org/officeDocument/2006/relationships/hyperlink" Target="https://en.wikipedia.org/wiki/Beechcraft_Baron" TargetMode="External"/><Relationship Id="rId2043" Type="http://schemas.openxmlformats.org/officeDocument/2006/relationships/hyperlink" Target="https://planephd.com/wizard/details/100/BEECHCRAFT-D50E-Twin-Bonanza-specifications-performance-operating-cost-valuation" TargetMode="External"/><Relationship Id="rId2250" Type="http://schemas.openxmlformats.org/officeDocument/2006/relationships/hyperlink" Target="https://en.wikipedia.org/wiki/Boeing_E-3_Sentry" TargetMode="External"/><Relationship Id="rId3301" Type="http://schemas.openxmlformats.org/officeDocument/2006/relationships/hyperlink" Target="https://en.wikipedia.org/wiki/Embraer_R-99" TargetMode="External"/><Relationship Id="rId222" Type="http://schemas.openxmlformats.org/officeDocument/2006/relationships/hyperlink" Target="https://en.wikipedia.org/wiki/Cessna_Citation_Mustang" TargetMode="External"/><Relationship Id="rId2110" Type="http://schemas.openxmlformats.org/officeDocument/2006/relationships/hyperlink" Target="https://en.wikipedia.org/wiki/McDonnell_Douglas_DC-10" TargetMode="External"/><Relationship Id="rId1669" Type="http://schemas.openxmlformats.org/officeDocument/2006/relationships/hyperlink" Target="https://en.wikipedia.org/wiki/Airbus_A340" TargetMode="External"/><Relationship Id="rId1876" Type="http://schemas.openxmlformats.org/officeDocument/2006/relationships/hyperlink" Target="https://en.wikipedia.org/wiki/Zl%C3%ADn_Z-26" TargetMode="External"/><Relationship Id="rId2927" Type="http://schemas.openxmlformats.org/officeDocument/2006/relationships/hyperlink" Target="https://en.wikipedia.org/wiki/Fieseler_Fi_156_Storch" TargetMode="External"/><Relationship Id="rId3091" Type="http://schemas.openxmlformats.org/officeDocument/2006/relationships/hyperlink" Target="https://en.wikipedia.org/wiki/Sikorsky_S-52" TargetMode="External"/><Relationship Id="rId1529" Type="http://schemas.openxmlformats.org/officeDocument/2006/relationships/hyperlink" Target="https://en.wikipedia.org/wiki/MBB_Bo_105" TargetMode="External"/><Relationship Id="rId1736" Type="http://schemas.openxmlformats.org/officeDocument/2006/relationships/hyperlink" Target="https://www.rocketroute.com/aircraft/jetstream-32" TargetMode="External"/><Relationship Id="rId1943" Type="http://schemas.openxmlformats.org/officeDocument/2006/relationships/hyperlink" Target="https://en.wikipedia.org/wiki/Rockwell_Commander_112" TargetMode="External"/><Relationship Id="rId28" Type="http://schemas.openxmlformats.org/officeDocument/2006/relationships/hyperlink" Target="https://en.wikipedia.org/wiki/Learjet_24" TargetMode="External"/><Relationship Id="rId1803" Type="http://schemas.openxmlformats.org/officeDocument/2006/relationships/hyperlink" Target="https://en.wikipedia.org/wiki/Bombardier_CRJ100/200" TargetMode="External"/><Relationship Id="rId3768" Type="http://schemas.openxmlformats.org/officeDocument/2006/relationships/hyperlink" Target="https://en.wikipedia.org/wiki/Bombardier_CRJ700_series" TargetMode="External"/><Relationship Id="rId689" Type="http://schemas.openxmlformats.org/officeDocument/2006/relationships/hyperlink" Target="https://en.wikipedia.org/wiki/Boeing_767" TargetMode="External"/><Relationship Id="rId896" Type="http://schemas.openxmlformats.org/officeDocument/2006/relationships/hyperlink" Target="https://en.wikipedia.org/wiki/Boeing_777" TargetMode="External"/><Relationship Id="rId2577" Type="http://schemas.openxmlformats.org/officeDocument/2006/relationships/hyperlink" Target="https://en.wikipedia.org/wiki/Embraer_ERJ_family" TargetMode="External"/><Relationship Id="rId2784" Type="http://schemas.openxmlformats.org/officeDocument/2006/relationships/hyperlink" Target="https://en.wikipedia.org/wiki/Beechcraft_Twin_Bonanza" TargetMode="External"/><Relationship Id="rId3628" Type="http://schemas.openxmlformats.org/officeDocument/2006/relationships/hyperlink" Target="https://www.google.com/search?q=Bell+P-63C-5+Kingcobra&amp;oq=Bell+P-63C-5+Kingcobra&amp;aqs=chrome..69i57.1091j0j4&amp;sourceid=chrome&amp;ie=UTF-8" TargetMode="External"/><Relationship Id="rId549" Type="http://schemas.openxmlformats.org/officeDocument/2006/relationships/hyperlink" Target="https://en.wikipedia.org/wiki/Boeing_747" TargetMode="External"/><Relationship Id="rId756" Type="http://schemas.openxmlformats.org/officeDocument/2006/relationships/hyperlink" Target="https://en.wikipedia.org/wiki/Boeing_767" TargetMode="External"/><Relationship Id="rId1179" Type="http://schemas.openxmlformats.org/officeDocument/2006/relationships/hyperlink" Target="https://www.airbus.com/aircraft/passenger-aircraft/a320-family/a319ceo.html" TargetMode="External"/><Relationship Id="rId1386" Type="http://schemas.openxmlformats.org/officeDocument/2006/relationships/hyperlink" Target="https://en.wikipedia.org/wiki/Airbus_A318" TargetMode="External"/><Relationship Id="rId1593" Type="http://schemas.openxmlformats.org/officeDocument/2006/relationships/hyperlink" Target="https://en.wikipedia.org/wiki/Beechcraft_C-12_Huron" TargetMode="External"/><Relationship Id="rId2437" Type="http://schemas.openxmlformats.org/officeDocument/2006/relationships/hyperlink" Target="https://en.wikipedia.org/wiki/De_Havilland_DH.60_Moth" TargetMode="External"/><Relationship Id="rId2991" Type="http://schemas.openxmlformats.org/officeDocument/2006/relationships/hyperlink" Target="https://www.dassaultfalcon.com/en/Aircraft/Models/8X/Pages/overview.aspx" TargetMode="External"/><Relationship Id="rId409" Type="http://schemas.openxmlformats.org/officeDocument/2006/relationships/hyperlink" Target="https://en.wikipedia.org/wiki/Aeroprakt_A-22_Foxbat" TargetMode="External"/><Relationship Id="rId963" Type="http://schemas.openxmlformats.org/officeDocument/2006/relationships/hyperlink" Target="https://en.wikipedia.org/wiki/Boeing_787_Dreamliner" TargetMode="External"/><Relationship Id="rId1039" Type="http://schemas.openxmlformats.org/officeDocument/2006/relationships/hyperlink" Target="https://en.wikipedia.org/wiki/Grumman_American_AA-1" TargetMode="External"/><Relationship Id="rId1246" Type="http://schemas.openxmlformats.org/officeDocument/2006/relationships/hyperlink" Target="https://en.wikipedia.org/wiki/Antonov_An-24" TargetMode="External"/><Relationship Id="rId2644" Type="http://schemas.openxmlformats.org/officeDocument/2006/relationships/hyperlink" Target="https://en.wikipedia.org/wiki/Embraer_ERJ_family" TargetMode="External"/><Relationship Id="rId2851" Type="http://schemas.openxmlformats.org/officeDocument/2006/relationships/hyperlink" Target="https://en.wikipedia.org/wiki/Dassault_Falcon_2000" TargetMode="External"/><Relationship Id="rId92" Type="http://schemas.openxmlformats.org/officeDocument/2006/relationships/hyperlink" Target="https://en.wikipedia.org/wiki/Learjet_31" TargetMode="External"/><Relationship Id="rId616" Type="http://schemas.openxmlformats.org/officeDocument/2006/relationships/hyperlink" Target="https://en.wikipedia.org/wiki/Boeing_757" TargetMode="External"/><Relationship Id="rId823" Type="http://schemas.openxmlformats.org/officeDocument/2006/relationships/hyperlink" Target="https://en.wikipedia.org/wiki/Beechcraft_Musketeer" TargetMode="External"/><Relationship Id="rId1453" Type="http://schemas.openxmlformats.org/officeDocument/2006/relationships/hyperlink" Target="https://en.wikipedia.org/wiki/Airbus_A330" TargetMode="External"/><Relationship Id="rId1660" Type="http://schemas.openxmlformats.org/officeDocument/2006/relationships/hyperlink" Target="https://en.wikipedia.org/wiki/Grumman_C-2_Greyhound" TargetMode="External"/><Relationship Id="rId2504" Type="http://schemas.openxmlformats.org/officeDocument/2006/relationships/hyperlink" Target="https://en.wikipedia.org/wiki/De_Havilland_Leopard_Moth" TargetMode="External"/><Relationship Id="rId2711" Type="http://schemas.openxmlformats.org/officeDocument/2006/relationships/hyperlink" Target="https://en.wikipedia.org/wiki/General_Dynamics_F-16_Fighting_Falcon_variants" TargetMode="External"/><Relationship Id="rId1106" Type="http://schemas.openxmlformats.org/officeDocument/2006/relationships/hyperlink" Target="https://en.wikipedia.org/wiki/Beechcraft_Model_18" TargetMode="External"/><Relationship Id="rId1313" Type="http://schemas.openxmlformats.org/officeDocument/2006/relationships/hyperlink" Target="https://www.skybrary.aero/index.php/AN72" TargetMode="External"/><Relationship Id="rId1520" Type="http://schemas.openxmlformats.org/officeDocument/2006/relationships/hyperlink" Target="https://en.wikipedia.org/wiki/MBB_Bo_105" TargetMode="External"/><Relationship Id="rId3278" Type="http://schemas.openxmlformats.org/officeDocument/2006/relationships/hyperlink" Target="https://en.wikipedia.org/wiki/MD_Helicopters_MD_600" TargetMode="External"/><Relationship Id="rId3485" Type="http://schemas.openxmlformats.org/officeDocument/2006/relationships/hyperlink" Target="https://en.wikipedia.org/wiki/Bell_OH-58_Kiowa" TargetMode="External"/><Relationship Id="rId3692" Type="http://schemas.openxmlformats.org/officeDocument/2006/relationships/hyperlink" Target="https://en.wikipedia.org/wiki/Transall_C-160" TargetMode="External"/><Relationship Id="rId199" Type="http://schemas.openxmlformats.org/officeDocument/2006/relationships/hyperlink" Target="https://en.wikipedia.org/wiki/Cessna_404_Titan" TargetMode="External"/><Relationship Id="rId2087" Type="http://schemas.openxmlformats.org/officeDocument/2006/relationships/hyperlink" Target="https://rgl.faa.gov/Regulatory_and_Guidance_Library/rgMakeModel.nsf/0/71c5912c90480869862581ef0060d024/$FILE/A-777%20Rev%2062.pdf" TargetMode="External"/><Relationship Id="rId2294" Type="http://schemas.openxmlformats.org/officeDocument/2006/relationships/hyperlink" Target="https://fi.wikipedia.org/wiki/Embraer_170/190" TargetMode="External"/><Relationship Id="rId3138" Type="http://schemas.openxmlformats.org/officeDocument/2006/relationships/hyperlink" Target="https://en.wikipedia.org/wiki/Hawker_Siddeley_HS_748" TargetMode="External"/><Relationship Id="rId3345" Type="http://schemas.openxmlformats.org/officeDocument/2006/relationships/hyperlink" Target="https://en.wikipedia.org/wiki/Morane-Saulnier_MS.315" TargetMode="External"/><Relationship Id="rId3552" Type="http://schemas.openxmlformats.org/officeDocument/2006/relationships/hyperlink" Target="https://en.wikipedia.org/wiki/Bell_OH-58_Kiowa" TargetMode="External"/><Relationship Id="rId266" Type="http://schemas.openxmlformats.org/officeDocument/2006/relationships/hyperlink" Target="https://en.wikipedia.org/wiki/Aero_Commander_500_family" TargetMode="External"/><Relationship Id="rId473" Type="http://schemas.openxmlformats.org/officeDocument/2006/relationships/hyperlink" Target="https://en.wikipedia.org/wiki/Bell_47" TargetMode="External"/><Relationship Id="rId680" Type="http://schemas.openxmlformats.org/officeDocument/2006/relationships/hyperlink" Target="https://en.wikipedia.org/wiki/Boeing_767" TargetMode="External"/><Relationship Id="rId2154" Type="http://schemas.openxmlformats.org/officeDocument/2006/relationships/hyperlink" Target="https://www.baesystems.com/en-uk/heritage/dh112-venom-sea-venom" TargetMode="External"/><Relationship Id="rId2361" Type="http://schemas.openxmlformats.org/officeDocument/2006/relationships/hyperlink" Target="https://en.wikipedia.org/wiki/De_Havilland_DH.60_Moth" TargetMode="External"/><Relationship Id="rId3205" Type="http://schemas.openxmlformats.org/officeDocument/2006/relationships/hyperlink" Target="https://en.wikipedia.org/wiki/BAC_Jet_Provost" TargetMode="External"/><Relationship Id="rId3412" Type="http://schemas.openxmlformats.org/officeDocument/2006/relationships/hyperlink" Target="https://en.wikipedia.org/wiki/McDonnell_Douglas_KC-10_Extender" TargetMode="External"/><Relationship Id="rId126" Type="http://schemas.openxmlformats.org/officeDocument/2006/relationships/hyperlink" Target="https://en.wikipedia.org/wiki/Cessna_Skymaster" TargetMode="External"/><Relationship Id="rId333" Type="http://schemas.openxmlformats.org/officeDocument/2006/relationships/hyperlink" Target="https://en.wikipedia.org/wiki/Aero_Commander_500_family" TargetMode="External"/><Relationship Id="rId540" Type="http://schemas.openxmlformats.org/officeDocument/2006/relationships/hyperlink" Target="https://en.wikipedia.org/wiki/Boeing_747" TargetMode="External"/><Relationship Id="rId1170" Type="http://schemas.openxmlformats.org/officeDocument/2006/relationships/hyperlink" Target="https://en.wikipedia.org/wiki/Douglas_AC-47_Spooky" TargetMode="External"/><Relationship Id="rId2014" Type="http://schemas.openxmlformats.org/officeDocument/2006/relationships/hyperlink" Target="https://en.wikipedia.org/wiki/Jodel_D.11" TargetMode="External"/><Relationship Id="rId2221" Type="http://schemas.openxmlformats.org/officeDocument/2006/relationships/hyperlink" Target="https://en.wikipedia.org/wiki/Dornier_Do_28" TargetMode="External"/><Relationship Id="rId1030" Type="http://schemas.openxmlformats.org/officeDocument/2006/relationships/hyperlink" Target="https://en.wikipedia.org/wiki/Beechcraft_Queen_Ai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457"/>
  <sheetViews>
    <sheetView tabSelected="1" zoomScale="79" zoomScaleNormal="76" workbookViewId="0">
      <pane ySplit="1" topLeftCell="A2" activePane="bottomLeft" state="frozen"/>
      <selection pane="bottomLeft" activeCell="I1918" sqref="I1917:I1918"/>
    </sheetView>
  </sheetViews>
  <sheetFormatPr defaultColWidth="9.1328125" defaultRowHeight="12.75"/>
  <cols>
    <col min="1" max="1" width="9.1328125" style="5"/>
    <col min="2" max="2" width="22.265625" style="5" customWidth="1"/>
    <col min="3" max="3" width="5.86328125" style="5" customWidth="1"/>
    <col min="4" max="4" width="5.3984375" style="5" customWidth="1"/>
    <col min="5" max="5" width="4" style="5" customWidth="1"/>
    <col min="6" max="6" width="7.3984375" style="5" customWidth="1"/>
    <col min="7" max="7" width="11.86328125" style="5" customWidth="1"/>
    <col min="8" max="8" width="13.3984375" style="4" customWidth="1"/>
    <col min="9" max="9" width="21.86328125" style="1" customWidth="1"/>
    <col min="10" max="10" width="8.59765625" style="1" customWidth="1"/>
    <col min="11" max="11" width="9.1328125" style="1"/>
    <col min="12" max="12" width="34.73046875" style="9" customWidth="1"/>
    <col min="13" max="13" width="28" style="5" customWidth="1"/>
    <col min="14" max="14" width="9" style="1"/>
    <col min="15" max="16384" width="9.1328125" style="5"/>
  </cols>
  <sheetData>
    <row r="1" spans="1:14">
      <c r="A1" s="5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7" t="s">
        <v>11</v>
      </c>
      <c r="M1" s="1" t="s">
        <v>12</v>
      </c>
      <c r="N1" s="1" t="s">
        <v>13</v>
      </c>
    </row>
    <row r="2" spans="1:14">
      <c r="A2" s="5" t="s">
        <v>14</v>
      </c>
      <c r="B2" s="2" t="s">
        <v>15</v>
      </c>
      <c r="C2" s="1" t="s">
        <v>16</v>
      </c>
      <c r="D2" s="1" t="s">
        <v>17</v>
      </c>
      <c r="E2" s="1">
        <v>1</v>
      </c>
      <c r="F2" s="1" t="s">
        <v>18</v>
      </c>
      <c r="G2" s="1" t="s">
        <v>19</v>
      </c>
      <c r="H2" s="4" t="s">
        <v>20</v>
      </c>
      <c r="I2" s="1" t="s">
        <v>21</v>
      </c>
      <c r="J2" s="1" t="s">
        <v>22</v>
      </c>
      <c r="K2" s="1">
        <v>1</v>
      </c>
      <c r="L2" s="9" t="s">
        <v>23</v>
      </c>
      <c r="M2" s="9" t="s">
        <v>23</v>
      </c>
      <c r="N2" s="1" t="s">
        <v>24</v>
      </c>
    </row>
    <row r="3" spans="1:14">
      <c r="A3" s="5" t="s">
        <v>14</v>
      </c>
      <c r="B3" s="2" t="s">
        <v>25</v>
      </c>
      <c r="C3" s="1" t="s">
        <v>16</v>
      </c>
      <c r="D3" s="1" t="s">
        <v>17</v>
      </c>
      <c r="E3" s="1">
        <v>1</v>
      </c>
      <c r="F3" s="1" t="s">
        <v>18</v>
      </c>
      <c r="G3" s="1" t="s">
        <v>19</v>
      </c>
      <c r="H3" s="4" t="s">
        <v>20</v>
      </c>
      <c r="I3" s="1" t="s">
        <v>21</v>
      </c>
      <c r="J3" s="1" t="s">
        <v>22</v>
      </c>
      <c r="K3" s="1">
        <v>1</v>
      </c>
      <c r="L3" s="9" t="s">
        <v>23</v>
      </c>
      <c r="M3" s="9" t="s">
        <v>23</v>
      </c>
      <c r="N3" s="1" t="s">
        <v>24</v>
      </c>
    </row>
    <row r="4" spans="1:14">
      <c r="A4" s="5" t="s">
        <v>14</v>
      </c>
      <c r="B4" s="2" t="s">
        <v>26</v>
      </c>
      <c r="C4" s="1" t="s">
        <v>16</v>
      </c>
      <c r="D4" s="1" t="s">
        <v>17</v>
      </c>
      <c r="E4" s="1">
        <v>1</v>
      </c>
      <c r="F4" s="1" t="s">
        <v>18</v>
      </c>
      <c r="G4" s="1" t="s">
        <v>19</v>
      </c>
      <c r="H4" s="4" t="s">
        <v>27</v>
      </c>
      <c r="I4" s="1" t="s">
        <v>28</v>
      </c>
      <c r="J4" s="1" t="s">
        <v>22</v>
      </c>
      <c r="K4" s="1">
        <v>1</v>
      </c>
      <c r="L4" s="9" t="s">
        <v>29</v>
      </c>
      <c r="M4" s="9" t="s">
        <v>23</v>
      </c>
      <c r="N4" s="1" t="s">
        <v>24</v>
      </c>
    </row>
    <row r="5" spans="1:14">
      <c r="A5" s="5" t="s">
        <v>14</v>
      </c>
      <c r="B5" s="2" t="s">
        <v>30</v>
      </c>
      <c r="C5" s="1" t="s">
        <v>16</v>
      </c>
      <c r="D5" s="1" t="s">
        <v>17</v>
      </c>
      <c r="E5" s="1">
        <v>1</v>
      </c>
      <c r="F5" s="1" t="s">
        <v>18</v>
      </c>
      <c r="G5" s="1" t="s">
        <v>19</v>
      </c>
      <c r="H5" s="4" t="s">
        <v>27</v>
      </c>
      <c r="I5" s="1" t="s">
        <v>28</v>
      </c>
      <c r="J5" s="1" t="s">
        <v>22</v>
      </c>
      <c r="K5" s="1">
        <v>1</v>
      </c>
      <c r="L5" s="9" t="s">
        <v>29</v>
      </c>
      <c r="M5" s="9" t="s">
        <v>23</v>
      </c>
      <c r="N5" s="1" t="s">
        <v>24</v>
      </c>
    </row>
    <row r="6" spans="1:14">
      <c r="A6" s="5" t="s">
        <v>14</v>
      </c>
      <c r="B6" s="2" t="s">
        <v>31</v>
      </c>
      <c r="C6" s="1" t="s">
        <v>32</v>
      </c>
      <c r="D6" s="1" t="s">
        <v>17</v>
      </c>
      <c r="E6" s="1">
        <v>1</v>
      </c>
      <c r="F6" s="1" t="s">
        <v>18</v>
      </c>
      <c r="G6" s="1" t="s">
        <v>19</v>
      </c>
      <c r="H6" s="4" t="s">
        <v>33</v>
      </c>
      <c r="I6" s="1" t="s">
        <v>34</v>
      </c>
      <c r="J6" s="1" t="s">
        <v>22</v>
      </c>
      <c r="K6" s="1">
        <v>1</v>
      </c>
      <c r="L6" s="9" t="s">
        <v>35</v>
      </c>
      <c r="M6" s="9" t="s">
        <v>35</v>
      </c>
      <c r="N6" s="1" t="s">
        <v>24</v>
      </c>
    </row>
    <row r="7" spans="1:14">
      <c r="A7" s="5" t="s">
        <v>36</v>
      </c>
      <c r="B7" s="2" t="s">
        <v>37</v>
      </c>
      <c r="C7" s="1" t="s">
        <v>38</v>
      </c>
      <c r="D7" s="1" t="s">
        <v>39</v>
      </c>
      <c r="E7" s="1">
        <v>2</v>
      </c>
      <c r="F7" s="1" t="s">
        <v>40</v>
      </c>
      <c r="G7" s="1" t="s">
        <v>19</v>
      </c>
      <c r="H7" s="4" t="s">
        <v>41</v>
      </c>
      <c r="I7" s="1" t="s">
        <v>42</v>
      </c>
      <c r="J7" s="1" t="s">
        <v>43</v>
      </c>
      <c r="K7" s="1">
        <v>7</v>
      </c>
      <c r="L7" s="9" t="s">
        <v>44</v>
      </c>
      <c r="M7" s="9" t="s">
        <v>44</v>
      </c>
      <c r="N7" s="1" t="s">
        <v>24</v>
      </c>
    </row>
    <row r="8" spans="1:14">
      <c r="A8" s="5" t="s">
        <v>45</v>
      </c>
      <c r="B8" s="2" t="s">
        <v>46</v>
      </c>
      <c r="C8" s="1" t="s">
        <v>47</v>
      </c>
      <c r="D8" s="1" t="s">
        <v>17</v>
      </c>
      <c r="E8" s="1">
        <v>1</v>
      </c>
      <c r="F8" s="1" t="s">
        <v>18</v>
      </c>
      <c r="G8" s="1" t="s">
        <v>19</v>
      </c>
      <c r="H8" s="4" t="s">
        <v>48</v>
      </c>
      <c r="I8" s="1" t="s">
        <v>49</v>
      </c>
      <c r="J8" s="1" t="s">
        <v>22</v>
      </c>
      <c r="K8" s="1">
        <v>4</v>
      </c>
      <c r="L8" s="9" t="s">
        <v>50</v>
      </c>
      <c r="M8" s="9" t="s">
        <v>50</v>
      </c>
      <c r="N8" s="1" t="s">
        <v>24</v>
      </c>
    </row>
    <row r="9" spans="1:14">
      <c r="A9" s="5" t="s">
        <v>51</v>
      </c>
      <c r="B9" s="2">
        <v>107</v>
      </c>
      <c r="C9" s="1" t="s">
        <v>52</v>
      </c>
      <c r="D9" s="1" t="s">
        <v>53</v>
      </c>
      <c r="E9" s="1">
        <v>2</v>
      </c>
      <c r="F9" s="1" t="s">
        <v>40</v>
      </c>
      <c r="G9" s="1" t="s">
        <v>54</v>
      </c>
      <c r="H9" s="4" t="s">
        <v>55</v>
      </c>
      <c r="I9" s="1" t="s">
        <v>56</v>
      </c>
      <c r="J9" s="1" t="s">
        <v>54</v>
      </c>
      <c r="K9" s="1">
        <v>5</v>
      </c>
      <c r="L9" s="9" t="s">
        <v>57</v>
      </c>
      <c r="M9" s="9" t="s">
        <v>58</v>
      </c>
      <c r="N9" s="1" t="s">
        <v>24</v>
      </c>
    </row>
    <row r="10" spans="1:14">
      <c r="A10" s="5" t="s">
        <v>51</v>
      </c>
      <c r="B10" s="2" t="s">
        <v>59</v>
      </c>
      <c r="C10" s="1" t="s">
        <v>52</v>
      </c>
      <c r="D10" s="1" t="s">
        <v>53</v>
      </c>
      <c r="E10" s="1">
        <v>2</v>
      </c>
      <c r="F10" s="1" t="s">
        <v>40</v>
      </c>
      <c r="G10" s="1" t="s">
        <v>54</v>
      </c>
      <c r="H10" s="4" t="s">
        <v>55</v>
      </c>
      <c r="I10" s="1" t="s">
        <v>56</v>
      </c>
      <c r="J10" s="1" t="s">
        <v>54</v>
      </c>
      <c r="K10" s="1">
        <v>5</v>
      </c>
      <c r="L10" s="9" t="s">
        <v>57</v>
      </c>
      <c r="M10" s="9" t="s">
        <v>58</v>
      </c>
      <c r="N10" s="1" t="s">
        <v>24</v>
      </c>
    </row>
    <row r="11" spans="1:14">
      <c r="A11" s="5" t="s">
        <v>60</v>
      </c>
      <c r="B11" s="2">
        <v>108</v>
      </c>
      <c r="C11" s="1" t="s">
        <v>61</v>
      </c>
      <c r="D11" s="1" t="s">
        <v>17</v>
      </c>
      <c r="E11" s="1">
        <v>1</v>
      </c>
      <c r="F11" s="1" t="s">
        <v>18</v>
      </c>
      <c r="G11" s="1" t="s">
        <v>19</v>
      </c>
      <c r="H11" s="4" t="s">
        <v>62</v>
      </c>
      <c r="I11" s="1" t="s">
        <v>63</v>
      </c>
      <c r="J11" s="1" t="s">
        <v>22</v>
      </c>
      <c r="K11" s="1">
        <v>4</v>
      </c>
      <c r="L11" s="9" t="s">
        <v>64</v>
      </c>
      <c r="M11" s="9" t="s">
        <v>65</v>
      </c>
      <c r="N11" s="1" t="s">
        <v>24</v>
      </c>
    </row>
    <row r="12" spans="1:14">
      <c r="A12" s="5" t="s">
        <v>60</v>
      </c>
      <c r="B12" s="2" t="s">
        <v>66</v>
      </c>
      <c r="C12" s="1" t="s">
        <v>61</v>
      </c>
      <c r="D12" s="1" t="s">
        <v>17</v>
      </c>
      <c r="E12" s="1">
        <v>1</v>
      </c>
      <c r="F12" s="1" t="s">
        <v>18</v>
      </c>
      <c r="G12" s="1" t="s">
        <v>19</v>
      </c>
      <c r="H12" s="4" t="s">
        <v>62</v>
      </c>
      <c r="I12" s="1" t="s">
        <v>67</v>
      </c>
      <c r="J12" s="1" t="s">
        <v>22</v>
      </c>
      <c r="K12" s="1">
        <v>4</v>
      </c>
      <c r="L12" s="9" t="s">
        <v>64</v>
      </c>
      <c r="M12" s="9" t="s">
        <v>65</v>
      </c>
      <c r="N12" s="1" t="s">
        <v>24</v>
      </c>
    </row>
    <row r="13" spans="1:14">
      <c r="A13" s="5" t="s">
        <v>60</v>
      </c>
      <c r="B13" s="2" t="s">
        <v>68</v>
      </c>
      <c r="C13" s="1" t="s">
        <v>61</v>
      </c>
      <c r="D13" s="1" t="s">
        <v>17</v>
      </c>
      <c r="E13" s="1">
        <v>1</v>
      </c>
      <c r="F13" s="1" t="s">
        <v>18</v>
      </c>
      <c r="G13" s="1" t="s">
        <v>19</v>
      </c>
      <c r="H13" s="4" t="s">
        <v>62</v>
      </c>
      <c r="I13" s="1" t="s">
        <v>69</v>
      </c>
      <c r="J13" s="1" t="s">
        <v>22</v>
      </c>
      <c r="K13" s="1">
        <v>4</v>
      </c>
      <c r="L13" s="9" t="s">
        <v>65</v>
      </c>
      <c r="M13" s="9" t="s">
        <v>65</v>
      </c>
      <c r="N13" s="1" t="s">
        <v>24</v>
      </c>
    </row>
    <row r="14" spans="1:14">
      <c r="A14" s="5" t="s">
        <v>60</v>
      </c>
      <c r="B14" s="2" t="s">
        <v>70</v>
      </c>
      <c r="C14" s="1" t="s">
        <v>61</v>
      </c>
      <c r="D14" s="1" t="s">
        <v>17</v>
      </c>
      <c r="E14" s="1">
        <v>1</v>
      </c>
      <c r="F14" s="1" t="s">
        <v>18</v>
      </c>
      <c r="G14" s="1" t="s">
        <v>19</v>
      </c>
      <c r="H14" s="4" t="s">
        <v>62</v>
      </c>
      <c r="I14" s="1" t="s">
        <v>69</v>
      </c>
      <c r="J14" s="1" t="s">
        <v>22</v>
      </c>
      <c r="K14" s="1">
        <v>4</v>
      </c>
      <c r="L14" s="9" t="s">
        <v>71</v>
      </c>
      <c r="M14" s="9" t="s">
        <v>65</v>
      </c>
      <c r="N14" s="1" t="s">
        <v>24</v>
      </c>
    </row>
    <row r="15" spans="1:14">
      <c r="A15" s="5" t="s">
        <v>60</v>
      </c>
      <c r="B15" s="2" t="s">
        <v>72</v>
      </c>
      <c r="C15" s="1" t="s">
        <v>61</v>
      </c>
      <c r="D15" s="1" t="s">
        <v>17</v>
      </c>
      <c r="E15" s="1">
        <v>1</v>
      </c>
      <c r="F15" s="1" t="s">
        <v>18</v>
      </c>
      <c r="G15" s="1" t="s">
        <v>19</v>
      </c>
      <c r="H15" s="4" t="s">
        <v>62</v>
      </c>
      <c r="I15" s="1" t="s">
        <v>73</v>
      </c>
      <c r="J15" s="1" t="s">
        <v>22</v>
      </c>
      <c r="K15" s="1">
        <v>4</v>
      </c>
      <c r="L15" s="9" t="s">
        <v>74</v>
      </c>
      <c r="M15" s="9" t="s">
        <v>65</v>
      </c>
      <c r="N15" s="1" t="s">
        <v>24</v>
      </c>
    </row>
    <row r="16" spans="1:14">
      <c r="A16" s="5" t="s">
        <v>75</v>
      </c>
      <c r="B16" s="2">
        <v>120</v>
      </c>
      <c r="C16" s="1" t="s">
        <v>76</v>
      </c>
      <c r="D16" s="1" t="s">
        <v>17</v>
      </c>
      <c r="E16" s="1">
        <v>1</v>
      </c>
      <c r="F16" s="1" t="s">
        <v>18</v>
      </c>
      <c r="G16" s="1" t="s">
        <v>19</v>
      </c>
      <c r="H16" s="4" t="s">
        <v>77</v>
      </c>
      <c r="I16" s="1" t="s">
        <v>78</v>
      </c>
      <c r="J16" s="1" t="s">
        <v>22</v>
      </c>
      <c r="K16" s="1">
        <v>1</v>
      </c>
      <c r="L16" s="9" t="s">
        <v>79</v>
      </c>
      <c r="M16" s="9" t="s">
        <v>79</v>
      </c>
      <c r="N16" s="1" t="s">
        <v>24</v>
      </c>
    </row>
    <row r="17" spans="1:14">
      <c r="A17" s="5" t="s">
        <v>75</v>
      </c>
      <c r="B17" s="2">
        <v>140</v>
      </c>
      <c r="C17" s="1" t="s">
        <v>80</v>
      </c>
      <c r="D17" s="1" t="s">
        <v>17</v>
      </c>
      <c r="E17" s="1">
        <v>1</v>
      </c>
      <c r="F17" s="1" t="s">
        <v>18</v>
      </c>
      <c r="G17" s="1" t="s">
        <v>19</v>
      </c>
      <c r="H17" s="4" t="s">
        <v>77</v>
      </c>
      <c r="I17" s="1" t="s">
        <v>78</v>
      </c>
      <c r="J17" s="1" t="s">
        <v>22</v>
      </c>
      <c r="K17" s="1">
        <v>1</v>
      </c>
      <c r="L17" s="9" t="s">
        <v>79</v>
      </c>
      <c r="M17" s="9" t="s">
        <v>79</v>
      </c>
      <c r="N17" s="1" t="s">
        <v>24</v>
      </c>
    </row>
    <row r="18" spans="1:14">
      <c r="A18" s="5" t="s">
        <v>75</v>
      </c>
      <c r="B18" s="2" t="s">
        <v>81</v>
      </c>
      <c r="C18" s="1" t="s">
        <v>80</v>
      </c>
      <c r="D18" s="1" t="s">
        <v>17</v>
      </c>
      <c r="E18" s="1">
        <v>1</v>
      </c>
      <c r="F18" s="1" t="s">
        <v>18</v>
      </c>
      <c r="G18" s="1" t="s">
        <v>19</v>
      </c>
      <c r="H18" s="4" t="s">
        <v>82</v>
      </c>
      <c r="I18" s="1" t="s">
        <v>83</v>
      </c>
      <c r="J18" s="1" t="s">
        <v>22</v>
      </c>
      <c r="K18" s="1">
        <v>1</v>
      </c>
      <c r="L18" s="9" t="s">
        <v>79</v>
      </c>
      <c r="M18" s="9" t="s">
        <v>79</v>
      </c>
      <c r="N18" s="1" t="s">
        <v>24</v>
      </c>
    </row>
    <row r="19" spans="1:14">
      <c r="A19" s="5" t="s">
        <v>75</v>
      </c>
      <c r="B19" s="2">
        <v>150</v>
      </c>
      <c r="C19" s="1" t="s">
        <v>84</v>
      </c>
      <c r="D19" s="1" t="s">
        <v>17</v>
      </c>
      <c r="E19" s="1">
        <v>1</v>
      </c>
      <c r="F19" s="1" t="s">
        <v>18</v>
      </c>
      <c r="G19" s="1" t="s">
        <v>19</v>
      </c>
      <c r="H19" s="4" t="s">
        <v>82</v>
      </c>
      <c r="I19" s="1" t="s">
        <v>85</v>
      </c>
      <c r="J19" s="1" t="s">
        <v>22</v>
      </c>
      <c r="K19" s="1">
        <v>2</v>
      </c>
      <c r="L19" s="9" t="s">
        <v>86</v>
      </c>
      <c r="M19" s="9" t="s">
        <v>86</v>
      </c>
      <c r="N19" s="1" t="s">
        <v>24</v>
      </c>
    </row>
    <row r="20" spans="1:14">
      <c r="A20" s="5" t="s">
        <v>75</v>
      </c>
      <c r="B20" s="2" t="s">
        <v>87</v>
      </c>
      <c r="C20" s="1" t="s">
        <v>84</v>
      </c>
      <c r="D20" s="1" t="s">
        <v>17</v>
      </c>
      <c r="E20" s="1">
        <v>1</v>
      </c>
      <c r="F20" s="1" t="s">
        <v>18</v>
      </c>
      <c r="G20" s="1" t="s">
        <v>19</v>
      </c>
      <c r="H20" s="4" t="s">
        <v>82</v>
      </c>
      <c r="I20" s="1" t="s">
        <v>85</v>
      </c>
      <c r="J20" s="1" t="s">
        <v>22</v>
      </c>
      <c r="K20" s="1">
        <v>2</v>
      </c>
      <c r="L20" s="9" t="s">
        <v>86</v>
      </c>
      <c r="M20" s="9" t="s">
        <v>86</v>
      </c>
      <c r="N20" s="1" t="s">
        <v>24</v>
      </c>
    </row>
    <row r="21" spans="1:14">
      <c r="A21" s="5" t="s">
        <v>75</v>
      </c>
      <c r="B21" s="2" t="s">
        <v>88</v>
      </c>
      <c r="C21" s="1" t="s">
        <v>84</v>
      </c>
      <c r="D21" s="1" t="s">
        <v>17</v>
      </c>
      <c r="E21" s="1">
        <v>1</v>
      </c>
      <c r="F21" s="1" t="s">
        <v>18</v>
      </c>
      <c r="G21" s="1" t="s">
        <v>19</v>
      </c>
      <c r="H21" s="4" t="s">
        <v>82</v>
      </c>
      <c r="I21" s="1" t="s">
        <v>85</v>
      </c>
      <c r="J21" s="1" t="s">
        <v>22</v>
      </c>
      <c r="K21" s="1">
        <v>2</v>
      </c>
      <c r="L21" s="9" t="s">
        <v>86</v>
      </c>
      <c r="M21" s="9" t="s">
        <v>86</v>
      </c>
      <c r="N21" s="1" t="s">
        <v>24</v>
      </c>
    </row>
    <row r="22" spans="1:14">
      <c r="A22" s="5" t="s">
        <v>75</v>
      </c>
      <c r="B22" s="2" t="s">
        <v>89</v>
      </c>
      <c r="C22" s="1" t="s">
        <v>84</v>
      </c>
      <c r="D22" s="1" t="s">
        <v>17</v>
      </c>
      <c r="E22" s="1">
        <v>1</v>
      </c>
      <c r="F22" s="1" t="s">
        <v>18</v>
      </c>
      <c r="G22" s="1" t="s">
        <v>19</v>
      </c>
      <c r="H22" s="4" t="s">
        <v>82</v>
      </c>
      <c r="I22" s="1" t="s">
        <v>85</v>
      </c>
      <c r="J22" s="1" t="s">
        <v>22</v>
      </c>
      <c r="K22" s="1">
        <v>2</v>
      </c>
      <c r="L22" s="9" t="s">
        <v>86</v>
      </c>
      <c r="M22" s="9" t="s">
        <v>86</v>
      </c>
      <c r="N22" s="1" t="s">
        <v>24</v>
      </c>
    </row>
    <row r="23" spans="1:14">
      <c r="A23" s="5" t="s">
        <v>75</v>
      </c>
      <c r="B23" s="2" t="s">
        <v>90</v>
      </c>
      <c r="C23" s="1" t="s">
        <v>84</v>
      </c>
      <c r="D23" s="1" t="s">
        <v>17</v>
      </c>
      <c r="E23" s="1">
        <v>1</v>
      </c>
      <c r="F23" s="1" t="s">
        <v>18</v>
      </c>
      <c r="G23" s="1" t="s">
        <v>19</v>
      </c>
      <c r="H23" s="4" t="s">
        <v>82</v>
      </c>
      <c r="I23" s="1" t="s">
        <v>85</v>
      </c>
      <c r="J23" s="1" t="s">
        <v>22</v>
      </c>
      <c r="K23" s="1">
        <v>2</v>
      </c>
      <c r="L23" s="9" t="s">
        <v>86</v>
      </c>
      <c r="M23" s="9" t="s">
        <v>86</v>
      </c>
      <c r="N23" s="1" t="s">
        <v>24</v>
      </c>
    </row>
    <row r="24" spans="1:14">
      <c r="A24" s="5" t="s">
        <v>75</v>
      </c>
      <c r="B24" s="2" t="s">
        <v>91</v>
      </c>
      <c r="C24" s="1" t="s">
        <v>84</v>
      </c>
      <c r="D24" s="1" t="s">
        <v>17</v>
      </c>
      <c r="E24" s="1">
        <v>1</v>
      </c>
      <c r="F24" s="1" t="s">
        <v>18</v>
      </c>
      <c r="G24" s="1" t="s">
        <v>19</v>
      </c>
      <c r="H24" s="4" t="s">
        <v>82</v>
      </c>
      <c r="I24" s="1" t="s">
        <v>85</v>
      </c>
      <c r="J24" s="1" t="s">
        <v>22</v>
      </c>
      <c r="K24" s="1">
        <v>2</v>
      </c>
      <c r="L24" s="9" t="s">
        <v>86</v>
      </c>
      <c r="M24" s="9" t="s">
        <v>86</v>
      </c>
      <c r="N24" s="1" t="s">
        <v>24</v>
      </c>
    </row>
    <row r="25" spans="1:14">
      <c r="A25" s="5" t="s">
        <v>75</v>
      </c>
      <c r="B25" s="2" t="s">
        <v>92</v>
      </c>
      <c r="C25" s="1" t="s">
        <v>84</v>
      </c>
      <c r="D25" s="1" t="s">
        <v>17</v>
      </c>
      <c r="E25" s="1">
        <v>1</v>
      </c>
      <c r="F25" s="1" t="s">
        <v>18</v>
      </c>
      <c r="G25" s="1" t="s">
        <v>19</v>
      </c>
      <c r="H25" s="4" t="s">
        <v>82</v>
      </c>
      <c r="I25" s="1" t="s">
        <v>85</v>
      </c>
      <c r="J25" s="1" t="s">
        <v>22</v>
      </c>
      <c r="K25" s="1">
        <v>2</v>
      </c>
      <c r="L25" s="9" t="s">
        <v>86</v>
      </c>
      <c r="M25" s="9" t="s">
        <v>86</v>
      </c>
      <c r="N25" s="1" t="s">
        <v>24</v>
      </c>
    </row>
    <row r="26" spans="1:14">
      <c r="A26" s="5" t="s">
        <v>75</v>
      </c>
      <c r="B26" s="2" t="s">
        <v>93</v>
      </c>
      <c r="C26" s="1" t="s">
        <v>84</v>
      </c>
      <c r="D26" s="1" t="s">
        <v>17</v>
      </c>
      <c r="E26" s="1">
        <v>1</v>
      </c>
      <c r="F26" s="1" t="s">
        <v>18</v>
      </c>
      <c r="G26" s="1" t="s">
        <v>19</v>
      </c>
      <c r="H26" s="4" t="s">
        <v>82</v>
      </c>
      <c r="I26" s="1" t="s">
        <v>85</v>
      </c>
      <c r="J26" s="1" t="s">
        <v>22</v>
      </c>
      <c r="K26" s="1">
        <v>2</v>
      </c>
      <c r="L26" s="9" t="s">
        <v>86</v>
      </c>
      <c r="M26" s="9" t="s">
        <v>86</v>
      </c>
      <c r="N26" s="1" t="s">
        <v>24</v>
      </c>
    </row>
    <row r="27" spans="1:14">
      <c r="A27" s="5" t="s">
        <v>75</v>
      </c>
      <c r="B27" s="2" t="s">
        <v>94</v>
      </c>
      <c r="C27" s="1" t="s">
        <v>84</v>
      </c>
      <c r="D27" s="1" t="s">
        <v>17</v>
      </c>
      <c r="E27" s="1">
        <v>1</v>
      </c>
      <c r="F27" s="1" t="s">
        <v>18</v>
      </c>
      <c r="G27" s="1" t="s">
        <v>19</v>
      </c>
      <c r="H27" s="4" t="s">
        <v>82</v>
      </c>
      <c r="I27" s="1" t="s">
        <v>85</v>
      </c>
      <c r="J27" s="1" t="s">
        <v>22</v>
      </c>
      <c r="K27" s="1">
        <v>2</v>
      </c>
      <c r="L27" s="9" t="s">
        <v>86</v>
      </c>
      <c r="M27" s="9" t="s">
        <v>86</v>
      </c>
      <c r="N27" s="1" t="s">
        <v>24</v>
      </c>
    </row>
    <row r="28" spans="1:14">
      <c r="A28" s="5" t="s">
        <v>75</v>
      </c>
      <c r="B28" s="2" t="s">
        <v>95</v>
      </c>
      <c r="C28" s="1" t="s">
        <v>84</v>
      </c>
      <c r="D28" s="1" t="s">
        <v>17</v>
      </c>
      <c r="E28" s="1">
        <v>1</v>
      </c>
      <c r="F28" s="1" t="s">
        <v>18</v>
      </c>
      <c r="G28" s="1" t="s">
        <v>19</v>
      </c>
      <c r="H28" s="4" t="s">
        <v>82</v>
      </c>
      <c r="I28" s="1" t="s">
        <v>85</v>
      </c>
      <c r="J28" s="1" t="s">
        <v>22</v>
      </c>
      <c r="K28" s="1">
        <v>2</v>
      </c>
      <c r="L28" s="9" t="s">
        <v>86</v>
      </c>
      <c r="M28" s="9" t="s">
        <v>86</v>
      </c>
      <c r="N28" s="1" t="s">
        <v>24</v>
      </c>
    </row>
    <row r="29" spans="1:14">
      <c r="A29" s="5" t="s">
        <v>75</v>
      </c>
      <c r="B29" s="2" t="s">
        <v>96</v>
      </c>
      <c r="C29" s="1" t="s">
        <v>84</v>
      </c>
      <c r="D29" s="1" t="s">
        <v>17</v>
      </c>
      <c r="E29" s="1">
        <v>1</v>
      </c>
      <c r="F29" s="1" t="s">
        <v>18</v>
      </c>
      <c r="G29" s="1" t="s">
        <v>19</v>
      </c>
      <c r="H29" s="4" t="s">
        <v>82</v>
      </c>
      <c r="I29" s="1" t="s">
        <v>85</v>
      </c>
      <c r="J29" s="1" t="s">
        <v>22</v>
      </c>
      <c r="K29" s="1">
        <v>2</v>
      </c>
      <c r="L29" s="9" t="s">
        <v>86</v>
      </c>
      <c r="M29" s="9" t="s">
        <v>86</v>
      </c>
      <c r="N29" s="1" t="s">
        <v>24</v>
      </c>
    </row>
    <row r="30" spans="1:14">
      <c r="A30" s="5" t="s">
        <v>75</v>
      </c>
      <c r="B30" s="2" t="s">
        <v>97</v>
      </c>
      <c r="C30" s="1" t="s">
        <v>84</v>
      </c>
      <c r="D30" s="1" t="s">
        <v>17</v>
      </c>
      <c r="E30" s="1">
        <v>1</v>
      </c>
      <c r="F30" s="1" t="s">
        <v>18</v>
      </c>
      <c r="G30" s="1" t="s">
        <v>19</v>
      </c>
      <c r="H30" s="4" t="s">
        <v>82</v>
      </c>
      <c r="I30" s="1" t="s">
        <v>85</v>
      </c>
      <c r="J30" s="1" t="s">
        <v>22</v>
      </c>
      <c r="K30" s="1">
        <v>2</v>
      </c>
      <c r="L30" s="9" t="s">
        <v>86</v>
      </c>
      <c r="M30" s="9" t="s">
        <v>86</v>
      </c>
      <c r="N30" s="1" t="s">
        <v>24</v>
      </c>
    </row>
    <row r="31" spans="1:14">
      <c r="A31" s="5" t="s">
        <v>75</v>
      </c>
      <c r="B31" s="2" t="s">
        <v>98</v>
      </c>
      <c r="C31" s="1" t="s">
        <v>84</v>
      </c>
      <c r="D31" s="1" t="s">
        <v>17</v>
      </c>
      <c r="E31" s="1">
        <v>1</v>
      </c>
      <c r="F31" s="1" t="s">
        <v>18</v>
      </c>
      <c r="G31" s="1" t="s">
        <v>19</v>
      </c>
      <c r="H31" s="4" t="s">
        <v>82</v>
      </c>
      <c r="I31" s="1" t="s">
        <v>85</v>
      </c>
      <c r="J31" s="1" t="s">
        <v>22</v>
      </c>
      <c r="K31" s="1">
        <v>2</v>
      </c>
      <c r="L31" s="9" t="s">
        <v>86</v>
      </c>
      <c r="M31" s="9" t="s">
        <v>86</v>
      </c>
      <c r="N31" s="1" t="s">
        <v>24</v>
      </c>
    </row>
    <row r="32" spans="1:14">
      <c r="A32" s="5" t="s">
        <v>75</v>
      </c>
      <c r="B32" s="2">
        <v>152</v>
      </c>
      <c r="C32" s="1" t="s">
        <v>99</v>
      </c>
      <c r="D32" s="1" t="s">
        <v>17</v>
      </c>
      <c r="E32" s="1">
        <v>1</v>
      </c>
      <c r="F32" s="1" t="s">
        <v>18</v>
      </c>
      <c r="G32" s="1" t="s">
        <v>19</v>
      </c>
      <c r="H32" s="4" t="s">
        <v>100</v>
      </c>
      <c r="I32" s="1" t="s">
        <v>101</v>
      </c>
      <c r="J32" s="1" t="s">
        <v>22</v>
      </c>
      <c r="K32" s="1">
        <v>2</v>
      </c>
      <c r="L32" s="9" t="s">
        <v>102</v>
      </c>
      <c r="M32" s="9" t="s">
        <v>102</v>
      </c>
      <c r="N32" s="1" t="s">
        <v>24</v>
      </c>
    </row>
    <row r="33" spans="1:14">
      <c r="A33" s="5" t="s">
        <v>75</v>
      </c>
      <c r="B33" s="2" t="s">
        <v>103</v>
      </c>
      <c r="C33" s="1" t="s">
        <v>104</v>
      </c>
      <c r="D33" s="1" t="s">
        <v>17</v>
      </c>
      <c r="E33" s="1">
        <v>1</v>
      </c>
      <c r="F33" s="1" t="s">
        <v>18</v>
      </c>
      <c r="G33" s="1" t="s">
        <v>19</v>
      </c>
      <c r="H33" s="4" t="s">
        <v>82</v>
      </c>
      <c r="I33" s="1" t="s">
        <v>85</v>
      </c>
      <c r="J33" s="1" t="s">
        <v>22</v>
      </c>
      <c r="K33" s="1">
        <v>2</v>
      </c>
      <c r="L33" s="9" t="s">
        <v>105</v>
      </c>
      <c r="M33" s="9" t="s">
        <v>105</v>
      </c>
      <c r="N33" s="1" t="s">
        <v>24</v>
      </c>
    </row>
    <row r="34" spans="1:14">
      <c r="A34" s="5" t="s">
        <v>75</v>
      </c>
      <c r="B34" s="2">
        <v>170</v>
      </c>
      <c r="C34" s="1" t="s">
        <v>106</v>
      </c>
      <c r="D34" s="1" t="s">
        <v>17</v>
      </c>
      <c r="E34" s="1">
        <v>1</v>
      </c>
      <c r="F34" s="1" t="s">
        <v>18</v>
      </c>
      <c r="G34" s="1" t="s">
        <v>19</v>
      </c>
      <c r="H34" s="4" t="s">
        <v>82</v>
      </c>
      <c r="I34" s="1" t="s">
        <v>107</v>
      </c>
      <c r="J34" s="1" t="s">
        <v>22</v>
      </c>
      <c r="K34" s="1">
        <v>4</v>
      </c>
      <c r="L34" s="9" t="s">
        <v>108</v>
      </c>
      <c r="M34" s="9" t="s">
        <v>108</v>
      </c>
      <c r="N34" s="1" t="s">
        <v>24</v>
      </c>
    </row>
    <row r="35" spans="1:14">
      <c r="A35" s="5" t="s">
        <v>75</v>
      </c>
      <c r="B35" s="2" t="s">
        <v>109</v>
      </c>
      <c r="C35" s="1" t="s">
        <v>106</v>
      </c>
      <c r="D35" s="1" t="s">
        <v>17</v>
      </c>
      <c r="E35" s="1">
        <v>1</v>
      </c>
      <c r="F35" s="1" t="s">
        <v>18</v>
      </c>
      <c r="G35" s="1" t="s">
        <v>19</v>
      </c>
      <c r="H35" s="4" t="s">
        <v>82</v>
      </c>
      <c r="I35" s="1" t="s">
        <v>107</v>
      </c>
      <c r="J35" s="1" t="s">
        <v>22</v>
      </c>
      <c r="K35" s="1">
        <v>4</v>
      </c>
      <c r="L35" s="9" t="s">
        <v>108</v>
      </c>
      <c r="M35" s="9" t="s">
        <v>108</v>
      </c>
      <c r="N35" s="1" t="s">
        <v>24</v>
      </c>
    </row>
    <row r="36" spans="1:14">
      <c r="A36" s="5" t="s">
        <v>75</v>
      </c>
      <c r="B36" s="2" t="s">
        <v>110</v>
      </c>
      <c r="C36" s="1" t="s">
        <v>106</v>
      </c>
      <c r="D36" s="1" t="s">
        <v>17</v>
      </c>
      <c r="E36" s="1">
        <v>1</v>
      </c>
      <c r="F36" s="1" t="s">
        <v>18</v>
      </c>
      <c r="G36" s="1" t="s">
        <v>19</v>
      </c>
      <c r="H36" s="4" t="s">
        <v>82</v>
      </c>
      <c r="I36" s="1" t="s">
        <v>111</v>
      </c>
      <c r="J36" s="1" t="s">
        <v>22</v>
      </c>
      <c r="K36" s="1">
        <v>4</v>
      </c>
      <c r="L36" s="9" t="s">
        <v>108</v>
      </c>
      <c r="M36" s="9" t="s">
        <v>108</v>
      </c>
      <c r="N36" s="1" t="s">
        <v>24</v>
      </c>
    </row>
    <row r="37" spans="1:14">
      <c r="A37" s="5" t="s">
        <v>75</v>
      </c>
      <c r="B37" s="2" t="s">
        <v>112</v>
      </c>
      <c r="C37" s="1" t="s">
        <v>113</v>
      </c>
      <c r="D37" s="1" t="s">
        <v>17</v>
      </c>
      <c r="E37" s="1">
        <v>1</v>
      </c>
      <c r="F37" s="1" t="s">
        <v>18</v>
      </c>
      <c r="G37" s="1" t="s">
        <v>19</v>
      </c>
      <c r="H37" s="4" t="s">
        <v>82</v>
      </c>
      <c r="I37" s="1" t="s">
        <v>114</v>
      </c>
      <c r="J37" s="1" t="s">
        <v>22</v>
      </c>
      <c r="K37" s="1">
        <v>4</v>
      </c>
      <c r="L37" s="9" t="s">
        <v>115</v>
      </c>
      <c r="M37" s="9" t="s">
        <v>115</v>
      </c>
      <c r="N37" s="1" t="s">
        <v>24</v>
      </c>
    </row>
    <row r="38" spans="1:14">
      <c r="A38" s="5" t="s">
        <v>75</v>
      </c>
      <c r="B38" s="2" t="s">
        <v>116</v>
      </c>
      <c r="C38" s="1" t="s">
        <v>113</v>
      </c>
      <c r="D38" s="1" t="s">
        <v>17</v>
      </c>
      <c r="E38" s="1">
        <v>1</v>
      </c>
      <c r="F38" s="1" t="s">
        <v>18</v>
      </c>
      <c r="G38" s="1" t="s">
        <v>19</v>
      </c>
      <c r="H38" s="4" t="s">
        <v>82</v>
      </c>
      <c r="I38" s="1" t="s">
        <v>114</v>
      </c>
      <c r="J38" s="1" t="s">
        <v>22</v>
      </c>
      <c r="K38" s="1">
        <v>4</v>
      </c>
      <c r="L38" s="9" t="s">
        <v>115</v>
      </c>
      <c r="M38" s="9" t="s">
        <v>115</v>
      </c>
      <c r="N38" s="1" t="s">
        <v>24</v>
      </c>
    </row>
    <row r="39" spans="1:14">
      <c r="A39" s="5" t="s">
        <v>75</v>
      </c>
      <c r="B39" s="2" t="s">
        <v>117</v>
      </c>
      <c r="C39" s="1" t="s">
        <v>113</v>
      </c>
      <c r="D39" s="1" t="s">
        <v>17</v>
      </c>
      <c r="E39" s="1">
        <v>1</v>
      </c>
      <c r="F39" s="1" t="s">
        <v>18</v>
      </c>
      <c r="G39" s="1" t="s">
        <v>19</v>
      </c>
      <c r="H39" s="4" t="s">
        <v>82</v>
      </c>
      <c r="I39" s="1" t="s">
        <v>114</v>
      </c>
      <c r="J39" s="1" t="s">
        <v>22</v>
      </c>
      <c r="K39" s="1">
        <v>4</v>
      </c>
      <c r="L39" s="9" t="s">
        <v>115</v>
      </c>
      <c r="M39" s="9" t="s">
        <v>115</v>
      </c>
      <c r="N39" s="1" t="s">
        <v>24</v>
      </c>
    </row>
    <row r="40" spans="1:14">
      <c r="A40" s="5" t="s">
        <v>75</v>
      </c>
      <c r="B40" s="2" t="s">
        <v>118</v>
      </c>
      <c r="C40" s="1" t="s">
        <v>113</v>
      </c>
      <c r="D40" s="1" t="s">
        <v>17</v>
      </c>
      <c r="E40" s="1">
        <v>1</v>
      </c>
      <c r="F40" s="1" t="s">
        <v>18</v>
      </c>
      <c r="G40" s="1" t="s">
        <v>19</v>
      </c>
      <c r="H40" s="4" t="s">
        <v>82</v>
      </c>
      <c r="I40" s="1" t="s">
        <v>114</v>
      </c>
      <c r="J40" s="1" t="s">
        <v>22</v>
      </c>
      <c r="K40" s="1">
        <v>4</v>
      </c>
      <c r="L40" s="9" t="s">
        <v>115</v>
      </c>
      <c r="M40" s="9" t="s">
        <v>115</v>
      </c>
      <c r="N40" s="1" t="s">
        <v>24</v>
      </c>
    </row>
    <row r="41" spans="1:14">
      <c r="A41" s="5" t="s">
        <v>75</v>
      </c>
      <c r="B41" s="2" t="s">
        <v>119</v>
      </c>
      <c r="C41" s="1" t="s">
        <v>113</v>
      </c>
      <c r="D41" s="1" t="s">
        <v>17</v>
      </c>
      <c r="E41" s="1">
        <v>1</v>
      </c>
      <c r="F41" s="1" t="s">
        <v>18</v>
      </c>
      <c r="G41" s="1" t="s">
        <v>19</v>
      </c>
      <c r="H41" s="4" t="s">
        <v>82</v>
      </c>
      <c r="I41" s="1" t="s">
        <v>120</v>
      </c>
      <c r="J41" s="1" t="s">
        <v>22</v>
      </c>
      <c r="K41" s="1">
        <v>4</v>
      </c>
      <c r="L41" s="9" t="s">
        <v>115</v>
      </c>
      <c r="M41" s="9" t="s">
        <v>115</v>
      </c>
      <c r="N41" s="1" t="s">
        <v>24</v>
      </c>
    </row>
    <row r="42" spans="1:14">
      <c r="A42" s="5" t="s">
        <v>75</v>
      </c>
      <c r="B42" s="2" t="s">
        <v>121</v>
      </c>
      <c r="C42" s="1" t="s">
        <v>113</v>
      </c>
      <c r="D42" s="1" t="s">
        <v>17</v>
      </c>
      <c r="E42" s="1">
        <v>1</v>
      </c>
      <c r="F42" s="1" t="s">
        <v>18</v>
      </c>
      <c r="G42" s="1" t="s">
        <v>19</v>
      </c>
      <c r="H42" s="4" t="s">
        <v>82</v>
      </c>
      <c r="I42" s="1" t="s">
        <v>114</v>
      </c>
      <c r="J42" s="1" t="s">
        <v>22</v>
      </c>
      <c r="K42" s="1">
        <v>4</v>
      </c>
      <c r="L42" s="9" t="s">
        <v>122</v>
      </c>
      <c r="M42" s="9" t="s">
        <v>115</v>
      </c>
      <c r="N42" s="1" t="s">
        <v>24</v>
      </c>
    </row>
    <row r="43" spans="1:14">
      <c r="A43" s="5" t="s">
        <v>75</v>
      </c>
      <c r="B43" s="2" t="s">
        <v>123</v>
      </c>
      <c r="C43" s="1" t="s">
        <v>113</v>
      </c>
      <c r="D43" s="1" t="s">
        <v>17</v>
      </c>
      <c r="E43" s="1">
        <v>1</v>
      </c>
      <c r="F43" s="1" t="s">
        <v>18</v>
      </c>
      <c r="G43" s="1" t="s">
        <v>19</v>
      </c>
      <c r="H43" s="4" t="s">
        <v>82</v>
      </c>
      <c r="I43" s="1" t="s">
        <v>114</v>
      </c>
      <c r="J43" s="1" t="s">
        <v>22</v>
      </c>
      <c r="K43" s="1">
        <v>4</v>
      </c>
      <c r="L43" s="9" t="s">
        <v>122</v>
      </c>
      <c r="M43" s="9" t="s">
        <v>115</v>
      </c>
      <c r="N43" s="1" t="s">
        <v>24</v>
      </c>
    </row>
    <row r="44" spans="1:14">
      <c r="A44" s="5" t="s">
        <v>75</v>
      </c>
      <c r="B44" s="2" t="s">
        <v>124</v>
      </c>
      <c r="C44" s="1" t="s">
        <v>113</v>
      </c>
      <c r="D44" s="1" t="s">
        <v>17</v>
      </c>
      <c r="E44" s="1">
        <v>1</v>
      </c>
      <c r="F44" s="1" t="s">
        <v>18</v>
      </c>
      <c r="G44" s="1" t="s">
        <v>19</v>
      </c>
      <c r="H44" s="4" t="s">
        <v>82</v>
      </c>
      <c r="I44" s="1" t="s">
        <v>114</v>
      </c>
      <c r="J44" s="1" t="s">
        <v>22</v>
      </c>
      <c r="K44" s="1">
        <v>4</v>
      </c>
      <c r="L44" s="9" t="s">
        <v>115</v>
      </c>
      <c r="M44" s="9" t="s">
        <v>115</v>
      </c>
      <c r="N44" s="1" t="s">
        <v>24</v>
      </c>
    </row>
    <row r="45" spans="1:14">
      <c r="A45" s="5" t="s">
        <v>75</v>
      </c>
      <c r="B45" s="2" t="s">
        <v>125</v>
      </c>
      <c r="C45" s="1" t="s">
        <v>113</v>
      </c>
      <c r="D45" s="1" t="s">
        <v>17</v>
      </c>
      <c r="E45" s="1">
        <v>1</v>
      </c>
      <c r="F45" s="1" t="s">
        <v>18</v>
      </c>
      <c r="G45" s="1" t="s">
        <v>19</v>
      </c>
      <c r="H45" s="4" t="s">
        <v>82</v>
      </c>
      <c r="I45" s="1" t="s">
        <v>114</v>
      </c>
      <c r="J45" s="1" t="s">
        <v>22</v>
      </c>
      <c r="K45" s="1">
        <v>4</v>
      </c>
      <c r="L45" s="9" t="s">
        <v>115</v>
      </c>
      <c r="M45" s="9" t="s">
        <v>115</v>
      </c>
      <c r="N45" s="1" t="s">
        <v>24</v>
      </c>
    </row>
    <row r="46" spans="1:14">
      <c r="A46" s="5" t="s">
        <v>75</v>
      </c>
      <c r="B46" s="2" t="s">
        <v>126</v>
      </c>
      <c r="C46" s="1" t="s">
        <v>113</v>
      </c>
      <c r="D46" s="1" t="s">
        <v>17</v>
      </c>
      <c r="E46" s="1">
        <v>1</v>
      </c>
      <c r="F46" s="1" t="s">
        <v>18</v>
      </c>
      <c r="G46" s="1" t="s">
        <v>19</v>
      </c>
      <c r="H46" s="4" t="s">
        <v>82</v>
      </c>
      <c r="I46" s="1" t="s">
        <v>114</v>
      </c>
      <c r="J46" s="1" t="s">
        <v>22</v>
      </c>
      <c r="K46" s="1">
        <v>4</v>
      </c>
      <c r="L46" s="9" t="s">
        <v>115</v>
      </c>
      <c r="M46" s="9" t="s">
        <v>115</v>
      </c>
      <c r="N46" s="1" t="s">
        <v>24</v>
      </c>
    </row>
    <row r="47" spans="1:14">
      <c r="A47" s="5" t="s">
        <v>75</v>
      </c>
      <c r="B47" s="2" t="s">
        <v>127</v>
      </c>
      <c r="C47" s="1" t="s">
        <v>113</v>
      </c>
      <c r="D47" s="1" t="s">
        <v>17</v>
      </c>
      <c r="E47" s="1">
        <v>1</v>
      </c>
      <c r="F47" s="1" t="s">
        <v>18</v>
      </c>
      <c r="G47" s="1" t="s">
        <v>19</v>
      </c>
      <c r="H47" s="4" t="s">
        <v>100</v>
      </c>
      <c r="I47" s="1" t="s">
        <v>128</v>
      </c>
      <c r="J47" s="1" t="s">
        <v>22</v>
      </c>
      <c r="K47" s="1">
        <v>4</v>
      </c>
      <c r="L47" s="9" t="s">
        <v>115</v>
      </c>
      <c r="M47" s="9" t="s">
        <v>115</v>
      </c>
      <c r="N47" s="1" t="s">
        <v>24</v>
      </c>
    </row>
    <row r="48" spans="1:14">
      <c r="A48" s="5" t="s">
        <v>75</v>
      </c>
      <c r="B48" s="2" t="s">
        <v>129</v>
      </c>
      <c r="C48" s="1" t="s">
        <v>113</v>
      </c>
      <c r="D48" s="1" t="s">
        <v>17</v>
      </c>
      <c r="E48" s="1">
        <v>1</v>
      </c>
      <c r="F48" s="1" t="s">
        <v>18</v>
      </c>
      <c r="G48" s="1" t="s">
        <v>19</v>
      </c>
      <c r="H48" s="4" t="s">
        <v>100</v>
      </c>
      <c r="I48" s="1" t="s">
        <v>128</v>
      </c>
      <c r="J48" s="1" t="s">
        <v>22</v>
      </c>
      <c r="K48" s="1">
        <v>4</v>
      </c>
      <c r="L48" s="9" t="s">
        <v>115</v>
      </c>
      <c r="M48" s="9" t="s">
        <v>115</v>
      </c>
      <c r="N48" s="1" t="s">
        <v>24</v>
      </c>
    </row>
    <row r="49" spans="1:14">
      <c r="A49" s="5" t="s">
        <v>75</v>
      </c>
      <c r="B49" s="2" t="s">
        <v>130</v>
      </c>
      <c r="C49" s="1" t="s">
        <v>113</v>
      </c>
      <c r="D49" s="1" t="s">
        <v>17</v>
      </c>
      <c r="E49" s="1">
        <v>1</v>
      </c>
      <c r="F49" s="1" t="s">
        <v>18</v>
      </c>
      <c r="G49" s="1" t="s">
        <v>19</v>
      </c>
      <c r="H49" s="4" t="s">
        <v>100</v>
      </c>
      <c r="I49" s="1" t="s">
        <v>128</v>
      </c>
      <c r="J49" s="1" t="s">
        <v>22</v>
      </c>
      <c r="K49" s="1">
        <v>4</v>
      </c>
      <c r="L49" s="9" t="s">
        <v>115</v>
      </c>
      <c r="M49" s="9" t="s">
        <v>115</v>
      </c>
      <c r="N49" s="1" t="s">
        <v>24</v>
      </c>
    </row>
    <row r="50" spans="1:14">
      <c r="A50" s="5" t="s">
        <v>75</v>
      </c>
      <c r="B50" s="2" t="s">
        <v>131</v>
      </c>
      <c r="C50" s="1" t="s">
        <v>113</v>
      </c>
      <c r="D50" s="1" t="s">
        <v>17</v>
      </c>
      <c r="E50" s="1">
        <v>1</v>
      </c>
      <c r="F50" s="1" t="s">
        <v>18</v>
      </c>
      <c r="G50" s="1" t="s">
        <v>19</v>
      </c>
      <c r="H50" s="4" t="s">
        <v>100</v>
      </c>
      <c r="I50" s="1" t="s">
        <v>128</v>
      </c>
      <c r="J50" s="1" t="s">
        <v>22</v>
      </c>
      <c r="K50" s="1">
        <v>4</v>
      </c>
      <c r="L50" s="9" t="s">
        <v>115</v>
      </c>
      <c r="M50" s="9" t="s">
        <v>115</v>
      </c>
      <c r="N50" s="1" t="s">
        <v>24</v>
      </c>
    </row>
    <row r="51" spans="1:14">
      <c r="A51" s="5" t="s">
        <v>75</v>
      </c>
      <c r="B51" s="2" t="s">
        <v>132</v>
      </c>
      <c r="C51" s="1" t="s">
        <v>113</v>
      </c>
      <c r="D51" s="1" t="s">
        <v>17</v>
      </c>
      <c r="E51" s="1">
        <v>1</v>
      </c>
      <c r="F51" s="1" t="s">
        <v>18</v>
      </c>
      <c r="G51" s="1" t="s">
        <v>19</v>
      </c>
      <c r="H51" s="4" t="s">
        <v>100</v>
      </c>
      <c r="I51" s="1" t="s">
        <v>133</v>
      </c>
      <c r="J51" s="1" t="s">
        <v>22</v>
      </c>
      <c r="K51" s="1">
        <v>4</v>
      </c>
      <c r="L51" s="9" t="s">
        <v>115</v>
      </c>
      <c r="M51" s="9" t="s">
        <v>115</v>
      </c>
      <c r="N51" s="1" t="s">
        <v>24</v>
      </c>
    </row>
    <row r="52" spans="1:14">
      <c r="A52" s="5" t="s">
        <v>75</v>
      </c>
      <c r="B52" s="2" t="s">
        <v>134</v>
      </c>
      <c r="C52" s="1" t="s">
        <v>113</v>
      </c>
      <c r="D52" s="1" t="s">
        <v>17</v>
      </c>
      <c r="E52" s="1">
        <v>1</v>
      </c>
      <c r="F52" s="1" t="s">
        <v>18</v>
      </c>
      <c r="G52" s="1" t="s">
        <v>19</v>
      </c>
      <c r="H52" s="4" t="s">
        <v>100</v>
      </c>
      <c r="I52" s="1" t="s">
        <v>135</v>
      </c>
      <c r="J52" s="1" t="s">
        <v>22</v>
      </c>
      <c r="K52" s="1">
        <v>4</v>
      </c>
      <c r="L52" s="9" t="s">
        <v>115</v>
      </c>
      <c r="M52" s="9" t="s">
        <v>115</v>
      </c>
      <c r="N52" s="1" t="s">
        <v>24</v>
      </c>
    </row>
    <row r="53" spans="1:14">
      <c r="A53" s="5" t="s">
        <v>75</v>
      </c>
      <c r="B53" s="2" t="s">
        <v>136</v>
      </c>
      <c r="C53" s="1" t="s">
        <v>113</v>
      </c>
      <c r="D53" s="1" t="s">
        <v>17</v>
      </c>
      <c r="E53" s="1">
        <v>1</v>
      </c>
      <c r="F53" s="1" t="s">
        <v>18</v>
      </c>
      <c r="G53" s="1" t="s">
        <v>19</v>
      </c>
      <c r="H53" s="4" t="s">
        <v>100</v>
      </c>
      <c r="I53" s="1" t="s">
        <v>137</v>
      </c>
      <c r="J53" s="1" t="s">
        <v>22</v>
      </c>
      <c r="K53" s="1">
        <v>4</v>
      </c>
      <c r="L53" s="9" t="s">
        <v>115</v>
      </c>
      <c r="M53" s="9" t="s">
        <v>115</v>
      </c>
      <c r="N53" s="1" t="s">
        <v>24</v>
      </c>
    </row>
    <row r="54" spans="1:14">
      <c r="A54" s="5" t="s">
        <v>75</v>
      </c>
      <c r="B54" s="2" t="s">
        <v>138</v>
      </c>
      <c r="C54" s="1" t="s">
        <v>113</v>
      </c>
      <c r="D54" s="1" t="s">
        <v>17</v>
      </c>
      <c r="E54" s="1">
        <v>1</v>
      </c>
      <c r="F54" s="1" t="s">
        <v>18</v>
      </c>
      <c r="G54" s="1" t="s">
        <v>19</v>
      </c>
      <c r="H54" s="4" t="s">
        <v>100</v>
      </c>
      <c r="I54" s="1" t="s">
        <v>137</v>
      </c>
      <c r="J54" s="1" t="s">
        <v>22</v>
      </c>
      <c r="K54" s="1">
        <v>4</v>
      </c>
      <c r="L54" s="9" t="s">
        <v>115</v>
      </c>
      <c r="M54" s="9" t="s">
        <v>115</v>
      </c>
      <c r="N54" s="1" t="s">
        <v>24</v>
      </c>
    </row>
    <row r="55" spans="1:14">
      <c r="A55" s="5" t="s">
        <v>75</v>
      </c>
      <c r="B55" s="2" t="s">
        <v>139</v>
      </c>
      <c r="C55" s="1" t="s">
        <v>113</v>
      </c>
      <c r="D55" s="1" t="s">
        <v>17</v>
      </c>
      <c r="E55" s="1">
        <v>1</v>
      </c>
      <c r="F55" s="1" t="s">
        <v>18</v>
      </c>
      <c r="G55" s="1" t="s">
        <v>19</v>
      </c>
      <c r="H55" s="4" t="s">
        <v>100</v>
      </c>
      <c r="I55" s="1" t="s">
        <v>140</v>
      </c>
      <c r="J55" s="1" t="s">
        <v>22</v>
      </c>
      <c r="K55" s="1">
        <v>4</v>
      </c>
      <c r="L55" s="9" t="s">
        <v>115</v>
      </c>
      <c r="M55" s="9" t="s">
        <v>115</v>
      </c>
      <c r="N55" s="1" t="s">
        <v>24</v>
      </c>
    </row>
    <row r="56" spans="1:14">
      <c r="A56" s="5" t="s">
        <v>75</v>
      </c>
      <c r="B56" s="2" t="s">
        <v>141</v>
      </c>
      <c r="C56" s="1" t="s">
        <v>142</v>
      </c>
      <c r="D56" s="1" t="s">
        <v>17</v>
      </c>
      <c r="E56" s="1">
        <v>1</v>
      </c>
      <c r="F56" s="1" t="s">
        <v>18</v>
      </c>
      <c r="G56" s="1" t="s">
        <v>19</v>
      </c>
      <c r="H56" s="4" t="s">
        <v>100</v>
      </c>
      <c r="I56" s="1" t="s">
        <v>143</v>
      </c>
      <c r="J56" s="1" t="s">
        <v>22</v>
      </c>
      <c r="K56" s="1">
        <v>4</v>
      </c>
      <c r="L56" s="9" t="s">
        <v>115</v>
      </c>
      <c r="M56" s="9" t="s">
        <v>115</v>
      </c>
      <c r="N56" s="1" t="s">
        <v>24</v>
      </c>
    </row>
    <row r="57" spans="1:14">
      <c r="A57" s="5" t="s">
        <v>75</v>
      </c>
      <c r="B57" s="2" t="s">
        <v>144</v>
      </c>
      <c r="C57" s="1" t="s">
        <v>113</v>
      </c>
      <c r="D57" s="1" t="s">
        <v>17</v>
      </c>
      <c r="E57" s="1">
        <v>1</v>
      </c>
      <c r="F57" s="1" t="s">
        <v>18</v>
      </c>
      <c r="G57" s="1" t="s">
        <v>19</v>
      </c>
      <c r="H57" s="4" t="s">
        <v>100</v>
      </c>
      <c r="I57" s="1" t="s">
        <v>140</v>
      </c>
      <c r="J57" s="1" t="s">
        <v>22</v>
      </c>
      <c r="K57" s="1">
        <v>4</v>
      </c>
      <c r="L57" s="9" t="s">
        <v>115</v>
      </c>
      <c r="M57" s="9" t="s">
        <v>115</v>
      </c>
      <c r="N57" s="1" t="s">
        <v>24</v>
      </c>
    </row>
    <row r="58" spans="1:14">
      <c r="A58" s="5" t="s">
        <v>75</v>
      </c>
      <c r="B58" s="2" t="s">
        <v>145</v>
      </c>
      <c r="C58" s="1" t="s">
        <v>113</v>
      </c>
      <c r="D58" s="1" t="s">
        <v>17</v>
      </c>
      <c r="E58" s="1">
        <v>1</v>
      </c>
      <c r="F58" s="1" t="s">
        <v>18</v>
      </c>
      <c r="G58" s="1" t="s">
        <v>19</v>
      </c>
      <c r="H58" s="4" t="s">
        <v>100</v>
      </c>
      <c r="I58" s="1" t="s">
        <v>140</v>
      </c>
      <c r="J58" s="1" t="s">
        <v>22</v>
      </c>
      <c r="K58" s="1">
        <v>4</v>
      </c>
      <c r="L58" s="9" t="s">
        <v>115</v>
      </c>
      <c r="M58" s="9" t="s">
        <v>115</v>
      </c>
      <c r="N58" s="1" t="s">
        <v>24</v>
      </c>
    </row>
    <row r="59" spans="1:14">
      <c r="A59" s="5" t="s">
        <v>75</v>
      </c>
      <c r="B59" s="2" t="s">
        <v>146</v>
      </c>
      <c r="C59" s="1" t="s">
        <v>147</v>
      </c>
      <c r="D59" s="1" t="s">
        <v>17</v>
      </c>
      <c r="E59" s="1">
        <v>1</v>
      </c>
      <c r="F59" s="1" t="s">
        <v>18</v>
      </c>
      <c r="G59" s="1" t="s">
        <v>19</v>
      </c>
      <c r="H59" s="4" t="s">
        <v>82</v>
      </c>
      <c r="I59" s="1" t="s">
        <v>148</v>
      </c>
      <c r="J59" s="1" t="s">
        <v>22</v>
      </c>
      <c r="K59" s="1">
        <v>4</v>
      </c>
      <c r="L59" s="9" t="s">
        <v>149</v>
      </c>
      <c r="M59" s="9" t="s">
        <v>149</v>
      </c>
      <c r="N59" s="1" t="s">
        <v>24</v>
      </c>
    </row>
    <row r="60" spans="1:14">
      <c r="A60" s="5" t="s">
        <v>75</v>
      </c>
      <c r="B60" s="2" t="s">
        <v>150</v>
      </c>
      <c r="C60" s="1" t="s">
        <v>147</v>
      </c>
      <c r="D60" s="1" t="s">
        <v>17</v>
      </c>
      <c r="E60" s="1">
        <v>1</v>
      </c>
      <c r="F60" s="1" t="s">
        <v>18</v>
      </c>
      <c r="G60" s="1" t="s">
        <v>19</v>
      </c>
      <c r="H60" s="4" t="s">
        <v>82</v>
      </c>
      <c r="I60" s="1" t="s">
        <v>151</v>
      </c>
      <c r="J60" s="1" t="s">
        <v>22</v>
      </c>
      <c r="K60" s="1">
        <v>4</v>
      </c>
      <c r="L60" s="9" t="s">
        <v>149</v>
      </c>
      <c r="M60" s="9" t="s">
        <v>149</v>
      </c>
      <c r="N60" s="1" t="s">
        <v>24</v>
      </c>
    </row>
    <row r="61" spans="1:14">
      <c r="A61" s="5" t="s">
        <v>75</v>
      </c>
      <c r="B61" s="2" t="s">
        <v>152</v>
      </c>
      <c r="C61" s="1" t="s">
        <v>147</v>
      </c>
      <c r="D61" s="1" t="s">
        <v>17</v>
      </c>
      <c r="E61" s="1">
        <v>1</v>
      </c>
      <c r="F61" s="1" t="s">
        <v>18</v>
      </c>
      <c r="G61" s="1" t="s">
        <v>19</v>
      </c>
      <c r="H61" s="4" t="s">
        <v>82</v>
      </c>
      <c r="I61" s="1" t="s">
        <v>151</v>
      </c>
      <c r="J61" s="1" t="s">
        <v>22</v>
      </c>
      <c r="K61" s="1">
        <v>4</v>
      </c>
      <c r="L61" s="9" t="s">
        <v>149</v>
      </c>
      <c r="M61" s="9" t="s">
        <v>149</v>
      </c>
      <c r="N61" s="1" t="s">
        <v>24</v>
      </c>
    </row>
    <row r="62" spans="1:14">
      <c r="A62" s="5" t="s">
        <v>75</v>
      </c>
      <c r="B62" s="2" t="s">
        <v>153</v>
      </c>
      <c r="C62" s="1" t="s">
        <v>147</v>
      </c>
      <c r="D62" s="1" t="s">
        <v>17</v>
      </c>
      <c r="E62" s="1">
        <v>1</v>
      </c>
      <c r="F62" s="1" t="s">
        <v>18</v>
      </c>
      <c r="G62" s="1" t="s">
        <v>19</v>
      </c>
      <c r="H62" s="4" t="s">
        <v>82</v>
      </c>
      <c r="I62" s="1" t="s">
        <v>120</v>
      </c>
      <c r="J62" s="1" t="s">
        <v>22</v>
      </c>
      <c r="K62" s="1">
        <v>4</v>
      </c>
      <c r="L62" s="9" t="s">
        <v>149</v>
      </c>
      <c r="M62" s="9" t="s">
        <v>149</v>
      </c>
      <c r="N62" s="1" t="s">
        <v>24</v>
      </c>
    </row>
    <row r="63" spans="1:14">
      <c r="A63" s="5" t="s">
        <v>75</v>
      </c>
      <c r="B63" s="2" t="s">
        <v>154</v>
      </c>
      <c r="C63" s="1" t="s">
        <v>155</v>
      </c>
      <c r="D63" s="1" t="s">
        <v>17</v>
      </c>
      <c r="E63" s="1">
        <v>1</v>
      </c>
      <c r="F63" s="1" t="s">
        <v>18</v>
      </c>
      <c r="G63" s="1" t="s">
        <v>19</v>
      </c>
      <c r="H63" s="4" t="s">
        <v>100</v>
      </c>
      <c r="I63" s="1" t="s">
        <v>156</v>
      </c>
      <c r="J63" s="1" t="s">
        <v>22</v>
      </c>
      <c r="K63" s="1">
        <v>4</v>
      </c>
      <c r="L63" s="9" t="s">
        <v>157</v>
      </c>
      <c r="M63" s="9" t="s">
        <v>157</v>
      </c>
      <c r="N63" s="1" t="s">
        <v>24</v>
      </c>
    </row>
    <row r="64" spans="1:14">
      <c r="A64" s="5" t="s">
        <v>75</v>
      </c>
      <c r="B64" s="2" t="s">
        <v>158</v>
      </c>
      <c r="C64" s="1" t="s">
        <v>159</v>
      </c>
      <c r="D64" s="1" t="s">
        <v>17</v>
      </c>
      <c r="E64" s="1">
        <v>1</v>
      </c>
      <c r="F64" s="1" t="s">
        <v>18</v>
      </c>
      <c r="G64" s="1" t="s">
        <v>19</v>
      </c>
      <c r="H64" s="4" t="s">
        <v>100</v>
      </c>
      <c r="I64" s="1" t="s">
        <v>160</v>
      </c>
      <c r="J64" s="1" t="s">
        <v>22</v>
      </c>
      <c r="K64" s="1">
        <v>4</v>
      </c>
      <c r="L64" s="9" t="s">
        <v>157</v>
      </c>
      <c r="M64" s="9" t="s">
        <v>157</v>
      </c>
      <c r="N64" s="1" t="s">
        <v>24</v>
      </c>
    </row>
    <row r="65" spans="1:14">
      <c r="A65" s="5" t="s">
        <v>75</v>
      </c>
      <c r="B65" s="2" t="s">
        <v>161</v>
      </c>
      <c r="C65" s="1" t="s">
        <v>155</v>
      </c>
      <c r="D65" s="1" t="s">
        <v>17</v>
      </c>
      <c r="E65" s="1">
        <v>1</v>
      </c>
      <c r="F65" s="1" t="s">
        <v>18</v>
      </c>
      <c r="G65" s="1" t="s">
        <v>19</v>
      </c>
      <c r="H65" s="4" t="s">
        <v>100</v>
      </c>
      <c r="I65" s="1" t="s">
        <v>162</v>
      </c>
      <c r="J65" s="1" t="s">
        <v>22</v>
      </c>
      <c r="K65" s="1">
        <v>4</v>
      </c>
      <c r="L65" s="9" t="s">
        <v>157</v>
      </c>
      <c r="M65" s="9" t="s">
        <v>157</v>
      </c>
      <c r="N65" s="1" t="s">
        <v>24</v>
      </c>
    </row>
    <row r="66" spans="1:14">
      <c r="A66" s="5" t="s">
        <v>75</v>
      </c>
      <c r="B66" s="2" t="s">
        <v>163</v>
      </c>
      <c r="C66" s="1" t="s">
        <v>155</v>
      </c>
      <c r="D66" s="1" t="s">
        <v>17</v>
      </c>
      <c r="E66" s="1">
        <v>1</v>
      </c>
      <c r="F66" s="1" t="s">
        <v>18</v>
      </c>
      <c r="G66" s="1" t="s">
        <v>19</v>
      </c>
      <c r="H66" s="4" t="s">
        <v>100</v>
      </c>
      <c r="I66" s="1" t="s">
        <v>162</v>
      </c>
      <c r="J66" s="1" t="s">
        <v>22</v>
      </c>
      <c r="K66" s="1">
        <v>4</v>
      </c>
      <c r="L66" s="9" t="s">
        <v>157</v>
      </c>
      <c r="M66" s="9" t="s">
        <v>157</v>
      </c>
      <c r="N66" s="1" t="s">
        <v>24</v>
      </c>
    </row>
    <row r="67" spans="1:14">
      <c r="A67" s="5" t="s">
        <v>75</v>
      </c>
      <c r="B67" s="2" t="s">
        <v>164</v>
      </c>
      <c r="C67" s="1" t="s">
        <v>159</v>
      </c>
      <c r="D67" s="1" t="s">
        <v>17</v>
      </c>
      <c r="E67" s="1">
        <v>1</v>
      </c>
      <c r="F67" s="1" t="s">
        <v>18</v>
      </c>
      <c r="G67" s="1" t="s">
        <v>19</v>
      </c>
      <c r="H67" s="4" t="s">
        <v>100</v>
      </c>
      <c r="I67" s="1" t="s">
        <v>160</v>
      </c>
      <c r="J67" s="1" t="s">
        <v>22</v>
      </c>
      <c r="K67" s="1">
        <v>4</v>
      </c>
      <c r="L67" s="9" t="s">
        <v>157</v>
      </c>
      <c r="M67" s="9" t="s">
        <v>157</v>
      </c>
      <c r="N67" s="1" t="s">
        <v>24</v>
      </c>
    </row>
    <row r="68" spans="1:14">
      <c r="A68" s="5" t="s">
        <v>75</v>
      </c>
      <c r="B68" s="2" t="s">
        <v>165</v>
      </c>
      <c r="C68" s="1" t="s">
        <v>166</v>
      </c>
      <c r="D68" s="1" t="s">
        <v>17</v>
      </c>
      <c r="E68" s="1">
        <v>1</v>
      </c>
      <c r="F68" s="1" t="s">
        <v>18</v>
      </c>
      <c r="G68" s="1" t="s">
        <v>19</v>
      </c>
      <c r="H68" s="4" t="s">
        <v>82</v>
      </c>
      <c r="I68" s="1" t="s">
        <v>167</v>
      </c>
      <c r="J68" s="1" t="s">
        <v>22</v>
      </c>
      <c r="K68" s="1">
        <v>4</v>
      </c>
      <c r="L68" s="9" t="s">
        <v>168</v>
      </c>
      <c r="M68" s="9" t="s">
        <v>168</v>
      </c>
      <c r="N68" s="1" t="s">
        <v>24</v>
      </c>
    </row>
    <row r="69" spans="1:14">
      <c r="A69" s="5" t="s">
        <v>75</v>
      </c>
      <c r="B69" s="2" t="s">
        <v>169</v>
      </c>
      <c r="C69" s="1" t="s">
        <v>166</v>
      </c>
      <c r="D69" s="1" t="s">
        <v>17</v>
      </c>
      <c r="E69" s="1">
        <v>1</v>
      </c>
      <c r="F69" s="1" t="s">
        <v>18</v>
      </c>
      <c r="G69" s="1" t="s">
        <v>19</v>
      </c>
      <c r="H69" s="4" t="s">
        <v>82</v>
      </c>
      <c r="I69" s="1" t="s">
        <v>170</v>
      </c>
      <c r="J69" s="1" t="s">
        <v>22</v>
      </c>
      <c r="K69" s="1">
        <v>4</v>
      </c>
      <c r="L69" s="9" t="s">
        <v>168</v>
      </c>
      <c r="M69" s="9" t="s">
        <v>168</v>
      </c>
      <c r="N69" s="1" t="s">
        <v>24</v>
      </c>
    </row>
    <row r="70" spans="1:14">
      <c r="A70" s="5" t="s">
        <v>75</v>
      </c>
      <c r="B70" s="2" t="s">
        <v>171</v>
      </c>
      <c r="C70" s="1" t="s">
        <v>166</v>
      </c>
      <c r="D70" s="1" t="s">
        <v>17</v>
      </c>
      <c r="E70" s="1">
        <v>1</v>
      </c>
      <c r="F70" s="1" t="s">
        <v>18</v>
      </c>
      <c r="G70" s="1" t="s">
        <v>19</v>
      </c>
      <c r="H70" s="4" t="s">
        <v>82</v>
      </c>
      <c r="I70" s="1" t="s">
        <v>170</v>
      </c>
      <c r="J70" s="1" t="s">
        <v>22</v>
      </c>
      <c r="K70" s="1">
        <v>4</v>
      </c>
      <c r="L70" s="9" t="s">
        <v>168</v>
      </c>
      <c r="M70" s="9" t="s">
        <v>168</v>
      </c>
      <c r="N70" s="1" t="s">
        <v>24</v>
      </c>
    </row>
    <row r="71" spans="1:14">
      <c r="A71" s="5" t="s">
        <v>75</v>
      </c>
      <c r="B71" s="2" t="s">
        <v>172</v>
      </c>
      <c r="C71" s="1" t="s">
        <v>166</v>
      </c>
      <c r="D71" s="1" t="s">
        <v>17</v>
      </c>
      <c r="E71" s="1">
        <v>1</v>
      </c>
      <c r="F71" s="1" t="s">
        <v>18</v>
      </c>
      <c r="G71" s="1" t="s">
        <v>19</v>
      </c>
      <c r="H71" s="4" t="s">
        <v>82</v>
      </c>
      <c r="I71" s="1" t="s">
        <v>173</v>
      </c>
      <c r="J71" s="1" t="s">
        <v>22</v>
      </c>
      <c r="K71" s="1">
        <v>4</v>
      </c>
      <c r="L71" s="9" t="s">
        <v>168</v>
      </c>
      <c r="M71" s="9" t="s">
        <v>168</v>
      </c>
      <c r="N71" s="1" t="s">
        <v>24</v>
      </c>
    </row>
    <row r="72" spans="1:14">
      <c r="A72" s="5" t="s">
        <v>75</v>
      </c>
      <c r="B72" s="2" t="s">
        <v>174</v>
      </c>
      <c r="C72" s="1" t="s">
        <v>166</v>
      </c>
      <c r="D72" s="1" t="s">
        <v>17</v>
      </c>
      <c r="E72" s="1">
        <v>1</v>
      </c>
      <c r="F72" s="1" t="s">
        <v>18</v>
      </c>
      <c r="G72" s="1" t="s">
        <v>19</v>
      </c>
      <c r="H72" s="4" t="s">
        <v>82</v>
      </c>
      <c r="I72" s="1" t="s">
        <v>173</v>
      </c>
      <c r="J72" s="1" t="s">
        <v>22</v>
      </c>
      <c r="K72" s="1">
        <v>4</v>
      </c>
      <c r="L72" s="9" t="s">
        <v>168</v>
      </c>
      <c r="M72" s="9" t="s">
        <v>168</v>
      </c>
      <c r="N72" s="1" t="s">
        <v>24</v>
      </c>
    </row>
    <row r="73" spans="1:14">
      <c r="A73" s="5" t="s">
        <v>75</v>
      </c>
      <c r="B73" s="2" t="s">
        <v>175</v>
      </c>
      <c r="C73" s="1" t="s">
        <v>166</v>
      </c>
      <c r="D73" s="1" t="s">
        <v>17</v>
      </c>
      <c r="E73" s="1">
        <v>1</v>
      </c>
      <c r="F73" s="1" t="s">
        <v>18</v>
      </c>
      <c r="G73" s="1" t="s">
        <v>19</v>
      </c>
      <c r="H73" s="4" t="s">
        <v>82</v>
      </c>
      <c r="I73" s="1" t="s">
        <v>173</v>
      </c>
      <c r="J73" s="1" t="s">
        <v>22</v>
      </c>
      <c r="K73" s="1">
        <v>4</v>
      </c>
      <c r="L73" s="9" t="s">
        <v>168</v>
      </c>
      <c r="M73" s="9" t="s">
        <v>168</v>
      </c>
      <c r="N73" s="1" t="s">
        <v>24</v>
      </c>
    </row>
    <row r="74" spans="1:14">
      <c r="A74" s="5" t="s">
        <v>75</v>
      </c>
      <c r="B74" s="2" t="s">
        <v>176</v>
      </c>
      <c r="C74" s="1" t="s">
        <v>166</v>
      </c>
      <c r="D74" s="1" t="s">
        <v>17</v>
      </c>
      <c r="E74" s="1">
        <v>1</v>
      </c>
      <c r="F74" s="1" t="s">
        <v>18</v>
      </c>
      <c r="G74" s="1" t="s">
        <v>19</v>
      </c>
      <c r="H74" s="4" t="s">
        <v>82</v>
      </c>
      <c r="I74" s="1" t="s">
        <v>173</v>
      </c>
      <c r="J74" s="1" t="s">
        <v>22</v>
      </c>
      <c r="K74" s="1">
        <v>4</v>
      </c>
      <c r="L74" s="9" t="s">
        <v>168</v>
      </c>
      <c r="M74" s="9" t="s">
        <v>168</v>
      </c>
      <c r="N74" s="1" t="s">
        <v>24</v>
      </c>
    </row>
    <row r="75" spans="1:14">
      <c r="A75" s="5" t="s">
        <v>75</v>
      </c>
      <c r="B75" s="2" t="s">
        <v>177</v>
      </c>
      <c r="C75" s="1" t="s">
        <v>166</v>
      </c>
      <c r="D75" s="1" t="s">
        <v>17</v>
      </c>
      <c r="E75" s="1">
        <v>1</v>
      </c>
      <c r="F75" s="1" t="s">
        <v>18</v>
      </c>
      <c r="G75" s="1" t="s">
        <v>19</v>
      </c>
      <c r="H75" s="4" t="s">
        <v>82</v>
      </c>
      <c r="I75" s="1" t="s">
        <v>173</v>
      </c>
      <c r="J75" s="1" t="s">
        <v>22</v>
      </c>
      <c r="K75" s="1">
        <v>6</v>
      </c>
      <c r="L75" s="9" t="s">
        <v>168</v>
      </c>
      <c r="M75" s="9" t="s">
        <v>168</v>
      </c>
      <c r="N75" s="1" t="s">
        <v>24</v>
      </c>
    </row>
    <row r="76" spans="1:14">
      <c r="A76" s="5" t="s">
        <v>75</v>
      </c>
      <c r="B76" s="2" t="s">
        <v>178</v>
      </c>
      <c r="C76" s="1" t="s">
        <v>166</v>
      </c>
      <c r="D76" s="1" t="s">
        <v>17</v>
      </c>
      <c r="E76" s="1">
        <v>1</v>
      </c>
      <c r="F76" s="1" t="s">
        <v>18</v>
      </c>
      <c r="G76" s="1" t="s">
        <v>19</v>
      </c>
      <c r="H76" s="4" t="s">
        <v>82</v>
      </c>
      <c r="I76" s="1" t="s">
        <v>173</v>
      </c>
      <c r="J76" s="1" t="s">
        <v>22</v>
      </c>
      <c r="K76" s="1">
        <v>6</v>
      </c>
      <c r="L76" s="9" t="s">
        <v>168</v>
      </c>
      <c r="M76" s="9" t="s">
        <v>168</v>
      </c>
      <c r="N76" s="1" t="s">
        <v>24</v>
      </c>
    </row>
    <row r="77" spans="1:14">
      <c r="A77" s="5" t="s">
        <v>75</v>
      </c>
      <c r="B77" s="2" t="s">
        <v>179</v>
      </c>
      <c r="C77" s="1" t="s">
        <v>166</v>
      </c>
      <c r="D77" s="1" t="s">
        <v>17</v>
      </c>
      <c r="E77" s="1">
        <v>1</v>
      </c>
      <c r="F77" s="1" t="s">
        <v>18</v>
      </c>
      <c r="G77" s="1" t="s">
        <v>19</v>
      </c>
      <c r="H77" s="4" t="s">
        <v>82</v>
      </c>
      <c r="I77" s="1" t="s">
        <v>180</v>
      </c>
      <c r="J77" s="1" t="s">
        <v>22</v>
      </c>
      <c r="K77" s="1">
        <v>6</v>
      </c>
      <c r="L77" s="9" t="s">
        <v>168</v>
      </c>
      <c r="M77" s="9" t="s">
        <v>168</v>
      </c>
      <c r="N77" s="1" t="s">
        <v>24</v>
      </c>
    </row>
    <row r="78" spans="1:14">
      <c r="A78" s="5" t="s">
        <v>75</v>
      </c>
      <c r="B78" s="2" t="s">
        <v>181</v>
      </c>
      <c r="C78" s="1" t="s">
        <v>166</v>
      </c>
      <c r="D78" s="1" t="s">
        <v>17</v>
      </c>
      <c r="E78" s="1">
        <v>1</v>
      </c>
      <c r="F78" s="1" t="s">
        <v>18</v>
      </c>
      <c r="G78" s="1" t="s">
        <v>19</v>
      </c>
      <c r="H78" s="4" t="s">
        <v>82</v>
      </c>
      <c r="I78" s="1" t="s">
        <v>182</v>
      </c>
      <c r="J78" s="1" t="s">
        <v>22</v>
      </c>
      <c r="K78" s="1">
        <v>6</v>
      </c>
      <c r="L78" s="9" t="s">
        <v>168</v>
      </c>
      <c r="M78" s="9" t="s">
        <v>168</v>
      </c>
      <c r="N78" s="1" t="s">
        <v>24</v>
      </c>
    </row>
    <row r="79" spans="1:14">
      <c r="A79" s="5" t="s">
        <v>75</v>
      </c>
      <c r="B79" s="2" t="s">
        <v>183</v>
      </c>
      <c r="C79" s="1" t="s">
        <v>184</v>
      </c>
      <c r="D79" s="1" t="s">
        <v>17</v>
      </c>
      <c r="E79" s="1">
        <v>1</v>
      </c>
      <c r="F79" s="1" t="s">
        <v>18</v>
      </c>
      <c r="G79" s="1" t="s">
        <v>19</v>
      </c>
      <c r="H79" s="4" t="s">
        <v>82</v>
      </c>
      <c r="I79" s="1" t="s">
        <v>185</v>
      </c>
      <c r="J79" s="1" t="s">
        <v>22</v>
      </c>
      <c r="K79" s="1">
        <v>4</v>
      </c>
      <c r="L79" s="9" t="s">
        <v>186</v>
      </c>
      <c r="M79" s="9" t="s">
        <v>186</v>
      </c>
      <c r="N79" s="1" t="s">
        <v>24</v>
      </c>
    </row>
    <row r="80" spans="1:14">
      <c r="A80" s="5" t="s">
        <v>75</v>
      </c>
      <c r="B80" s="2" t="s">
        <v>187</v>
      </c>
      <c r="C80" s="1" t="s">
        <v>184</v>
      </c>
      <c r="D80" s="1" t="s">
        <v>17</v>
      </c>
      <c r="E80" s="1">
        <v>1</v>
      </c>
      <c r="F80" s="1" t="s">
        <v>18</v>
      </c>
      <c r="G80" s="1" t="s">
        <v>19</v>
      </c>
      <c r="H80" s="4" t="s">
        <v>82</v>
      </c>
      <c r="I80" s="1" t="s">
        <v>185</v>
      </c>
      <c r="J80" s="1" t="s">
        <v>22</v>
      </c>
      <c r="K80" s="1">
        <v>4</v>
      </c>
      <c r="L80" s="9" t="s">
        <v>186</v>
      </c>
      <c r="M80" s="9" t="s">
        <v>186</v>
      </c>
      <c r="N80" s="1" t="s">
        <v>24</v>
      </c>
    </row>
    <row r="81" spans="1:14">
      <c r="A81" s="5" t="s">
        <v>75</v>
      </c>
      <c r="B81" s="2" t="s">
        <v>188</v>
      </c>
      <c r="C81" s="1" t="s">
        <v>184</v>
      </c>
      <c r="D81" s="1" t="s">
        <v>17</v>
      </c>
      <c r="E81" s="1">
        <v>1</v>
      </c>
      <c r="F81" s="1" t="s">
        <v>18</v>
      </c>
      <c r="G81" s="1" t="s">
        <v>19</v>
      </c>
      <c r="H81" s="4" t="s">
        <v>82</v>
      </c>
      <c r="I81" s="1" t="s">
        <v>185</v>
      </c>
      <c r="J81" s="1" t="s">
        <v>22</v>
      </c>
      <c r="K81" s="1">
        <v>4</v>
      </c>
      <c r="L81" s="9" t="s">
        <v>186</v>
      </c>
      <c r="M81" s="9" t="s">
        <v>186</v>
      </c>
      <c r="N81" s="1" t="s">
        <v>24</v>
      </c>
    </row>
    <row r="82" spans="1:14">
      <c r="A82" s="5" t="s">
        <v>75</v>
      </c>
      <c r="B82" s="2" t="s">
        <v>189</v>
      </c>
      <c r="C82" s="1" t="s">
        <v>184</v>
      </c>
      <c r="D82" s="1" t="s">
        <v>17</v>
      </c>
      <c r="E82" s="1">
        <v>1</v>
      </c>
      <c r="F82" s="1" t="s">
        <v>18</v>
      </c>
      <c r="G82" s="1" t="s">
        <v>19</v>
      </c>
      <c r="H82" s="4" t="s">
        <v>82</v>
      </c>
      <c r="I82" s="1" t="s">
        <v>185</v>
      </c>
      <c r="J82" s="1" t="s">
        <v>22</v>
      </c>
      <c r="K82" s="1">
        <v>4</v>
      </c>
      <c r="L82" s="9" t="s">
        <v>186</v>
      </c>
      <c r="M82" s="9" t="s">
        <v>186</v>
      </c>
      <c r="N82" s="1" t="s">
        <v>24</v>
      </c>
    </row>
    <row r="83" spans="1:14">
      <c r="A83" s="5" t="s">
        <v>75</v>
      </c>
      <c r="B83" s="2" t="s">
        <v>190</v>
      </c>
      <c r="C83" s="1" t="s">
        <v>184</v>
      </c>
      <c r="D83" s="1" t="s">
        <v>17</v>
      </c>
      <c r="E83" s="1">
        <v>1</v>
      </c>
      <c r="F83" s="1" t="s">
        <v>18</v>
      </c>
      <c r="G83" s="1" t="s">
        <v>19</v>
      </c>
      <c r="H83" s="4" t="s">
        <v>82</v>
      </c>
      <c r="I83" s="1" t="s">
        <v>185</v>
      </c>
      <c r="J83" s="1" t="s">
        <v>22</v>
      </c>
      <c r="K83" s="1">
        <v>4</v>
      </c>
      <c r="L83" s="9" t="s">
        <v>186</v>
      </c>
      <c r="M83" s="9" t="s">
        <v>186</v>
      </c>
      <c r="N83" s="1" t="s">
        <v>24</v>
      </c>
    </row>
    <row r="84" spans="1:14">
      <c r="A84" s="5" t="s">
        <v>75</v>
      </c>
      <c r="B84" s="2" t="s">
        <v>191</v>
      </c>
      <c r="C84" s="1" t="s">
        <v>184</v>
      </c>
      <c r="D84" s="1" t="s">
        <v>17</v>
      </c>
      <c r="E84" s="1">
        <v>1</v>
      </c>
      <c r="F84" s="1" t="s">
        <v>18</v>
      </c>
      <c r="G84" s="1" t="s">
        <v>19</v>
      </c>
      <c r="H84" s="4" t="s">
        <v>82</v>
      </c>
      <c r="I84" s="1" t="s">
        <v>173</v>
      </c>
      <c r="J84" s="1" t="s">
        <v>22</v>
      </c>
      <c r="K84" s="1">
        <v>4</v>
      </c>
      <c r="L84" s="9" t="s">
        <v>186</v>
      </c>
      <c r="M84" s="9" t="s">
        <v>186</v>
      </c>
      <c r="N84" s="1" t="s">
        <v>24</v>
      </c>
    </row>
    <row r="85" spans="1:14">
      <c r="A85" s="5" t="s">
        <v>75</v>
      </c>
      <c r="B85" s="2" t="s">
        <v>192</v>
      </c>
      <c r="C85" s="1" t="s">
        <v>184</v>
      </c>
      <c r="D85" s="1" t="s">
        <v>17</v>
      </c>
      <c r="E85" s="1">
        <v>1</v>
      </c>
      <c r="F85" s="1" t="s">
        <v>18</v>
      </c>
      <c r="G85" s="1" t="s">
        <v>19</v>
      </c>
      <c r="H85" s="4" t="s">
        <v>82</v>
      </c>
      <c r="I85" s="1" t="s">
        <v>173</v>
      </c>
      <c r="J85" s="1" t="s">
        <v>22</v>
      </c>
      <c r="K85" s="1">
        <v>4</v>
      </c>
      <c r="L85" s="9" t="s">
        <v>186</v>
      </c>
      <c r="M85" s="9" t="s">
        <v>186</v>
      </c>
      <c r="N85" s="1" t="s">
        <v>24</v>
      </c>
    </row>
    <row r="86" spans="1:14">
      <c r="A86" s="5" t="s">
        <v>75</v>
      </c>
      <c r="B86" s="2" t="s">
        <v>193</v>
      </c>
      <c r="C86" s="1" t="s">
        <v>184</v>
      </c>
      <c r="D86" s="1" t="s">
        <v>17</v>
      </c>
      <c r="E86" s="1">
        <v>1</v>
      </c>
      <c r="F86" s="1" t="s">
        <v>18</v>
      </c>
      <c r="G86" s="1" t="s">
        <v>19</v>
      </c>
      <c r="H86" s="4" t="s">
        <v>82</v>
      </c>
      <c r="I86" s="1" t="s">
        <v>173</v>
      </c>
      <c r="J86" s="1" t="s">
        <v>22</v>
      </c>
      <c r="K86" s="1">
        <v>4</v>
      </c>
      <c r="L86" s="9" t="s">
        <v>186</v>
      </c>
      <c r="M86" s="9" t="s">
        <v>186</v>
      </c>
      <c r="N86" s="1" t="s">
        <v>24</v>
      </c>
    </row>
    <row r="87" spans="1:14">
      <c r="A87" s="5" t="s">
        <v>75</v>
      </c>
      <c r="B87" s="2" t="s">
        <v>194</v>
      </c>
      <c r="C87" s="1" t="s">
        <v>184</v>
      </c>
      <c r="D87" s="1" t="s">
        <v>17</v>
      </c>
      <c r="E87" s="1">
        <v>1</v>
      </c>
      <c r="F87" s="1" t="s">
        <v>18</v>
      </c>
      <c r="G87" s="1" t="s">
        <v>19</v>
      </c>
      <c r="H87" s="4" t="s">
        <v>82</v>
      </c>
      <c r="I87" s="1" t="s">
        <v>195</v>
      </c>
      <c r="J87" s="1" t="s">
        <v>22</v>
      </c>
      <c r="K87" s="1">
        <v>4</v>
      </c>
      <c r="L87" s="9" t="s">
        <v>186</v>
      </c>
      <c r="M87" s="9" t="s">
        <v>186</v>
      </c>
      <c r="N87" s="1" t="s">
        <v>24</v>
      </c>
    </row>
    <row r="88" spans="1:14">
      <c r="A88" s="5" t="s">
        <v>75</v>
      </c>
      <c r="B88" s="2" t="s">
        <v>196</v>
      </c>
      <c r="C88" s="1" t="s">
        <v>184</v>
      </c>
      <c r="D88" s="1" t="s">
        <v>17</v>
      </c>
      <c r="E88" s="1">
        <v>1</v>
      </c>
      <c r="F88" s="1" t="s">
        <v>18</v>
      </c>
      <c r="G88" s="1" t="s">
        <v>19</v>
      </c>
      <c r="H88" s="4" t="s">
        <v>82</v>
      </c>
      <c r="I88" s="1" t="s">
        <v>195</v>
      </c>
      <c r="J88" s="1" t="s">
        <v>22</v>
      </c>
      <c r="K88" s="1">
        <v>4</v>
      </c>
      <c r="L88" s="9" t="s">
        <v>186</v>
      </c>
      <c r="M88" s="9" t="s">
        <v>186</v>
      </c>
      <c r="N88" s="1" t="s">
        <v>24</v>
      </c>
    </row>
    <row r="89" spans="1:14">
      <c r="A89" s="5" t="s">
        <v>75</v>
      </c>
      <c r="B89" s="2" t="s">
        <v>197</v>
      </c>
      <c r="C89" s="1" t="s">
        <v>184</v>
      </c>
      <c r="D89" s="1" t="s">
        <v>17</v>
      </c>
      <c r="E89" s="1">
        <v>1</v>
      </c>
      <c r="F89" s="1" t="s">
        <v>18</v>
      </c>
      <c r="G89" s="1" t="s">
        <v>19</v>
      </c>
      <c r="H89" s="4" t="s">
        <v>82</v>
      </c>
      <c r="I89" s="1" t="s">
        <v>195</v>
      </c>
      <c r="J89" s="1" t="s">
        <v>22</v>
      </c>
      <c r="K89" s="1">
        <v>4</v>
      </c>
      <c r="L89" s="9" t="s">
        <v>186</v>
      </c>
      <c r="M89" s="9" t="s">
        <v>186</v>
      </c>
      <c r="N89" s="1" t="s">
        <v>24</v>
      </c>
    </row>
    <row r="90" spans="1:14">
      <c r="A90" s="5" t="s">
        <v>75</v>
      </c>
      <c r="B90" s="2" t="s">
        <v>198</v>
      </c>
      <c r="C90" s="1" t="s">
        <v>184</v>
      </c>
      <c r="D90" s="1" t="s">
        <v>17</v>
      </c>
      <c r="E90" s="1">
        <v>1</v>
      </c>
      <c r="F90" s="1" t="s">
        <v>18</v>
      </c>
      <c r="G90" s="1" t="s">
        <v>19</v>
      </c>
      <c r="H90" s="4" t="s">
        <v>82</v>
      </c>
      <c r="I90" s="1" t="s">
        <v>195</v>
      </c>
      <c r="J90" s="1" t="s">
        <v>22</v>
      </c>
      <c r="K90" s="1">
        <v>4</v>
      </c>
      <c r="L90" s="9" t="s">
        <v>186</v>
      </c>
      <c r="M90" s="9" t="s">
        <v>186</v>
      </c>
      <c r="N90" s="1" t="s">
        <v>24</v>
      </c>
    </row>
    <row r="91" spans="1:14">
      <c r="A91" s="5" t="s">
        <v>75</v>
      </c>
      <c r="B91" s="2" t="s">
        <v>199</v>
      </c>
      <c r="C91" s="1" t="s">
        <v>184</v>
      </c>
      <c r="D91" s="1" t="s">
        <v>17</v>
      </c>
      <c r="E91" s="1">
        <v>1</v>
      </c>
      <c r="F91" s="1" t="s">
        <v>18</v>
      </c>
      <c r="G91" s="1" t="s">
        <v>19</v>
      </c>
      <c r="H91" s="4" t="s">
        <v>82</v>
      </c>
      <c r="I91" s="1" t="s">
        <v>195</v>
      </c>
      <c r="J91" s="1" t="s">
        <v>22</v>
      </c>
      <c r="K91" s="1">
        <v>4</v>
      </c>
      <c r="L91" s="9" t="s">
        <v>186</v>
      </c>
      <c r="M91" s="9" t="s">
        <v>186</v>
      </c>
      <c r="N91" s="1" t="s">
        <v>24</v>
      </c>
    </row>
    <row r="92" spans="1:14">
      <c r="A92" s="5" t="s">
        <v>75</v>
      </c>
      <c r="B92" s="2" t="s">
        <v>200</v>
      </c>
      <c r="C92" s="1" t="s">
        <v>184</v>
      </c>
      <c r="D92" s="1" t="s">
        <v>17</v>
      </c>
      <c r="E92" s="1">
        <v>1</v>
      </c>
      <c r="F92" s="1" t="s">
        <v>18</v>
      </c>
      <c r="G92" s="1" t="s">
        <v>19</v>
      </c>
      <c r="H92" s="4" t="s">
        <v>82</v>
      </c>
      <c r="I92" s="1" t="s">
        <v>180</v>
      </c>
      <c r="J92" s="1" t="s">
        <v>22</v>
      </c>
      <c r="K92" s="1">
        <v>4</v>
      </c>
      <c r="L92" s="9" t="s">
        <v>186</v>
      </c>
      <c r="M92" s="9" t="s">
        <v>186</v>
      </c>
      <c r="N92" s="1" t="s">
        <v>24</v>
      </c>
    </row>
    <row r="93" spans="1:14">
      <c r="A93" s="5" t="s">
        <v>75</v>
      </c>
      <c r="B93" s="2" t="s">
        <v>201</v>
      </c>
      <c r="C93" s="1" t="s">
        <v>184</v>
      </c>
      <c r="D93" s="1" t="s">
        <v>17</v>
      </c>
      <c r="E93" s="1">
        <v>1</v>
      </c>
      <c r="F93" s="1" t="s">
        <v>18</v>
      </c>
      <c r="G93" s="1" t="s">
        <v>19</v>
      </c>
      <c r="H93" s="4" t="s">
        <v>82</v>
      </c>
      <c r="I93" s="1" t="s">
        <v>180</v>
      </c>
      <c r="J93" s="1" t="s">
        <v>22</v>
      </c>
      <c r="K93" s="1">
        <v>4</v>
      </c>
      <c r="L93" s="9" t="s">
        <v>186</v>
      </c>
      <c r="M93" s="9" t="s">
        <v>186</v>
      </c>
      <c r="N93" s="1" t="s">
        <v>24</v>
      </c>
    </row>
    <row r="94" spans="1:14">
      <c r="A94" s="5" t="s">
        <v>75</v>
      </c>
      <c r="B94" s="2" t="s">
        <v>202</v>
      </c>
      <c r="C94" s="1" t="s">
        <v>184</v>
      </c>
      <c r="D94" s="1" t="s">
        <v>17</v>
      </c>
      <c r="E94" s="1">
        <v>1</v>
      </c>
      <c r="F94" s="1" t="s">
        <v>18</v>
      </c>
      <c r="G94" s="1" t="s">
        <v>19</v>
      </c>
      <c r="H94" s="4" t="s">
        <v>82</v>
      </c>
      <c r="I94" s="1" t="s">
        <v>182</v>
      </c>
      <c r="J94" s="1" t="s">
        <v>22</v>
      </c>
      <c r="K94" s="1">
        <v>4</v>
      </c>
      <c r="L94" s="9" t="s">
        <v>186</v>
      </c>
      <c r="M94" s="9" t="s">
        <v>186</v>
      </c>
      <c r="N94" s="1" t="s">
        <v>24</v>
      </c>
    </row>
    <row r="95" spans="1:14">
      <c r="A95" s="5" t="s">
        <v>75</v>
      </c>
      <c r="B95" s="2" t="s">
        <v>203</v>
      </c>
      <c r="C95" s="1" t="s">
        <v>184</v>
      </c>
      <c r="D95" s="1" t="s">
        <v>17</v>
      </c>
      <c r="E95" s="1">
        <v>1</v>
      </c>
      <c r="F95" s="1" t="s">
        <v>18</v>
      </c>
      <c r="G95" s="1" t="s">
        <v>19</v>
      </c>
      <c r="H95" s="4" t="s">
        <v>82</v>
      </c>
      <c r="I95" s="1" t="s">
        <v>182</v>
      </c>
      <c r="J95" s="1" t="s">
        <v>22</v>
      </c>
      <c r="K95" s="1">
        <v>4</v>
      </c>
      <c r="L95" s="9" t="s">
        <v>186</v>
      </c>
      <c r="M95" s="9" t="s">
        <v>186</v>
      </c>
      <c r="N95" s="1" t="s">
        <v>24</v>
      </c>
    </row>
    <row r="96" spans="1:14">
      <c r="A96" s="5" t="s">
        <v>75</v>
      </c>
      <c r="B96" s="2" t="s">
        <v>204</v>
      </c>
      <c r="C96" s="1" t="s">
        <v>184</v>
      </c>
      <c r="D96" s="1" t="s">
        <v>17</v>
      </c>
      <c r="E96" s="1">
        <v>1</v>
      </c>
      <c r="F96" s="1" t="s">
        <v>18</v>
      </c>
      <c r="G96" s="1" t="s">
        <v>19</v>
      </c>
      <c r="H96" s="4" t="s">
        <v>100</v>
      </c>
      <c r="I96" s="1" t="s">
        <v>205</v>
      </c>
      <c r="J96" s="1" t="s">
        <v>22</v>
      </c>
      <c r="K96" s="1">
        <v>4</v>
      </c>
      <c r="L96" s="9" t="s">
        <v>186</v>
      </c>
      <c r="M96" s="9" t="s">
        <v>186</v>
      </c>
      <c r="N96" s="1" t="s">
        <v>24</v>
      </c>
    </row>
    <row r="97" spans="1:14">
      <c r="A97" s="5" t="s">
        <v>75</v>
      </c>
      <c r="B97" s="2" t="s">
        <v>206</v>
      </c>
      <c r="C97" s="1" t="s">
        <v>184</v>
      </c>
      <c r="D97" s="1" t="s">
        <v>17</v>
      </c>
      <c r="E97" s="1">
        <v>1</v>
      </c>
      <c r="F97" s="1" t="s">
        <v>18</v>
      </c>
      <c r="G97" s="1" t="s">
        <v>19</v>
      </c>
      <c r="H97" s="4" t="s">
        <v>100</v>
      </c>
      <c r="I97" s="1" t="s">
        <v>207</v>
      </c>
      <c r="J97" s="1" t="s">
        <v>22</v>
      </c>
      <c r="K97" s="1">
        <v>4</v>
      </c>
      <c r="L97" s="9" t="s">
        <v>186</v>
      </c>
      <c r="M97" s="9" t="s">
        <v>186</v>
      </c>
      <c r="N97" s="1" t="s">
        <v>24</v>
      </c>
    </row>
    <row r="98" spans="1:14">
      <c r="A98" s="5" t="s">
        <v>75</v>
      </c>
      <c r="B98" s="2" t="s">
        <v>208</v>
      </c>
      <c r="C98" s="1" t="s">
        <v>209</v>
      </c>
      <c r="D98" s="1" t="s">
        <v>17</v>
      </c>
      <c r="E98" s="1">
        <v>1</v>
      </c>
      <c r="F98" s="1" t="s">
        <v>18</v>
      </c>
      <c r="G98" s="1" t="s">
        <v>19</v>
      </c>
      <c r="H98" s="4" t="s">
        <v>82</v>
      </c>
      <c r="I98" s="1" t="s">
        <v>210</v>
      </c>
      <c r="J98" s="1" t="s">
        <v>22</v>
      </c>
      <c r="K98" s="1">
        <v>6</v>
      </c>
      <c r="L98" s="9" t="s">
        <v>211</v>
      </c>
      <c r="M98" s="9" t="s">
        <v>211</v>
      </c>
      <c r="N98" s="1" t="s">
        <v>24</v>
      </c>
    </row>
    <row r="99" spans="1:14">
      <c r="A99" s="5" t="s">
        <v>75</v>
      </c>
      <c r="B99" s="2" t="s">
        <v>212</v>
      </c>
      <c r="C99" s="1" t="s">
        <v>209</v>
      </c>
      <c r="D99" s="1" t="s">
        <v>17</v>
      </c>
      <c r="E99" s="1">
        <v>1</v>
      </c>
      <c r="F99" s="1" t="s">
        <v>18</v>
      </c>
      <c r="G99" s="1" t="s">
        <v>19</v>
      </c>
      <c r="H99" s="4" t="s">
        <v>82</v>
      </c>
      <c r="I99" s="1" t="s">
        <v>210</v>
      </c>
      <c r="J99" s="1" t="s">
        <v>22</v>
      </c>
      <c r="K99" s="1">
        <v>6</v>
      </c>
      <c r="L99" s="9" t="s">
        <v>211</v>
      </c>
      <c r="M99" s="9" t="s">
        <v>211</v>
      </c>
      <c r="N99" s="1" t="s">
        <v>24</v>
      </c>
    </row>
    <row r="100" spans="1:14">
      <c r="A100" s="5" t="s">
        <v>75</v>
      </c>
      <c r="B100" s="2" t="s">
        <v>213</v>
      </c>
      <c r="C100" s="1" t="s">
        <v>209</v>
      </c>
      <c r="D100" s="1" t="s">
        <v>17</v>
      </c>
      <c r="E100" s="1">
        <v>1</v>
      </c>
      <c r="F100" s="1" t="s">
        <v>18</v>
      </c>
      <c r="G100" s="1" t="s">
        <v>19</v>
      </c>
      <c r="H100" s="4" t="s">
        <v>82</v>
      </c>
      <c r="I100" s="1" t="s">
        <v>210</v>
      </c>
      <c r="J100" s="1" t="s">
        <v>22</v>
      </c>
      <c r="K100" s="1">
        <v>6</v>
      </c>
      <c r="L100" s="9" t="s">
        <v>211</v>
      </c>
      <c r="M100" s="9" t="s">
        <v>211</v>
      </c>
      <c r="N100" s="1" t="s">
        <v>24</v>
      </c>
    </row>
    <row r="101" spans="1:14">
      <c r="A101" s="5" t="s">
        <v>75</v>
      </c>
      <c r="B101" s="2" t="s">
        <v>214</v>
      </c>
      <c r="C101" s="1" t="s">
        <v>209</v>
      </c>
      <c r="D101" s="1" t="s">
        <v>17</v>
      </c>
      <c r="E101" s="1">
        <v>1</v>
      </c>
      <c r="F101" s="1" t="s">
        <v>18</v>
      </c>
      <c r="G101" s="1" t="s">
        <v>19</v>
      </c>
      <c r="H101" s="4" t="s">
        <v>82</v>
      </c>
      <c r="I101" s="1" t="s">
        <v>210</v>
      </c>
      <c r="J101" s="1" t="s">
        <v>22</v>
      </c>
      <c r="K101" s="1">
        <v>6</v>
      </c>
      <c r="L101" s="9" t="s">
        <v>211</v>
      </c>
      <c r="M101" s="9" t="s">
        <v>211</v>
      </c>
      <c r="N101" s="1" t="s">
        <v>24</v>
      </c>
    </row>
    <row r="102" spans="1:14">
      <c r="A102" s="5" t="s">
        <v>75</v>
      </c>
      <c r="B102" s="2" t="s">
        <v>215</v>
      </c>
      <c r="C102" s="1" t="s">
        <v>209</v>
      </c>
      <c r="D102" s="1" t="s">
        <v>17</v>
      </c>
      <c r="E102" s="1">
        <v>1</v>
      </c>
      <c r="F102" s="1" t="s">
        <v>18</v>
      </c>
      <c r="G102" s="1" t="s">
        <v>19</v>
      </c>
      <c r="H102" s="4" t="s">
        <v>82</v>
      </c>
      <c r="I102" s="1" t="s">
        <v>210</v>
      </c>
      <c r="J102" s="1" t="s">
        <v>22</v>
      </c>
      <c r="K102" s="1">
        <v>6</v>
      </c>
      <c r="L102" s="9" t="s">
        <v>211</v>
      </c>
      <c r="M102" s="9" t="s">
        <v>211</v>
      </c>
      <c r="N102" s="1" t="s">
        <v>24</v>
      </c>
    </row>
    <row r="103" spans="1:14">
      <c r="A103" s="5" t="s">
        <v>75</v>
      </c>
      <c r="B103" s="2" t="s">
        <v>216</v>
      </c>
      <c r="C103" s="1" t="s">
        <v>209</v>
      </c>
      <c r="D103" s="1" t="s">
        <v>17</v>
      </c>
      <c r="E103" s="1">
        <v>1</v>
      </c>
      <c r="F103" s="1" t="s">
        <v>18</v>
      </c>
      <c r="G103" s="1" t="s">
        <v>19</v>
      </c>
      <c r="H103" s="4" t="s">
        <v>82</v>
      </c>
      <c r="I103" s="1" t="s">
        <v>217</v>
      </c>
      <c r="J103" s="1" t="s">
        <v>22</v>
      </c>
      <c r="K103" s="1">
        <v>6</v>
      </c>
      <c r="L103" s="9" t="s">
        <v>211</v>
      </c>
      <c r="M103" s="9" t="s">
        <v>211</v>
      </c>
      <c r="N103" s="1" t="s">
        <v>24</v>
      </c>
    </row>
    <row r="104" spans="1:14">
      <c r="A104" s="5" t="s">
        <v>75</v>
      </c>
      <c r="B104" s="2" t="s">
        <v>218</v>
      </c>
      <c r="C104" s="1" t="s">
        <v>209</v>
      </c>
      <c r="D104" s="1" t="s">
        <v>17</v>
      </c>
      <c r="E104" s="1">
        <v>1</v>
      </c>
      <c r="F104" s="1" t="s">
        <v>18</v>
      </c>
      <c r="G104" s="1" t="s">
        <v>19</v>
      </c>
      <c r="H104" s="4" t="s">
        <v>82</v>
      </c>
      <c r="I104" s="1" t="s">
        <v>219</v>
      </c>
      <c r="J104" s="1" t="s">
        <v>22</v>
      </c>
      <c r="K104" s="1">
        <v>6</v>
      </c>
      <c r="L104" s="9" t="s">
        <v>211</v>
      </c>
      <c r="M104" s="9" t="s">
        <v>211</v>
      </c>
      <c r="N104" s="1" t="s">
        <v>24</v>
      </c>
    </row>
    <row r="105" spans="1:14">
      <c r="A105" s="5" t="s">
        <v>75</v>
      </c>
      <c r="B105" s="2">
        <v>188</v>
      </c>
      <c r="C105" s="1" t="s">
        <v>220</v>
      </c>
      <c r="D105" s="1" t="s">
        <v>17</v>
      </c>
      <c r="E105" s="1">
        <v>1</v>
      </c>
      <c r="F105" s="1" t="s">
        <v>18</v>
      </c>
      <c r="G105" s="1" t="s">
        <v>19</v>
      </c>
      <c r="H105" s="4" t="s">
        <v>82</v>
      </c>
      <c r="I105" s="1" t="s">
        <v>195</v>
      </c>
      <c r="J105" s="1" t="s">
        <v>22</v>
      </c>
      <c r="K105" s="1">
        <v>1</v>
      </c>
      <c r="L105" s="9" t="s">
        <v>221</v>
      </c>
      <c r="M105" s="9" t="s">
        <v>221</v>
      </c>
      <c r="N105" s="1" t="s">
        <v>24</v>
      </c>
    </row>
    <row r="106" spans="1:14">
      <c r="A106" s="5" t="s">
        <v>75</v>
      </c>
      <c r="B106" s="2" t="s">
        <v>222</v>
      </c>
      <c r="C106" s="1" t="s">
        <v>220</v>
      </c>
      <c r="D106" s="1" t="s">
        <v>17</v>
      </c>
      <c r="E106" s="1">
        <v>1</v>
      </c>
      <c r="F106" s="1" t="s">
        <v>18</v>
      </c>
      <c r="G106" s="1" t="s">
        <v>19</v>
      </c>
      <c r="H106" s="4" t="s">
        <v>82</v>
      </c>
      <c r="I106" s="1" t="s">
        <v>195</v>
      </c>
      <c r="J106" s="1" t="s">
        <v>22</v>
      </c>
      <c r="K106" s="1">
        <v>1</v>
      </c>
      <c r="L106" s="9" t="s">
        <v>221</v>
      </c>
      <c r="M106" s="9" t="s">
        <v>221</v>
      </c>
      <c r="N106" s="1" t="s">
        <v>24</v>
      </c>
    </row>
    <row r="107" spans="1:14">
      <c r="A107" s="5" t="s">
        <v>75</v>
      </c>
      <c r="B107" s="2" t="s">
        <v>223</v>
      </c>
      <c r="C107" s="1" t="s">
        <v>220</v>
      </c>
      <c r="D107" s="1" t="s">
        <v>17</v>
      </c>
      <c r="E107" s="1">
        <v>1</v>
      </c>
      <c r="F107" s="1" t="s">
        <v>18</v>
      </c>
      <c r="G107" s="1" t="s">
        <v>19</v>
      </c>
      <c r="H107" s="4" t="s">
        <v>82</v>
      </c>
      <c r="I107" s="1" t="s">
        <v>195</v>
      </c>
      <c r="J107" s="1" t="s">
        <v>22</v>
      </c>
      <c r="K107" s="1">
        <v>1</v>
      </c>
      <c r="L107" s="9" t="s">
        <v>221</v>
      </c>
      <c r="M107" s="9" t="s">
        <v>221</v>
      </c>
      <c r="N107" s="1" t="s">
        <v>24</v>
      </c>
    </row>
    <row r="108" spans="1:14">
      <c r="A108" s="5" t="s">
        <v>75</v>
      </c>
      <c r="B108" s="2" t="s">
        <v>224</v>
      </c>
      <c r="C108" s="1" t="s">
        <v>220</v>
      </c>
      <c r="D108" s="1" t="s">
        <v>17</v>
      </c>
      <c r="E108" s="1">
        <v>1</v>
      </c>
      <c r="F108" s="1" t="s">
        <v>18</v>
      </c>
      <c r="G108" s="1" t="s">
        <v>19</v>
      </c>
      <c r="H108" s="4" t="s">
        <v>82</v>
      </c>
      <c r="I108" s="1" t="s">
        <v>219</v>
      </c>
      <c r="J108" s="1" t="s">
        <v>22</v>
      </c>
      <c r="K108" s="1">
        <v>1</v>
      </c>
      <c r="L108" s="9" t="s">
        <v>221</v>
      </c>
      <c r="M108" s="9" t="s">
        <v>221</v>
      </c>
      <c r="N108" s="1" t="s">
        <v>24</v>
      </c>
    </row>
    <row r="109" spans="1:14">
      <c r="A109" s="5" t="s">
        <v>75</v>
      </c>
      <c r="B109" s="2" t="s">
        <v>225</v>
      </c>
      <c r="C109" s="1" t="s">
        <v>220</v>
      </c>
      <c r="D109" s="1" t="s">
        <v>17</v>
      </c>
      <c r="E109" s="1">
        <v>1</v>
      </c>
      <c r="F109" s="1" t="s">
        <v>18</v>
      </c>
      <c r="G109" s="1" t="s">
        <v>19</v>
      </c>
      <c r="H109" s="4" t="s">
        <v>82</v>
      </c>
      <c r="I109" s="1" t="s">
        <v>219</v>
      </c>
      <c r="J109" s="1" t="s">
        <v>22</v>
      </c>
      <c r="K109" s="1">
        <v>1</v>
      </c>
      <c r="L109" s="9" t="s">
        <v>221</v>
      </c>
      <c r="M109" s="9" t="s">
        <v>221</v>
      </c>
      <c r="N109" s="1" t="s">
        <v>24</v>
      </c>
    </row>
    <row r="110" spans="1:14">
      <c r="A110" s="5" t="s">
        <v>75</v>
      </c>
      <c r="B110" s="2">
        <v>190</v>
      </c>
      <c r="C110" s="1" t="s">
        <v>226</v>
      </c>
      <c r="D110" s="1" t="s">
        <v>17</v>
      </c>
      <c r="E110" s="1">
        <v>1</v>
      </c>
      <c r="F110" s="1" t="s">
        <v>18</v>
      </c>
      <c r="G110" s="1" t="s">
        <v>19</v>
      </c>
      <c r="H110" s="4" t="s">
        <v>82</v>
      </c>
      <c r="I110" s="1" t="s">
        <v>227</v>
      </c>
      <c r="J110" s="1" t="s">
        <v>22</v>
      </c>
      <c r="K110" s="1">
        <v>5</v>
      </c>
      <c r="L110" s="9" t="s">
        <v>228</v>
      </c>
      <c r="M110" s="9" t="s">
        <v>228</v>
      </c>
      <c r="N110" s="1" t="s">
        <v>24</v>
      </c>
    </row>
    <row r="111" spans="1:14">
      <c r="A111" s="5" t="s">
        <v>36</v>
      </c>
      <c r="B111" s="2">
        <v>1900</v>
      </c>
      <c r="C111" s="1" t="s">
        <v>229</v>
      </c>
      <c r="D111" s="1" t="s">
        <v>39</v>
      </c>
      <c r="E111" s="1">
        <v>2</v>
      </c>
      <c r="F111" s="1" t="s">
        <v>40</v>
      </c>
      <c r="G111" s="1" t="s">
        <v>19</v>
      </c>
      <c r="H111" s="4" t="s">
        <v>230</v>
      </c>
      <c r="I111" s="1" t="s">
        <v>231</v>
      </c>
      <c r="J111" s="1" t="s">
        <v>43</v>
      </c>
      <c r="K111" s="1">
        <v>19</v>
      </c>
      <c r="L111" s="9" t="s">
        <v>232</v>
      </c>
      <c r="M111" s="9" t="s">
        <v>233</v>
      </c>
      <c r="N111" s="1" t="s">
        <v>24</v>
      </c>
    </row>
    <row r="112" spans="1:14">
      <c r="A112" s="5" t="s">
        <v>36</v>
      </c>
      <c r="B112" s="2" t="s">
        <v>234</v>
      </c>
      <c r="C112" s="1" t="s">
        <v>229</v>
      </c>
      <c r="D112" s="1" t="s">
        <v>39</v>
      </c>
      <c r="E112" s="1">
        <v>2</v>
      </c>
      <c r="F112" s="1" t="s">
        <v>40</v>
      </c>
      <c r="G112" s="1" t="s">
        <v>19</v>
      </c>
      <c r="H112" s="4" t="s">
        <v>230</v>
      </c>
      <c r="I112" s="1" t="s">
        <v>231</v>
      </c>
      <c r="J112" s="1" t="s">
        <v>43</v>
      </c>
      <c r="K112" s="1">
        <v>19</v>
      </c>
      <c r="L112" s="9" t="s">
        <v>232</v>
      </c>
      <c r="M112" s="9" t="s">
        <v>233</v>
      </c>
      <c r="N112" s="1" t="s">
        <v>24</v>
      </c>
    </row>
    <row r="113" spans="1:14">
      <c r="A113" s="5" t="s">
        <v>36</v>
      </c>
      <c r="B113" s="2" t="s">
        <v>235</v>
      </c>
      <c r="C113" s="1" t="s">
        <v>229</v>
      </c>
      <c r="D113" s="1" t="s">
        <v>39</v>
      </c>
      <c r="E113" s="1">
        <v>2</v>
      </c>
      <c r="F113" s="1" t="s">
        <v>40</v>
      </c>
      <c r="G113" s="1" t="s">
        <v>19</v>
      </c>
      <c r="H113" s="4" t="s">
        <v>230</v>
      </c>
      <c r="I113" s="1" t="s">
        <v>231</v>
      </c>
      <c r="J113" s="1" t="s">
        <v>43</v>
      </c>
      <c r="K113" s="1">
        <v>19</v>
      </c>
      <c r="L113" s="9" t="s">
        <v>232</v>
      </c>
      <c r="M113" s="9" t="s">
        <v>233</v>
      </c>
      <c r="N113" s="1" t="s">
        <v>24</v>
      </c>
    </row>
    <row r="114" spans="1:14">
      <c r="A114" s="5" t="s">
        <v>36</v>
      </c>
      <c r="B114" s="2" t="s">
        <v>236</v>
      </c>
      <c r="C114" s="1" t="s">
        <v>229</v>
      </c>
      <c r="D114" s="1" t="s">
        <v>39</v>
      </c>
      <c r="E114" s="1">
        <v>2</v>
      </c>
      <c r="F114" s="1" t="s">
        <v>40</v>
      </c>
      <c r="G114" s="1" t="s">
        <v>19</v>
      </c>
      <c r="H114" s="4" t="s">
        <v>230</v>
      </c>
      <c r="I114" s="1" t="s">
        <v>237</v>
      </c>
      <c r="J114" s="1" t="s">
        <v>43</v>
      </c>
      <c r="K114" s="1">
        <v>19</v>
      </c>
      <c r="L114" s="9" t="s">
        <v>233</v>
      </c>
      <c r="M114" s="9" t="s">
        <v>233</v>
      </c>
      <c r="N114" s="1" t="s">
        <v>24</v>
      </c>
    </row>
    <row r="115" spans="1:14">
      <c r="A115" s="5" t="s">
        <v>75</v>
      </c>
      <c r="B115" s="2" t="s">
        <v>238</v>
      </c>
      <c r="C115" s="1" t="s">
        <v>239</v>
      </c>
      <c r="D115" s="1" t="s">
        <v>17</v>
      </c>
      <c r="E115" s="1">
        <v>1</v>
      </c>
      <c r="F115" s="1" t="s">
        <v>18</v>
      </c>
      <c r="G115" s="1" t="s">
        <v>19</v>
      </c>
      <c r="H115" s="4" t="s">
        <v>240</v>
      </c>
      <c r="I115" s="1" t="s">
        <v>241</v>
      </c>
      <c r="J115" s="1" t="s">
        <v>22</v>
      </c>
      <c r="K115" s="1">
        <v>5</v>
      </c>
      <c r="L115" s="9" t="s">
        <v>228</v>
      </c>
      <c r="M115" s="9" t="s">
        <v>228</v>
      </c>
      <c r="N115" s="1" t="s">
        <v>24</v>
      </c>
    </row>
    <row r="116" spans="1:14">
      <c r="A116" s="5" t="s">
        <v>75</v>
      </c>
      <c r="B116" s="2" t="s">
        <v>242</v>
      </c>
      <c r="C116" s="1" t="s">
        <v>239</v>
      </c>
      <c r="D116" s="1" t="s">
        <v>17</v>
      </c>
      <c r="E116" s="1">
        <v>1</v>
      </c>
      <c r="F116" s="1" t="s">
        <v>18</v>
      </c>
      <c r="G116" s="1" t="s">
        <v>19</v>
      </c>
      <c r="H116" s="4" t="s">
        <v>240</v>
      </c>
      <c r="I116" s="1" t="s">
        <v>243</v>
      </c>
      <c r="J116" s="1" t="s">
        <v>22</v>
      </c>
      <c r="K116" s="1">
        <v>5</v>
      </c>
      <c r="L116" s="9" t="s">
        <v>228</v>
      </c>
      <c r="M116" s="9" t="s">
        <v>228</v>
      </c>
      <c r="N116" s="1" t="s">
        <v>24</v>
      </c>
    </row>
    <row r="117" spans="1:14">
      <c r="A117" s="5" t="s">
        <v>75</v>
      </c>
      <c r="B117" s="2" t="s">
        <v>244</v>
      </c>
      <c r="C117" s="1" t="s">
        <v>239</v>
      </c>
      <c r="D117" s="1" t="s">
        <v>17</v>
      </c>
      <c r="E117" s="1">
        <v>1</v>
      </c>
      <c r="F117" s="1" t="s">
        <v>18</v>
      </c>
      <c r="G117" s="1" t="s">
        <v>19</v>
      </c>
      <c r="H117" s="4" t="s">
        <v>240</v>
      </c>
      <c r="I117" s="1" t="s">
        <v>245</v>
      </c>
      <c r="J117" s="1" t="s">
        <v>22</v>
      </c>
      <c r="K117" s="1">
        <v>5</v>
      </c>
      <c r="L117" s="9" t="s">
        <v>228</v>
      </c>
      <c r="M117" s="9" t="s">
        <v>228</v>
      </c>
      <c r="N117" s="1" t="s">
        <v>24</v>
      </c>
    </row>
    <row r="118" spans="1:14">
      <c r="A118" s="5" t="s">
        <v>246</v>
      </c>
      <c r="B118" s="2" t="s">
        <v>247</v>
      </c>
      <c r="C118" s="1" t="s">
        <v>248</v>
      </c>
      <c r="D118" s="1" t="s">
        <v>249</v>
      </c>
      <c r="E118" s="1">
        <v>2</v>
      </c>
      <c r="F118" s="1" t="s">
        <v>250</v>
      </c>
      <c r="G118" s="1" t="s">
        <v>19</v>
      </c>
      <c r="H118" s="4" t="s">
        <v>55</v>
      </c>
      <c r="I118" s="1" t="s">
        <v>251</v>
      </c>
      <c r="J118" s="1" t="s">
        <v>252</v>
      </c>
      <c r="K118" s="1">
        <v>124</v>
      </c>
      <c r="L118" s="9" t="s">
        <v>253</v>
      </c>
      <c r="M118" s="9" t="s">
        <v>253</v>
      </c>
      <c r="N118" s="1" t="s">
        <v>24</v>
      </c>
    </row>
    <row r="119" spans="1:14">
      <c r="A119" s="5" t="s">
        <v>36</v>
      </c>
      <c r="B119" s="2" t="s">
        <v>254</v>
      </c>
      <c r="C119" s="1" t="s">
        <v>255</v>
      </c>
      <c r="D119" s="1" t="s">
        <v>17</v>
      </c>
      <c r="E119" s="1">
        <v>1</v>
      </c>
      <c r="F119" s="1" t="s">
        <v>18</v>
      </c>
      <c r="G119" s="1" t="s">
        <v>19</v>
      </c>
      <c r="H119" s="4" t="s">
        <v>100</v>
      </c>
      <c r="I119" s="1" t="s">
        <v>256</v>
      </c>
      <c r="J119" s="1" t="s">
        <v>22</v>
      </c>
      <c r="K119" s="1">
        <v>4</v>
      </c>
      <c r="L119" s="9" t="s">
        <v>257</v>
      </c>
      <c r="M119" s="9" t="s">
        <v>257</v>
      </c>
      <c r="N119" s="1" t="s">
        <v>24</v>
      </c>
    </row>
    <row r="120" spans="1:14">
      <c r="A120" s="5" t="s">
        <v>36</v>
      </c>
      <c r="B120" s="2" t="s">
        <v>258</v>
      </c>
      <c r="C120" s="1" t="s">
        <v>259</v>
      </c>
      <c r="D120" s="1" t="s">
        <v>39</v>
      </c>
      <c r="E120" s="1">
        <v>2</v>
      </c>
      <c r="F120" s="1" t="s">
        <v>40</v>
      </c>
      <c r="G120" s="1" t="s">
        <v>19</v>
      </c>
      <c r="H120" s="4" t="s">
        <v>41</v>
      </c>
      <c r="I120" s="1" t="s">
        <v>260</v>
      </c>
      <c r="J120" s="1" t="s">
        <v>43</v>
      </c>
      <c r="K120" s="1">
        <v>10</v>
      </c>
      <c r="L120" s="9" t="s">
        <v>261</v>
      </c>
      <c r="M120" s="9" t="s">
        <v>261</v>
      </c>
      <c r="N120" s="1" t="s">
        <v>24</v>
      </c>
    </row>
    <row r="121" spans="1:14">
      <c r="A121" s="5" t="s">
        <v>36</v>
      </c>
      <c r="B121" s="2" t="s">
        <v>262</v>
      </c>
      <c r="C121" s="1" t="s">
        <v>259</v>
      </c>
      <c r="D121" s="1" t="s">
        <v>39</v>
      </c>
      <c r="E121" s="1">
        <v>2</v>
      </c>
      <c r="F121" s="1" t="s">
        <v>40</v>
      </c>
      <c r="G121" s="1" t="s">
        <v>19</v>
      </c>
      <c r="H121" s="4" t="s">
        <v>41</v>
      </c>
      <c r="I121" s="1" t="s">
        <v>263</v>
      </c>
      <c r="J121" s="1" t="s">
        <v>43</v>
      </c>
      <c r="K121" s="1">
        <v>10</v>
      </c>
      <c r="L121" s="9" t="s">
        <v>261</v>
      </c>
      <c r="M121" s="9" t="s">
        <v>261</v>
      </c>
      <c r="N121" s="1" t="s">
        <v>24</v>
      </c>
    </row>
    <row r="122" spans="1:14">
      <c r="A122" s="5" t="s">
        <v>36</v>
      </c>
      <c r="B122" s="2" t="s">
        <v>264</v>
      </c>
      <c r="C122" s="1" t="s">
        <v>259</v>
      </c>
      <c r="D122" s="1" t="s">
        <v>39</v>
      </c>
      <c r="E122" s="1">
        <v>2</v>
      </c>
      <c r="F122" s="1" t="s">
        <v>40</v>
      </c>
      <c r="G122" s="1" t="s">
        <v>19</v>
      </c>
      <c r="H122" s="4" t="s">
        <v>41</v>
      </c>
      <c r="I122" s="1" t="s">
        <v>265</v>
      </c>
      <c r="J122" s="1" t="s">
        <v>43</v>
      </c>
      <c r="K122" s="1">
        <v>10</v>
      </c>
      <c r="L122" s="9" t="s">
        <v>261</v>
      </c>
      <c r="M122" s="9" t="s">
        <v>261</v>
      </c>
      <c r="N122" s="1" t="s">
        <v>24</v>
      </c>
    </row>
    <row r="123" spans="1:14">
      <c r="A123" s="5" t="s">
        <v>36</v>
      </c>
      <c r="B123" s="2" t="s">
        <v>266</v>
      </c>
      <c r="C123" s="1" t="s">
        <v>259</v>
      </c>
      <c r="D123" s="1" t="s">
        <v>39</v>
      </c>
      <c r="E123" s="1">
        <v>2</v>
      </c>
      <c r="F123" s="1" t="s">
        <v>40</v>
      </c>
      <c r="G123" s="1" t="s">
        <v>19</v>
      </c>
      <c r="H123" s="4" t="s">
        <v>41</v>
      </c>
      <c r="I123" s="1" t="s">
        <v>267</v>
      </c>
      <c r="J123" s="1" t="s">
        <v>43</v>
      </c>
      <c r="K123" s="1">
        <v>10</v>
      </c>
      <c r="L123" s="9" t="s">
        <v>261</v>
      </c>
      <c r="M123" s="9" t="s">
        <v>261</v>
      </c>
      <c r="N123" s="1" t="s">
        <v>24</v>
      </c>
    </row>
    <row r="124" spans="1:14">
      <c r="A124" s="5" t="s">
        <v>36</v>
      </c>
      <c r="B124" s="2" t="s">
        <v>268</v>
      </c>
      <c r="C124" s="1" t="s">
        <v>259</v>
      </c>
      <c r="D124" s="1" t="s">
        <v>39</v>
      </c>
      <c r="E124" s="1">
        <v>2</v>
      </c>
      <c r="F124" s="1" t="s">
        <v>40</v>
      </c>
      <c r="G124" s="1" t="s">
        <v>19</v>
      </c>
      <c r="H124" s="4" t="s">
        <v>41</v>
      </c>
      <c r="I124" s="1" t="s">
        <v>269</v>
      </c>
      <c r="J124" s="1" t="s">
        <v>43</v>
      </c>
      <c r="K124" s="1">
        <v>10</v>
      </c>
      <c r="L124" s="9" t="s">
        <v>261</v>
      </c>
      <c r="M124" s="9" t="s">
        <v>261</v>
      </c>
      <c r="N124" s="1" t="s">
        <v>24</v>
      </c>
    </row>
    <row r="125" spans="1:14">
      <c r="A125" s="5" t="s">
        <v>270</v>
      </c>
      <c r="B125" s="2">
        <v>204</v>
      </c>
      <c r="C125" s="1" t="s">
        <v>271</v>
      </c>
      <c r="D125" s="1" t="s">
        <v>272</v>
      </c>
      <c r="E125" s="1">
        <v>1</v>
      </c>
      <c r="F125" s="1" t="s">
        <v>40</v>
      </c>
      <c r="G125" s="1" t="s">
        <v>54</v>
      </c>
      <c r="H125" s="4" t="s">
        <v>100</v>
      </c>
      <c r="I125" s="1" t="s">
        <v>273</v>
      </c>
      <c r="J125" s="1" t="s">
        <v>54</v>
      </c>
      <c r="K125" s="1">
        <v>10</v>
      </c>
      <c r="L125" s="9" t="s">
        <v>274</v>
      </c>
      <c r="M125" s="9" t="s">
        <v>274</v>
      </c>
      <c r="N125" s="1" t="s">
        <v>24</v>
      </c>
    </row>
    <row r="126" spans="1:14">
      <c r="A126" s="5" t="s">
        <v>270</v>
      </c>
      <c r="B126" s="2" t="s">
        <v>275</v>
      </c>
      <c r="C126" s="1" t="s">
        <v>271</v>
      </c>
      <c r="D126" s="1" t="s">
        <v>272</v>
      </c>
      <c r="E126" s="1">
        <v>1</v>
      </c>
      <c r="F126" s="1" t="s">
        <v>40</v>
      </c>
      <c r="G126" s="1" t="s">
        <v>54</v>
      </c>
      <c r="H126" s="4" t="s">
        <v>100</v>
      </c>
      <c r="I126" s="1" t="s">
        <v>273</v>
      </c>
      <c r="J126" s="1" t="s">
        <v>54</v>
      </c>
      <c r="K126" s="1">
        <v>10</v>
      </c>
      <c r="L126" s="9" t="s">
        <v>274</v>
      </c>
      <c r="M126" s="9" t="s">
        <v>274</v>
      </c>
      <c r="N126" s="1" t="s">
        <v>24</v>
      </c>
    </row>
    <row r="127" spans="1:14">
      <c r="A127" s="5" t="s">
        <v>270</v>
      </c>
      <c r="B127" s="2" t="s">
        <v>276</v>
      </c>
      <c r="C127" s="1" t="s">
        <v>271</v>
      </c>
      <c r="D127" s="1" t="s">
        <v>272</v>
      </c>
      <c r="E127" s="1">
        <v>1</v>
      </c>
      <c r="F127" s="1" t="s">
        <v>40</v>
      </c>
      <c r="G127" s="1" t="s">
        <v>54</v>
      </c>
      <c r="H127" s="4" t="s">
        <v>100</v>
      </c>
      <c r="I127" s="1" t="s">
        <v>273</v>
      </c>
      <c r="J127" s="1" t="s">
        <v>54</v>
      </c>
      <c r="K127" s="1">
        <v>10</v>
      </c>
      <c r="L127" s="9" t="s">
        <v>274</v>
      </c>
      <c r="M127" s="9" t="s">
        <v>274</v>
      </c>
      <c r="N127" s="1" t="s">
        <v>24</v>
      </c>
    </row>
    <row r="128" spans="1:14">
      <c r="A128" s="5" t="s">
        <v>75</v>
      </c>
      <c r="B128" s="2">
        <v>205</v>
      </c>
      <c r="C128" s="1" t="s">
        <v>277</v>
      </c>
      <c r="D128" s="1" t="s">
        <v>17</v>
      </c>
      <c r="E128" s="1">
        <v>1</v>
      </c>
      <c r="F128" s="1" t="s">
        <v>18</v>
      </c>
      <c r="G128" s="1" t="s">
        <v>19</v>
      </c>
      <c r="H128" s="4" t="s">
        <v>82</v>
      </c>
      <c r="I128" s="1" t="s">
        <v>278</v>
      </c>
      <c r="J128" s="1" t="s">
        <v>22</v>
      </c>
      <c r="K128" s="1">
        <v>6</v>
      </c>
      <c r="L128" s="9" t="s">
        <v>279</v>
      </c>
      <c r="M128" s="9" t="s">
        <v>279</v>
      </c>
      <c r="N128" s="1" t="s">
        <v>24</v>
      </c>
    </row>
    <row r="129" spans="1:14">
      <c r="A129" s="5" t="s">
        <v>75</v>
      </c>
      <c r="B129" s="2" t="s">
        <v>280</v>
      </c>
      <c r="C129" s="1" t="s">
        <v>277</v>
      </c>
      <c r="D129" s="1" t="s">
        <v>17</v>
      </c>
      <c r="E129" s="1">
        <v>1</v>
      </c>
      <c r="F129" s="1" t="s">
        <v>18</v>
      </c>
      <c r="G129" s="1" t="s">
        <v>19</v>
      </c>
      <c r="H129" s="4" t="s">
        <v>82</v>
      </c>
      <c r="I129" s="1" t="s">
        <v>278</v>
      </c>
      <c r="J129" s="1" t="s">
        <v>22</v>
      </c>
      <c r="K129" s="1">
        <v>6</v>
      </c>
      <c r="L129" s="9" t="s">
        <v>279</v>
      </c>
      <c r="M129" s="9" t="s">
        <v>279</v>
      </c>
      <c r="N129" s="1" t="s">
        <v>24</v>
      </c>
    </row>
    <row r="130" spans="1:14">
      <c r="A130" s="5" t="s">
        <v>270</v>
      </c>
      <c r="B130" s="2" t="s">
        <v>281</v>
      </c>
      <c r="C130" s="1" t="s">
        <v>271</v>
      </c>
      <c r="D130" s="1" t="s">
        <v>272</v>
      </c>
      <c r="E130" s="1">
        <v>1</v>
      </c>
      <c r="F130" s="1" t="s">
        <v>40</v>
      </c>
      <c r="G130" s="1" t="s">
        <v>54</v>
      </c>
      <c r="H130" s="4" t="s">
        <v>100</v>
      </c>
      <c r="I130" s="1" t="s">
        <v>282</v>
      </c>
      <c r="J130" s="1" t="s">
        <v>54</v>
      </c>
      <c r="K130" s="1">
        <v>14</v>
      </c>
      <c r="L130" s="9" t="s">
        <v>274</v>
      </c>
      <c r="M130" s="9" t="s">
        <v>274</v>
      </c>
      <c r="N130" s="1" t="s">
        <v>24</v>
      </c>
    </row>
    <row r="131" spans="1:14">
      <c r="A131" s="5" t="s">
        <v>270</v>
      </c>
      <c r="B131" s="2" t="s">
        <v>283</v>
      </c>
      <c r="C131" s="1" t="s">
        <v>271</v>
      </c>
      <c r="D131" s="1" t="s">
        <v>272</v>
      </c>
      <c r="E131" s="1">
        <v>1</v>
      </c>
      <c r="F131" s="1" t="s">
        <v>40</v>
      </c>
      <c r="G131" s="1" t="s">
        <v>54</v>
      </c>
      <c r="H131" s="4" t="s">
        <v>100</v>
      </c>
      <c r="I131" s="1" t="s">
        <v>282</v>
      </c>
      <c r="J131" s="1" t="s">
        <v>54</v>
      </c>
      <c r="K131" s="1">
        <v>14</v>
      </c>
      <c r="L131" s="9" t="s">
        <v>274</v>
      </c>
      <c r="M131" s="9" t="s">
        <v>274</v>
      </c>
      <c r="N131" s="1" t="s">
        <v>24</v>
      </c>
    </row>
    <row r="132" spans="1:14">
      <c r="A132" s="5" t="s">
        <v>270</v>
      </c>
      <c r="B132" s="2">
        <v>206</v>
      </c>
      <c r="C132" s="1" t="s">
        <v>284</v>
      </c>
      <c r="D132" s="1" t="s">
        <v>272</v>
      </c>
      <c r="E132" s="1">
        <v>1</v>
      </c>
      <c r="F132" s="1" t="s">
        <v>40</v>
      </c>
      <c r="G132" s="1" t="s">
        <v>54</v>
      </c>
      <c r="H132" s="4" t="s">
        <v>285</v>
      </c>
      <c r="I132" s="1" t="s">
        <v>286</v>
      </c>
      <c r="J132" s="1" t="s">
        <v>54</v>
      </c>
      <c r="K132" s="1">
        <v>4</v>
      </c>
      <c r="L132" s="9" t="s">
        <v>287</v>
      </c>
      <c r="M132" s="9" t="s">
        <v>287</v>
      </c>
      <c r="N132" s="1" t="s">
        <v>24</v>
      </c>
    </row>
    <row r="133" spans="1:14">
      <c r="A133" s="5" t="s">
        <v>75</v>
      </c>
      <c r="B133" s="2" t="s">
        <v>288</v>
      </c>
      <c r="C133" s="1" t="s">
        <v>289</v>
      </c>
      <c r="D133" s="1" t="s">
        <v>17</v>
      </c>
      <c r="E133" s="1">
        <v>1</v>
      </c>
      <c r="F133" s="1" t="s">
        <v>18</v>
      </c>
      <c r="G133" s="1" t="s">
        <v>19</v>
      </c>
      <c r="H133" s="4" t="s">
        <v>82</v>
      </c>
      <c r="I133" s="1" t="s">
        <v>290</v>
      </c>
      <c r="J133" s="1" t="s">
        <v>22</v>
      </c>
      <c r="K133" s="1">
        <v>6</v>
      </c>
      <c r="L133" s="9" t="s">
        <v>279</v>
      </c>
      <c r="M133" s="9" t="s">
        <v>279</v>
      </c>
      <c r="N133" s="1" t="s">
        <v>24</v>
      </c>
    </row>
    <row r="134" spans="1:14">
      <c r="A134" s="5" t="s">
        <v>270</v>
      </c>
      <c r="B134" s="2" t="s">
        <v>291</v>
      </c>
      <c r="C134" s="1" t="s">
        <v>284</v>
      </c>
      <c r="D134" s="1" t="s">
        <v>272</v>
      </c>
      <c r="E134" s="1">
        <v>1</v>
      </c>
      <c r="F134" s="1" t="s">
        <v>40</v>
      </c>
      <c r="G134" s="1" t="s">
        <v>54</v>
      </c>
      <c r="H134" s="4" t="s">
        <v>285</v>
      </c>
      <c r="I134" s="1" t="s">
        <v>286</v>
      </c>
      <c r="J134" s="1" t="s">
        <v>54</v>
      </c>
      <c r="K134" s="1">
        <v>4</v>
      </c>
      <c r="L134" s="9" t="s">
        <v>287</v>
      </c>
      <c r="M134" s="9" t="s">
        <v>287</v>
      </c>
      <c r="N134" s="1" t="s">
        <v>24</v>
      </c>
    </row>
    <row r="135" spans="1:14">
      <c r="A135" s="5" t="s">
        <v>270</v>
      </c>
      <c r="B135" s="2" t="s">
        <v>292</v>
      </c>
      <c r="C135" s="1" t="s">
        <v>284</v>
      </c>
      <c r="D135" s="1" t="s">
        <v>272</v>
      </c>
      <c r="E135" s="1">
        <v>1</v>
      </c>
      <c r="F135" s="1" t="s">
        <v>40</v>
      </c>
      <c r="G135" s="1" t="s">
        <v>54</v>
      </c>
      <c r="H135" s="4" t="s">
        <v>285</v>
      </c>
      <c r="I135" s="1" t="s">
        <v>286</v>
      </c>
      <c r="J135" s="1" t="s">
        <v>54</v>
      </c>
      <c r="K135" s="1">
        <v>4</v>
      </c>
      <c r="L135" s="9" t="s">
        <v>287</v>
      </c>
      <c r="M135" s="9" t="s">
        <v>287</v>
      </c>
      <c r="N135" s="1" t="s">
        <v>24</v>
      </c>
    </row>
    <row r="136" spans="1:14">
      <c r="A136" s="5" t="s">
        <v>270</v>
      </c>
      <c r="B136" s="2" t="s">
        <v>293</v>
      </c>
      <c r="C136" s="1" t="s">
        <v>284</v>
      </c>
      <c r="D136" s="1" t="s">
        <v>272</v>
      </c>
      <c r="E136" s="1">
        <v>1</v>
      </c>
      <c r="F136" s="1" t="s">
        <v>40</v>
      </c>
      <c r="G136" s="1" t="s">
        <v>54</v>
      </c>
      <c r="H136" s="4" t="s">
        <v>285</v>
      </c>
      <c r="I136" s="1" t="s">
        <v>294</v>
      </c>
      <c r="J136" s="1" t="s">
        <v>54</v>
      </c>
      <c r="K136" s="1">
        <v>4</v>
      </c>
      <c r="L136" s="9" t="s">
        <v>287</v>
      </c>
      <c r="M136" s="9" t="s">
        <v>287</v>
      </c>
      <c r="N136" s="1" t="s">
        <v>24</v>
      </c>
    </row>
    <row r="137" spans="1:14">
      <c r="A137" s="5" t="s">
        <v>270</v>
      </c>
      <c r="B137" s="2" t="s">
        <v>295</v>
      </c>
      <c r="C137" s="1" t="s">
        <v>284</v>
      </c>
      <c r="D137" s="1" t="s">
        <v>272</v>
      </c>
      <c r="E137" s="1">
        <v>1</v>
      </c>
      <c r="F137" s="1" t="s">
        <v>40</v>
      </c>
      <c r="G137" s="1" t="s">
        <v>54</v>
      </c>
      <c r="H137" s="4" t="s">
        <v>285</v>
      </c>
      <c r="I137" s="1" t="s">
        <v>294</v>
      </c>
      <c r="J137" s="1" t="s">
        <v>54</v>
      </c>
      <c r="K137" s="1">
        <v>4</v>
      </c>
      <c r="L137" s="9" t="s">
        <v>287</v>
      </c>
      <c r="M137" s="9" t="s">
        <v>287</v>
      </c>
      <c r="N137" s="1" t="s">
        <v>24</v>
      </c>
    </row>
    <row r="138" spans="1:14">
      <c r="A138" s="5" t="s">
        <v>270</v>
      </c>
      <c r="B138" s="2" t="s">
        <v>296</v>
      </c>
      <c r="C138" s="1" t="s">
        <v>284</v>
      </c>
      <c r="D138" s="1" t="s">
        <v>272</v>
      </c>
      <c r="E138" s="1">
        <v>1</v>
      </c>
      <c r="F138" s="1" t="s">
        <v>40</v>
      </c>
      <c r="G138" s="1" t="s">
        <v>54</v>
      </c>
      <c r="H138" s="4" t="s">
        <v>285</v>
      </c>
      <c r="I138" s="1" t="s">
        <v>297</v>
      </c>
      <c r="J138" s="1" t="s">
        <v>54</v>
      </c>
      <c r="K138" s="1">
        <v>4</v>
      </c>
      <c r="L138" s="9" t="s">
        <v>287</v>
      </c>
      <c r="M138" s="9" t="s">
        <v>287</v>
      </c>
      <c r="N138" s="1" t="s">
        <v>24</v>
      </c>
    </row>
    <row r="139" spans="1:14">
      <c r="A139" s="5" t="s">
        <v>75</v>
      </c>
      <c r="B139" s="2" t="s">
        <v>298</v>
      </c>
      <c r="C139" s="1" t="s">
        <v>289</v>
      </c>
      <c r="D139" s="1" t="s">
        <v>17</v>
      </c>
      <c r="E139" s="1">
        <v>1</v>
      </c>
      <c r="F139" s="1" t="s">
        <v>18</v>
      </c>
      <c r="G139" s="1" t="s">
        <v>19</v>
      </c>
      <c r="H139" s="4" t="s">
        <v>100</v>
      </c>
      <c r="I139" s="1" t="s">
        <v>299</v>
      </c>
      <c r="J139" s="1" t="s">
        <v>22</v>
      </c>
      <c r="K139" s="1">
        <v>6</v>
      </c>
      <c r="L139" s="9" t="s">
        <v>279</v>
      </c>
      <c r="M139" s="9" t="s">
        <v>279</v>
      </c>
      <c r="N139" s="1" t="s">
        <v>24</v>
      </c>
    </row>
    <row r="140" spans="1:14">
      <c r="A140" s="5" t="s">
        <v>270</v>
      </c>
      <c r="B140" s="2" t="s">
        <v>300</v>
      </c>
      <c r="C140" s="1" t="s">
        <v>284</v>
      </c>
      <c r="D140" s="1" t="s">
        <v>272</v>
      </c>
      <c r="E140" s="1">
        <v>1</v>
      </c>
      <c r="F140" s="1" t="s">
        <v>40</v>
      </c>
      <c r="G140" s="1" t="s">
        <v>54</v>
      </c>
      <c r="H140" s="4" t="s">
        <v>285</v>
      </c>
      <c r="I140" s="1" t="s">
        <v>301</v>
      </c>
      <c r="J140" s="1" t="s">
        <v>54</v>
      </c>
      <c r="K140" s="1">
        <v>7</v>
      </c>
      <c r="L140" s="9" t="s">
        <v>287</v>
      </c>
      <c r="M140" s="9" t="s">
        <v>287</v>
      </c>
      <c r="N140" s="1" t="s">
        <v>24</v>
      </c>
    </row>
    <row r="141" spans="1:14">
      <c r="A141" s="5" t="s">
        <v>270</v>
      </c>
      <c r="B141" s="2" t="s">
        <v>302</v>
      </c>
      <c r="C141" s="1" t="s">
        <v>284</v>
      </c>
      <c r="D141" s="1" t="s">
        <v>272</v>
      </c>
      <c r="E141" s="1">
        <v>1</v>
      </c>
      <c r="F141" s="1" t="s">
        <v>40</v>
      </c>
      <c r="G141" s="1" t="s">
        <v>54</v>
      </c>
      <c r="H141" s="4" t="s">
        <v>285</v>
      </c>
      <c r="I141" s="1" t="s">
        <v>303</v>
      </c>
      <c r="J141" s="1" t="s">
        <v>54</v>
      </c>
      <c r="K141" s="1">
        <v>7</v>
      </c>
      <c r="L141" s="9" t="s">
        <v>287</v>
      </c>
      <c r="M141" s="9" t="s">
        <v>287</v>
      </c>
      <c r="N141" s="1" t="s">
        <v>24</v>
      </c>
    </row>
    <row r="142" spans="1:14">
      <c r="A142" s="5" t="s">
        <v>270</v>
      </c>
      <c r="B142" s="2" t="s">
        <v>304</v>
      </c>
      <c r="C142" s="1" t="s">
        <v>284</v>
      </c>
      <c r="D142" s="1" t="s">
        <v>272</v>
      </c>
      <c r="E142" s="1">
        <v>1</v>
      </c>
      <c r="F142" s="1" t="s">
        <v>40</v>
      </c>
      <c r="G142" s="1" t="s">
        <v>54</v>
      </c>
      <c r="H142" s="4" t="s">
        <v>285</v>
      </c>
      <c r="I142" s="1" t="s">
        <v>305</v>
      </c>
      <c r="J142" s="1" t="s">
        <v>54</v>
      </c>
      <c r="K142" s="1">
        <v>7</v>
      </c>
      <c r="L142" s="9" t="s">
        <v>287</v>
      </c>
      <c r="M142" s="9" t="s">
        <v>287</v>
      </c>
      <c r="N142" s="1" t="s">
        <v>24</v>
      </c>
    </row>
    <row r="143" spans="1:14">
      <c r="A143" s="5" t="s">
        <v>270</v>
      </c>
      <c r="B143" s="2" t="s">
        <v>306</v>
      </c>
      <c r="C143" s="1" t="s">
        <v>284</v>
      </c>
      <c r="D143" s="1" t="s">
        <v>272</v>
      </c>
      <c r="E143" s="1">
        <v>1</v>
      </c>
      <c r="F143" s="1" t="s">
        <v>40</v>
      </c>
      <c r="G143" s="1" t="s">
        <v>54</v>
      </c>
      <c r="H143" s="4" t="s">
        <v>285</v>
      </c>
      <c r="I143" s="1" t="s">
        <v>305</v>
      </c>
      <c r="J143" s="1" t="s">
        <v>54</v>
      </c>
      <c r="K143" s="1">
        <v>7</v>
      </c>
      <c r="L143" s="9" t="s">
        <v>287</v>
      </c>
      <c r="M143" s="9" t="s">
        <v>287</v>
      </c>
      <c r="N143" s="1" t="s">
        <v>24</v>
      </c>
    </row>
    <row r="144" spans="1:14">
      <c r="A144" s="5" t="s">
        <v>270</v>
      </c>
      <c r="B144" s="2" t="s">
        <v>307</v>
      </c>
      <c r="C144" s="1" t="s">
        <v>284</v>
      </c>
      <c r="D144" s="1" t="s">
        <v>272</v>
      </c>
      <c r="E144" s="1">
        <v>1</v>
      </c>
      <c r="F144" s="1" t="s">
        <v>40</v>
      </c>
      <c r="G144" s="1" t="s">
        <v>54</v>
      </c>
      <c r="H144" s="4" t="s">
        <v>285</v>
      </c>
      <c r="I144" s="1" t="s">
        <v>305</v>
      </c>
      <c r="J144" s="1" t="s">
        <v>54</v>
      </c>
      <c r="K144" s="1">
        <v>7</v>
      </c>
      <c r="L144" s="9" t="s">
        <v>287</v>
      </c>
      <c r="M144" s="9" t="s">
        <v>287</v>
      </c>
      <c r="N144" s="1" t="s">
        <v>24</v>
      </c>
    </row>
    <row r="145" spans="1:14">
      <c r="A145" s="5" t="s">
        <v>75</v>
      </c>
      <c r="B145" s="2" t="s">
        <v>308</v>
      </c>
      <c r="C145" s="1" t="s">
        <v>309</v>
      </c>
      <c r="D145" s="1" t="s">
        <v>17</v>
      </c>
      <c r="E145" s="1">
        <v>1</v>
      </c>
      <c r="F145" s="1" t="s">
        <v>18</v>
      </c>
      <c r="G145" s="1" t="s">
        <v>19</v>
      </c>
      <c r="H145" s="4" t="s">
        <v>82</v>
      </c>
      <c r="I145" s="6" t="s">
        <v>310</v>
      </c>
      <c r="J145" s="1" t="s">
        <v>22</v>
      </c>
      <c r="K145" s="1">
        <v>7</v>
      </c>
      <c r="L145" s="9" t="s">
        <v>279</v>
      </c>
      <c r="M145" s="9" t="s">
        <v>311</v>
      </c>
      <c r="N145" s="1" t="s">
        <v>312</v>
      </c>
    </row>
    <row r="146" spans="1:14">
      <c r="A146" s="5" t="s">
        <v>75</v>
      </c>
      <c r="B146" s="2" t="s">
        <v>313</v>
      </c>
      <c r="C146" s="1" t="s">
        <v>309</v>
      </c>
      <c r="D146" s="1" t="s">
        <v>17</v>
      </c>
      <c r="E146" s="1">
        <v>1</v>
      </c>
      <c r="F146" s="1" t="s">
        <v>18</v>
      </c>
      <c r="G146" s="1" t="s">
        <v>19</v>
      </c>
      <c r="H146" s="10" t="s">
        <v>82</v>
      </c>
      <c r="I146" s="6" t="s">
        <v>310</v>
      </c>
      <c r="J146" s="11" t="s">
        <v>22</v>
      </c>
      <c r="K146" s="1">
        <v>8</v>
      </c>
      <c r="L146" s="9" t="s">
        <v>279</v>
      </c>
      <c r="M146" s="9" t="s">
        <v>311</v>
      </c>
      <c r="N146" s="1" t="s">
        <v>312</v>
      </c>
    </row>
    <row r="147" spans="1:14">
      <c r="A147" s="5" t="s">
        <v>75</v>
      </c>
      <c r="B147" s="2" t="s">
        <v>314</v>
      </c>
      <c r="C147" s="1" t="s">
        <v>315</v>
      </c>
      <c r="D147" s="1" t="s">
        <v>316</v>
      </c>
      <c r="E147" s="1">
        <v>1</v>
      </c>
      <c r="F147" s="1" t="s">
        <v>40</v>
      </c>
      <c r="G147" s="1" t="s">
        <v>19</v>
      </c>
      <c r="H147" s="4" t="s">
        <v>41</v>
      </c>
      <c r="I147" s="1" t="s">
        <v>317</v>
      </c>
      <c r="J147" s="1" t="s">
        <v>22</v>
      </c>
      <c r="K147" s="1">
        <v>9</v>
      </c>
      <c r="L147" s="9" t="s">
        <v>318</v>
      </c>
      <c r="M147" s="9" t="s">
        <v>318</v>
      </c>
      <c r="N147" s="1" t="s">
        <v>24</v>
      </c>
    </row>
    <row r="148" spans="1:14">
      <c r="A148" s="5" t="s">
        <v>75</v>
      </c>
      <c r="B148" s="2" t="s">
        <v>319</v>
      </c>
      <c r="C148" s="1" t="s">
        <v>315</v>
      </c>
      <c r="D148" s="1" t="s">
        <v>316</v>
      </c>
      <c r="E148" s="1">
        <v>1</v>
      </c>
      <c r="F148" s="1" t="s">
        <v>40</v>
      </c>
      <c r="G148" s="1" t="s">
        <v>19</v>
      </c>
      <c r="H148" s="4" t="s">
        <v>41</v>
      </c>
      <c r="I148" s="1" t="s">
        <v>317</v>
      </c>
      <c r="J148" s="1" t="s">
        <v>22</v>
      </c>
      <c r="K148" s="1">
        <v>9</v>
      </c>
      <c r="L148" s="9" t="s">
        <v>318</v>
      </c>
      <c r="M148" s="9" t="s">
        <v>318</v>
      </c>
      <c r="N148" s="1" t="s">
        <v>24</v>
      </c>
    </row>
    <row r="149" spans="1:14">
      <c r="A149" s="5" t="s">
        <v>75</v>
      </c>
      <c r="B149" s="2" t="s">
        <v>320</v>
      </c>
      <c r="C149" s="1" t="s">
        <v>315</v>
      </c>
      <c r="D149" s="1" t="s">
        <v>316</v>
      </c>
      <c r="E149" s="1">
        <v>1</v>
      </c>
      <c r="F149" s="1" t="s">
        <v>40</v>
      </c>
      <c r="G149" s="1" t="s">
        <v>19</v>
      </c>
      <c r="H149" s="4" t="s">
        <v>41</v>
      </c>
      <c r="I149" s="1" t="s">
        <v>321</v>
      </c>
      <c r="J149" s="1" t="s">
        <v>22</v>
      </c>
      <c r="K149" s="1">
        <v>9</v>
      </c>
      <c r="L149" s="9" t="s">
        <v>318</v>
      </c>
      <c r="M149" s="9" t="s">
        <v>318</v>
      </c>
      <c r="N149" s="1" t="s">
        <v>24</v>
      </c>
    </row>
    <row r="150" spans="1:14">
      <c r="A150" s="5" t="s">
        <v>270</v>
      </c>
      <c r="B150" s="2">
        <v>210</v>
      </c>
      <c r="C150" s="1" t="s">
        <v>271</v>
      </c>
      <c r="D150" s="1" t="s">
        <v>272</v>
      </c>
      <c r="E150" s="1">
        <v>1</v>
      </c>
      <c r="F150" s="1" t="s">
        <v>40</v>
      </c>
      <c r="G150" s="1" t="s">
        <v>54</v>
      </c>
      <c r="H150" s="4" t="s">
        <v>100</v>
      </c>
      <c r="I150" s="1" t="s">
        <v>322</v>
      </c>
      <c r="J150" s="1" t="s">
        <v>54</v>
      </c>
      <c r="K150" s="1">
        <v>9</v>
      </c>
      <c r="L150" s="9" t="s">
        <v>274</v>
      </c>
      <c r="M150" s="9" t="s">
        <v>274</v>
      </c>
      <c r="N150" s="1" t="s">
        <v>323</v>
      </c>
    </row>
    <row r="151" spans="1:14">
      <c r="A151" s="5" t="s">
        <v>75</v>
      </c>
      <c r="B151" s="2" t="s">
        <v>324</v>
      </c>
      <c r="C151" s="1" t="s">
        <v>325</v>
      </c>
      <c r="D151" s="1" t="s">
        <v>17</v>
      </c>
      <c r="E151" s="1">
        <v>1</v>
      </c>
      <c r="F151" s="1" t="s">
        <v>18</v>
      </c>
      <c r="G151" s="1" t="s">
        <v>19</v>
      </c>
      <c r="H151" s="4" t="s">
        <v>82</v>
      </c>
      <c r="I151" s="1" t="s">
        <v>326</v>
      </c>
      <c r="J151" s="1" t="s">
        <v>22</v>
      </c>
      <c r="K151" s="1">
        <v>4</v>
      </c>
      <c r="L151" s="9" t="s">
        <v>327</v>
      </c>
      <c r="M151" s="9" t="s">
        <v>327</v>
      </c>
      <c r="N151" s="1" t="s">
        <v>24</v>
      </c>
    </row>
    <row r="152" spans="1:14">
      <c r="A152" s="5" t="s">
        <v>75</v>
      </c>
      <c r="B152" s="2" t="s">
        <v>328</v>
      </c>
      <c r="C152" s="1" t="s">
        <v>325</v>
      </c>
      <c r="D152" s="1" t="s">
        <v>17</v>
      </c>
      <c r="E152" s="1">
        <v>1</v>
      </c>
      <c r="F152" s="1" t="s">
        <v>18</v>
      </c>
      <c r="G152" s="1" t="s">
        <v>19</v>
      </c>
      <c r="H152" s="4" t="s">
        <v>82</v>
      </c>
      <c r="I152" s="1" t="s">
        <v>326</v>
      </c>
      <c r="J152" s="1" t="s">
        <v>22</v>
      </c>
      <c r="K152" s="1">
        <v>4</v>
      </c>
      <c r="L152" s="9" t="s">
        <v>327</v>
      </c>
      <c r="M152" s="9" t="s">
        <v>327</v>
      </c>
      <c r="N152" s="1" t="s">
        <v>24</v>
      </c>
    </row>
    <row r="153" spans="1:14">
      <c r="A153" s="5" t="s">
        <v>75</v>
      </c>
      <c r="B153" s="2" t="s">
        <v>329</v>
      </c>
      <c r="C153" s="1" t="s">
        <v>325</v>
      </c>
      <c r="D153" s="1" t="s">
        <v>17</v>
      </c>
      <c r="E153" s="1">
        <v>1</v>
      </c>
      <c r="F153" s="1" t="s">
        <v>18</v>
      </c>
      <c r="G153" s="1" t="s">
        <v>19</v>
      </c>
      <c r="H153" s="4" t="s">
        <v>82</v>
      </c>
      <c r="I153" s="1" t="s">
        <v>330</v>
      </c>
      <c r="J153" s="1" t="s">
        <v>22</v>
      </c>
      <c r="K153" s="1">
        <v>4</v>
      </c>
      <c r="L153" s="9" t="s">
        <v>327</v>
      </c>
      <c r="M153" s="9" t="s">
        <v>327</v>
      </c>
      <c r="N153" s="1" t="s">
        <v>24</v>
      </c>
    </row>
    <row r="154" spans="1:14">
      <c r="A154" s="5" t="s">
        <v>75</v>
      </c>
      <c r="B154" s="2" t="s">
        <v>331</v>
      </c>
      <c r="C154" s="1" t="s">
        <v>325</v>
      </c>
      <c r="D154" s="1" t="s">
        <v>17</v>
      </c>
      <c r="E154" s="1">
        <v>1</v>
      </c>
      <c r="F154" s="1" t="s">
        <v>18</v>
      </c>
      <c r="G154" s="1" t="s">
        <v>19</v>
      </c>
      <c r="H154" s="4" t="s">
        <v>82</v>
      </c>
      <c r="I154" s="1" t="s">
        <v>330</v>
      </c>
      <c r="J154" s="1" t="s">
        <v>22</v>
      </c>
      <c r="K154" s="1">
        <v>4</v>
      </c>
      <c r="L154" s="9" t="s">
        <v>327</v>
      </c>
      <c r="M154" s="9" t="s">
        <v>327</v>
      </c>
      <c r="N154" s="1" t="s">
        <v>24</v>
      </c>
    </row>
    <row r="155" spans="1:14">
      <c r="A155" s="5" t="s">
        <v>75</v>
      </c>
      <c r="B155" s="2" t="s">
        <v>332</v>
      </c>
      <c r="C155" s="1" t="s">
        <v>325</v>
      </c>
      <c r="D155" s="1" t="s">
        <v>17</v>
      </c>
      <c r="E155" s="1">
        <v>1</v>
      </c>
      <c r="F155" s="1" t="s">
        <v>18</v>
      </c>
      <c r="G155" s="1" t="s">
        <v>19</v>
      </c>
      <c r="H155" s="4" t="s">
        <v>82</v>
      </c>
      <c r="I155" s="1" t="s">
        <v>333</v>
      </c>
      <c r="J155" s="1" t="s">
        <v>22</v>
      </c>
      <c r="K155" s="1">
        <v>4</v>
      </c>
      <c r="L155" s="9" t="s">
        <v>327</v>
      </c>
      <c r="M155" s="9" t="s">
        <v>327</v>
      </c>
      <c r="N155" s="1" t="s">
        <v>24</v>
      </c>
    </row>
    <row r="156" spans="1:14">
      <c r="A156" s="5" t="s">
        <v>75</v>
      </c>
      <c r="B156" s="2" t="s">
        <v>334</v>
      </c>
      <c r="C156" s="1" t="s">
        <v>325</v>
      </c>
      <c r="D156" s="1" t="s">
        <v>17</v>
      </c>
      <c r="E156" s="1">
        <v>1</v>
      </c>
      <c r="F156" s="1" t="s">
        <v>18</v>
      </c>
      <c r="G156" s="1" t="s">
        <v>19</v>
      </c>
      <c r="H156" s="4" t="s">
        <v>82</v>
      </c>
      <c r="I156" s="1" t="s">
        <v>333</v>
      </c>
      <c r="J156" s="1" t="s">
        <v>22</v>
      </c>
      <c r="K156" s="1">
        <v>4</v>
      </c>
      <c r="L156" s="9" t="s">
        <v>327</v>
      </c>
      <c r="M156" s="9" t="s">
        <v>327</v>
      </c>
      <c r="N156" s="1" t="s">
        <v>24</v>
      </c>
    </row>
    <row r="157" spans="1:14">
      <c r="A157" s="5" t="s">
        <v>75</v>
      </c>
      <c r="B157" s="2" t="s">
        <v>335</v>
      </c>
      <c r="C157" s="1" t="s">
        <v>325</v>
      </c>
      <c r="D157" s="1" t="s">
        <v>17</v>
      </c>
      <c r="E157" s="1">
        <v>1</v>
      </c>
      <c r="F157" s="1" t="s">
        <v>18</v>
      </c>
      <c r="G157" s="1" t="s">
        <v>19</v>
      </c>
      <c r="H157" s="4" t="s">
        <v>82</v>
      </c>
      <c r="I157" s="1" t="s">
        <v>336</v>
      </c>
      <c r="J157" s="1" t="s">
        <v>22</v>
      </c>
      <c r="K157" s="1">
        <v>4</v>
      </c>
      <c r="L157" s="9" t="s">
        <v>327</v>
      </c>
      <c r="M157" s="9" t="s">
        <v>327</v>
      </c>
      <c r="N157" s="1" t="s">
        <v>24</v>
      </c>
    </row>
    <row r="158" spans="1:14">
      <c r="A158" s="5" t="s">
        <v>75</v>
      </c>
      <c r="B158" s="2" t="s">
        <v>337</v>
      </c>
      <c r="C158" s="1" t="s">
        <v>325</v>
      </c>
      <c r="D158" s="1" t="s">
        <v>17</v>
      </c>
      <c r="E158" s="1">
        <v>1</v>
      </c>
      <c r="F158" s="1" t="s">
        <v>18</v>
      </c>
      <c r="G158" s="1" t="s">
        <v>19</v>
      </c>
      <c r="H158" s="4" t="s">
        <v>82</v>
      </c>
      <c r="I158" s="1" t="s">
        <v>336</v>
      </c>
      <c r="J158" s="1" t="s">
        <v>22</v>
      </c>
      <c r="K158" s="1">
        <v>4</v>
      </c>
      <c r="L158" s="9" t="s">
        <v>327</v>
      </c>
      <c r="M158" s="9" t="s">
        <v>327</v>
      </c>
      <c r="N158" s="1" t="s">
        <v>24</v>
      </c>
    </row>
    <row r="159" spans="1:14">
      <c r="A159" s="5" t="s">
        <v>75</v>
      </c>
      <c r="B159" s="2" t="s">
        <v>338</v>
      </c>
      <c r="C159" s="1" t="s">
        <v>325</v>
      </c>
      <c r="D159" s="1" t="s">
        <v>17</v>
      </c>
      <c r="E159" s="1">
        <v>1</v>
      </c>
      <c r="F159" s="1" t="s">
        <v>18</v>
      </c>
      <c r="G159" s="1" t="s">
        <v>19</v>
      </c>
      <c r="H159" s="4" t="s">
        <v>82</v>
      </c>
      <c r="I159" s="1" t="s">
        <v>336</v>
      </c>
      <c r="J159" s="1" t="s">
        <v>22</v>
      </c>
      <c r="K159" s="1">
        <v>4</v>
      </c>
      <c r="L159" s="9" t="s">
        <v>327</v>
      </c>
      <c r="M159" s="9" t="s">
        <v>327</v>
      </c>
      <c r="N159" s="1" t="s">
        <v>24</v>
      </c>
    </row>
    <row r="160" spans="1:14">
      <c r="A160" s="5" t="s">
        <v>75</v>
      </c>
      <c r="B160" s="2" t="s">
        <v>339</v>
      </c>
      <c r="C160" s="1" t="s">
        <v>325</v>
      </c>
      <c r="D160" s="1" t="s">
        <v>17</v>
      </c>
      <c r="E160" s="1">
        <v>1</v>
      </c>
      <c r="F160" s="1" t="s">
        <v>18</v>
      </c>
      <c r="G160" s="1" t="s">
        <v>19</v>
      </c>
      <c r="H160" s="4" t="s">
        <v>82</v>
      </c>
      <c r="I160" s="1" t="s">
        <v>340</v>
      </c>
      <c r="J160" s="1" t="s">
        <v>22</v>
      </c>
      <c r="K160" s="1">
        <v>4</v>
      </c>
      <c r="L160" s="9" t="s">
        <v>327</v>
      </c>
      <c r="M160" s="9" t="s">
        <v>327</v>
      </c>
      <c r="N160" s="1" t="s">
        <v>24</v>
      </c>
    </row>
    <row r="161" spans="1:14">
      <c r="A161" s="5" t="s">
        <v>75</v>
      </c>
      <c r="B161" s="2" t="s">
        <v>341</v>
      </c>
      <c r="C161" s="1" t="s">
        <v>325</v>
      </c>
      <c r="D161" s="1" t="s">
        <v>17</v>
      </c>
      <c r="E161" s="1">
        <v>1</v>
      </c>
      <c r="F161" s="1" t="s">
        <v>18</v>
      </c>
      <c r="G161" s="1" t="s">
        <v>19</v>
      </c>
      <c r="H161" s="4" t="s">
        <v>82</v>
      </c>
      <c r="I161" s="1" t="s">
        <v>342</v>
      </c>
      <c r="J161" s="1" t="s">
        <v>22</v>
      </c>
      <c r="K161" s="1">
        <v>6</v>
      </c>
      <c r="L161" s="9" t="s">
        <v>327</v>
      </c>
      <c r="M161" s="9" t="s">
        <v>327</v>
      </c>
      <c r="N161" s="1" t="s">
        <v>24</v>
      </c>
    </row>
    <row r="162" spans="1:14">
      <c r="A162" s="5" t="s">
        <v>75</v>
      </c>
      <c r="B162" s="2" t="s">
        <v>343</v>
      </c>
      <c r="C162" s="1" t="s">
        <v>325</v>
      </c>
      <c r="D162" s="1" t="s">
        <v>17</v>
      </c>
      <c r="E162" s="1">
        <v>1</v>
      </c>
      <c r="F162" s="1" t="s">
        <v>18</v>
      </c>
      <c r="G162" s="1" t="s">
        <v>19</v>
      </c>
      <c r="H162" s="4" t="s">
        <v>82</v>
      </c>
      <c r="I162" s="1" t="s">
        <v>342</v>
      </c>
      <c r="J162" s="1" t="s">
        <v>22</v>
      </c>
      <c r="K162" s="1">
        <v>6</v>
      </c>
      <c r="L162" s="9" t="s">
        <v>327</v>
      </c>
      <c r="M162" s="9" t="s">
        <v>327</v>
      </c>
      <c r="N162" s="1" t="s">
        <v>24</v>
      </c>
    </row>
    <row r="163" spans="1:14">
      <c r="A163" s="5" t="s">
        <v>75</v>
      </c>
      <c r="B163" s="2" t="s">
        <v>344</v>
      </c>
      <c r="C163" s="1" t="s">
        <v>325</v>
      </c>
      <c r="D163" s="1" t="s">
        <v>17</v>
      </c>
      <c r="E163" s="1">
        <v>1</v>
      </c>
      <c r="F163" s="1" t="s">
        <v>18</v>
      </c>
      <c r="G163" s="1" t="s">
        <v>19</v>
      </c>
      <c r="H163" s="4" t="s">
        <v>82</v>
      </c>
      <c r="I163" s="1" t="s">
        <v>345</v>
      </c>
      <c r="J163" s="1" t="s">
        <v>22</v>
      </c>
      <c r="K163" s="1">
        <v>6</v>
      </c>
      <c r="L163" s="9" t="s">
        <v>327</v>
      </c>
      <c r="M163" s="9" t="s">
        <v>327</v>
      </c>
      <c r="N163" s="1" t="s">
        <v>24</v>
      </c>
    </row>
    <row r="164" spans="1:14">
      <c r="A164" s="5" t="s">
        <v>75</v>
      </c>
      <c r="B164" s="2" t="s">
        <v>346</v>
      </c>
      <c r="C164" s="1" t="s">
        <v>325</v>
      </c>
      <c r="D164" s="1" t="s">
        <v>17</v>
      </c>
      <c r="E164" s="1">
        <v>1</v>
      </c>
      <c r="F164" s="1" t="s">
        <v>18</v>
      </c>
      <c r="G164" s="1" t="s">
        <v>19</v>
      </c>
      <c r="H164" s="4" t="s">
        <v>82</v>
      </c>
      <c r="I164" s="1" t="s">
        <v>345</v>
      </c>
      <c r="J164" s="1" t="s">
        <v>22</v>
      </c>
      <c r="K164" s="1">
        <v>6</v>
      </c>
      <c r="L164" s="9" t="s">
        <v>327</v>
      </c>
      <c r="M164" s="9" t="s">
        <v>327</v>
      </c>
      <c r="N164" s="1" t="s">
        <v>24</v>
      </c>
    </row>
    <row r="165" spans="1:14">
      <c r="A165" s="5" t="s">
        <v>75</v>
      </c>
      <c r="B165" s="2" t="s">
        <v>347</v>
      </c>
      <c r="C165" s="1" t="s">
        <v>325</v>
      </c>
      <c r="D165" s="1" t="s">
        <v>17</v>
      </c>
      <c r="E165" s="1">
        <v>1</v>
      </c>
      <c r="F165" s="1" t="s">
        <v>18</v>
      </c>
      <c r="G165" s="1" t="s">
        <v>19</v>
      </c>
      <c r="H165" s="4" t="s">
        <v>82</v>
      </c>
      <c r="I165" s="1" t="s">
        <v>345</v>
      </c>
      <c r="J165" s="1" t="s">
        <v>22</v>
      </c>
      <c r="K165" s="1">
        <v>6</v>
      </c>
      <c r="L165" s="9" t="s">
        <v>327</v>
      </c>
      <c r="M165" s="9" t="s">
        <v>327</v>
      </c>
      <c r="N165" s="1" t="s">
        <v>24</v>
      </c>
    </row>
    <row r="166" spans="1:14">
      <c r="A166" s="5" t="s">
        <v>270</v>
      </c>
      <c r="B166" s="2">
        <v>212</v>
      </c>
      <c r="C166" s="1" t="s">
        <v>348</v>
      </c>
      <c r="D166" s="1" t="s">
        <v>53</v>
      </c>
      <c r="E166" s="1">
        <v>2</v>
      </c>
      <c r="F166" s="1" t="s">
        <v>40</v>
      </c>
      <c r="G166" s="1" t="s">
        <v>54</v>
      </c>
      <c r="H166" s="4" t="s">
        <v>41</v>
      </c>
      <c r="I166" s="1" t="s">
        <v>349</v>
      </c>
      <c r="J166" s="1" t="s">
        <v>54</v>
      </c>
      <c r="K166" s="1">
        <v>14</v>
      </c>
      <c r="L166" s="9" t="s">
        <v>350</v>
      </c>
      <c r="M166" s="9" t="s">
        <v>350</v>
      </c>
      <c r="N166" s="1" t="s">
        <v>312</v>
      </c>
    </row>
    <row r="167" spans="1:14">
      <c r="A167" s="5" t="s">
        <v>270</v>
      </c>
      <c r="B167" s="2" t="s">
        <v>351</v>
      </c>
      <c r="C167" s="1" t="s">
        <v>352</v>
      </c>
      <c r="D167" s="1" t="s">
        <v>272</v>
      </c>
      <c r="E167" s="1">
        <v>1</v>
      </c>
      <c r="F167" s="1" t="s">
        <v>40</v>
      </c>
      <c r="G167" s="1" t="s">
        <v>54</v>
      </c>
      <c r="H167" s="4" t="s">
        <v>100</v>
      </c>
      <c r="I167" s="1" t="s">
        <v>353</v>
      </c>
      <c r="J167" s="1" t="s">
        <v>54</v>
      </c>
      <c r="K167" s="1">
        <v>14</v>
      </c>
      <c r="L167" s="9" t="s">
        <v>354</v>
      </c>
      <c r="M167" s="9" t="s">
        <v>354</v>
      </c>
      <c r="N167" s="1" t="s">
        <v>312</v>
      </c>
    </row>
    <row r="168" spans="1:14">
      <c r="A168" s="5" t="s">
        <v>270</v>
      </c>
      <c r="B168" s="2" t="s">
        <v>355</v>
      </c>
      <c r="C168" s="1" t="s">
        <v>352</v>
      </c>
      <c r="D168" s="1" t="s">
        <v>272</v>
      </c>
      <c r="E168" s="1">
        <v>1</v>
      </c>
      <c r="F168" s="1" t="s">
        <v>40</v>
      </c>
      <c r="G168" s="1" t="s">
        <v>54</v>
      </c>
      <c r="H168" s="4" t="s">
        <v>100</v>
      </c>
      <c r="I168" s="1" t="s">
        <v>353</v>
      </c>
      <c r="J168" s="1" t="s">
        <v>54</v>
      </c>
      <c r="K168" s="1">
        <v>14</v>
      </c>
      <c r="L168" s="9" t="s">
        <v>354</v>
      </c>
      <c r="M168" s="9" t="s">
        <v>354</v>
      </c>
      <c r="N168" s="1" t="s">
        <v>312</v>
      </c>
    </row>
    <row r="169" spans="1:14">
      <c r="A169" s="5" t="s">
        <v>270</v>
      </c>
      <c r="B169" s="2" t="s">
        <v>356</v>
      </c>
      <c r="C169" s="1" t="s">
        <v>352</v>
      </c>
      <c r="D169" s="1" t="s">
        <v>272</v>
      </c>
      <c r="E169" s="1">
        <v>1</v>
      </c>
      <c r="F169" s="1" t="s">
        <v>40</v>
      </c>
      <c r="G169" s="1" t="s">
        <v>54</v>
      </c>
      <c r="H169" s="4" t="s">
        <v>55</v>
      </c>
      <c r="I169" s="1" t="s">
        <v>357</v>
      </c>
      <c r="J169" s="1" t="s">
        <v>54</v>
      </c>
      <c r="K169" s="1">
        <v>17</v>
      </c>
      <c r="L169" s="9" t="s">
        <v>358</v>
      </c>
      <c r="M169" s="9" t="s">
        <v>358</v>
      </c>
      <c r="N169" s="1" t="s">
        <v>312</v>
      </c>
    </row>
    <row r="170" spans="1:14">
      <c r="A170" s="5" t="s">
        <v>270</v>
      </c>
      <c r="B170" s="2">
        <v>222</v>
      </c>
      <c r="C170" s="1" t="s">
        <v>359</v>
      </c>
      <c r="D170" s="1" t="s">
        <v>53</v>
      </c>
      <c r="E170" s="1">
        <v>2</v>
      </c>
      <c r="F170" s="1" t="s">
        <v>40</v>
      </c>
      <c r="G170" s="1" t="s">
        <v>54</v>
      </c>
      <c r="H170" s="4" t="s">
        <v>100</v>
      </c>
      <c r="I170" s="1" t="s">
        <v>360</v>
      </c>
      <c r="J170" s="1" t="s">
        <v>54</v>
      </c>
      <c r="K170" s="1">
        <v>9</v>
      </c>
      <c r="L170" s="9" t="s">
        <v>361</v>
      </c>
      <c r="M170" s="9" t="s">
        <v>361</v>
      </c>
      <c r="N170" s="1" t="s">
        <v>24</v>
      </c>
    </row>
    <row r="171" spans="1:14">
      <c r="A171" s="5" t="s">
        <v>270</v>
      </c>
      <c r="B171" s="2" t="s">
        <v>362</v>
      </c>
      <c r="C171" s="1" t="s">
        <v>359</v>
      </c>
      <c r="D171" s="1" t="s">
        <v>53</v>
      </c>
      <c r="E171" s="1">
        <v>2</v>
      </c>
      <c r="F171" s="1" t="s">
        <v>40</v>
      </c>
      <c r="G171" s="1" t="s">
        <v>54</v>
      </c>
      <c r="H171" s="4" t="s">
        <v>100</v>
      </c>
      <c r="I171" s="1" t="s">
        <v>360</v>
      </c>
      <c r="J171" s="1" t="s">
        <v>54</v>
      </c>
      <c r="K171" s="1">
        <v>9</v>
      </c>
      <c r="L171" s="9" t="s">
        <v>361</v>
      </c>
      <c r="M171" s="9" t="s">
        <v>361</v>
      </c>
      <c r="N171" s="1" t="s">
        <v>24</v>
      </c>
    </row>
    <row r="172" spans="1:14">
      <c r="A172" s="5" t="s">
        <v>270</v>
      </c>
      <c r="B172" s="2" t="s">
        <v>363</v>
      </c>
      <c r="C172" s="1" t="s">
        <v>359</v>
      </c>
      <c r="D172" s="1" t="s">
        <v>53</v>
      </c>
      <c r="E172" s="1">
        <v>2</v>
      </c>
      <c r="F172" s="1" t="s">
        <v>40</v>
      </c>
      <c r="G172" s="1" t="s">
        <v>54</v>
      </c>
      <c r="H172" s="4" t="s">
        <v>100</v>
      </c>
      <c r="I172" s="1" t="s">
        <v>364</v>
      </c>
      <c r="J172" s="1" t="s">
        <v>54</v>
      </c>
      <c r="K172" s="1">
        <v>9</v>
      </c>
      <c r="L172" s="9" t="s">
        <v>361</v>
      </c>
      <c r="M172" s="9" t="s">
        <v>361</v>
      </c>
      <c r="N172" s="1" t="s">
        <v>24</v>
      </c>
    </row>
    <row r="173" spans="1:14">
      <c r="A173" s="5" t="s">
        <v>270</v>
      </c>
      <c r="B173" s="2" t="s">
        <v>365</v>
      </c>
      <c r="C173" s="1" t="s">
        <v>359</v>
      </c>
      <c r="D173" s="1" t="s">
        <v>53</v>
      </c>
      <c r="E173" s="1">
        <v>2</v>
      </c>
      <c r="F173" s="1" t="s">
        <v>40</v>
      </c>
      <c r="G173" s="1" t="s">
        <v>54</v>
      </c>
      <c r="H173" s="4" t="s">
        <v>285</v>
      </c>
      <c r="I173" s="1" t="s">
        <v>366</v>
      </c>
      <c r="J173" s="1" t="s">
        <v>54</v>
      </c>
      <c r="K173" s="1">
        <v>9</v>
      </c>
      <c r="L173" s="9" t="s">
        <v>361</v>
      </c>
      <c r="M173" s="9" t="s">
        <v>361</v>
      </c>
      <c r="N173" s="1" t="s">
        <v>24</v>
      </c>
    </row>
    <row r="174" spans="1:14">
      <c r="A174" s="5" t="s">
        <v>270</v>
      </c>
      <c r="B174" s="2" t="s">
        <v>367</v>
      </c>
      <c r="C174" s="1" t="s">
        <v>359</v>
      </c>
      <c r="D174" s="1" t="s">
        <v>53</v>
      </c>
      <c r="E174" s="1">
        <v>2</v>
      </c>
      <c r="F174" s="1" t="s">
        <v>40</v>
      </c>
      <c r="G174" s="1" t="s">
        <v>54</v>
      </c>
      <c r="H174" s="4" t="s">
        <v>100</v>
      </c>
      <c r="I174" s="1" t="s">
        <v>364</v>
      </c>
      <c r="J174" s="1" t="s">
        <v>54</v>
      </c>
      <c r="K174" s="1">
        <v>9</v>
      </c>
      <c r="L174" s="9" t="s">
        <v>361</v>
      </c>
      <c r="M174" s="9" t="s">
        <v>361</v>
      </c>
      <c r="N174" s="1" t="s">
        <v>24</v>
      </c>
    </row>
    <row r="175" spans="1:14">
      <c r="A175" s="5" t="s">
        <v>270</v>
      </c>
      <c r="B175" s="2" t="s">
        <v>368</v>
      </c>
      <c r="C175" s="1" t="s">
        <v>359</v>
      </c>
      <c r="D175" s="1" t="s">
        <v>53</v>
      </c>
      <c r="E175" s="1">
        <v>2</v>
      </c>
      <c r="F175" s="1" t="s">
        <v>40</v>
      </c>
      <c r="G175" s="1" t="s">
        <v>54</v>
      </c>
      <c r="H175" s="4" t="s">
        <v>100</v>
      </c>
      <c r="I175" s="1" t="s">
        <v>364</v>
      </c>
      <c r="J175" s="1" t="s">
        <v>54</v>
      </c>
      <c r="K175" s="1">
        <v>9</v>
      </c>
      <c r="L175" s="9" t="s">
        <v>361</v>
      </c>
      <c r="M175" s="9" t="s">
        <v>361</v>
      </c>
      <c r="N175" s="1" t="s">
        <v>24</v>
      </c>
    </row>
    <row r="176" spans="1:14">
      <c r="A176" s="5" t="s">
        <v>36</v>
      </c>
      <c r="B176" s="2" t="s">
        <v>369</v>
      </c>
      <c r="C176" s="1" t="s">
        <v>370</v>
      </c>
      <c r="D176" s="1" t="s">
        <v>17</v>
      </c>
      <c r="E176" s="1">
        <v>1</v>
      </c>
      <c r="F176" s="1" t="s">
        <v>18</v>
      </c>
      <c r="G176" s="1" t="s">
        <v>19</v>
      </c>
      <c r="H176" s="4" t="s">
        <v>77</v>
      </c>
      <c r="I176" s="1" t="s">
        <v>371</v>
      </c>
      <c r="J176" s="1" t="s">
        <v>22</v>
      </c>
      <c r="K176" s="1">
        <v>3</v>
      </c>
      <c r="L176" s="9" t="s">
        <v>257</v>
      </c>
      <c r="M176" s="9" t="s">
        <v>257</v>
      </c>
      <c r="N176" s="1" t="s">
        <v>372</v>
      </c>
    </row>
    <row r="177" spans="1:14">
      <c r="A177" s="5" t="s">
        <v>270</v>
      </c>
      <c r="B177" s="2">
        <v>230</v>
      </c>
      <c r="C177" s="1" t="s">
        <v>373</v>
      </c>
      <c r="D177" s="1" t="s">
        <v>53</v>
      </c>
      <c r="E177" s="1">
        <v>2</v>
      </c>
      <c r="F177" s="1" t="s">
        <v>40</v>
      </c>
      <c r="G177" s="1" t="s">
        <v>54</v>
      </c>
      <c r="H177" s="4" t="s">
        <v>374</v>
      </c>
      <c r="I177" s="8" t="s">
        <v>366</v>
      </c>
      <c r="J177" s="1" t="s">
        <v>54</v>
      </c>
      <c r="K177" s="1">
        <v>9</v>
      </c>
      <c r="L177" s="9" t="s">
        <v>361</v>
      </c>
      <c r="M177" s="9" t="s">
        <v>361</v>
      </c>
      <c r="N177" s="1" t="s">
        <v>323</v>
      </c>
    </row>
    <row r="178" spans="1:14">
      <c r="A178" s="5" t="s">
        <v>375</v>
      </c>
      <c r="B178" s="2">
        <v>234</v>
      </c>
      <c r="C178" s="1" t="s">
        <v>376</v>
      </c>
      <c r="D178" s="1" t="s">
        <v>53</v>
      </c>
      <c r="E178" s="1">
        <v>2</v>
      </c>
      <c r="F178" s="1" t="s">
        <v>40</v>
      </c>
      <c r="G178" s="1" t="s">
        <v>54</v>
      </c>
      <c r="H178" s="4" t="s">
        <v>100</v>
      </c>
      <c r="I178" s="1" t="s">
        <v>377</v>
      </c>
      <c r="J178" s="1" t="s">
        <v>54</v>
      </c>
      <c r="K178" s="1">
        <v>55</v>
      </c>
      <c r="L178" s="9" t="s">
        <v>378</v>
      </c>
      <c r="M178" s="9" t="s">
        <v>378</v>
      </c>
      <c r="N178" s="1" t="s">
        <v>323</v>
      </c>
    </row>
    <row r="179" spans="1:14">
      <c r="A179" s="5" t="s">
        <v>375</v>
      </c>
      <c r="B179" s="2" t="s">
        <v>379</v>
      </c>
      <c r="C179" s="1" t="s">
        <v>376</v>
      </c>
      <c r="D179" s="1" t="s">
        <v>53</v>
      </c>
      <c r="E179" s="1">
        <v>2</v>
      </c>
      <c r="F179" s="1" t="s">
        <v>40</v>
      </c>
      <c r="G179" s="1" t="s">
        <v>54</v>
      </c>
      <c r="H179" s="4" t="s">
        <v>100</v>
      </c>
      <c r="I179" s="1" t="s">
        <v>377</v>
      </c>
      <c r="J179" s="1" t="s">
        <v>54</v>
      </c>
      <c r="K179" s="1">
        <v>55</v>
      </c>
      <c r="L179" s="9" t="s">
        <v>378</v>
      </c>
      <c r="M179" s="9" t="s">
        <v>378</v>
      </c>
      <c r="N179" s="1" t="s">
        <v>323</v>
      </c>
    </row>
    <row r="180" spans="1:14">
      <c r="A180" s="5" t="s">
        <v>380</v>
      </c>
      <c r="B180" s="2" t="s">
        <v>381</v>
      </c>
      <c r="C180" s="1" t="s">
        <v>382</v>
      </c>
      <c r="D180" s="1" t="s">
        <v>17</v>
      </c>
      <c r="E180" s="1">
        <v>1</v>
      </c>
      <c r="F180" s="1" t="s">
        <v>18</v>
      </c>
      <c r="G180" s="1" t="s">
        <v>19</v>
      </c>
      <c r="H180" s="4" t="s">
        <v>100</v>
      </c>
      <c r="I180" s="1" t="s">
        <v>383</v>
      </c>
      <c r="J180" s="1" t="s">
        <v>22</v>
      </c>
      <c r="K180" s="1">
        <v>4</v>
      </c>
      <c r="L180" s="9" t="s">
        <v>384</v>
      </c>
      <c r="M180" s="9" t="s">
        <v>384</v>
      </c>
      <c r="N180" s="1" t="s">
        <v>24</v>
      </c>
    </row>
    <row r="181" spans="1:14">
      <c r="A181" s="5" t="s">
        <v>380</v>
      </c>
      <c r="B181" s="2" t="s">
        <v>385</v>
      </c>
      <c r="C181" s="1" t="s">
        <v>382</v>
      </c>
      <c r="D181" s="1" t="s">
        <v>17</v>
      </c>
      <c r="E181" s="1">
        <v>1</v>
      </c>
      <c r="F181" s="1" t="s">
        <v>18</v>
      </c>
      <c r="G181" s="1" t="s">
        <v>19</v>
      </c>
      <c r="H181" s="4" t="s">
        <v>100</v>
      </c>
      <c r="I181" s="1" t="s">
        <v>383</v>
      </c>
      <c r="J181" s="1" t="s">
        <v>22</v>
      </c>
      <c r="K181" s="1">
        <v>4</v>
      </c>
      <c r="L181" s="9" t="s">
        <v>384</v>
      </c>
      <c r="M181" s="9" t="s">
        <v>384</v>
      </c>
      <c r="N181" s="1" t="s">
        <v>24</v>
      </c>
    </row>
    <row r="182" spans="1:14">
      <c r="A182" s="5" t="s">
        <v>380</v>
      </c>
      <c r="B182" s="2" t="s">
        <v>386</v>
      </c>
      <c r="C182" s="1" t="s">
        <v>382</v>
      </c>
      <c r="D182" s="1" t="s">
        <v>17</v>
      </c>
      <c r="E182" s="1">
        <v>1</v>
      </c>
      <c r="F182" s="1" t="s">
        <v>18</v>
      </c>
      <c r="G182" s="1" t="s">
        <v>19</v>
      </c>
      <c r="H182" s="4" t="s">
        <v>100</v>
      </c>
      <c r="I182" s="1" t="s">
        <v>383</v>
      </c>
      <c r="J182" s="1" t="s">
        <v>22</v>
      </c>
      <c r="K182" s="1">
        <v>4</v>
      </c>
      <c r="L182" s="9" t="s">
        <v>384</v>
      </c>
      <c r="M182" s="9" t="s">
        <v>384</v>
      </c>
      <c r="N182" s="1" t="s">
        <v>24</v>
      </c>
    </row>
    <row r="183" spans="1:14">
      <c r="A183" s="5" t="s">
        <v>380</v>
      </c>
      <c r="B183" s="2" t="s">
        <v>387</v>
      </c>
      <c r="C183" s="1" t="s">
        <v>382</v>
      </c>
      <c r="D183" s="1" t="s">
        <v>17</v>
      </c>
      <c r="E183" s="1">
        <v>1</v>
      </c>
      <c r="F183" s="1" t="s">
        <v>18</v>
      </c>
      <c r="G183" s="1" t="s">
        <v>19</v>
      </c>
      <c r="H183" s="4" t="s">
        <v>100</v>
      </c>
      <c r="I183" s="1" t="s">
        <v>383</v>
      </c>
      <c r="J183" s="1" t="s">
        <v>22</v>
      </c>
      <c r="K183" s="1">
        <v>4</v>
      </c>
      <c r="L183" s="9" t="s">
        <v>384</v>
      </c>
      <c r="M183" s="9" t="s">
        <v>384</v>
      </c>
      <c r="N183" s="1" t="s">
        <v>24</v>
      </c>
    </row>
    <row r="184" spans="1:14">
      <c r="A184" s="5" t="s">
        <v>388</v>
      </c>
      <c r="B184" s="2">
        <v>24</v>
      </c>
      <c r="C184" s="1" t="s">
        <v>389</v>
      </c>
      <c r="D184" s="1" t="s">
        <v>249</v>
      </c>
      <c r="E184" s="1">
        <v>2</v>
      </c>
      <c r="F184" s="1" t="s">
        <v>250</v>
      </c>
      <c r="G184" s="1" t="s">
        <v>19</v>
      </c>
      <c r="H184" s="4" t="s">
        <v>55</v>
      </c>
      <c r="I184" s="1" t="s">
        <v>390</v>
      </c>
      <c r="J184" s="1" t="s">
        <v>43</v>
      </c>
      <c r="K184" s="1">
        <v>6</v>
      </c>
      <c r="L184" s="9" t="s">
        <v>391</v>
      </c>
      <c r="M184" s="9" t="s">
        <v>391</v>
      </c>
      <c r="N184" s="1" t="s">
        <v>24</v>
      </c>
    </row>
    <row r="185" spans="1:14">
      <c r="A185" s="5" t="s">
        <v>388</v>
      </c>
      <c r="B185" s="2" t="s">
        <v>392</v>
      </c>
      <c r="C185" s="1" t="s">
        <v>389</v>
      </c>
      <c r="D185" s="1" t="s">
        <v>249</v>
      </c>
      <c r="E185" s="1">
        <v>2</v>
      </c>
      <c r="F185" s="1" t="s">
        <v>250</v>
      </c>
      <c r="G185" s="1" t="s">
        <v>19</v>
      </c>
      <c r="H185" s="4" t="s">
        <v>55</v>
      </c>
      <c r="I185" s="1" t="s">
        <v>390</v>
      </c>
      <c r="J185" s="1" t="s">
        <v>43</v>
      </c>
      <c r="K185" s="1">
        <v>6</v>
      </c>
      <c r="L185" s="9" t="s">
        <v>391</v>
      </c>
      <c r="M185" s="9" t="s">
        <v>391</v>
      </c>
      <c r="N185" s="1" t="s">
        <v>312</v>
      </c>
    </row>
    <row r="186" spans="1:14">
      <c r="A186" s="5" t="s">
        <v>388</v>
      </c>
      <c r="B186" s="2" t="s">
        <v>393</v>
      </c>
      <c r="C186" s="1" t="s">
        <v>389</v>
      </c>
      <c r="D186" s="1" t="s">
        <v>249</v>
      </c>
      <c r="E186" s="1">
        <v>2</v>
      </c>
      <c r="F186" s="1" t="s">
        <v>250</v>
      </c>
      <c r="G186" s="1" t="s">
        <v>19</v>
      </c>
      <c r="H186" s="4" t="s">
        <v>55</v>
      </c>
      <c r="I186" s="1" t="s">
        <v>394</v>
      </c>
      <c r="J186" s="1" t="s">
        <v>43</v>
      </c>
      <c r="K186" s="1">
        <v>6</v>
      </c>
      <c r="L186" s="9" t="s">
        <v>391</v>
      </c>
      <c r="M186" s="9" t="s">
        <v>391</v>
      </c>
      <c r="N186" s="1" t="s">
        <v>312</v>
      </c>
    </row>
    <row r="187" spans="1:14">
      <c r="A187" s="5" t="s">
        <v>388</v>
      </c>
      <c r="B187" s="2" t="s">
        <v>395</v>
      </c>
      <c r="C187" s="1" t="s">
        <v>389</v>
      </c>
      <c r="D187" s="1" t="s">
        <v>249</v>
      </c>
      <c r="E187" s="1">
        <v>2</v>
      </c>
      <c r="F187" s="1" t="s">
        <v>250</v>
      </c>
      <c r="G187" s="1" t="s">
        <v>19</v>
      </c>
      <c r="H187" s="4" t="s">
        <v>55</v>
      </c>
      <c r="I187" s="1" t="s">
        <v>394</v>
      </c>
      <c r="J187" s="1" t="s">
        <v>43</v>
      </c>
      <c r="K187" s="1">
        <v>6</v>
      </c>
      <c r="L187" s="9" t="s">
        <v>391</v>
      </c>
      <c r="M187" s="9" t="s">
        <v>391</v>
      </c>
      <c r="N187" s="1" t="s">
        <v>312</v>
      </c>
    </row>
    <row r="188" spans="1:14">
      <c r="A188" s="5" t="s">
        <v>388</v>
      </c>
      <c r="B188" s="2" t="s">
        <v>396</v>
      </c>
      <c r="C188" s="1" t="s">
        <v>389</v>
      </c>
      <c r="D188" s="1" t="s">
        <v>249</v>
      </c>
      <c r="E188" s="1">
        <v>2</v>
      </c>
      <c r="F188" s="1" t="s">
        <v>250</v>
      </c>
      <c r="G188" s="1" t="s">
        <v>19</v>
      </c>
      <c r="H188" s="4" t="s">
        <v>55</v>
      </c>
      <c r="I188" s="1" t="s">
        <v>397</v>
      </c>
      <c r="J188" s="1" t="s">
        <v>43</v>
      </c>
      <c r="K188" s="1">
        <v>6</v>
      </c>
      <c r="L188" s="9" t="s">
        <v>391</v>
      </c>
      <c r="M188" s="9" t="s">
        <v>391</v>
      </c>
      <c r="N188" s="1" t="s">
        <v>312</v>
      </c>
    </row>
    <row r="189" spans="1:14">
      <c r="A189" s="5" t="s">
        <v>388</v>
      </c>
      <c r="B189" s="2" t="s">
        <v>398</v>
      </c>
      <c r="C189" s="1" t="s">
        <v>389</v>
      </c>
      <c r="D189" s="1" t="s">
        <v>249</v>
      </c>
      <c r="E189" s="1">
        <v>2</v>
      </c>
      <c r="F189" s="1" t="s">
        <v>250</v>
      </c>
      <c r="G189" s="1" t="s">
        <v>19</v>
      </c>
      <c r="H189" s="4" t="s">
        <v>55</v>
      </c>
      <c r="I189" s="1" t="s">
        <v>397</v>
      </c>
      <c r="J189" s="1" t="s">
        <v>43</v>
      </c>
      <c r="K189" s="1">
        <v>6</v>
      </c>
      <c r="L189" s="9" t="s">
        <v>391</v>
      </c>
      <c r="M189" s="9" t="s">
        <v>391</v>
      </c>
      <c r="N189" s="1" t="s">
        <v>312</v>
      </c>
    </row>
    <row r="190" spans="1:14">
      <c r="A190" s="5" t="s">
        <v>388</v>
      </c>
      <c r="B190" s="2" t="s">
        <v>399</v>
      </c>
      <c r="C190" s="1" t="s">
        <v>389</v>
      </c>
      <c r="D190" s="1" t="s">
        <v>249</v>
      </c>
      <c r="E190" s="1">
        <v>2</v>
      </c>
      <c r="F190" s="1" t="s">
        <v>250</v>
      </c>
      <c r="G190" s="1" t="s">
        <v>19</v>
      </c>
      <c r="H190" s="4" t="s">
        <v>55</v>
      </c>
      <c r="I190" s="1" t="s">
        <v>394</v>
      </c>
      <c r="J190" s="1" t="s">
        <v>43</v>
      </c>
      <c r="K190" s="1">
        <v>6</v>
      </c>
      <c r="L190" s="9" t="s">
        <v>400</v>
      </c>
      <c r="M190" s="9" t="s">
        <v>400</v>
      </c>
      <c r="N190" s="1" t="s">
        <v>312</v>
      </c>
    </row>
    <row r="191" spans="1:14">
      <c r="A191" s="5" t="s">
        <v>388</v>
      </c>
      <c r="B191" s="2">
        <v>25</v>
      </c>
      <c r="C191" s="1" t="s">
        <v>401</v>
      </c>
      <c r="D191" s="1" t="s">
        <v>249</v>
      </c>
      <c r="E191" s="1">
        <v>2</v>
      </c>
      <c r="F191" s="1" t="s">
        <v>250</v>
      </c>
      <c r="G191" s="1" t="s">
        <v>19</v>
      </c>
      <c r="H191" s="4" t="s">
        <v>55</v>
      </c>
      <c r="I191" s="1" t="s">
        <v>394</v>
      </c>
      <c r="J191" s="1" t="s">
        <v>43</v>
      </c>
      <c r="K191" s="1">
        <v>8</v>
      </c>
      <c r="L191" s="9" t="s">
        <v>402</v>
      </c>
      <c r="M191" s="9" t="s">
        <v>402</v>
      </c>
      <c r="N191" s="1" t="s">
        <v>312</v>
      </c>
    </row>
    <row r="192" spans="1:14">
      <c r="A192" s="5" t="s">
        <v>388</v>
      </c>
      <c r="B192" s="2" t="s">
        <v>403</v>
      </c>
      <c r="C192" s="1" t="s">
        <v>401</v>
      </c>
      <c r="D192" s="1" t="s">
        <v>249</v>
      </c>
      <c r="E192" s="1">
        <v>2</v>
      </c>
      <c r="F192" s="1" t="s">
        <v>250</v>
      </c>
      <c r="G192" s="1" t="s">
        <v>19</v>
      </c>
      <c r="H192" s="4" t="s">
        <v>55</v>
      </c>
      <c r="I192" s="1" t="s">
        <v>394</v>
      </c>
      <c r="J192" s="1" t="s">
        <v>43</v>
      </c>
      <c r="K192" s="1">
        <v>8</v>
      </c>
      <c r="L192" s="9" t="s">
        <v>402</v>
      </c>
      <c r="M192" s="9" t="s">
        <v>402</v>
      </c>
      <c r="N192" s="1" t="s">
        <v>312</v>
      </c>
    </row>
    <row r="193" spans="1:14">
      <c r="A193" s="5" t="s">
        <v>388</v>
      </c>
      <c r="B193" s="2" t="s">
        <v>404</v>
      </c>
      <c r="C193" s="1" t="s">
        <v>401</v>
      </c>
      <c r="D193" s="1" t="s">
        <v>249</v>
      </c>
      <c r="E193" s="1">
        <v>2</v>
      </c>
      <c r="F193" s="1" t="s">
        <v>250</v>
      </c>
      <c r="G193" s="1" t="s">
        <v>19</v>
      </c>
      <c r="H193" s="4" t="s">
        <v>55</v>
      </c>
      <c r="I193" s="1" t="s">
        <v>394</v>
      </c>
      <c r="J193" s="1" t="s">
        <v>43</v>
      </c>
      <c r="K193" s="1">
        <v>8</v>
      </c>
      <c r="L193" s="9" t="s">
        <v>402</v>
      </c>
      <c r="M193" s="9" t="s">
        <v>402</v>
      </c>
      <c r="N193" s="1" t="s">
        <v>312</v>
      </c>
    </row>
    <row r="194" spans="1:14">
      <c r="A194" s="5" t="s">
        <v>388</v>
      </c>
      <c r="B194" s="2" t="s">
        <v>405</v>
      </c>
      <c r="C194" s="1" t="s">
        <v>401</v>
      </c>
      <c r="D194" s="1" t="s">
        <v>249</v>
      </c>
      <c r="E194" s="1">
        <v>2</v>
      </c>
      <c r="F194" s="1" t="s">
        <v>250</v>
      </c>
      <c r="G194" s="1" t="s">
        <v>19</v>
      </c>
      <c r="H194" s="4" t="s">
        <v>55</v>
      </c>
      <c r="I194" s="1" t="s">
        <v>394</v>
      </c>
      <c r="J194" s="1" t="s">
        <v>43</v>
      </c>
      <c r="K194" s="1">
        <v>8</v>
      </c>
      <c r="L194" s="9" t="s">
        <v>402</v>
      </c>
      <c r="M194" s="9" t="s">
        <v>402</v>
      </c>
      <c r="N194" s="1" t="s">
        <v>312</v>
      </c>
    </row>
    <row r="195" spans="1:14">
      <c r="A195" s="5" t="s">
        <v>388</v>
      </c>
      <c r="B195" s="2" t="s">
        <v>406</v>
      </c>
      <c r="C195" s="1" t="s">
        <v>401</v>
      </c>
      <c r="D195" s="1" t="s">
        <v>249</v>
      </c>
      <c r="E195" s="1">
        <v>2</v>
      </c>
      <c r="F195" s="1" t="s">
        <v>250</v>
      </c>
      <c r="G195" s="1" t="s">
        <v>19</v>
      </c>
      <c r="H195" s="4" t="s">
        <v>55</v>
      </c>
      <c r="I195" s="1" t="s">
        <v>394</v>
      </c>
      <c r="J195" s="1" t="s">
        <v>43</v>
      </c>
      <c r="K195" s="1">
        <v>8</v>
      </c>
      <c r="L195" s="9" t="s">
        <v>402</v>
      </c>
      <c r="M195" s="9" t="s">
        <v>402</v>
      </c>
      <c r="N195" s="1" t="s">
        <v>312</v>
      </c>
    </row>
    <row r="196" spans="1:14">
      <c r="A196" s="5" t="s">
        <v>388</v>
      </c>
      <c r="B196" s="2" t="s">
        <v>407</v>
      </c>
      <c r="C196" s="1" t="s">
        <v>401</v>
      </c>
      <c r="D196" s="1" t="s">
        <v>249</v>
      </c>
      <c r="E196" s="1">
        <v>2</v>
      </c>
      <c r="F196" s="1" t="s">
        <v>250</v>
      </c>
      <c r="G196" s="1" t="s">
        <v>19</v>
      </c>
      <c r="H196" s="4" t="s">
        <v>55</v>
      </c>
      <c r="I196" s="1" t="s">
        <v>394</v>
      </c>
      <c r="J196" s="1" t="s">
        <v>43</v>
      </c>
      <c r="K196" s="1">
        <v>6</v>
      </c>
      <c r="L196" s="9" t="s">
        <v>408</v>
      </c>
      <c r="M196" s="9" t="s">
        <v>408</v>
      </c>
      <c r="N196" s="1" t="s">
        <v>312</v>
      </c>
    </row>
    <row r="197" spans="1:14">
      <c r="A197" s="5" t="s">
        <v>409</v>
      </c>
      <c r="B197" s="2" t="s">
        <v>410</v>
      </c>
      <c r="C197" s="1" t="s">
        <v>411</v>
      </c>
      <c r="D197" s="1" t="s">
        <v>412</v>
      </c>
      <c r="E197" s="1">
        <v>1</v>
      </c>
      <c r="F197" s="1" t="s">
        <v>18</v>
      </c>
      <c r="G197" s="1" t="s">
        <v>54</v>
      </c>
      <c r="H197" s="4" t="s">
        <v>100</v>
      </c>
      <c r="I197" s="8" t="s">
        <v>413</v>
      </c>
      <c r="J197" s="1" t="s">
        <v>54</v>
      </c>
      <c r="K197" s="1">
        <v>2</v>
      </c>
      <c r="L197" s="9" t="s">
        <v>414</v>
      </c>
      <c r="M197" s="9" t="s">
        <v>414</v>
      </c>
      <c r="N197" s="1" t="s">
        <v>415</v>
      </c>
    </row>
    <row r="198" spans="1:14">
      <c r="A198" s="5" t="s">
        <v>409</v>
      </c>
      <c r="B198" s="2" t="s">
        <v>416</v>
      </c>
      <c r="C198" s="1" t="s">
        <v>411</v>
      </c>
      <c r="D198" s="1" t="s">
        <v>412</v>
      </c>
      <c r="E198" s="1">
        <v>1</v>
      </c>
      <c r="F198" s="1" t="s">
        <v>18</v>
      </c>
      <c r="G198" s="1" t="s">
        <v>54</v>
      </c>
      <c r="H198" s="4" t="s">
        <v>100</v>
      </c>
      <c r="I198" s="8" t="s">
        <v>417</v>
      </c>
      <c r="J198" s="1" t="s">
        <v>54</v>
      </c>
      <c r="K198" s="1">
        <v>2</v>
      </c>
      <c r="L198" s="9" t="s">
        <v>414</v>
      </c>
      <c r="M198" s="9" t="s">
        <v>414</v>
      </c>
      <c r="N198" s="1" t="s">
        <v>415</v>
      </c>
    </row>
    <row r="199" spans="1:14">
      <c r="A199" s="5" t="s">
        <v>409</v>
      </c>
      <c r="B199" s="2" t="s">
        <v>418</v>
      </c>
      <c r="C199" s="1" t="s">
        <v>411</v>
      </c>
      <c r="D199" s="1" t="s">
        <v>412</v>
      </c>
      <c r="E199" s="1">
        <v>1</v>
      </c>
      <c r="F199" s="1" t="s">
        <v>18</v>
      </c>
      <c r="G199" s="1" t="s">
        <v>54</v>
      </c>
      <c r="H199" s="4" t="s">
        <v>100</v>
      </c>
      <c r="I199" s="8" t="s">
        <v>419</v>
      </c>
      <c r="J199" s="1" t="s">
        <v>54</v>
      </c>
      <c r="K199" s="1">
        <v>3</v>
      </c>
      <c r="L199" s="9" t="s">
        <v>414</v>
      </c>
      <c r="M199" s="9" t="s">
        <v>414</v>
      </c>
      <c r="N199" s="1" t="s">
        <v>415</v>
      </c>
    </row>
    <row r="200" spans="1:14">
      <c r="A200" s="5" t="s">
        <v>409</v>
      </c>
      <c r="B200" s="2" t="s">
        <v>420</v>
      </c>
      <c r="C200" s="1" t="s">
        <v>411</v>
      </c>
      <c r="D200" s="1" t="s">
        <v>412</v>
      </c>
      <c r="E200" s="1">
        <v>1</v>
      </c>
      <c r="F200" s="1" t="s">
        <v>18</v>
      </c>
      <c r="G200" s="1" t="s">
        <v>54</v>
      </c>
      <c r="H200" s="4" t="s">
        <v>100</v>
      </c>
      <c r="I200" s="8" t="s">
        <v>421</v>
      </c>
      <c r="J200" s="1" t="s">
        <v>54</v>
      </c>
      <c r="K200" s="1">
        <v>3</v>
      </c>
      <c r="L200" s="9" t="s">
        <v>414</v>
      </c>
      <c r="M200" s="9" t="s">
        <v>422</v>
      </c>
      <c r="N200" s="1" t="s">
        <v>415</v>
      </c>
    </row>
    <row r="201" spans="1:14">
      <c r="A201" s="5" t="s">
        <v>423</v>
      </c>
      <c r="B201" s="2" t="s">
        <v>424</v>
      </c>
      <c r="C201" s="1" t="s">
        <v>411</v>
      </c>
      <c r="D201" s="1" t="s">
        <v>412</v>
      </c>
      <c r="E201" s="1">
        <v>1</v>
      </c>
      <c r="F201" s="1" t="s">
        <v>18</v>
      </c>
      <c r="G201" s="1" t="s">
        <v>54</v>
      </c>
      <c r="H201" s="4" t="s">
        <v>100</v>
      </c>
      <c r="I201" s="8" t="s">
        <v>421</v>
      </c>
      <c r="J201" s="1" t="s">
        <v>54</v>
      </c>
      <c r="K201" s="1">
        <v>3</v>
      </c>
      <c r="L201" s="9" t="s">
        <v>422</v>
      </c>
      <c r="M201" s="9" t="s">
        <v>422</v>
      </c>
      <c r="N201" s="1" t="s">
        <v>415</v>
      </c>
    </row>
    <row r="202" spans="1:14">
      <c r="A202" s="5" t="s">
        <v>425</v>
      </c>
      <c r="B202" s="2" t="s">
        <v>426</v>
      </c>
      <c r="C202" s="1" t="s">
        <v>411</v>
      </c>
      <c r="D202" s="1" t="s">
        <v>412</v>
      </c>
      <c r="E202" s="1">
        <v>1</v>
      </c>
      <c r="F202" s="1" t="s">
        <v>18</v>
      </c>
      <c r="G202" s="1" t="s">
        <v>54</v>
      </c>
      <c r="H202" s="4" t="s">
        <v>100</v>
      </c>
      <c r="I202" s="8" t="s">
        <v>421</v>
      </c>
      <c r="J202" s="1" t="s">
        <v>54</v>
      </c>
      <c r="K202" s="1">
        <v>3</v>
      </c>
      <c r="L202" s="9" t="s">
        <v>422</v>
      </c>
      <c r="M202" s="9" t="s">
        <v>422</v>
      </c>
      <c r="N202" s="1" t="s">
        <v>415</v>
      </c>
    </row>
    <row r="203" spans="1:14">
      <c r="A203" s="5" t="s">
        <v>36</v>
      </c>
      <c r="B203" s="2" t="s">
        <v>427</v>
      </c>
      <c r="C203" s="1" t="s">
        <v>428</v>
      </c>
      <c r="D203" s="1" t="s">
        <v>39</v>
      </c>
      <c r="E203" s="1">
        <v>2</v>
      </c>
      <c r="F203" s="1" t="s">
        <v>40</v>
      </c>
      <c r="G203" s="1" t="s">
        <v>19</v>
      </c>
      <c r="H203" s="4" t="s">
        <v>230</v>
      </c>
      <c r="I203" s="1" t="s">
        <v>429</v>
      </c>
      <c r="J203" s="1" t="s">
        <v>43</v>
      </c>
      <c r="K203" s="1">
        <v>11</v>
      </c>
      <c r="L203" s="9" t="s">
        <v>430</v>
      </c>
      <c r="M203" s="9" t="s">
        <v>430</v>
      </c>
      <c r="N203" s="1" t="s">
        <v>24</v>
      </c>
    </row>
    <row r="204" spans="1:14">
      <c r="A204" s="5" t="s">
        <v>409</v>
      </c>
      <c r="B204" s="2" t="s">
        <v>431</v>
      </c>
      <c r="C204" s="1" t="s">
        <v>411</v>
      </c>
      <c r="D204" s="1" t="s">
        <v>412</v>
      </c>
      <c r="E204" s="1">
        <v>1</v>
      </c>
      <c r="F204" s="1" t="s">
        <v>18</v>
      </c>
      <c r="G204" s="1" t="s">
        <v>54</v>
      </c>
      <c r="H204" s="4" t="s">
        <v>100</v>
      </c>
      <c r="I204" s="1" t="s">
        <v>421</v>
      </c>
      <c r="J204" s="1" t="s">
        <v>54</v>
      </c>
      <c r="K204" s="1">
        <v>3</v>
      </c>
      <c r="L204" s="9" t="s">
        <v>432</v>
      </c>
      <c r="M204" s="9" t="s">
        <v>432</v>
      </c>
      <c r="N204" s="1" t="s">
        <v>24</v>
      </c>
    </row>
    <row r="205" spans="1:14">
      <c r="A205" s="5" t="s">
        <v>36</v>
      </c>
      <c r="B205" s="2" t="s">
        <v>433</v>
      </c>
      <c r="C205" s="1" t="s">
        <v>428</v>
      </c>
      <c r="D205" s="1" t="s">
        <v>39</v>
      </c>
      <c r="E205" s="1">
        <v>2</v>
      </c>
      <c r="F205" s="1" t="s">
        <v>40</v>
      </c>
      <c r="G205" s="1" t="s">
        <v>19</v>
      </c>
      <c r="H205" s="4" t="s">
        <v>230</v>
      </c>
      <c r="I205" s="1" t="s">
        <v>429</v>
      </c>
      <c r="J205" s="1" t="s">
        <v>43</v>
      </c>
      <c r="K205" s="1">
        <v>11</v>
      </c>
      <c r="L205" s="9" t="s">
        <v>430</v>
      </c>
      <c r="M205" s="9" t="s">
        <v>430</v>
      </c>
      <c r="N205" s="1" t="s">
        <v>24</v>
      </c>
    </row>
    <row r="206" spans="1:14">
      <c r="A206" s="5" t="s">
        <v>75</v>
      </c>
      <c r="B206" s="2" t="s">
        <v>434</v>
      </c>
      <c r="C206" s="1" t="s">
        <v>435</v>
      </c>
      <c r="D206" s="1" t="s">
        <v>17</v>
      </c>
      <c r="E206" s="1">
        <v>1</v>
      </c>
      <c r="F206" s="1" t="s">
        <v>18</v>
      </c>
      <c r="G206" s="1" t="s">
        <v>19</v>
      </c>
      <c r="H206" s="4" t="s">
        <v>82</v>
      </c>
      <c r="I206" s="1" t="s">
        <v>436</v>
      </c>
      <c r="J206" s="1" t="s">
        <v>22</v>
      </c>
      <c r="K206" s="1">
        <v>2</v>
      </c>
      <c r="L206" s="9" t="s">
        <v>437</v>
      </c>
      <c r="M206" s="9" t="s">
        <v>437</v>
      </c>
      <c r="N206" s="1" t="s">
        <v>312</v>
      </c>
    </row>
    <row r="207" spans="1:14">
      <c r="A207" s="5" t="s">
        <v>75</v>
      </c>
      <c r="B207" s="2" t="s">
        <v>438</v>
      </c>
      <c r="C207" s="1" t="s">
        <v>435</v>
      </c>
      <c r="D207" s="1" t="s">
        <v>17</v>
      </c>
      <c r="E207" s="1">
        <v>1</v>
      </c>
      <c r="F207" s="1" t="s">
        <v>18</v>
      </c>
      <c r="G207" s="1" t="s">
        <v>19</v>
      </c>
      <c r="H207" s="4" t="s">
        <v>82</v>
      </c>
      <c r="I207" s="11" t="s">
        <v>436</v>
      </c>
      <c r="J207" s="1" t="s">
        <v>22</v>
      </c>
      <c r="K207" s="1">
        <v>2</v>
      </c>
      <c r="L207" s="9" t="s">
        <v>437</v>
      </c>
      <c r="M207" s="9" t="s">
        <v>437</v>
      </c>
      <c r="N207" s="1" t="s">
        <v>312</v>
      </c>
    </row>
    <row r="208" spans="1:14">
      <c r="A208" s="5" t="s">
        <v>75</v>
      </c>
      <c r="B208" s="2" t="s">
        <v>439</v>
      </c>
      <c r="C208" s="1" t="s">
        <v>435</v>
      </c>
      <c r="D208" s="1" t="s">
        <v>17</v>
      </c>
      <c r="E208" s="1">
        <v>1</v>
      </c>
      <c r="F208" s="1" t="s">
        <v>18</v>
      </c>
      <c r="G208" s="1" t="s">
        <v>19</v>
      </c>
      <c r="H208" s="4" t="s">
        <v>82</v>
      </c>
      <c r="I208" s="11" t="s">
        <v>436</v>
      </c>
      <c r="J208" s="1" t="s">
        <v>22</v>
      </c>
      <c r="K208" s="1">
        <v>2</v>
      </c>
      <c r="L208" s="9" t="s">
        <v>437</v>
      </c>
      <c r="M208" s="9" t="s">
        <v>437</v>
      </c>
      <c r="N208" s="1" t="s">
        <v>312</v>
      </c>
    </row>
    <row r="209" spans="1:14">
      <c r="A209" s="5" t="s">
        <v>75</v>
      </c>
      <c r="B209" s="2" t="s">
        <v>440</v>
      </c>
      <c r="C209" s="1" t="s">
        <v>435</v>
      </c>
      <c r="D209" s="1" t="s">
        <v>17</v>
      </c>
      <c r="E209" s="1">
        <v>1</v>
      </c>
      <c r="F209" s="1" t="s">
        <v>18</v>
      </c>
      <c r="G209" s="1" t="s">
        <v>19</v>
      </c>
      <c r="H209" s="4" t="s">
        <v>82</v>
      </c>
      <c r="I209" s="11" t="s">
        <v>436</v>
      </c>
      <c r="J209" s="1" t="s">
        <v>22</v>
      </c>
      <c r="K209" s="1">
        <v>2</v>
      </c>
      <c r="L209" s="9" t="s">
        <v>437</v>
      </c>
      <c r="M209" s="9" t="s">
        <v>437</v>
      </c>
      <c r="N209" s="1" t="s">
        <v>312</v>
      </c>
    </row>
    <row r="210" spans="1:14">
      <c r="A210" s="5" t="s">
        <v>75</v>
      </c>
      <c r="B210" s="2" t="s">
        <v>441</v>
      </c>
      <c r="C210" s="1" t="s">
        <v>435</v>
      </c>
      <c r="D210" s="1" t="s">
        <v>17</v>
      </c>
      <c r="E210" s="1">
        <v>1</v>
      </c>
      <c r="F210" s="1" t="s">
        <v>18</v>
      </c>
      <c r="G210" s="1" t="s">
        <v>19</v>
      </c>
      <c r="H210" s="4" t="s">
        <v>82</v>
      </c>
      <c r="I210" s="11" t="s">
        <v>436</v>
      </c>
      <c r="J210" s="1" t="s">
        <v>22</v>
      </c>
      <c r="K210" s="1">
        <v>2</v>
      </c>
      <c r="L210" s="9" t="s">
        <v>437</v>
      </c>
      <c r="M210" s="9" t="s">
        <v>437</v>
      </c>
      <c r="N210" s="1" t="s">
        <v>312</v>
      </c>
    </row>
    <row r="211" spans="1:14">
      <c r="A211" s="5" t="s">
        <v>388</v>
      </c>
      <c r="B211" s="2">
        <v>31</v>
      </c>
      <c r="C211" s="1" t="s">
        <v>442</v>
      </c>
      <c r="D211" s="1" t="s">
        <v>249</v>
      </c>
      <c r="E211" s="1">
        <v>2</v>
      </c>
      <c r="F211" s="1" t="s">
        <v>250</v>
      </c>
      <c r="G211" s="1" t="s">
        <v>19</v>
      </c>
      <c r="H211" s="4" t="s">
        <v>443</v>
      </c>
      <c r="I211" s="1" t="s">
        <v>444</v>
      </c>
      <c r="J211" s="1" t="s">
        <v>43</v>
      </c>
      <c r="K211" s="1">
        <v>8</v>
      </c>
      <c r="L211" s="9" t="s">
        <v>432</v>
      </c>
      <c r="M211" s="9" t="s">
        <v>432</v>
      </c>
      <c r="N211" s="1" t="s">
        <v>24</v>
      </c>
    </row>
    <row r="212" spans="1:14">
      <c r="A212" s="5" t="s">
        <v>75</v>
      </c>
      <c r="B212" s="2">
        <v>310</v>
      </c>
      <c r="C212" s="1" t="s">
        <v>445</v>
      </c>
      <c r="D212" s="1" t="s">
        <v>446</v>
      </c>
      <c r="E212" s="1">
        <v>2</v>
      </c>
      <c r="F212" s="1" t="s">
        <v>18</v>
      </c>
      <c r="G212" s="1" t="s">
        <v>19</v>
      </c>
      <c r="H212" s="4" t="s">
        <v>82</v>
      </c>
      <c r="I212" s="1" t="s">
        <v>447</v>
      </c>
      <c r="J212" s="1" t="s">
        <v>22</v>
      </c>
      <c r="K212" s="1">
        <v>4</v>
      </c>
      <c r="L212" s="9" t="s">
        <v>448</v>
      </c>
      <c r="M212" s="9" t="s">
        <v>448</v>
      </c>
      <c r="N212" s="1" t="s">
        <v>24</v>
      </c>
    </row>
    <row r="213" spans="1:14">
      <c r="A213" s="5" t="s">
        <v>75</v>
      </c>
      <c r="B213" s="2" t="s">
        <v>449</v>
      </c>
      <c r="C213" s="1" t="s">
        <v>445</v>
      </c>
      <c r="D213" s="1" t="s">
        <v>446</v>
      </c>
      <c r="E213" s="1">
        <v>2</v>
      </c>
      <c r="F213" s="1" t="s">
        <v>18</v>
      </c>
      <c r="G213" s="1" t="s">
        <v>19</v>
      </c>
      <c r="H213" s="4" t="s">
        <v>82</v>
      </c>
      <c r="I213" s="1" t="s">
        <v>450</v>
      </c>
      <c r="J213" s="1" t="s">
        <v>22</v>
      </c>
      <c r="K213" s="1">
        <v>4</v>
      </c>
      <c r="L213" s="9" t="s">
        <v>448</v>
      </c>
      <c r="M213" s="9" t="s">
        <v>448</v>
      </c>
      <c r="N213" s="1" t="s">
        <v>24</v>
      </c>
    </row>
    <row r="214" spans="1:14">
      <c r="A214" s="5" t="s">
        <v>75</v>
      </c>
      <c r="B214" s="2" t="s">
        <v>451</v>
      </c>
      <c r="C214" s="1" t="s">
        <v>445</v>
      </c>
      <c r="D214" s="1" t="s">
        <v>446</v>
      </c>
      <c r="E214" s="1">
        <v>2</v>
      </c>
      <c r="F214" s="1" t="s">
        <v>18</v>
      </c>
      <c r="G214" s="1" t="s">
        <v>19</v>
      </c>
      <c r="H214" s="4" t="s">
        <v>82</v>
      </c>
      <c r="I214" s="1" t="s">
        <v>450</v>
      </c>
      <c r="J214" s="1" t="s">
        <v>22</v>
      </c>
      <c r="K214" s="1">
        <v>4</v>
      </c>
      <c r="L214" s="9" t="s">
        <v>448</v>
      </c>
      <c r="M214" s="9" t="s">
        <v>448</v>
      </c>
      <c r="N214" s="1" t="s">
        <v>24</v>
      </c>
    </row>
    <row r="215" spans="1:14">
      <c r="A215" s="5" t="s">
        <v>75</v>
      </c>
      <c r="B215" s="2" t="s">
        <v>452</v>
      </c>
      <c r="C215" s="1" t="s">
        <v>445</v>
      </c>
      <c r="D215" s="1" t="s">
        <v>446</v>
      </c>
      <c r="E215" s="1">
        <v>2</v>
      </c>
      <c r="F215" s="1" t="s">
        <v>18</v>
      </c>
      <c r="G215" s="1" t="s">
        <v>19</v>
      </c>
      <c r="H215" s="4" t="s">
        <v>82</v>
      </c>
      <c r="I215" s="1" t="s">
        <v>453</v>
      </c>
      <c r="J215" s="1" t="s">
        <v>22</v>
      </c>
      <c r="K215" s="1">
        <v>4</v>
      </c>
      <c r="L215" s="9" t="s">
        <v>448</v>
      </c>
      <c r="M215" s="9" t="s">
        <v>448</v>
      </c>
      <c r="N215" s="1" t="s">
        <v>24</v>
      </c>
    </row>
    <row r="216" spans="1:14">
      <c r="A216" s="5" t="s">
        <v>75</v>
      </c>
      <c r="B216" s="2" t="s">
        <v>454</v>
      </c>
      <c r="C216" s="1" t="s">
        <v>445</v>
      </c>
      <c r="D216" s="1" t="s">
        <v>446</v>
      </c>
      <c r="E216" s="1">
        <v>2</v>
      </c>
      <c r="F216" s="1" t="s">
        <v>18</v>
      </c>
      <c r="G216" s="1" t="s">
        <v>19</v>
      </c>
      <c r="H216" s="4" t="s">
        <v>82</v>
      </c>
      <c r="I216" s="1" t="s">
        <v>453</v>
      </c>
      <c r="J216" s="1" t="s">
        <v>22</v>
      </c>
      <c r="K216" s="1">
        <v>4</v>
      </c>
      <c r="L216" s="9" t="s">
        <v>448</v>
      </c>
      <c r="M216" s="9" t="s">
        <v>448</v>
      </c>
      <c r="N216" s="1" t="s">
        <v>24</v>
      </c>
    </row>
    <row r="217" spans="1:14">
      <c r="A217" s="5" t="s">
        <v>75</v>
      </c>
      <c r="B217" s="2" t="s">
        <v>455</v>
      </c>
      <c r="C217" s="1" t="s">
        <v>445</v>
      </c>
      <c r="D217" s="1" t="s">
        <v>446</v>
      </c>
      <c r="E217" s="1">
        <v>2</v>
      </c>
      <c r="F217" s="1" t="s">
        <v>18</v>
      </c>
      <c r="G217" s="1" t="s">
        <v>19</v>
      </c>
      <c r="H217" s="4" t="s">
        <v>82</v>
      </c>
      <c r="I217" s="1" t="s">
        <v>453</v>
      </c>
      <c r="J217" s="1" t="s">
        <v>22</v>
      </c>
      <c r="K217" s="1">
        <v>4</v>
      </c>
      <c r="L217" s="9" t="s">
        <v>448</v>
      </c>
      <c r="M217" s="9" t="s">
        <v>448</v>
      </c>
      <c r="N217" s="1" t="s">
        <v>24</v>
      </c>
    </row>
    <row r="218" spans="1:14">
      <c r="A218" s="5" t="s">
        <v>75</v>
      </c>
      <c r="B218" s="2" t="s">
        <v>456</v>
      </c>
      <c r="C218" s="1" t="s">
        <v>445</v>
      </c>
      <c r="D218" s="1" t="s">
        <v>446</v>
      </c>
      <c r="E218" s="1">
        <v>2</v>
      </c>
      <c r="F218" s="1" t="s">
        <v>18</v>
      </c>
      <c r="G218" s="1" t="s">
        <v>19</v>
      </c>
      <c r="H218" s="4" t="s">
        <v>82</v>
      </c>
      <c r="I218" s="1" t="s">
        <v>453</v>
      </c>
      <c r="J218" s="1" t="s">
        <v>22</v>
      </c>
      <c r="K218" s="1">
        <v>4</v>
      </c>
      <c r="L218" s="9" t="s">
        <v>448</v>
      </c>
      <c r="M218" s="9" t="s">
        <v>448</v>
      </c>
      <c r="N218" s="1" t="s">
        <v>24</v>
      </c>
    </row>
    <row r="219" spans="1:14">
      <c r="A219" s="5" t="s">
        <v>75</v>
      </c>
      <c r="B219" s="2" t="s">
        <v>457</v>
      </c>
      <c r="C219" s="1" t="s">
        <v>445</v>
      </c>
      <c r="D219" s="1" t="s">
        <v>446</v>
      </c>
      <c r="E219" s="1">
        <v>2</v>
      </c>
      <c r="F219" s="1" t="s">
        <v>18</v>
      </c>
      <c r="G219" s="1" t="s">
        <v>19</v>
      </c>
      <c r="H219" s="4" t="s">
        <v>82</v>
      </c>
      <c r="I219" s="1" t="s">
        <v>453</v>
      </c>
      <c r="J219" s="1" t="s">
        <v>22</v>
      </c>
      <c r="K219" s="1">
        <v>6</v>
      </c>
      <c r="L219" s="9" t="s">
        <v>448</v>
      </c>
      <c r="M219" s="9" t="s">
        <v>448</v>
      </c>
      <c r="N219" s="1" t="s">
        <v>24</v>
      </c>
    </row>
    <row r="220" spans="1:14">
      <c r="A220" s="5" t="s">
        <v>75</v>
      </c>
      <c r="B220" s="2" t="s">
        <v>458</v>
      </c>
      <c r="C220" s="1" t="s">
        <v>445</v>
      </c>
      <c r="D220" s="1" t="s">
        <v>446</v>
      </c>
      <c r="E220" s="1">
        <v>2</v>
      </c>
      <c r="F220" s="1" t="s">
        <v>18</v>
      </c>
      <c r="G220" s="1" t="s">
        <v>19</v>
      </c>
      <c r="H220" s="4" t="s">
        <v>82</v>
      </c>
      <c r="I220" s="1" t="s">
        <v>453</v>
      </c>
      <c r="J220" s="1" t="s">
        <v>22</v>
      </c>
      <c r="K220" s="1">
        <v>6</v>
      </c>
      <c r="L220" s="9" t="s">
        <v>448</v>
      </c>
      <c r="M220" s="9" t="s">
        <v>448</v>
      </c>
      <c r="N220" s="1" t="s">
        <v>24</v>
      </c>
    </row>
    <row r="221" spans="1:14">
      <c r="A221" s="5" t="s">
        <v>75</v>
      </c>
      <c r="B221" s="2" t="s">
        <v>459</v>
      </c>
      <c r="C221" s="1" t="s">
        <v>445</v>
      </c>
      <c r="D221" s="1" t="s">
        <v>446</v>
      </c>
      <c r="E221" s="1">
        <v>2</v>
      </c>
      <c r="F221" s="1" t="s">
        <v>18</v>
      </c>
      <c r="G221" s="1" t="s">
        <v>19</v>
      </c>
      <c r="H221" s="4" t="s">
        <v>82</v>
      </c>
      <c r="I221" s="1" t="s">
        <v>182</v>
      </c>
      <c r="J221" s="1" t="s">
        <v>22</v>
      </c>
      <c r="K221" s="1">
        <v>6</v>
      </c>
      <c r="L221" s="9" t="s">
        <v>448</v>
      </c>
      <c r="M221" s="9" t="s">
        <v>448</v>
      </c>
      <c r="N221" s="1" t="s">
        <v>24</v>
      </c>
    </row>
    <row r="222" spans="1:14">
      <c r="A222" s="5" t="s">
        <v>75</v>
      </c>
      <c r="B222" s="2" t="s">
        <v>460</v>
      </c>
      <c r="C222" s="1" t="s">
        <v>445</v>
      </c>
      <c r="D222" s="1" t="s">
        <v>446</v>
      </c>
      <c r="E222" s="1">
        <v>2</v>
      </c>
      <c r="F222" s="1" t="s">
        <v>18</v>
      </c>
      <c r="G222" s="1" t="s">
        <v>19</v>
      </c>
      <c r="H222" s="4" t="s">
        <v>82</v>
      </c>
      <c r="I222" s="1" t="s">
        <v>182</v>
      </c>
      <c r="J222" s="1" t="s">
        <v>22</v>
      </c>
      <c r="K222" s="1">
        <v>6</v>
      </c>
      <c r="L222" s="9" t="s">
        <v>448</v>
      </c>
      <c r="M222" s="9" t="s">
        <v>448</v>
      </c>
      <c r="N222" s="1" t="s">
        <v>24</v>
      </c>
    </row>
    <row r="223" spans="1:14">
      <c r="A223" s="5" t="s">
        <v>75</v>
      </c>
      <c r="B223" s="2" t="s">
        <v>461</v>
      </c>
      <c r="C223" s="1" t="s">
        <v>445</v>
      </c>
      <c r="D223" s="1" t="s">
        <v>446</v>
      </c>
      <c r="E223" s="1">
        <v>2</v>
      </c>
      <c r="F223" s="1" t="s">
        <v>18</v>
      </c>
      <c r="G223" s="1" t="s">
        <v>19</v>
      </c>
      <c r="H223" s="4" t="s">
        <v>82</v>
      </c>
      <c r="I223" s="1" t="s">
        <v>462</v>
      </c>
      <c r="J223" s="1" t="s">
        <v>22</v>
      </c>
      <c r="K223" s="1">
        <v>6</v>
      </c>
      <c r="L223" s="9" t="s">
        <v>448</v>
      </c>
      <c r="M223" s="9" t="s">
        <v>448</v>
      </c>
      <c r="N223" s="1" t="s">
        <v>24</v>
      </c>
    </row>
    <row r="224" spans="1:14">
      <c r="A224" s="5" t="s">
        <v>75</v>
      </c>
      <c r="B224" s="2" t="s">
        <v>463</v>
      </c>
      <c r="C224" s="1" t="s">
        <v>445</v>
      </c>
      <c r="D224" s="1" t="s">
        <v>446</v>
      </c>
      <c r="E224" s="1">
        <v>2</v>
      </c>
      <c r="F224" s="1" t="s">
        <v>18</v>
      </c>
      <c r="G224" s="1" t="s">
        <v>19</v>
      </c>
      <c r="H224" s="4" t="s">
        <v>82</v>
      </c>
      <c r="I224" s="1" t="s">
        <v>462</v>
      </c>
      <c r="J224" s="1" t="s">
        <v>22</v>
      </c>
      <c r="K224" s="1">
        <v>6</v>
      </c>
      <c r="L224" s="9" t="s">
        <v>448</v>
      </c>
      <c r="M224" s="9" t="s">
        <v>448</v>
      </c>
      <c r="N224" s="1" t="s">
        <v>24</v>
      </c>
    </row>
    <row r="225" spans="1:14">
      <c r="A225" s="5" t="s">
        <v>75</v>
      </c>
      <c r="B225" s="2" t="s">
        <v>464</v>
      </c>
      <c r="C225" s="1" t="s">
        <v>445</v>
      </c>
      <c r="D225" s="1" t="s">
        <v>446</v>
      </c>
      <c r="E225" s="1">
        <v>2</v>
      </c>
      <c r="F225" s="1" t="s">
        <v>18</v>
      </c>
      <c r="G225" s="1" t="s">
        <v>19</v>
      </c>
      <c r="H225" s="4" t="s">
        <v>82</v>
      </c>
      <c r="I225" s="1" t="s">
        <v>462</v>
      </c>
      <c r="J225" s="1" t="s">
        <v>22</v>
      </c>
      <c r="K225" s="1">
        <v>6</v>
      </c>
      <c r="L225" s="9" t="s">
        <v>448</v>
      </c>
      <c r="M225" s="9" t="s">
        <v>448</v>
      </c>
      <c r="N225" s="1" t="s">
        <v>24</v>
      </c>
    </row>
    <row r="226" spans="1:14">
      <c r="A226" s="5" t="s">
        <v>75</v>
      </c>
      <c r="B226" s="2" t="s">
        <v>465</v>
      </c>
      <c r="C226" s="1" t="s">
        <v>445</v>
      </c>
      <c r="D226" s="1" t="s">
        <v>446</v>
      </c>
      <c r="E226" s="1">
        <v>2</v>
      </c>
      <c r="F226" s="1" t="s">
        <v>18</v>
      </c>
      <c r="G226" s="1" t="s">
        <v>19</v>
      </c>
      <c r="H226" s="4" t="s">
        <v>82</v>
      </c>
      <c r="I226" s="1" t="s">
        <v>466</v>
      </c>
      <c r="J226" s="1" t="s">
        <v>22</v>
      </c>
      <c r="K226" s="1">
        <v>6</v>
      </c>
      <c r="L226" s="9" t="s">
        <v>448</v>
      </c>
      <c r="M226" s="9" t="s">
        <v>448</v>
      </c>
      <c r="N226" s="1" t="s">
        <v>24</v>
      </c>
    </row>
    <row r="227" spans="1:14">
      <c r="A227" s="5" t="s">
        <v>75</v>
      </c>
      <c r="B227" s="2" t="s">
        <v>467</v>
      </c>
      <c r="C227" s="1" t="s">
        <v>445</v>
      </c>
      <c r="D227" s="1" t="s">
        <v>446</v>
      </c>
      <c r="E227" s="1">
        <v>2</v>
      </c>
      <c r="F227" s="1" t="s">
        <v>18</v>
      </c>
      <c r="G227" s="1" t="s">
        <v>19</v>
      </c>
      <c r="H227" s="4" t="s">
        <v>82</v>
      </c>
      <c r="I227" s="1" t="s">
        <v>466</v>
      </c>
      <c r="J227" s="1" t="s">
        <v>22</v>
      </c>
      <c r="K227" s="1">
        <v>6</v>
      </c>
      <c r="L227" s="9" t="s">
        <v>448</v>
      </c>
      <c r="M227" s="9" t="s">
        <v>448</v>
      </c>
      <c r="N227" s="1" t="s">
        <v>24</v>
      </c>
    </row>
    <row r="228" spans="1:14">
      <c r="A228" s="5" t="s">
        <v>75</v>
      </c>
      <c r="B228" s="2" t="s">
        <v>468</v>
      </c>
      <c r="C228" s="1" t="s">
        <v>445</v>
      </c>
      <c r="D228" s="1" t="s">
        <v>446</v>
      </c>
      <c r="E228" s="1">
        <v>2</v>
      </c>
      <c r="F228" s="1" t="s">
        <v>18</v>
      </c>
      <c r="G228" s="1" t="s">
        <v>19</v>
      </c>
      <c r="H228" s="4" t="s">
        <v>82</v>
      </c>
      <c r="I228" s="1" t="s">
        <v>469</v>
      </c>
      <c r="J228" s="1" t="s">
        <v>22</v>
      </c>
      <c r="K228" s="1">
        <v>6</v>
      </c>
      <c r="L228" s="9" t="s">
        <v>448</v>
      </c>
      <c r="M228" s="9" t="s">
        <v>448</v>
      </c>
      <c r="N228" s="1" t="s">
        <v>24</v>
      </c>
    </row>
    <row r="229" spans="1:14">
      <c r="A229" s="5" t="s">
        <v>75</v>
      </c>
      <c r="B229" s="2">
        <v>319</v>
      </c>
      <c r="C229" s="1" t="s">
        <v>435</v>
      </c>
      <c r="D229" s="1" t="s">
        <v>17</v>
      </c>
      <c r="E229" s="1">
        <v>1</v>
      </c>
      <c r="F229" s="1" t="s">
        <v>18</v>
      </c>
      <c r="G229" s="1" t="s">
        <v>19</v>
      </c>
      <c r="H229" s="4" t="s">
        <v>82</v>
      </c>
      <c r="I229" s="1" t="s">
        <v>436</v>
      </c>
      <c r="J229" s="1" t="s">
        <v>22</v>
      </c>
      <c r="K229" s="1">
        <v>2</v>
      </c>
      <c r="L229" s="9" t="s">
        <v>437</v>
      </c>
      <c r="M229" s="9" t="s">
        <v>437</v>
      </c>
      <c r="N229" s="1" t="s">
        <v>312</v>
      </c>
    </row>
    <row r="230" spans="1:14">
      <c r="A230" s="5" t="s">
        <v>388</v>
      </c>
      <c r="B230" s="2" t="s">
        <v>470</v>
      </c>
      <c r="C230" s="1" t="s">
        <v>442</v>
      </c>
      <c r="D230" s="1" t="s">
        <v>249</v>
      </c>
      <c r="E230" s="1">
        <v>2</v>
      </c>
      <c r="F230" s="1" t="s">
        <v>250</v>
      </c>
      <c r="G230" s="1" t="s">
        <v>19</v>
      </c>
      <c r="H230" s="4" t="s">
        <v>443</v>
      </c>
      <c r="I230" s="1" t="s">
        <v>471</v>
      </c>
      <c r="J230" s="1" t="s">
        <v>43</v>
      </c>
      <c r="K230" s="1">
        <v>8</v>
      </c>
      <c r="L230" s="9" t="s">
        <v>432</v>
      </c>
      <c r="M230" s="9" t="s">
        <v>432</v>
      </c>
      <c r="N230" s="1" t="s">
        <v>323</v>
      </c>
    </row>
    <row r="231" spans="1:14">
      <c r="A231" s="5" t="s">
        <v>75</v>
      </c>
      <c r="B231" s="2" t="s">
        <v>472</v>
      </c>
      <c r="C231" s="1" t="s">
        <v>473</v>
      </c>
      <c r="D231" s="1" t="s">
        <v>446</v>
      </c>
      <c r="E231" s="1">
        <v>2</v>
      </c>
      <c r="F231" s="1" t="s">
        <v>18</v>
      </c>
      <c r="G231" s="1" t="s">
        <v>19</v>
      </c>
      <c r="H231" s="4" t="s">
        <v>82</v>
      </c>
      <c r="I231" s="1" t="s">
        <v>474</v>
      </c>
      <c r="J231" s="1" t="s">
        <v>22</v>
      </c>
      <c r="K231" s="1">
        <v>6</v>
      </c>
      <c r="L231" s="9" t="s">
        <v>448</v>
      </c>
      <c r="M231" s="9" t="s">
        <v>448</v>
      </c>
      <c r="N231" s="1" t="s">
        <v>312</v>
      </c>
    </row>
    <row r="232" spans="1:14">
      <c r="A232" s="5" t="s">
        <v>75</v>
      </c>
      <c r="B232" s="2" t="s">
        <v>475</v>
      </c>
      <c r="C232" s="1" t="s">
        <v>473</v>
      </c>
      <c r="D232" s="1" t="s">
        <v>446</v>
      </c>
      <c r="E232" s="1">
        <v>2</v>
      </c>
      <c r="F232" s="1" t="s">
        <v>18</v>
      </c>
      <c r="G232" s="1" t="s">
        <v>19</v>
      </c>
      <c r="H232" s="4" t="s">
        <v>82</v>
      </c>
      <c r="I232" s="1" t="s">
        <v>474</v>
      </c>
      <c r="J232" s="1" t="s">
        <v>22</v>
      </c>
      <c r="K232" s="1">
        <v>6</v>
      </c>
      <c r="L232" s="9" t="s">
        <v>448</v>
      </c>
      <c r="M232" s="9" t="s">
        <v>448</v>
      </c>
      <c r="N232" s="1" t="s">
        <v>312</v>
      </c>
    </row>
    <row r="233" spans="1:14">
      <c r="A233" s="5" t="s">
        <v>75</v>
      </c>
      <c r="B233" s="2" t="s">
        <v>476</v>
      </c>
      <c r="C233" s="1" t="s">
        <v>473</v>
      </c>
      <c r="D233" s="1" t="s">
        <v>446</v>
      </c>
      <c r="E233" s="1">
        <v>2</v>
      </c>
      <c r="F233" s="1" t="s">
        <v>18</v>
      </c>
      <c r="G233" s="1" t="s">
        <v>19</v>
      </c>
      <c r="H233" s="4" t="s">
        <v>82</v>
      </c>
      <c r="I233" s="1" t="s">
        <v>474</v>
      </c>
      <c r="J233" s="1" t="s">
        <v>22</v>
      </c>
      <c r="K233" s="1">
        <v>6</v>
      </c>
      <c r="L233" s="9" t="s">
        <v>448</v>
      </c>
      <c r="M233" s="9" t="s">
        <v>448</v>
      </c>
      <c r="N233" s="1" t="s">
        <v>312</v>
      </c>
    </row>
    <row r="234" spans="1:14">
      <c r="A234" s="5" t="s">
        <v>75</v>
      </c>
      <c r="B234" s="2" t="s">
        <v>477</v>
      </c>
      <c r="C234" s="1" t="s">
        <v>473</v>
      </c>
      <c r="D234" s="1" t="s">
        <v>446</v>
      </c>
      <c r="E234" s="1">
        <v>2</v>
      </c>
      <c r="F234" s="1" t="s">
        <v>18</v>
      </c>
      <c r="G234" s="1" t="s">
        <v>19</v>
      </c>
      <c r="H234" s="4" t="s">
        <v>82</v>
      </c>
      <c r="I234" s="1" t="s">
        <v>474</v>
      </c>
      <c r="J234" s="1" t="s">
        <v>22</v>
      </c>
      <c r="K234" s="1">
        <v>6</v>
      </c>
      <c r="L234" s="9" t="s">
        <v>448</v>
      </c>
      <c r="M234" s="9" t="s">
        <v>448</v>
      </c>
      <c r="N234" s="1" t="s">
        <v>312</v>
      </c>
    </row>
    <row r="235" spans="1:14">
      <c r="A235" s="5" t="s">
        <v>75</v>
      </c>
      <c r="B235" s="2" t="s">
        <v>478</v>
      </c>
      <c r="C235" s="1" t="s">
        <v>473</v>
      </c>
      <c r="D235" s="1" t="s">
        <v>446</v>
      </c>
      <c r="E235" s="1">
        <v>2</v>
      </c>
      <c r="F235" s="1" t="s">
        <v>18</v>
      </c>
      <c r="G235" s="1" t="s">
        <v>19</v>
      </c>
      <c r="H235" s="4" t="s">
        <v>82</v>
      </c>
      <c r="I235" s="1" t="s">
        <v>474</v>
      </c>
      <c r="J235" s="1" t="s">
        <v>22</v>
      </c>
      <c r="K235" s="1">
        <v>6</v>
      </c>
      <c r="L235" s="9" t="s">
        <v>448</v>
      </c>
      <c r="M235" s="9" t="s">
        <v>448</v>
      </c>
      <c r="N235" s="1" t="s">
        <v>312</v>
      </c>
    </row>
    <row r="236" spans="1:14">
      <c r="A236" s="5" t="s">
        <v>75</v>
      </c>
      <c r="B236" s="2" t="s">
        <v>479</v>
      </c>
      <c r="C236" s="1" t="s">
        <v>473</v>
      </c>
      <c r="D236" s="1" t="s">
        <v>446</v>
      </c>
      <c r="E236" s="1">
        <v>2</v>
      </c>
      <c r="F236" s="1" t="s">
        <v>18</v>
      </c>
      <c r="G236" s="1" t="s">
        <v>19</v>
      </c>
      <c r="H236" s="4" t="s">
        <v>82</v>
      </c>
      <c r="I236" s="1" t="s">
        <v>474</v>
      </c>
      <c r="J236" s="1" t="s">
        <v>22</v>
      </c>
      <c r="K236" s="1">
        <v>6</v>
      </c>
      <c r="L236" s="9" t="s">
        <v>448</v>
      </c>
      <c r="M236" s="9" t="s">
        <v>448</v>
      </c>
      <c r="N236" s="1" t="s">
        <v>312</v>
      </c>
    </row>
    <row r="237" spans="1:14">
      <c r="A237" s="5" t="s">
        <v>75</v>
      </c>
      <c r="B237" s="2" t="s">
        <v>480</v>
      </c>
      <c r="C237" s="1" t="s">
        <v>473</v>
      </c>
      <c r="D237" s="1" t="s">
        <v>446</v>
      </c>
      <c r="E237" s="1">
        <v>2</v>
      </c>
      <c r="F237" s="1" t="s">
        <v>18</v>
      </c>
      <c r="G237" s="1" t="s">
        <v>19</v>
      </c>
      <c r="H237" s="4" t="s">
        <v>82</v>
      </c>
      <c r="I237" s="1" t="s">
        <v>474</v>
      </c>
      <c r="J237" s="1" t="s">
        <v>22</v>
      </c>
      <c r="K237" s="1">
        <v>6</v>
      </c>
      <c r="L237" s="9" t="s">
        <v>448</v>
      </c>
      <c r="M237" s="9" t="s">
        <v>448</v>
      </c>
      <c r="N237" s="1" t="s">
        <v>312</v>
      </c>
    </row>
    <row r="238" spans="1:14">
      <c r="A238" s="5" t="s">
        <v>75</v>
      </c>
      <c r="B238" s="2" t="s">
        <v>481</v>
      </c>
      <c r="C238" s="1" t="s">
        <v>473</v>
      </c>
      <c r="D238" s="1" t="s">
        <v>446</v>
      </c>
      <c r="E238" s="1">
        <v>2</v>
      </c>
      <c r="F238" s="1" t="s">
        <v>18</v>
      </c>
      <c r="G238" s="1" t="s">
        <v>19</v>
      </c>
      <c r="H238" s="4" t="s">
        <v>82</v>
      </c>
      <c r="I238" s="1" t="s">
        <v>474</v>
      </c>
      <c r="J238" s="1" t="s">
        <v>22</v>
      </c>
      <c r="K238" s="1">
        <v>6</v>
      </c>
      <c r="L238" s="9" t="s">
        <v>448</v>
      </c>
      <c r="M238" s="9" t="s">
        <v>448</v>
      </c>
      <c r="N238" s="1" t="s">
        <v>312</v>
      </c>
    </row>
    <row r="239" spans="1:14">
      <c r="A239" s="5" t="s">
        <v>36</v>
      </c>
      <c r="B239" s="2" t="s">
        <v>482</v>
      </c>
      <c r="C239" s="1" t="s">
        <v>483</v>
      </c>
      <c r="D239" s="1" t="s">
        <v>17</v>
      </c>
      <c r="E239" s="1">
        <v>1</v>
      </c>
      <c r="F239" s="1" t="s">
        <v>18</v>
      </c>
      <c r="G239" s="1" t="s">
        <v>19</v>
      </c>
      <c r="H239" s="4" t="s">
        <v>82</v>
      </c>
      <c r="I239" s="1" t="s">
        <v>484</v>
      </c>
      <c r="J239" s="1" t="s">
        <v>22</v>
      </c>
      <c r="K239" s="1">
        <v>6</v>
      </c>
      <c r="L239" s="9" t="s">
        <v>485</v>
      </c>
      <c r="M239" s="9" t="s">
        <v>485</v>
      </c>
      <c r="N239" s="1" t="s">
        <v>415</v>
      </c>
    </row>
    <row r="240" spans="1:14">
      <c r="A240" s="5" t="s">
        <v>423</v>
      </c>
      <c r="B240" s="2">
        <v>330</v>
      </c>
      <c r="C240" s="1" t="s">
        <v>486</v>
      </c>
      <c r="D240" s="1" t="s">
        <v>272</v>
      </c>
      <c r="E240" s="1">
        <v>1</v>
      </c>
      <c r="F240" s="1" t="s">
        <v>40</v>
      </c>
      <c r="G240" s="1" t="s">
        <v>54</v>
      </c>
      <c r="H240" s="4" t="s">
        <v>374</v>
      </c>
      <c r="I240" s="1" t="s">
        <v>487</v>
      </c>
      <c r="J240" s="1" t="s">
        <v>54</v>
      </c>
      <c r="K240" s="1">
        <v>3</v>
      </c>
      <c r="L240" s="9" t="s">
        <v>488</v>
      </c>
      <c r="M240" s="9" t="s">
        <v>488</v>
      </c>
      <c r="N240" s="1" t="s">
        <v>323</v>
      </c>
    </row>
    <row r="241" spans="1:14">
      <c r="A241" s="5" t="s">
        <v>423</v>
      </c>
      <c r="B241" s="2">
        <v>333</v>
      </c>
      <c r="C241" s="1" t="s">
        <v>486</v>
      </c>
      <c r="D241" s="1" t="s">
        <v>272</v>
      </c>
      <c r="E241" s="1">
        <v>1</v>
      </c>
      <c r="F241" s="1" t="s">
        <v>40</v>
      </c>
      <c r="G241" s="1" t="s">
        <v>54</v>
      </c>
      <c r="H241" s="4" t="s">
        <v>374</v>
      </c>
      <c r="I241" s="1" t="s">
        <v>487</v>
      </c>
      <c r="J241" s="1" t="s">
        <v>54</v>
      </c>
      <c r="K241" s="1">
        <v>3</v>
      </c>
      <c r="L241" s="9" t="s">
        <v>488</v>
      </c>
      <c r="M241" s="9" t="s">
        <v>488</v>
      </c>
      <c r="N241" s="1" t="s">
        <v>323</v>
      </c>
    </row>
    <row r="242" spans="1:14">
      <c r="A242" s="5" t="s">
        <v>75</v>
      </c>
      <c r="B242" s="2">
        <v>335</v>
      </c>
      <c r="C242" s="1" t="s">
        <v>489</v>
      </c>
      <c r="D242" s="1" t="s">
        <v>446</v>
      </c>
      <c r="E242" s="1">
        <v>2</v>
      </c>
      <c r="F242" s="1" t="s">
        <v>18</v>
      </c>
      <c r="G242" s="1" t="s">
        <v>19</v>
      </c>
      <c r="H242" s="4" t="s">
        <v>82</v>
      </c>
      <c r="I242" s="1" t="s">
        <v>490</v>
      </c>
      <c r="J242" s="1" t="s">
        <v>22</v>
      </c>
      <c r="K242" s="1">
        <v>6</v>
      </c>
      <c r="L242" s="9" t="s">
        <v>491</v>
      </c>
      <c r="M242" s="9" t="s">
        <v>491</v>
      </c>
      <c r="N242" s="1" t="s">
        <v>415</v>
      </c>
    </row>
    <row r="243" spans="1:14">
      <c r="A243" s="5" t="s">
        <v>75</v>
      </c>
      <c r="B243" s="2" t="s">
        <v>492</v>
      </c>
      <c r="C243" s="1" t="s">
        <v>493</v>
      </c>
      <c r="D243" s="1" t="s">
        <v>446</v>
      </c>
      <c r="E243" s="1">
        <v>2</v>
      </c>
      <c r="F243" s="1" t="s">
        <v>18</v>
      </c>
      <c r="G243" s="1" t="s">
        <v>19</v>
      </c>
      <c r="H243" s="4" t="s">
        <v>82</v>
      </c>
      <c r="I243" s="1" t="s">
        <v>494</v>
      </c>
      <c r="J243" s="1" t="s">
        <v>22</v>
      </c>
      <c r="K243" s="1">
        <v>5</v>
      </c>
      <c r="L243" s="9" t="s">
        <v>495</v>
      </c>
      <c r="M243" s="9" t="s">
        <v>495</v>
      </c>
      <c r="N243" s="1" t="s">
        <v>312</v>
      </c>
    </row>
    <row r="244" spans="1:14">
      <c r="A244" s="5" t="s">
        <v>75</v>
      </c>
      <c r="B244" s="2" t="s">
        <v>496</v>
      </c>
      <c r="C244" s="1" t="s">
        <v>497</v>
      </c>
      <c r="D244" s="1" t="s">
        <v>446</v>
      </c>
      <c r="E244" s="1">
        <v>2</v>
      </c>
      <c r="F244" s="1" t="s">
        <v>18</v>
      </c>
      <c r="G244" s="1" t="s">
        <v>19</v>
      </c>
      <c r="H244" s="4" t="s">
        <v>82</v>
      </c>
      <c r="I244" s="1" t="s">
        <v>498</v>
      </c>
      <c r="J244" s="1" t="s">
        <v>22</v>
      </c>
      <c r="K244" s="1">
        <v>5</v>
      </c>
      <c r="L244" s="9" t="s">
        <v>495</v>
      </c>
      <c r="M244" s="9" t="s">
        <v>495</v>
      </c>
      <c r="N244" s="1" t="s">
        <v>312</v>
      </c>
    </row>
    <row r="245" spans="1:14">
      <c r="A245" s="5" t="s">
        <v>75</v>
      </c>
      <c r="B245" s="2" t="s">
        <v>499</v>
      </c>
      <c r="C245" s="1" t="s">
        <v>497</v>
      </c>
      <c r="D245" s="1" t="s">
        <v>446</v>
      </c>
      <c r="E245" s="1">
        <v>2</v>
      </c>
      <c r="F245" s="1" t="s">
        <v>18</v>
      </c>
      <c r="G245" s="1" t="s">
        <v>19</v>
      </c>
      <c r="H245" s="4" t="s">
        <v>82</v>
      </c>
      <c r="I245" s="1" t="s">
        <v>498</v>
      </c>
      <c r="J245" s="1" t="s">
        <v>22</v>
      </c>
      <c r="K245" s="1">
        <v>5</v>
      </c>
      <c r="L245" s="9" t="s">
        <v>495</v>
      </c>
      <c r="M245" s="9" t="s">
        <v>495</v>
      </c>
      <c r="N245" s="1" t="s">
        <v>312</v>
      </c>
    </row>
    <row r="246" spans="1:14">
      <c r="A246" s="5" t="s">
        <v>75</v>
      </c>
      <c r="B246" s="2" t="s">
        <v>500</v>
      </c>
      <c r="C246" s="1" t="s">
        <v>497</v>
      </c>
      <c r="D246" s="1" t="s">
        <v>446</v>
      </c>
      <c r="E246" s="1">
        <v>2</v>
      </c>
      <c r="F246" s="1" t="s">
        <v>18</v>
      </c>
      <c r="G246" s="1" t="s">
        <v>19</v>
      </c>
      <c r="H246" s="4" t="s">
        <v>82</v>
      </c>
      <c r="I246" s="1" t="s">
        <v>498</v>
      </c>
      <c r="J246" s="1" t="s">
        <v>22</v>
      </c>
      <c r="K246" s="1">
        <v>5</v>
      </c>
      <c r="L246" s="9" t="s">
        <v>495</v>
      </c>
      <c r="M246" s="9" t="s">
        <v>495</v>
      </c>
      <c r="N246" s="1" t="s">
        <v>312</v>
      </c>
    </row>
    <row r="247" spans="1:14">
      <c r="A247" s="5" t="s">
        <v>75</v>
      </c>
      <c r="B247" s="2" t="s">
        <v>501</v>
      </c>
      <c r="C247" s="1" t="s">
        <v>497</v>
      </c>
      <c r="D247" s="1" t="s">
        <v>446</v>
      </c>
      <c r="E247" s="1">
        <v>2</v>
      </c>
      <c r="F247" s="1" t="s">
        <v>18</v>
      </c>
      <c r="G247" s="1" t="s">
        <v>19</v>
      </c>
      <c r="H247" s="4" t="s">
        <v>82</v>
      </c>
      <c r="I247" s="1" t="s">
        <v>498</v>
      </c>
      <c r="J247" s="1" t="s">
        <v>22</v>
      </c>
      <c r="K247" s="1">
        <v>5</v>
      </c>
      <c r="L247" s="9" t="s">
        <v>495</v>
      </c>
      <c r="M247" s="9" t="s">
        <v>495</v>
      </c>
      <c r="N247" s="1" t="s">
        <v>312</v>
      </c>
    </row>
    <row r="248" spans="1:14">
      <c r="A248" s="5" t="s">
        <v>75</v>
      </c>
      <c r="B248" s="2" t="s">
        <v>502</v>
      </c>
      <c r="C248" s="1" t="s">
        <v>497</v>
      </c>
      <c r="D248" s="1" t="s">
        <v>446</v>
      </c>
      <c r="E248" s="1">
        <v>2</v>
      </c>
      <c r="F248" s="1" t="s">
        <v>18</v>
      </c>
      <c r="G248" s="1" t="s">
        <v>19</v>
      </c>
      <c r="H248" s="4" t="s">
        <v>82</v>
      </c>
      <c r="I248" s="1" t="s">
        <v>498</v>
      </c>
      <c r="J248" s="1" t="s">
        <v>22</v>
      </c>
      <c r="K248" s="1">
        <v>5</v>
      </c>
      <c r="L248" s="9" t="s">
        <v>495</v>
      </c>
      <c r="M248" s="9" t="s">
        <v>495</v>
      </c>
      <c r="N248" s="1" t="s">
        <v>312</v>
      </c>
    </row>
    <row r="249" spans="1:14">
      <c r="A249" s="5" t="s">
        <v>75</v>
      </c>
      <c r="B249" s="2" t="s">
        <v>503</v>
      </c>
      <c r="C249" s="1" t="s">
        <v>497</v>
      </c>
      <c r="D249" s="1" t="s">
        <v>446</v>
      </c>
      <c r="E249" s="1">
        <v>2</v>
      </c>
      <c r="F249" s="1" t="s">
        <v>18</v>
      </c>
      <c r="G249" s="1" t="s">
        <v>19</v>
      </c>
      <c r="H249" s="4" t="s">
        <v>82</v>
      </c>
      <c r="I249" s="1" t="s">
        <v>498</v>
      </c>
      <c r="J249" s="1" t="s">
        <v>22</v>
      </c>
      <c r="K249" s="1">
        <v>5</v>
      </c>
      <c r="L249" s="9" t="s">
        <v>495</v>
      </c>
      <c r="M249" s="9" t="s">
        <v>495</v>
      </c>
      <c r="N249" s="1" t="s">
        <v>312</v>
      </c>
    </row>
    <row r="250" spans="1:14">
      <c r="A250" s="5" t="s">
        <v>75</v>
      </c>
      <c r="B250" s="2" t="s">
        <v>504</v>
      </c>
      <c r="C250" s="1" t="s">
        <v>497</v>
      </c>
      <c r="D250" s="1" t="s">
        <v>446</v>
      </c>
      <c r="E250" s="1">
        <v>2</v>
      </c>
      <c r="F250" s="1" t="s">
        <v>18</v>
      </c>
      <c r="G250" s="1" t="s">
        <v>19</v>
      </c>
      <c r="H250" s="4" t="s">
        <v>82</v>
      </c>
      <c r="I250" s="1" t="s">
        <v>498</v>
      </c>
      <c r="J250" s="1" t="s">
        <v>22</v>
      </c>
      <c r="K250" s="1">
        <v>5</v>
      </c>
      <c r="L250" s="9" t="s">
        <v>495</v>
      </c>
      <c r="M250" s="9" t="s">
        <v>495</v>
      </c>
      <c r="N250" s="1" t="s">
        <v>312</v>
      </c>
    </row>
    <row r="251" spans="1:14">
      <c r="A251" s="5" t="s">
        <v>75</v>
      </c>
      <c r="B251" s="2" t="s">
        <v>505</v>
      </c>
      <c r="C251" s="1" t="s">
        <v>497</v>
      </c>
      <c r="D251" s="1" t="s">
        <v>446</v>
      </c>
      <c r="E251" s="1">
        <v>2</v>
      </c>
      <c r="F251" s="1" t="s">
        <v>18</v>
      </c>
      <c r="G251" s="1" t="s">
        <v>19</v>
      </c>
      <c r="H251" s="4" t="s">
        <v>82</v>
      </c>
      <c r="I251" s="1" t="s">
        <v>498</v>
      </c>
      <c r="J251" s="1" t="s">
        <v>22</v>
      </c>
      <c r="K251" s="1">
        <v>5</v>
      </c>
      <c r="L251" s="9" t="s">
        <v>495</v>
      </c>
      <c r="M251" s="9" t="s">
        <v>495</v>
      </c>
      <c r="N251" s="1" t="s">
        <v>312</v>
      </c>
    </row>
    <row r="252" spans="1:14">
      <c r="A252" s="5" t="s">
        <v>75</v>
      </c>
      <c r="B252" s="2" t="s">
        <v>506</v>
      </c>
      <c r="C252" s="1" t="s">
        <v>497</v>
      </c>
      <c r="D252" s="1" t="s">
        <v>446</v>
      </c>
      <c r="E252" s="1">
        <v>2</v>
      </c>
      <c r="F252" s="1" t="s">
        <v>18</v>
      </c>
      <c r="G252" s="1" t="s">
        <v>19</v>
      </c>
      <c r="H252" s="4" t="s">
        <v>82</v>
      </c>
      <c r="I252" s="1" t="s">
        <v>498</v>
      </c>
      <c r="J252" s="1" t="s">
        <v>22</v>
      </c>
      <c r="K252" s="1">
        <v>5</v>
      </c>
      <c r="L252" s="9" t="s">
        <v>495</v>
      </c>
      <c r="M252" s="9" t="s">
        <v>495</v>
      </c>
      <c r="N252" s="1" t="s">
        <v>312</v>
      </c>
    </row>
    <row r="253" spans="1:14">
      <c r="A253" s="5" t="s">
        <v>75</v>
      </c>
      <c r="B253" s="2">
        <v>340</v>
      </c>
      <c r="C253" s="1" t="s">
        <v>507</v>
      </c>
      <c r="D253" s="1" t="s">
        <v>446</v>
      </c>
      <c r="E253" s="1">
        <v>2</v>
      </c>
      <c r="F253" s="1" t="s">
        <v>18</v>
      </c>
      <c r="G253" s="1" t="s">
        <v>19</v>
      </c>
      <c r="H253" s="4" t="s">
        <v>82</v>
      </c>
      <c r="I253" s="1" t="s">
        <v>508</v>
      </c>
      <c r="J253" s="1" t="s">
        <v>22</v>
      </c>
      <c r="K253" s="1">
        <v>6</v>
      </c>
      <c r="L253" s="9" t="s">
        <v>491</v>
      </c>
      <c r="M253" s="9" t="s">
        <v>491</v>
      </c>
      <c r="N253" s="1" t="s">
        <v>24</v>
      </c>
    </row>
    <row r="254" spans="1:14">
      <c r="A254" s="5" t="s">
        <v>75</v>
      </c>
      <c r="B254" s="2" t="s">
        <v>509</v>
      </c>
      <c r="C254" s="1" t="s">
        <v>507</v>
      </c>
      <c r="D254" s="1" t="s">
        <v>446</v>
      </c>
      <c r="E254" s="1">
        <v>2</v>
      </c>
      <c r="F254" s="1" t="s">
        <v>18</v>
      </c>
      <c r="G254" s="1" t="s">
        <v>19</v>
      </c>
      <c r="H254" s="4" t="s">
        <v>82</v>
      </c>
      <c r="I254" s="1" t="s">
        <v>510</v>
      </c>
      <c r="J254" s="1" t="s">
        <v>22</v>
      </c>
      <c r="K254" s="1">
        <v>6</v>
      </c>
      <c r="L254" s="9" t="s">
        <v>491</v>
      </c>
      <c r="M254" s="9" t="s">
        <v>491</v>
      </c>
      <c r="N254" s="1" t="s">
        <v>24</v>
      </c>
    </row>
    <row r="255" spans="1:14">
      <c r="A255" s="5" t="s">
        <v>388</v>
      </c>
      <c r="B255" s="2">
        <v>35</v>
      </c>
      <c r="C255" s="1" t="s">
        <v>511</v>
      </c>
      <c r="D255" s="1" t="s">
        <v>249</v>
      </c>
      <c r="E255" s="1">
        <v>2</v>
      </c>
      <c r="F255" s="1" t="s">
        <v>250</v>
      </c>
      <c r="G255" s="1" t="s">
        <v>19</v>
      </c>
      <c r="H255" s="4" t="s">
        <v>443</v>
      </c>
      <c r="I255" s="1" t="s">
        <v>512</v>
      </c>
      <c r="J255" s="1" t="s">
        <v>43</v>
      </c>
      <c r="K255" s="1">
        <v>8</v>
      </c>
      <c r="L255" s="9" t="s">
        <v>513</v>
      </c>
      <c r="M255" s="9" t="s">
        <v>513</v>
      </c>
      <c r="N255" s="1" t="s">
        <v>24</v>
      </c>
    </row>
    <row r="256" spans="1:14">
      <c r="A256" s="5" t="s">
        <v>36</v>
      </c>
      <c r="B256" s="2" t="s">
        <v>514</v>
      </c>
      <c r="C256" s="1" t="s">
        <v>515</v>
      </c>
      <c r="D256" s="1" t="s">
        <v>17</v>
      </c>
      <c r="E256" s="1">
        <v>1</v>
      </c>
      <c r="F256" s="1" t="s">
        <v>18</v>
      </c>
      <c r="G256" s="1" t="s">
        <v>19</v>
      </c>
      <c r="H256" s="4" t="s">
        <v>82</v>
      </c>
      <c r="I256" s="8" t="s">
        <v>516</v>
      </c>
      <c r="J256" s="1" t="s">
        <v>22</v>
      </c>
      <c r="K256" s="1">
        <v>6</v>
      </c>
      <c r="L256" s="9" t="s">
        <v>517</v>
      </c>
      <c r="M256" s="9" t="s">
        <v>517</v>
      </c>
      <c r="N256" s="1" t="s">
        <v>415</v>
      </c>
    </row>
    <row r="257" spans="1:14">
      <c r="A257" s="5" t="s">
        <v>36</v>
      </c>
      <c r="B257" s="2" t="s">
        <v>518</v>
      </c>
      <c r="C257" s="1" t="s">
        <v>483</v>
      </c>
      <c r="D257" s="1" t="s">
        <v>17</v>
      </c>
      <c r="E257" s="1">
        <v>1</v>
      </c>
      <c r="F257" s="1" t="s">
        <v>18</v>
      </c>
      <c r="G257" s="1" t="s">
        <v>19</v>
      </c>
      <c r="H257" s="4" t="s">
        <v>82</v>
      </c>
      <c r="I257" s="1" t="s">
        <v>484</v>
      </c>
      <c r="J257" s="1" t="s">
        <v>22</v>
      </c>
      <c r="K257" s="1">
        <v>6</v>
      </c>
      <c r="L257" s="9" t="s">
        <v>517</v>
      </c>
      <c r="M257" s="9" t="s">
        <v>517</v>
      </c>
      <c r="N257" s="1" t="s">
        <v>415</v>
      </c>
    </row>
    <row r="258" spans="1:14">
      <c r="A258" s="5" t="s">
        <v>36</v>
      </c>
      <c r="B258" s="2" t="s">
        <v>519</v>
      </c>
      <c r="C258" s="1" t="s">
        <v>483</v>
      </c>
      <c r="D258" s="1" t="s">
        <v>17</v>
      </c>
      <c r="E258" s="1">
        <v>1</v>
      </c>
      <c r="F258" s="1" t="s">
        <v>18</v>
      </c>
      <c r="G258" s="1" t="s">
        <v>19</v>
      </c>
      <c r="H258" s="4" t="s">
        <v>82</v>
      </c>
      <c r="I258" s="1" t="s">
        <v>484</v>
      </c>
      <c r="J258" s="1" t="s">
        <v>22</v>
      </c>
      <c r="K258" s="1">
        <v>6</v>
      </c>
      <c r="L258" s="9" t="s">
        <v>517</v>
      </c>
      <c r="M258" s="9" t="s">
        <v>517</v>
      </c>
      <c r="N258" s="1" t="s">
        <v>415</v>
      </c>
    </row>
    <row r="259" spans="1:14">
      <c r="A259" s="5" t="s">
        <v>36</v>
      </c>
      <c r="B259" s="2" t="s">
        <v>520</v>
      </c>
      <c r="C259" s="1" t="s">
        <v>483</v>
      </c>
      <c r="D259" s="1" t="s">
        <v>17</v>
      </c>
      <c r="E259" s="1">
        <v>1</v>
      </c>
      <c r="F259" s="1" t="s">
        <v>18</v>
      </c>
      <c r="G259" s="1" t="s">
        <v>19</v>
      </c>
      <c r="H259" s="4" t="s">
        <v>82</v>
      </c>
      <c r="I259" s="1" t="s">
        <v>484</v>
      </c>
      <c r="J259" s="1" t="s">
        <v>22</v>
      </c>
      <c r="K259" s="1">
        <v>6</v>
      </c>
      <c r="L259" s="9" t="s">
        <v>517</v>
      </c>
      <c r="M259" s="9" t="s">
        <v>517</v>
      </c>
      <c r="N259" s="1" t="s">
        <v>415</v>
      </c>
    </row>
    <row r="260" spans="1:14">
      <c r="A260" s="5" t="s">
        <v>36</v>
      </c>
      <c r="B260" s="2" t="s">
        <v>521</v>
      </c>
      <c r="C260" s="1" t="s">
        <v>483</v>
      </c>
      <c r="D260" s="1" t="s">
        <v>17</v>
      </c>
      <c r="E260" s="1">
        <v>1</v>
      </c>
      <c r="F260" s="1" t="s">
        <v>18</v>
      </c>
      <c r="G260" s="1" t="s">
        <v>19</v>
      </c>
      <c r="H260" s="4" t="s">
        <v>82</v>
      </c>
      <c r="I260" s="1" t="s">
        <v>219</v>
      </c>
      <c r="J260" s="1" t="s">
        <v>22</v>
      </c>
      <c r="K260" s="1">
        <v>7</v>
      </c>
      <c r="L260" s="9" t="s">
        <v>517</v>
      </c>
      <c r="M260" s="9" t="s">
        <v>517</v>
      </c>
      <c r="N260" s="1" t="s">
        <v>415</v>
      </c>
    </row>
    <row r="261" spans="1:14">
      <c r="A261" s="5" t="s">
        <v>388</v>
      </c>
      <c r="B261" s="2" t="s">
        <v>522</v>
      </c>
      <c r="C261" s="1" t="s">
        <v>511</v>
      </c>
      <c r="D261" s="1" t="s">
        <v>249</v>
      </c>
      <c r="E261" s="1">
        <v>2</v>
      </c>
      <c r="F261" s="1" t="s">
        <v>250</v>
      </c>
      <c r="G261" s="1" t="s">
        <v>19</v>
      </c>
      <c r="H261" s="4" t="s">
        <v>443</v>
      </c>
      <c r="I261" s="1" t="s">
        <v>523</v>
      </c>
      <c r="J261" s="1" t="s">
        <v>43</v>
      </c>
      <c r="K261" s="1">
        <v>6</v>
      </c>
      <c r="L261" s="9" t="s">
        <v>513</v>
      </c>
      <c r="M261" s="9" t="s">
        <v>513</v>
      </c>
      <c r="N261" s="1" t="s">
        <v>24</v>
      </c>
    </row>
    <row r="262" spans="1:14">
      <c r="A262" s="5" t="s">
        <v>51</v>
      </c>
      <c r="B262" s="2" t="s">
        <v>524</v>
      </c>
      <c r="C262" s="1" t="s">
        <v>525</v>
      </c>
      <c r="D262" s="1" t="s">
        <v>272</v>
      </c>
      <c r="E262" s="1">
        <v>1</v>
      </c>
      <c r="F262" s="1" t="s">
        <v>40</v>
      </c>
      <c r="G262" s="1" t="s">
        <v>54</v>
      </c>
      <c r="H262" s="4" t="s">
        <v>285</v>
      </c>
      <c r="I262" s="1" t="s">
        <v>526</v>
      </c>
      <c r="J262" s="1" t="s">
        <v>54</v>
      </c>
      <c r="K262" s="1">
        <v>3</v>
      </c>
      <c r="L262" s="9" t="s">
        <v>527</v>
      </c>
      <c r="M262" s="9" t="s">
        <v>527</v>
      </c>
      <c r="N262" s="1" t="s">
        <v>24</v>
      </c>
    </row>
    <row r="263" spans="1:14">
      <c r="A263" s="5" t="s">
        <v>388</v>
      </c>
      <c r="B263" s="2" t="s">
        <v>528</v>
      </c>
      <c r="C263" s="1" t="s">
        <v>511</v>
      </c>
      <c r="D263" s="1" t="s">
        <v>249</v>
      </c>
      <c r="E263" s="1">
        <v>2</v>
      </c>
      <c r="F263" s="1" t="s">
        <v>250</v>
      </c>
      <c r="G263" s="1" t="s">
        <v>19</v>
      </c>
      <c r="H263" s="4" t="s">
        <v>443</v>
      </c>
      <c r="I263" s="1" t="s">
        <v>529</v>
      </c>
      <c r="J263" s="1" t="s">
        <v>43</v>
      </c>
      <c r="K263" s="1">
        <v>8</v>
      </c>
      <c r="L263" s="9" t="s">
        <v>513</v>
      </c>
      <c r="M263" s="9" t="s">
        <v>513</v>
      </c>
      <c r="N263" s="1" t="s">
        <v>323</v>
      </c>
    </row>
    <row r="264" spans="1:14">
      <c r="A264" s="5" t="s">
        <v>388</v>
      </c>
      <c r="B264" s="2">
        <v>40</v>
      </c>
      <c r="C264" s="1" t="s">
        <v>530</v>
      </c>
      <c r="D264" s="1" t="s">
        <v>249</v>
      </c>
      <c r="E264" s="1">
        <v>2</v>
      </c>
      <c r="F264" s="1" t="s">
        <v>250</v>
      </c>
      <c r="G264" s="1" t="s">
        <v>19</v>
      </c>
      <c r="H264" s="4" t="s">
        <v>443</v>
      </c>
      <c r="I264" s="1" t="s">
        <v>531</v>
      </c>
      <c r="J264" s="1" t="s">
        <v>43</v>
      </c>
      <c r="K264" s="1">
        <v>7</v>
      </c>
      <c r="L264" s="9" t="s">
        <v>532</v>
      </c>
      <c r="M264" s="9" t="s">
        <v>532</v>
      </c>
      <c r="N264" s="1" t="s">
        <v>323</v>
      </c>
    </row>
    <row r="265" spans="1:14">
      <c r="A265" s="5" t="s">
        <v>36</v>
      </c>
      <c r="B265" s="2" t="s">
        <v>533</v>
      </c>
      <c r="C265" s="1" t="s">
        <v>534</v>
      </c>
      <c r="D265" s="1" t="s">
        <v>249</v>
      </c>
      <c r="E265" s="1">
        <v>2</v>
      </c>
      <c r="F265" s="1" t="s">
        <v>250</v>
      </c>
      <c r="G265" s="1" t="s">
        <v>19</v>
      </c>
      <c r="H265" s="4" t="s">
        <v>535</v>
      </c>
      <c r="I265" s="1" t="s">
        <v>536</v>
      </c>
      <c r="J265" s="1" t="s">
        <v>43</v>
      </c>
      <c r="K265" s="1">
        <v>9</v>
      </c>
      <c r="L265" s="9" t="s">
        <v>537</v>
      </c>
      <c r="M265" s="9" t="s">
        <v>537</v>
      </c>
      <c r="N265" s="1" t="s">
        <v>24</v>
      </c>
    </row>
    <row r="266" spans="1:14">
      <c r="A266" s="5" t="s">
        <v>36</v>
      </c>
      <c r="B266" s="2" t="s">
        <v>538</v>
      </c>
      <c r="C266" s="1" t="s">
        <v>534</v>
      </c>
      <c r="D266" s="1" t="s">
        <v>249</v>
      </c>
      <c r="E266" s="1">
        <v>2</v>
      </c>
      <c r="F266" s="1" t="s">
        <v>250</v>
      </c>
      <c r="G266" s="1" t="s">
        <v>19</v>
      </c>
      <c r="H266" s="4" t="s">
        <v>535</v>
      </c>
      <c r="I266" s="1" t="s">
        <v>536</v>
      </c>
      <c r="J266" s="1" t="s">
        <v>43</v>
      </c>
      <c r="K266" s="1">
        <v>9</v>
      </c>
      <c r="L266" s="9" t="s">
        <v>537</v>
      </c>
      <c r="M266" s="9" t="s">
        <v>537</v>
      </c>
      <c r="N266" s="1" t="s">
        <v>24</v>
      </c>
    </row>
    <row r="267" spans="1:14">
      <c r="A267" s="5" t="s">
        <v>75</v>
      </c>
      <c r="B267" s="2">
        <v>401</v>
      </c>
      <c r="C267" s="1" t="s">
        <v>539</v>
      </c>
      <c r="D267" s="1" t="s">
        <v>446</v>
      </c>
      <c r="E267" s="1">
        <v>2</v>
      </c>
      <c r="F267" s="1" t="s">
        <v>18</v>
      </c>
      <c r="G267" s="1" t="s">
        <v>19</v>
      </c>
      <c r="H267" s="4" t="s">
        <v>82</v>
      </c>
      <c r="I267" s="1" t="s">
        <v>540</v>
      </c>
      <c r="J267" s="1" t="s">
        <v>22</v>
      </c>
      <c r="K267" s="1">
        <v>8</v>
      </c>
      <c r="L267" s="9" t="s">
        <v>541</v>
      </c>
      <c r="M267" s="9" t="s">
        <v>541</v>
      </c>
      <c r="N267" s="1" t="s">
        <v>312</v>
      </c>
    </row>
    <row r="268" spans="1:14">
      <c r="A268" s="5" t="s">
        <v>75</v>
      </c>
      <c r="B268" s="2" t="s">
        <v>542</v>
      </c>
      <c r="C268" s="1" t="s">
        <v>539</v>
      </c>
      <c r="D268" s="1" t="s">
        <v>446</v>
      </c>
      <c r="E268" s="1">
        <v>2</v>
      </c>
      <c r="F268" s="1" t="s">
        <v>18</v>
      </c>
      <c r="G268" s="1" t="s">
        <v>19</v>
      </c>
      <c r="H268" s="4" t="s">
        <v>82</v>
      </c>
      <c r="I268" s="1" t="s">
        <v>540</v>
      </c>
      <c r="J268" s="1" t="s">
        <v>22</v>
      </c>
      <c r="K268" s="1">
        <v>8</v>
      </c>
      <c r="L268" s="9" t="s">
        <v>541</v>
      </c>
      <c r="M268" s="9" t="s">
        <v>541</v>
      </c>
      <c r="N268" s="1" t="s">
        <v>312</v>
      </c>
    </row>
    <row r="269" spans="1:14">
      <c r="A269" s="5" t="s">
        <v>75</v>
      </c>
      <c r="B269" s="2" t="s">
        <v>543</v>
      </c>
      <c r="C269" s="1" t="s">
        <v>539</v>
      </c>
      <c r="D269" s="1" t="s">
        <v>446</v>
      </c>
      <c r="E269" s="1">
        <v>2</v>
      </c>
      <c r="F269" s="1" t="s">
        <v>18</v>
      </c>
      <c r="G269" s="1" t="s">
        <v>19</v>
      </c>
      <c r="H269" s="4" t="s">
        <v>82</v>
      </c>
      <c r="I269" s="1" t="s">
        <v>540</v>
      </c>
      <c r="J269" s="1" t="s">
        <v>22</v>
      </c>
      <c r="K269" s="1">
        <v>8</v>
      </c>
      <c r="L269" s="9" t="s">
        <v>541</v>
      </c>
      <c r="M269" s="9" t="s">
        <v>541</v>
      </c>
      <c r="N269" s="1" t="s">
        <v>312</v>
      </c>
    </row>
    <row r="270" spans="1:14">
      <c r="A270" s="5" t="s">
        <v>75</v>
      </c>
      <c r="B270" s="2">
        <v>402</v>
      </c>
      <c r="C270" s="1" t="s">
        <v>539</v>
      </c>
      <c r="D270" s="1" t="s">
        <v>446</v>
      </c>
      <c r="E270" s="1">
        <v>2</v>
      </c>
      <c r="F270" s="1" t="s">
        <v>18</v>
      </c>
      <c r="G270" s="1" t="s">
        <v>19</v>
      </c>
      <c r="H270" s="4" t="s">
        <v>82</v>
      </c>
      <c r="I270" s="1" t="s">
        <v>540</v>
      </c>
      <c r="J270" s="1" t="s">
        <v>22</v>
      </c>
      <c r="K270" s="1">
        <v>9</v>
      </c>
      <c r="L270" s="9" t="s">
        <v>541</v>
      </c>
      <c r="M270" s="9" t="s">
        <v>541</v>
      </c>
      <c r="N270" s="1" t="s">
        <v>312</v>
      </c>
    </row>
    <row r="271" spans="1:14">
      <c r="A271" s="5" t="s">
        <v>75</v>
      </c>
      <c r="B271" s="2" t="s">
        <v>544</v>
      </c>
      <c r="C271" s="1" t="s">
        <v>539</v>
      </c>
      <c r="D271" s="1" t="s">
        <v>446</v>
      </c>
      <c r="E271" s="1">
        <v>2</v>
      </c>
      <c r="F271" s="1" t="s">
        <v>18</v>
      </c>
      <c r="G271" s="1" t="s">
        <v>19</v>
      </c>
      <c r="H271" s="4" t="s">
        <v>82</v>
      </c>
      <c r="I271" s="1" t="s">
        <v>540</v>
      </c>
      <c r="J271" s="1" t="s">
        <v>22</v>
      </c>
      <c r="K271" s="1">
        <v>9</v>
      </c>
      <c r="L271" s="9" t="s">
        <v>541</v>
      </c>
      <c r="M271" s="9" t="s">
        <v>541</v>
      </c>
      <c r="N271" s="1" t="s">
        <v>312</v>
      </c>
    </row>
    <row r="272" spans="1:14">
      <c r="A272" s="5" t="s">
        <v>75</v>
      </c>
      <c r="B272" s="2" t="s">
        <v>545</v>
      </c>
      <c r="C272" s="1" t="s">
        <v>539</v>
      </c>
      <c r="D272" s="1" t="s">
        <v>446</v>
      </c>
      <c r="E272" s="1">
        <v>2</v>
      </c>
      <c r="F272" s="1" t="s">
        <v>18</v>
      </c>
      <c r="G272" s="1" t="s">
        <v>19</v>
      </c>
      <c r="H272" s="4" t="s">
        <v>82</v>
      </c>
      <c r="I272" s="1" t="s">
        <v>540</v>
      </c>
      <c r="J272" s="1" t="s">
        <v>22</v>
      </c>
      <c r="K272" s="1">
        <v>8</v>
      </c>
      <c r="L272" s="9" t="s">
        <v>541</v>
      </c>
      <c r="M272" s="9" t="s">
        <v>541</v>
      </c>
      <c r="N272" s="1" t="s">
        <v>312</v>
      </c>
    </row>
    <row r="273" spans="1:14">
      <c r="A273" s="5" t="s">
        <v>75</v>
      </c>
      <c r="B273" s="2" t="s">
        <v>546</v>
      </c>
      <c r="C273" s="1" t="s">
        <v>539</v>
      </c>
      <c r="D273" s="1" t="s">
        <v>446</v>
      </c>
      <c r="E273" s="1">
        <v>2</v>
      </c>
      <c r="F273" s="1" t="s">
        <v>18</v>
      </c>
      <c r="G273" s="1" t="s">
        <v>19</v>
      </c>
      <c r="H273" s="4" t="s">
        <v>82</v>
      </c>
      <c r="I273" s="1" t="s">
        <v>540</v>
      </c>
      <c r="J273" s="1" t="s">
        <v>22</v>
      </c>
      <c r="K273" s="1">
        <v>10</v>
      </c>
      <c r="L273" s="9" t="s">
        <v>541</v>
      </c>
      <c r="M273" s="9" t="s">
        <v>541</v>
      </c>
      <c r="N273" s="1" t="s">
        <v>312</v>
      </c>
    </row>
    <row r="274" spans="1:14">
      <c r="A274" s="5" t="s">
        <v>75</v>
      </c>
      <c r="B274" s="2" t="s">
        <v>547</v>
      </c>
      <c r="C274" s="1" t="s">
        <v>539</v>
      </c>
      <c r="D274" s="1" t="s">
        <v>446</v>
      </c>
      <c r="E274" s="1">
        <v>2</v>
      </c>
      <c r="F274" s="1" t="s">
        <v>18</v>
      </c>
      <c r="G274" s="1" t="s">
        <v>19</v>
      </c>
      <c r="H274" s="4" t="s">
        <v>82</v>
      </c>
      <c r="I274" s="1" t="s">
        <v>548</v>
      </c>
      <c r="J274" s="1" t="s">
        <v>22</v>
      </c>
      <c r="K274" s="1">
        <v>8</v>
      </c>
      <c r="L274" s="9" t="s">
        <v>541</v>
      </c>
      <c r="M274" s="9" t="s">
        <v>541</v>
      </c>
      <c r="N274" s="1" t="s">
        <v>312</v>
      </c>
    </row>
    <row r="275" spans="1:14">
      <c r="A275" s="5" t="s">
        <v>75</v>
      </c>
      <c r="B275" s="2" t="s">
        <v>549</v>
      </c>
      <c r="C275" s="1" t="s">
        <v>550</v>
      </c>
      <c r="D275" s="1" t="s">
        <v>446</v>
      </c>
      <c r="E275" s="1">
        <v>2</v>
      </c>
      <c r="F275" s="1" t="s">
        <v>18</v>
      </c>
      <c r="G275" s="1" t="s">
        <v>19</v>
      </c>
      <c r="H275" s="4" t="s">
        <v>82</v>
      </c>
      <c r="I275" s="1" t="s">
        <v>551</v>
      </c>
      <c r="J275" s="1" t="s">
        <v>43</v>
      </c>
      <c r="K275" s="1">
        <v>8</v>
      </c>
      <c r="L275" s="9" t="s">
        <v>552</v>
      </c>
      <c r="M275" s="9" t="s">
        <v>552</v>
      </c>
      <c r="N275" s="1" t="s">
        <v>312</v>
      </c>
    </row>
    <row r="276" spans="1:14">
      <c r="A276" s="5" t="s">
        <v>270</v>
      </c>
      <c r="B276" s="2">
        <v>407</v>
      </c>
      <c r="C276" s="1" t="s">
        <v>553</v>
      </c>
      <c r="D276" s="1" t="s">
        <v>272</v>
      </c>
      <c r="E276" s="1">
        <v>1</v>
      </c>
      <c r="F276" s="1" t="s">
        <v>40</v>
      </c>
      <c r="G276" s="1" t="s">
        <v>54</v>
      </c>
      <c r="H276" s="4" t="s">
        <v>285</v>
      </c>
      <c r="I276" s="1" t="s">
        <v>554</v>
      </c>
      <c r="J276" s="1" t="s">
        <v>54</v>
      </c>
      <c r="K276" s="1">
        <v>7</v>
      </c>
      <c r="L276" s="9" t="s">
        <v>555</v>
      </c>
      <c r="M276" s="9" t="s">
        <v>555</v>
      </c>
      <c r="N276" s="1" t="s">
        <v>415</v>
      </c>
    </row>
    <row r="277" spans="1:14">
      <c r="A277" s="5" t="s">
        <v>270</v>
      </c>
      <c r="B277" s="2" t="s">
        <v>556</v>
      </c>
      <c r="C277" s="1" t="s">
        <v>553</v>
      </c>
      <c r="D277" s="1" t="s">
        <v>272</v>
      </c>
      <c r="E277" s="1">
        <v>1</v>
      </c>
      <c r="F277" s="1" t="s">
        <v>40</v>
      </c>
      <c r="G277" s="1" t="s">
        <v>54</v>
      </c>
      <c r="H277" s="4" t="s">
        <v>285</v>
      </c>
      <c r="I277" s="1" t="s">
        <v>554</v>
      </c>
      <c r="J277" s="1" t="s">
        <v>54</v>
      </c>
      <c r="K277" s="1">
        <v>7</v>
      </c>
      <c r="L277" s="9" t="s">
        <v>555</v>
      </c>
      <c r="M277" s="9" t="s">
        <v>555</v>
      </c>
      <c r="N277" s="1" t="s">
        <v>415</v>
      </c>
    </row>
    <row r="278" spans="1:14">
      <c r="A278" s="5" t="s">
        <v>270</v>
      </c>
      <c r="B278" s="2" t="s">
        <v>557</v>
      </c>
      <c r="C278" s="1" t="s">
        <v>553</v>
      </c>
      <c r="D278" s="1" t="s">
        <v>272</v>
      </c>
      <c r="E278" s="1">
        <v>1</v>
      </c>
      <c r="F278" s="1" t="s">
        <v>40</v>
      </c>
      <c r="G278" s="1" t="s">
        <v>54</v>
      </c>
      <c r="H278" s="4" t="s">
        <v>374</v>
      </c>
      <c r="I278" s="1" t="s">
        <v>558</v>
      </c>
      <c r="J278" s="1" t="s">
        <v>54</v>
      </c>
      <c r="K278" s="1">
        <v>7</v>
      </c>
      <c r="L278" s="9" t="s">
        <v>555</v>
      </c>
      <c r="M278" s="9" t="s">
        <v>555</v>
      </c>
      <c r="N278" s="1" t="s">
        <v>415</v>
      </c>
    </row>
    <row r="279" spans="1:14">
      <c r="A279" s="5" t="s">
        <v>388</v>
      </c>
      <c r="B279" s="2" t="s">
        <v>559</v>
      </c>
      <c r="C279" s="1" t="s">
        <v>530</v>
      </c>
      <c r="D279" s="1" t="s">
        <v>249</v>
      </c>
      <c r="E279" s="1">
        <v>2</v>
      </c>
      <c r="F279" s="1" t="s">
        <v>250</v>
      </c>
      <c r="G279" s="1" t="s">
        <v>19</v>
      </c>
      <c r="H279" s="4" t="s">
        <v>443</v>
      </c>
      <c r="I279" s="1" t="s">
        <v>531</v>
      </c>
      <c r="J279" s="1" t="s">
        <v>43</v>
      </c>
      <c r="K279" s="1">
        <v>7</v>
      </c>
      <c r="L279" s="9" t="s">
        <v>532</v>
      </c>
      <c r="M279" s="9" t="s">
        <v>532</v>
      </c>
      <c r="N279" s="1" t="s">
        <v>323</v>
      </c>
    </row>
    <row r="280" spans="1:14">
      <c r="A280" s="5" t="s">
        <v>75</v>
      </c>
      <c r="B280" s="2">
        <v>411</v>
      </c>
      <c r="C280" s="1" t="s">
        <v>560</v>
      </c>
      <c r="D280" s="1" t="s">
        <v>446</v>
      </c>
      <c r="E280" s="1">
        <v>2</v>
      </c>
      <c r="F280" s="1" t="s">
        <v>18</v>
      </c>
      <c r="G280" s="1" t="s">
        <v>19</v>
      </c>
      <c r="H280" s="4" t="s">
        <v>82</v>
      </c>
      <c r="I280" s="1" t="s">
        <v>561</v>
      </c>
      <c r="J280" s="1" t="s">
        <v>22</v>
      </c>
      <c r="K280" s="1">
        <v>8</v>
      </c>
      <c r="L280" s="9" t="s">
        <v>562</v>
      </c>
      <c r="M280" s="9" t="s">
        <v>562</v>
      </c>
      <c r="N280" s="1" t="s">
        <v>24</v>
      </c>
    </row>
    <row r="281" spans="1:14">
      <c r="A281" s="5" t="s">
        <v>75</v>
      </c>
      <c r="B281" s="2" t="s">
        <v>563</v>
      </c>
      <c r="C281" s="1" t="s">
        <v>560</v>
      </c>
      <c r="D281" s="1" t="s">
        <v>446</v>
      </c>
      <c r="E281" s="1">
        <v>2</v>
      </c>
      <c r="F281" s="1" t="s">
        <v>18</v>
      </c>
      <c r="G281" s="1" t="s">
        <v>19</v>
      </c>
      <c r="H281" s="4" t="s">
        <v>82</v>
      </c>
      <c r="I281" s="1" t="s">
        <v>561</v>
      </c>
      <c r="J281" s="1" t="s">
        <v>22</v>
      </c>
      <c r="K281" s="1">
        <v>8</v>
      </c>
      <c r="L281" s="9" t="s">
        <v>562</v>
      </c>
      <c r="M281" s="9" t="s">
        <v>562</v>
      </c>
      <c r="N281" s="1" t="s">
        <v>24</v>
      </c>
    </row>
    <row r="282" spans="1:14">
      <c r="A282" s="5" t="s">
        <v>270</v>
      </c>
      <c r="B282" s="2">
        <v>412</v>
      </c>
      <c r="C282" s="1" t="s">
        <v>564</v>
      </c>
      <c r="D282" s="1" t="s">
        <v>53</v>
      </c>
      <c r="E282" s="1">
        <v>2</v>
      </c>
      <c r="F282" s="1" t="s">
        <v>40</v>
      </c>
      <c r="G282" s="1" t="s">
        <v>54</v>
      </c>
      <c r="H282" s="4" t="s">
        <v>41</v>
      </c>
      <c r="I282" s="1" t="s">
        <v>565</v>
      </c>
      <c r="J282" s="1" t="s">
        <v>54</v>
      </c>
      <c r="K282" s="1">
        <v>13</v>
      </c>
      <c r="L282" s="9" t="s">
        <v>566</v>
      </c>
      <c r="M282" s="9" t="s">
        <v>566</v>
      </c>
      <c r="N282" s="1" t="s">
        <v>24</v>
      </c>
    </row>
    <row r="283" spans="1:14">
      <c r="A283" s="5" t="s">
        <v>270</v>
      </c>
      <c r="B283" s="2" t="s">
        <v>567</v>
      </c>
      <c r="C283" s="1" t="s">
        <v>564</v>
      </c>
      <c r="D283" s="1" t="s">
        <v>53</v>
      </c>
      <c r="E283" s="1">
        <v>2</v>
      </c>
      <c r="F283" s="1" t="s">
        <v>40</v>
      </c>
      <c r="G283" s="1" t="s">
        <v>54</v>
      </c>
      <c r="H283" s="4" t="s">
        <v>41</v>
      </c>
      <c r="I283" s="1" t="s">
        <v>568</v>
      </c>
      <c r="J283" s="1" t="s">
        <v>54</v>
      </c>
      <c r="K283" s="1">
        <v>13</v>
      </c>
      <c r="L283" s="9" t="s">
        <v>566</v>
      </c>
      <c r="M283" s="9" t="s">
        <v>566</v>
      </c>
      <c r="N283" s="1" t="s">
        <v>24</v>
      </c>
    </row>
    <row r="284" spans="1:14">
      <c r="A284" s="5" t="s">
        <v>270</v>
      </c>
      <c r="B284" s="2" t="s">
        <v>569</v>
      </c>
      <c r="C284" s="1" t="s">
        <v>564</v>
      </c>
      <c r="D284" s="1" t="s">
        <v>53</v>
      </c>
      <c r="E284" s="1">
        <v>2</v>
      </c>
      <c r="F284" s="1" t="s">
        <v>40</v>
      </c>
      <c r="G284" s="1" t="s">
        <v>54</v>
      </c>
      <c r="H284" s="4" t="s">
        <v>41</v>
      </c>
      <c r="I284" s="1" t="s">
        <v>570</v>
      </c>
      <c r="J284" s="1" t="s">
        <v>54</v>
      </c>
      <c r="K284" s="1">
        <v>13</v>
      </c>
      <c r="L284" s="9" t="s">
        <v>566</v>
      </c>
      <c r="M284" s="9" t="s">
        <v>566</v>
      </c>
      <c r="N284" s="1" t="s">
        <v>24</v>
      </c>
    </row>
    <row r="285" spans="1:14">
      <c r="A285" s="5" t="s">
        <v>270</v>
      </c>
      <c r="B285" s="2" t="s">
        <v>571</v>
      </c>
      <c r="C285" s="1" t="s">
        <v>564</v>
      </c>
      <c r="D285" s="1" t="s">
        <v>53</v>
      </c>
      <c r="E285" s="1">
        <v>2</v>
      </c>
      <c r="F285" s="1" t="s">
        <v>40</v>
      </c>
      <c r="G285" s="1" t="s">
        <v>54</v>
      </c>
      <c r="H285" s="4" t="s">
        <v>41</v>
      </c>
      <c r="I285" s="1" t="s">
        <v>572</v>
      </c>
      <c r="J285" s="1" t="s">
        <v>54</v>
      </c>
      <c r="K285" s="1">
        <v>13</v>
      </c>
      <c r="L285" s="9" t="s">
        <v>566</v>
      </c>
      <c r="M285" s="9" t="s">
        <v>566</v>
      </c>
      <c r="N285" s="1" t="s">
        <v>24</v>
      </c>
    </row>
    <row r="286" spans="1:14">
      <c r="A286" s="5" t="s">
        <v>270</v>
      </c>
      <c r="B286" s="2" t="s">
        <v>573</v>
      </c>
      <c r="C286" s="1" t="s">
        <v>564</v>
      </c>
      <c r="D286" s="1" t="s">
        <v>53</v>
      </c>
      <c r="E286" s="1">
        <v>2</v>
      </c>
      <c r="F286" s="1" t="s">
        <v>40</v>
      </c>
      <c r="G286" s="1" t="s">
        <v>54</v>
      </c>
      <c r="H286" s="4" t="s">
        <v>41</v>
      </c>
      <c r="I286" s="1" t="s">
        <v>574</v>
      </c>
      <c r="J286" s="1" t="s">
        <v>54</v>
      </c>
      <c r="K286" s="1">
        <v>13</v>
      </c>
      <c r="L286" s="9" t="s">
        <v>566</v>
      </c>
      <c r="M286" s="9" t="s">
        <v>566</v>
      </c>
      <c r="N286" s="1" t="s">
        <v>24</v>
      </c>
    </row>
    <row r="287" spans="1:14">
      <c r="A287" s="5" t="s">
        <v>75</v>
      </c>
      <c r="B287" s="2">
        <v>414</v>
      </c>
      <c r="C287" s="1" t="s">
        <v>575</v>
      </c>
      <c r="D287" s="1" t="s">
        <v>446</v>
      </c>
      <c r="E287" s="1">
        <v>2</v>
      </c>
      <c r="F287" s="1" t="s">
        <v>18</v>
      </c>
      <c r="G287" s="1" t="s">
        <v>19</v>
      </c>
      <c r="H287" s="4" t="s">
        <v>82</v>
      </c>
      <c r="I287" s="1" t="s">
        <v>576</v>
      </c>
      <c r="J287" s="1" t="s">
        <v>22</v>
      </c>
      <c r="K287" s="1">
        <v>8</v>
      </c>
      <c r="L287" s="9" t="s">
        <v>577</v>
      </c>
      <c r="M287" s="9" t="s">
        <v>577</v>
      </c>
      <c r="N287" s="1" t="s">
        <v>24</v>
      </c>
    </row>
    <row r="288" spans="1:14">
      <c r="A288" s="5" t="s">
        <v>75</v>
      </c>
      <c r="B288" s="2" t="s">
        <v>578</v>
      </c>
      <c r="C288" s="1" t="s">
        <v>575</v>
      </c>
      <c r="D288" s="1" t="s">
        <v>446</v>
      </c>
      <c r="E288" s="1">
        <v>2</v>
      </c>
      <c r="F288" s="1" t="s">
        <v>18</v>
      </c>
      <c r="G288" s="1" t="s">
        <v>19</v>
      </c>
      <c r="H288" s="4" t="s">
        <v>82</v>
      </c>
      <c r="I288" s="1" t="s">
        <v>576</v>
      </c>
      <c r="J288" s="1" t="s">
        <v>22</v>
      </c>
      <c r="K288" s="1">
        <v>8</v>
      </c>
      <c r="L288" s="9" t="s">
        <v>577</v>
      </c>
      <c r="M288" s="9" t="s">
        <v>577</v>
      </c>
      <c r="N288" s="1" t="s">
        <v>24</v>
      </c>
    </row>
    <row r="289" spans="1:14">
      <c r="A289" s="5" t="s">
        <v>75</v>
      </c>
      <c r="B289" s="2" t="s">
        <v>579</v>
      </c>
      <c r="C289" s="1" t="s">
        <v>575</v>
      </c>
      <c r="D289" s="1" t="s">
        <v>446</v>
      </c>
      <c r="E289" s="1">
        <v>2</v>
      </c>
      <c r="F289" s="1" t="s">
        <v>18</v>
      </c>
      <c r="G289" s="1" t="s">
        <v>19</v>
      </c>
      <c r="H289" s="4" t="s">
        <v>82</v>
      </c>
      <c r="I289" s="1" t="s">
        <v>576</v>
      </c>
      <c r="J289" s="1" t="s">
        <v>22</v>
      </c>
      <c r="K289" s="1">
        <v>8</v>
      </c>
      <c r="L289" s="9" t="s">
        <v>577</v>
      </c>
      <c r="M289" s="9" t="s">
        <v>577</v>
      </c>
      <c r="N289" s="1" t="s">
        <v>24</v>
      </c>
    </row>
    <row r="290" spans="1:14">
      <c r="A290" s="5" t="s">
        <v>580</v>
      </c>
      <c r="B290" s="2" t="s">
        <v>581</v>
      </c>
      <c r="C290" s="1" t="s">
        <v>580</v>
      </c>
      <c r="D290" s="1" t="s">
        <v>17</v>
      </c>
      <c r="E290" s="1">
        <v>1</v>
      </c>
      <c r="F290" s="1" t="s">
        <v>18</v>
      </c>
      <c r="G290" s="1" t="s">
        <v>19</v>
      </c>
      <c r="H290" s="4" t="s">
        <v>82</v>
      </c>
      <c r="I290" s="1" t="s">
        <v>582</v>
      </c>
      <c r="J290" s="1" t="s">
        <v>22</v>
      </c>
      <c r="K290" s="1">
        <v>1</v>
      </c>
      <c r="L290" s="9" t="s">
        <v>583</v>
      </c>
      <c r="M290" s="9" t="s">
        <v>583</v>
      </c>
      <c r="N290" s="1" t="s">
        <v>415</v>
      </c>
    </row>
    <row r="291" spans="1:14">
      <c r="A291" s="5" t="s">
        <v>580</v>
      </c>
      <c r="B291" s="2" t="s">
        <v>584</v>
      </c>
      <c r="C291" s="1" t="s">
        <v>580</v>
      </c>
      <c r="D291" s="1" t="s">
        <v>17</v>
      </c>
      <c r="E291" s="1">
        <v>1</v>
      </c>
      <c r="F291" s="1" t="s">
        <v>18</v>
      </c>
      <c r="G291" s="1" t="s">
        <v>19</v>
      </c>
      <c r="H291" s="4" t="s">
        <v>82</v>
      </c>
      <c r="I291" s="1" t="s">
        <v>585</v>
      </c>
      <c r="J291" s="1" t="s">
        <v>22</v>
      </c>
      <c r="K291" s="1">
        <v>1</v>
      </c>
      <c r="L291" s="9" t="s">
        <v>583</v>
      </c>
      <c r="M291" s="9" t="s">
        <v>583</v>
      </c>
      <c r="N291" s="1" t="s">
        <v>415</v>
      </c>
    </row>
    <row r="292" spans="1:14">
      <c r="A292" s="5" t="s">
        <v>580</v>
      </c>
      <c r="B292" s="2" t="s">
        <v>586</v>
      </c>
      <c r="C292" s="1" t="s">
        <v>580</v>
      </c>
      <c r="D292" s="1" t="s">
        <v>17</v>
      </c>
      <c r="E292" s="1">
        <v>1</v>
      </c>
      <c r="F292" s="1" t="s">
        <v>18</v>
      </c>
      <c r="G292" s="1" t="s">
        <v>19</v>
      </c>
      <c r="H292" s="4" t="s">
        <v>82</v>
      </c>
      <c r="I292" s="1" t="s">
        <v>585</v>
      </c>
      <c r="J292" s="1" t="s">
        <v>22</v>
      </c>
      <c r="K292" s="1">
        <v>1</v>
      </c>
      <c r="L292" s="9" t="s">
        <v>583</v>
      </c>
      <c r="M292" s="9" t="s">
        <v>583</v>
      </c>
      <c r="N292" s="1" t="s">
        <v>415</v>
      </c>
    </row>
    <row r="293" spans="1:14">
      <c r="A293" s="5" t="s">
        <v>587</v>
      </c>
      <c r="B293" s="2" t="s">
        <v>588</v>
      </c>
      <c r="C293" s="1" t="s">
        <v>589</v>
      </c>
      <c r="D293" s="1" t="s">
        <v>39</v>
      </c>
      <c r="E293" s="1">
        <v>2</v>
      </c>
      <c r="F293" s="1" t="s">
        <v>40</v>
      </c>
      <c r="G293" s="1" t="s">
        <v>19</v>
      </c>
      <c r="H293" s="4" t="s">
        <v>41</v>
      </c>
      <c r="I293" s="1" t="s">
        <v>590</v>
      </c>
      <c r="J293" s="1" t="s">
        <v>252</v>
      </c>
      <c r="K293" s="1">
        <v>48</v>
      </c>
      <c r="L293" s="9" t="s">
        <v>591</v>
      </c>
      <c r="M293" s="9" t="s">
        <v>592</v>
      </c>
      <c r="N293" s="1" t="s">
        <v>323</v>
      </c>
    </row>
    <row r="294" spans="1:14">
      <c r="A294" s="5" t="s">
        <v>587</v>
      </c>
      <c r="B294" s="2" t="s">
        <v>593</v>
      </c>
      <c r="C294" s="1" t="s">
        <v>589</v>
      </c>
      <c r="D294" s="1" t="s">
        <v>39</v>
      </c>
      <c r="E294" s="1">
        <v>2</v>
      </c>
      <c r="F294" s="1" t="s">
        <v>40</v>
      </c>
      <c r="G294" s="1" t="s">
        <v>19</v>
      </c>
      <c r="H294" s="4" t="s">
        <v>41</v>
      </c>
      <c r="I294" s="1" t="s">
        <v>590</v>
      </c>
      <c r="J294" s="1" t="s">
        <v>594</v>
      </c>
      <c r="K294" s="1">
        <v>48</v>
      </c>
      <c r="L294" s="9" t="s">
        <v>591</v>
      </c>
      <c r="M294" s="9" t="s">
        <v>592</v>
      </c>
      <c r="N294" s="1" t="s">
        <v>24</v>
      </c>
    </row>
    <row r="295" spans="1:14">
      <c r="A295" s="5" t="s">
        <v>587</v>
      </c>
      <c r="B295" s="2" t="s">
        <v>595</v>
      </c>
      <c r="C295" s="1" t="s">
        <v>589</v>
      </c>
      <c r="D295" s="1" t="s">
        <v>39</v>
      </c>
      <c r="E295" s="1">
        <v>2</v>
      </c>
      <c r="F295" s="1" t="s">
        <v>40</v>
      </c>
      <c r="G295" s="1" t="s">
        <v>19</v>
      </c>
      <c r="H295" s="4" t="s">
        <v>41</v>
      </c>
      <c r="I295" s="1" t="s">
        <v>596</v>
      </c>
      <c r="J295" s="1" t="s">
        <v>252</v>
      </c>
      <c r="K295" s="1">
        <v>48</v>
      </c>
      <c r="L295" s="9" t="s">
        <v>597</v>
      </c>
      <c r="M295" s="9" t="s">
        <v>592</v>
      </c>
      <c r="N295" s="1" t="s">
        <v>323</v>
      </c>
    </row>
    <row r="296" spans="1:14">
      <c r="A296" s="5" t="s">
        <v>587</v>
      </c>
      <c r="B296" s="2" t="s">
        <v>598</v>
      </c>
      <c r="C296" s="1" t="s">
        <v>589</v>
      </c>
      <c r="D296" s="1" t="s">
        <v>39</v>
      </c>
      <c r="E296" s="1">
        <v>2</v>
      </c>
      <c r="F296" s="1" t="s">
        <v>40</v>
      </c>
      <c r="G296" s="1" t="s">
        <v>19</v>
      </c>
      <c r="H296" s="4" t="s">
        <v>41</v>
      </c>
      <c r="I296" s="1" t="s">
        <v>596</v>
      </c>
      <c r="J296" s="1" t="s">
        <v>594</v>
      </c>
      <c r="K296" s="1">
        <v>48</v>
      </c>
      <c r="L296" s="9" t="s">
        <v>597</v>
      </c>
      <c r="M296" s="9" t="s">
        <v>592</v>
      </c>
      <c r="N296" s="1" t="s">
        <v>24</v>
      </c>
    </row>
    <row r="297" spans="1:14">
      <c r="A297" s="5" t="s">
        <v>587</v>
      </c>
      <c r="B297" s="2" t="s">
        <v>599</v>
      </c>
      <c r="C297" s="1" t="s">
        <v>589</v>
      </c>
      <c r="D297" s="1" t="s">
        <v>39</v>
      </c>
      <c r="E297" s="1">
        <v>2</v>
      </c>
      <c r="F297" s="1" t="s">
        <v>40</v>
      </c>
      <c r="G297" s="1" t="s">
        <v>19</v>
      </c>
      <c r="H297" s="4" t="s">
        <v>41</v>
      </c>
      <c r="I297" s="1" t="s">
        <v>596</v>
      </c>
      <c r="J297" s="1" t="s">
        <v>252</v>
      </c>
      <c r="K297" s="1">
        <v>48</v>
      </c>
      <c r="L297" s="9" t="s">
        <v>591</v>
      </c>
      <c r="M297" s="9" t="s">
        <v>592</v>
      </c>
      <c r="N297" s="1" t="s">
        <v>323</v>
      </c>
    </row>
    <row r="298" spans="1:14">
      <c r="A298" s="5" t="s">
        <v>587</v>
      </c>
      <c r="B298" s="2" t="s">
        <v>600</v>
      </c>
      <c r="C298" s="1" t="s">
        <v>589</v>
      </c>
      <c r="D298" s="1" t="s">
        <v>39</v>
      </c>
      <c r="E298" s="1">
        <v>2</v>
      </c>
      <c r="F298" s="1" t="s">
        <v>40</v>
      </c>
      <c r="G298" s="1" t="s">
        <v>19</v>
      </c>
      <c r="H298" s="4" t="s">
        <v>41</v>
      </c>
      <c r="I298" s="1" t="s">
        <v>596</v>
      </c>
      <c r="J298" s="1" t="s">
        <v>594</v>
      </c>
      <c r="K298" s="1">
        <v>48</v>
      </c>
      <c r="L298" s="9" t="s">
        <v>591</v>
      </c>
      <c r="M298" s="9" t="s">
        <v>592</v>
      </c>
      <c r="N298" s="1" t="s">
        <v>24</v>
      </c>
    </row>
    <row r="299" spans="1:14">
      <c r="A299" s="5" t="s">
        <v>587</v>
      </c>
      <c r="B299" s="2" t="s">
        <v>601</v>
      </c>
      <c r="C299" s="1" t="s">
        <v>602</v>
      </c>
      <c r="D299" s="1" t="s">
        <v>39</v>
      </c>
      <c r="E299" s="1">
        <v>2</v>
      </c>
      <c r="F299" s="1" t="s">
        <v>40</v>
      </c>
      <c r="G299" s="1" t="s">
        <v>19</v>
      </c>
      <c r="H299" s="4" t="s">
        <v>41</v>
      </c>
      <c r="I299" s="1" t="s">
        <v>596</v>
      </c>
      <c r="J299" s="1" t="s">
        <v>252</v>
      </c>
      <c r="K299" s="1">
        <v>48</v>
      </c>
      <c r="L299" s="9" t="s">
        <v>591</v>
      </c>
      <c r="M299" s="9" t="s">
        <v>592</v>
      </c>
      <c r="N299" s="1" t="s">
        <v>323</v>
      </c>
    </row>
    <row r="300" spans="1:14">
      <c r="A300" s="5" t="s">
        <v>587</v>
      </c>
      <c r="B300" s="2" t="s">
        <v>603</v>
      </c>
      <c r="C300" s="1" t="s">
        <v>602</v>
      </c>
      <c r="D300" s="1" t="s">
        <v>39</v>
      </c>
      <c r="E300" s="1">
        <v>2</v>
      </c>
      <c r="F300" s="1" t="s">
        <v>40</v>
      </c>
      <c r="G300" s="1" t="s">
        <v>19</v>
      </c>
      <c r="H300" s="4" t="s">
        <v>41</v>
      </c>
      <c r="I300" s="1" t="s">
        <v>596</v>
      </c>
      <c r="J300" s="1" t="s">
        <v>252</v>
      </c>
      <c r="K300" s="1">
        <v>48</v>
      </c>
      <c r="L300" s="9" t="s">
        <v>604</v>
      </c>
      <c r="M300" s="9" t="s">
        <v>604</v>
      </c>
      <c r="N300" s="1" t="s">
        <v>24</v>
      </c>
    </row>
    <row r="301" spans="1:14">
      <c r="A301" s="5" t="s">
        <v>587</v>
      </c>
      <c r="B301" s="2" t="s">
        <v>605</v>
      </c>
      <c r="C301" s="1" t="s">
        <v>606</v>
      </c>
      <c r="D301" s="1" t="s">
        <v>39</v>
      </c>
      <c r="E301" s="1">
        <v>2</v>
      </c>
      <c r="F301" s="1" t="s">
        <v>40</v>
      </c>
      <c r="G301" s="1" t="s">
        <v>19</v>
      </c>
      <c r="H301" s="4" t="s">
        <v>41</v>
      </c>
      <c r="I301" s="1" t="s">
        <v>607</v>
      </c>
      <c r="J301" s="1" t="s">
        <v>252</v>
      </c>
      <c r="K301" s="1">
        <v>48</v>
      </c>
      <c r="L301" s="9" t="s">
        <v>591</v>
      </c>
      <c r="M301" s="9" t="s">
        <v>592</v>
      </c>
      <c r="N301" s="1" t="s">
        <v>323</v>
      </c>
    </row>
    <row r="302" spans="1:14">
      <c r="A302" s="5" t="s">
        <v>587</v>
      </c>
      <c r="B302" s="2" t="s">
        <v>608</v>
      </c>
      <c r="C302" s="1" t="s">
        <v>606</v>
      </c>
      <c r="D302" s="1" t="s">
        <v>39</v>
      </c>
      <c r="E302" s="1">
        <v>2</v>
      </c>
      <c r="F302" s="1" t="s">
        <v>40</v>
      </c>
      <c r="G302" s="1" t="s">
        <v>19</v>
      </c>
      <c r="H302" s="4" t="s">
        <v>41</v>
      </c>
      <c r="I302" s="1" t="s">
        <v>607</v>
      </c>
      <c r="J302" s="1" t="s">
        <v>594</v>
      </c>
      <c r="K302" s="1">
        <v>48</v>
      </c>
      <c r="L302" s="9" t="s">
        <v>591</v>
      </c>
      <c r="M302" s="9" t="s">
        <v>592</v>
      </c>
      <c r="N302" s="1" t="s">
        <v>24</v>
      </c>
    </row>
    <row r="303" spans="1:14">
      <c r="A303" s="5" t="s">
        <v>587</v>
      </c>
      <c r="B303" s="2" t="s">
        <v>609</v>
      </c>
      <c r="C303" s="1" t="s">
        <v>606</v>
      </c>
      <c r="D303" s="1" t="s">
        <v>39</v>
      </c>
      <c r="E303" s="1">
        <v>2</v>
      </c>
      <c r="F303" s="1" t="s">
        <v>40</v>
      </c>
      <c r="G303" s="1" t="s">
        <v>19</v>
      </c>
      <c r="H303" s="4" t="s">
        <v>41</v>
      </c>
      <c r="I303" s="1" t="s">
        <v>607</v>
      </c>
      <c r="J303" s="1" t="s">
        <v>252</v>
      </c>
      <c r="K303" s="1">
        <v>48</v>
      </c>
      <c r="L303" s="9" t="s">
        <v>592</v>
      </c>
      <c r="M303" s="9" t="s">
        <v>592</v>
      </c>
      <c r="N303" s="1" t="s">
        <v>323</v>
      </c>
    </row>
    <row r="304" spans="1:14">
      <c r="A304" s="5" t="s">
        <v>587</v>
      </c>
      <c r="B304" s="2" t="s">
        <v>610</v>
      </c>
      <c r="C304" s="1" t="s">
        <v>606</v>
      </c>
      <c r="D304" s="1" t="s">
        <v>39</v>
      </c>
      <c r="E304" s="1">
        <v>2</v>
      </c>
      <c r="F304" s="1" t="s">
        <v>40</v>
      </c>
      <c r="G304" s="1" t="s">
        <v>19</v>
      </c>
      <c r="H304" s="4" t="s">
        <v>41</v>
      </c>
      <c r="I304" s="1" t="s">
        <v>607</v>
      </c>
      <c r="J304" s="1" t="s">
        <v>252</v>
      </c>
      <c r="K304" s="1">
        <v>48</v>
      </c>
      <c r="L304" s="9" t="s">
        <v>611</v>
      </c>
      <c r="M304" s="9" t="s">
        <v>611</v>
      </c>
      <c r="N304" s="1" t="s">
        <v>24</v>
      </c>
    </row>
    <row r="305" spans="1:14">
      <c r="A305" s="5" t="s">
        <v>587</v>
      </c>
      <c r="B305" s="2" t="s">
        <v>612</v>
      </c>
      <c r="C305" s="1" t="s">
        <v>613</v>
      </c>
      <c r="D305" s="1" t="s">
        <v>39</v>
      </c>
      <c r="E305" s="1">
        <v>2</v>
      </c>
      <c r="F305" s="1" t="s">
        <v>40</v>
      </c>
      <c r="G305" s="1" t="s">
        <v>19</v>
      </c>
      <c r="H305" s="4" t="s">
        <v>41</v>
      </c>
      <c r="I305" s="1" t="s">
        <v>614</v>
      </c>
      <c r="J305" s="1" t="s">
        <v>252</v>
      </c>
      <c r="K305" s="1">
        <v>48</v>
      </c>
      <c r="L305" s="9" t="s">
        <v>591</v>
      </c>
      <c r="M305" s="9" t="s">
        <v>592</v>
      </c>
      <c r="N305" s="1" t="s">
        <v>323</v>
      </c>
    </row>
    <row r="306" spans="1:14">
      <c r="A306" s="5" t="s">
        <v>75</v>
      </c>
      <c r="B306" s="2" t="s">
        <v>615</v>
      </c>
      <c r="C306" s="1" t="s">
        <v>616</v>
      </c>
      <c r="D306" s="1" t="s">
        <v>446</v>
      </c>
      <c r="E306" s="1">
        <v>2</v>
      </c>
      <c r="F306" s="1" t="s">
        <v>18</v>
      </c>
      <c r="G306" s="1" t="s">
        <v>19</v>
      </c>
      <c r="H306" s="4" t="s">
        <v>82</v>
      </c>
      <c r="I306" s="1" t="s">
        <v>617</v>
      </c>
      <c r="J306" s="1" t="s">
        <v>43</v>
      </c>
      <c r="K306" s="1">
        <v>6</v>
      </c>
      <c r="L306" s="9" t="s">
        <v>618</v>
      </c>
      <c r="M306" s="9" t="s">
        <v>618</v>
      </c>
      <c r="N306" s="1" t="s">
        <v>24</v>
      </c>
    </row>
    <row r="307" spans="1:14">
      <c r="A307" s="5" t="s">
        <v>75</v>
      </c>
      <c r="B307" s="2" t="s">
        <v>619</v>
      </c>
      <c r="C307" s="1" t="s">
        <v>616</v>
      </c>
      <c r="D307" s="1" t="s">
        <v>446</v>
      </c>
      <c r="E307" s="1">
        <v>2</v>
      </c>
      <c r="F307" s="1" t="s">
        <v>18</v>
      </c>
      <c r="G307" s="1" t="s">
        <v>19</v>
      </c>
      <c r="H307" s="4" t="s">
        <v>82</v>
      </c>
      <c r="I307" s="1" t="s">
        <v>617</v>
      </c>
      <c r="J307" s="1" t="s">
        <v>43</v>
      </c>
      <c r="K307" s="1">
        <v>6</v>
      </c>
      <c r="L307" s="9" t="s">
        <v>618</v>
      </c>
      <c r="M307" s="9" t="s">
        <v>618</v>
      </c>
      <c r="N307" s="1" t="s">
        <v>24</v>
      </c>
    </row>
    <row r="308" spans="1:14">
      <c r="A308" s="5" t="s">
        <v>75</v>
      </c>
      <c r="B308" s="2" t="s">
        <v>620</v>
      </c>
      <c r="C308" s="1" t="s">
        <v>616</v>
      </c>
      <c r="D308" s="1" t="s">
        <v>446</v>
      </c>
      <c r="E308" s="1">
        <v>2</v>
      </c>
      <c r="F308" s="1" t="s">
        <v>18</v>
      </c>
      <c r="G308" s="1" t="s">
        <v>19</v>
      </c>
      <c r="H308" s="4" t="s">
        <v>82</v>
      </c>
      <c r="I308" s="1" t="s">
        <v>621</v>
      </c>
      <c r="J308" s="1" t="s">
        <v>43</v>
      </c>
      <c r="K308" s="1">
        <v>6</v>
      </c>
      <c r="L308" s="9" t="s">
        <v>618</v>
      </c>
      <c r="M308" s="9" t="s">
        <v>618</v>
      </c>
      <c r="N308" s="1" t="s">
        <v>24</v>
      </c>
    </row>
    <row r="309" spans="1:14">
      <c r="A309" s="5" t="s">
        <v>75</v>
      </c>
      <c r="B309" s="2" t="s">
        <v>622</v>
      </c>
      <c r="C309" s="1" t="s">
        <v>616</v>
      </c>
      <c r="D309" s="1" t="s">
        <v>446</v>
      </c>
      <c r="E309" s="1">
        <v>2</v>
      </c>
      <c r="F309" s="1" t="s">
        <v>18</v>
      </c>
      <c r="G309" s="1" t="s">
        <v>19</v>
      </c>
      <c r="H309" s="4" t="s">
        <v>82</v>
      </c>
      <c r="I309" s="1" t="s">
        <v>623</v>
      </c>
      <c r="J309" s="1" t="s">
        <v>43</v>
      </c>
      <c r="K309" s="1">
        <v>6</v>
      </c>
      <c r="L309" s="9" t="s">
        <v>618</v>
      </c>
      <c r="M309" s="9" t="s">
        <v>618</v>
      </c>
      <c r="N309" s="1" t="s">
        <v>24</v>
      </c>
    </row>
    <row r="310" spans="1:14">
      <c r="A310" s="5" t="s">
        <v>75</v>
      </c>
      <c r="B310" s="2" t="s">
        <v>624</v>
      </c>
      <c r="C310" s="1" t="s">
        <v>625</v>
      </c>
      <c r="D310" s="1" t="s">
        <v>39</v>
      </c>
      <c r="E310" s="1">
        <v>2</v>
      </c>
      <c r="F310" s="1" t="s">
        <v>40</v>
      </c>
      <c r="G310" s="1" t="s">
        <v>19</v>
      </c>
      <c r="H310" s="4" t="s">
        <v>41</v>
      </c>
      <c r="I310" s="1" t="s">
        <v>626</v>
      </c>
      <c r="J310" s="1" t="s">
        <v>43</v>
      </c>
      <c r="K310" s="1">
        <v>8</v>
      </c>
      <c r="L310" s="9" t="s">
        <v>627</v>
      </c>
      <c r="M310" s="9" t="s">
        <v>627</v>
      </c>
      <c r="N310" s="1" t="s">
        <v>415</v>
      </c>
    </row>
    <row r="311" spans="1:14">
      <c r="A311" s="5" t="s">
        <v>75</v>
      </c>
      <c r="B311" s="2" t="s">
        <v>628</v>
      </c>
      <c r="C311" s="1" t="s">
        <v>625</v>
      </c>
      <c r="D311" s="1" t="s">
        <v>39</v>
      </c>
      <c r="E311" s="1">
        <v>2</v>
      </c>
      <c r="F311" s="1" t="s">
        <v>40</v>
      </c>
      <c r="G311" s="1" t="s">
        <v>19</v>
      </c>
      <c r="H311" s="4" t="s">
        <v>41</v>
      </c>
      <c r="I311" s="1" t="s">
        <v>626</v>
      </c>
      <c r="J311" s="1" t="s">
        <v>43</v>
      </c>
      <c r="K311" s="1">
        <v>8</v>
      </c>
      <c r="L311" s="9" t="s">
        <v>627</v>
      </c>
      <c r="M311" s="9" t="s">
        <v>627</v>
      </c>
      <c r="N311" s="1" t="s">
        <v>415</v>
      </c>
    </row>
    <row r="312" spans="1:14">
      <c r="A312" s="5" t="s">
        <v>270</v>
      </c>
      <c r="B312" s="2">
        <v>427</v>
      </c>
      <c r="C312" s="1" t="s">
        <v>629</v>
      </c>
      <c r="D312" s="1" t="s">
        <v>53</v>
      </c>
      <c r="E312" s="1">
        <v>2</v>
      </c>
      <c r="F312" s="1" t="s">
        <v>40</v>
      </c>
      <c r="G312" s="1" t="s">
        <v>54</v>
      </c>
      <c r="H312" s="4" t="s">
        <v>41</v>
      </c>
      <c r="I312" s="1" t="s">
        <v>630</v>
      </c>
      <c r="J312" s="1" t="s">
        <v>54</v>
      </c>
      <c r="K312" s="1">
        <v>9</v>
      </c>
      <c r="L312" s="9" t="s">
        <v>631</v>
      </c>
      <c r="M312" s="9" t="s">
        <v>631</v>
      </c>
      <c r="N312" s="1" t="s">
        <v>415</v>
      </c>
    </row>
    <row r="313" spans="1:14">
      <c r="A313" s="5" t="s">
        <v>270</v>
      </c>
      <c r="B313" s="2" t="s">
        <v>632</v>
      </c>
      <c r="C313" s="1" t="s">
        <v>633</v>
      </c>
      <c r="D313" s="1" t="s">
        <v>53</v>
      </c>
      <c r="E313" s="1">
        <v>2</v>
      </c>
      <c r="F313" s="1" t="s">
        <v>40</v>
      </c>
      <c r="G313" s="1" t="s">
        <v>54</v>
      </c>
      <c r="H313" s="4" t="s">
        <v>41</v>
      </c>
      <c r="I313" s="1" t="s">
        <v>634</v>
      </c>
      <c r="J313" s="1" t="s">
        <v>54</v>
      </c>
      <c r="K313" s="1">
        <v>8</v>
      </c>
      <c r="L313" s="9" t="s">
        <v>635</v>
      </c>
      <c r="M313" s="9" t="s">
        <v>635</v>
      </c>
      <c r="N313" s="1" t="s">
        <v>415</v>
      </c>
    </row>
    <row r="314" spans="1:14">
      <c r="A314" s="5" t="s">
        <v>270</v>
      </c>
      <c r="B314" s="2">
        <v>430</v>
      </c>
      <c r="C314" s="1" t="s">
        <v>636</v>
      </c>
      <c r="D314" s="1" t="s">
        <v>53</v>
      </c>
      <c r="E314" s="1">
        <v>2</v>
      </c>
      <c r="F314" s="1" t="s">
        <v>40</v>
      </c>
      <c r="G314" s="1" t="s">
        <v>54</v>
      </c>
      <c r="H314" s="4" t="s">
        <v>374</v>
      </c>
      <c r="I314" s="1" t="s">
        <v>637</v>
      </c>
      <c r="J314" s="1" t="s">
        <v>54</v>
      </c>
      <c r="K314" s="1">
        <v>10</v>
      </c>
      <c r="L314" s="9" t="s">
        <v>638</v>
      </c>
      <c r="M314" s="9" t="s">
        <v>638</v>
      </c>
      <c r="N314" s="1" t="s">
        <v>415</v>
      </c>
    </row>
    <row r="315" spans="1:14">
      <c r="A315" s="5" t="s">
        <v>75</v>
      </c>
      <c r="B315" s="2" t="s">
        <v>639</v>
      </c>
      <c r="C315" s="1" t="s">
        <v>640</v>
      </c>
      <c r="D315" s="1" t="s">
        <v>39</v>
      </c>
      <c r="E315" s="1">
        <v>2</v>
      </c>
      <c r="F315" s="1" t="s">
        <v>40</v>
      </c>
      <c r="G315" s="1" t="s">
        <v>19</v>
      </c>
      <c r="H315" s="4" t="s">
        <v>443</v>
      </c>
      <c r="I315" s="1" t="s">
        <v>641</v>
      </c>
      <c r="J315" s="1" t="s">
        <v>43</v>
      </c>
      <c r="K315" s="1">
        <v>12</v>
      </c>
      <c r="L315" s="9" t="s">
        <v>642</v>
      </c>
      <c r="M315" s="9" t="s">
        <v>642</v>
      </c>
      <c r="N315" s="1" t="s">
        <v>415</v>
      </c>
    </row>
    <row r="316" spans="1:14">
      <c r="A316" s="5" t="s">
        <v>388</v>
      </c>
      <c r="B316" s="2">
        <v>45</v>
      </c>
      <c r="C316" s="1" t="s">
        <v>643</v>
      </c>
      <c r="D316" s="1" t="s">
        <v>249</v>
      </c>
      <c r="E316" s="1">
        <v>2</v>
      </c>
      <c r="F316" s="1" t="s">
        <v>250</v>
      </c>
      <c r="G316" s="1" t="s">
        <v>19</v>
      </c>
      <c r="H316" s="4" t="s">
        <v>443</v>
      </c>
      <c r="I316" s="1" t="s">
        <v>644</v>
      </c>
      <c r="J316" s="1" t="s">
        <v>43</v>
      </c>
      <c r="K316" s="1">
        <v>9</v>
      </c>
      <c r="L316" s="9" t="s">
        <v>645</v>
      </c>
      <c r="M316" s="9" t="s">
        <v>645</v>
      </c>
      <c r="N316" s="1" t="s">
        <v>24</v>
      </c>
    </row>
    <row r="317" spans="1:14">
      <c r="A317" s="5" t="s">
        <v>388</v>
      </c>
      <c r="B317" s="2" t="s">
        <v>646</v>
      </c>
      <c r="C317" s="1" t="s">
        <v>643</v>
      </c>
      <c r="D317" s="1" t="s">
        <v>249</v>
      </c>
      <c r="E317" s="1">
        <v>2</v>
      </c>
      <c r="F317" s="1" t="s">
        <v>250</v>
      </c>
      <c r="G317" s="1" t="s">
        <v>19</v>
      </c>
      <c r="H317" s="4" t="s">
        <v>443</v>
      </c>
      <c r="I317" s="1" t="s">
        <v>647</v>
      </c>
      <c r="J317" s="1" t="s">
        <v>43</v>
      </c>
      <c r="K317" s="1">
        <v>9</v>
      </c>
      <c r="L317" s="9" t="s">
        <v>645</v>
      </c>
      <c r="M317" s="9" t="s">
        <v>645</v>
      </c>
      <c r="N317" s="1" t="s">
        <v>24</v>
      </c>
    </row>
    <row r="318" spans="1:14">
      <c r="A318" s="5" t="s">
        <v>270</v>
      </c>
      <c r="B318" s="2" t="s">
        <v>648</v>
      </c>
      <c r="C318" s="1" t="s">
        <v>649</v>
      </c>
      <c r="D318" s="1" t="s">
        <v>412</v>
      </c>
      <c r="E318" s="1">
        <v>1</v>
      </c>
      <c r="F318" s="1" t="s">
        <v>18</v>
      </c>
      <c r="G318" s="1" t="s">
        <v>54</v>
      </c>
      <c r="H318" s="4" t="s">
        <v>100</v>
      </c>
      <c r="I318" s="1" t="s">
        <v>650</v>
      </c>
      <c r="J318" s="1" t="s">
        <v>54</v>
      </c>
      <c r="K318" s="1">
        <v>3</v>
      </c>
      <c r="L318" s="9" t="s">
        <v>651</v>
      </c>
      <c r="M318" s="9" t="s">
        <v>651</v>
      </c>
      <c r="N318" s="1" t="s">
        <v>312</v>
      </c>
    </row>
    <row r="319" spans="1:14">
      <c r="A319" s="5" t="s">
        <v>270</v>
      </c>
      <c r="B319" s="2" t="s">
        <v>652</v>
      </c>
      <c r="C319" s="1" t="s">
        <v>649</v>
      </c>
      <c r="D319" s="1" t="s">
        <v>412</v>
      </c>
      <c r="E319" s="1">
        <v>1</v>
      </c>
      <c r="F319" s="1" t="s">
        <v>18</v>
      </c>
      <c r="G319" s="1" t="s">
        <v>54</v>
      </c>
      <c r="H319" s="4" t="s">
        <v>62</v>
      </c>
      <c r="I319" s="1" t="s">
        <v>653</v>
      </c>
      <c r="J319" s="1" t="s">
        <v>54</v>
      </c>
      <c r="K319" s="1">
        <v>3</v>
      </c>
      <c r="L319" s="9" t="s">
        <v>654</v>
      </c>
      <c r="M319" s="9" t="s">
        <v>651</v>
      </c>
      <c r="N319" s="1" t="s">
        <v>655</v>
      </c>
    </row>
    <row r="320" spans="1:14">
      <c r="A320" s="5" t="s">
        <v>270</v>
      </c>
      <c r="B320" s="2" t="s">
        <v>656</v>
      </c>
      <c r="C320" s="1" t="s">
        <v>649</v>
      </c>
      <c r="D320" s="1" t="s">
        <v>412</v>
      </c>
      <c r="E320" s="1">
        <v>1</v>
      </c>
      <c r="F320" s="1" t="s">
        <v>18</v>
      </c>
      <c r="G320" s="1" t="s">
        <v>54</v>
      </c>
      <c r="H320" s="4" t="s">
        <v>100</v>
      </c>
      <c r="I320" s="1" t="s">
        <v>657</v>
      </c>
      <c r="J320" s="1" t="s">
        <v>54</v>
      </c>
      <c r="K320" s="1">
        <v>3</v>
      </c>
      <c r="L320" s="9" t="s">
        <v>651</v>
      </c>
      <c r="M320" s="9" t="s">
        <v>651</v>
      </c>
      <c r="N320" s="1" t="s">
        <v>312</v>
      </c>
    </row>
    <row r="321" spans="1:14">
      <c r="A321" s="5" t="s">
        <v>270</v>
      </c>
      <c r="B321" s="2" t="s">
        <v>658</v>
      </c>
      <c r="C321" s="1" t="s">
        <v>649</v>
      </c>
      <c r="D321" s="1" t="s">
        <v>412</v>
      </c>
      <c r="E321" s="1">
        <v>1</v>
      </c>
      <c r="F321" s="1" t="s">
        <v>18</v>
      </c>
      <c r="G321" s="1" t="s">
        <v>54</v>
      </c>
      <c r="H321" s="4" t="s">
        <v>100</v>
      </c>
      <c r="I321" s="1" t="s">
        <v>657</v>
      </c>
      <c r="J321" s="1" t="s">
        <v>54</v>
      </c>
      <c r="K321" s="1">
        <v>2</v>
      </c>
      <c r="L321" s="9" t="s">
        <v>651</v>
      </c>
      <c r="M321" s="9" t="s">
        <v>651</v>
      </c>
      <c r="N321" s="1" t="s">
        <v>312</v>
      </c>
    </row>
    <row r="322" spans="1:14">
      <c r="A322" s="5" t="s">
        <v>51</v>
      </c>
      <c r="B322" s="2" t="s">
        <v>659</v>
      </c>
      <c r="C322" s="1" t="s">
        <v>649</v>
      </c>
      <c r="D322" s="1" t="s">
        <v>412</v>
      </c>
      <c r="E322" s="1">
        <v>1</v>
      </c>
      <c r="F322" s="1" t="s">
        <v>18</v>
      </c>
      <c r="G322" s="1" t="s">
        <v>54</v>
      </c>
      <c r="H322" s="4" t="s">
        <v>100</v>
      </c>
      <c r="I322" s="1" t="s">
        <v>660</v>
      </c>
      <c r="J322" s="1" t="s">
        <v>54</v>
      </c>
      <c r="K322" s="1">
        <v>3</v>
      </c>
      <c r="L322" s="9" t="s">
        <v>661</v>
      </c>
      <c r="M322" s="9" t="s">
        <v>661</v>
      </c>
      <c r="N322" s="1" t="s">
        <v>312</v>
      </c>
    </row>
    <row r="323" spans="1:14">
      <c r="A323" s="5" t="s">
        <v>270</v>
      </c>
      <c r="B323" s="2" t="s">
        <v>662</v>
      </c>
      <c r="C323" s="1" t="s">
        <v>649</v>
      </c>
      <c r="D323" s="1" t="s">
        <v>412</v>
      </c>
      <c r="E323" s="1">
        <v>1</v>
      </c>
      <c r="F323" s="1" t="s">
        <v>18</v>
      </c>
      <c r="G323" s="1" t="s">
        <v>54</v>
      </c>
      <c r="H323" s="4" t="s">
        <v>100</v>
      </c>
      <c r="I323" s="1" t="s">
        <v>657</v>
      </c>
      <c r="J323" s="1" t="s">
        <v>54</v>
      </c>
      <c r="K323" s="1">
        <v>2</v>
      </c>
      <c r="L323" s="9" t="s">
        <v>651</v>
      </c>
      <c r="M323" s="9" t="s">
        <v>651</v>
      </c>
      <c r="N323" s="1" t="s">
        <v>312</v>
      </c>
    </row>
    <row r="324" spans="1:14">
      <c r="A324" s="5" t="s">
        <v>270</v>
      </c>
      <c r="B324" s="2" t="s">
        <v>663</v>
      </c>
      <c r="C324" s="1" t="s">
        <v>649</v>
      </c>
      <c r="D324" s="1" t="s">
        <v>412</v>
      </c>
      <c r="E324" s="1">
        <v>1</v>
      </c>
      <c r="F324" s="1" t="s">
        <v>18</v>
      </c>
      <c r="G324" s="1" t="s">
        <v>54</v>
      </c>
      <c r="H324" s="4" t="s">
        <v>100</v>
      </c>
      <c r="I324" s="1" t="s">
        <v>657</v>
      </c>
      <c r="J324" s="1" t="s">
        <v>54</v>
      </c>
      <c r="K324" s="1">
        <v>2</v>
      </c>
      <c r="L324" s="9" t="s">
        <v>651</v>
      </c>
      <c r="M324" s="9" t="s">
        <v>651</v>
      </c>
      <c r="N324" s="1" t="s">
        <v>312</v>
      </c>
    </row>
    <row r="325" spans="1:14" ht="13.5">
      <c r="A325" s="5" t="s">
        <v>270</v>
      </c>
      <c r="B325" s="2" t="s">
        <v>664</v>
      </c>
      <c r="C325" s="1" t="s">
        <v>649</v>
      </c>
      <c r="D325" s="1" t="s">
        <v>412</v>
      </c>
      <c r="E325" s="1">
        <v>1</v>
      </c>
      <c r="F325" s="1" t="s">
        <v>18</v>
      </c>
      <c r="G325" s="1" t="s">
        <v>54</v>
      </c>
      <c r="H325" s="4" t="s">
        <v>62</v>
      </c>
      <c r="I325" s="14" t="s">
        <v>665</v>
      </c>
      <c r="J325" s="1" t="s">
        <v>54</v>
      </c>
      <c r="K325" s="1">
        <v>2</v>
      </c>
      <c r="L325" s="9" t="s">
        <v>651</v>
      </c>
      <c r="M325" s="9" t="s">
        <v>651</v>
      </c>
      <c r="N325" s="1" t="s">
        <v>312</v>
      </c>
    </row>
    <row r="326" spans="1:14">
      <c r="A326" s="5" t="s">
        <v>270</v>
      </c>
      <c r="B326" s="2" t="s">
        <v>666</v>
      </c>
      <c r="C326" s="1" t="s">
        <v>649</v>
      </c>
      <c r="D326" s="1" t="s">
        <v>412</v>
      </c>
      <c r="E326" s="1">
        <v>1</v>
      </c>
      <c r="F326" s="1" t="s">
        <v>18</v>
      </c>
      <c r="G326" s="1" t="s">
        <v>54</v>
      </c>
      <c r="H326" s="4" t="s">
        <v>100</v>
      </c>
      <c r="I326" s="1" t="s">
        <v>667</v>
      </c>
      <c r="J326" s="1" t="s">
        <v>54</v>
      </c>
      <c r="K326" s="1">
        <v>2</v>
      </c>
      <c r="L326" s="9" t="s">
        <v>651</v>
      </c>
      <c r="M326" s="9" t="s">
        <v>651</v>
      </c>
      <c r="N326" s="1" t="s">
        <v>312</v>
      </c>
    </row>
    <row r="327" spans="1:14">
      <c r="A327" s="5" t="s">
        <v>270</v>
      </c>
      <c r="B327" s="2" t="s">
        <v>668</v>
      </c>
      <c r="C327" s="1" t="s">
        <v>649</v>
      </c>
      <c r="D327" s="1" t="s">
        <v>412</v>
      </c>
      <c r="E327" s="1">
        <v>1</v>
      </c>
      <c r="F327" s="1" t="s">
        <v>18</v>
      </c>
      <c r="G327" s="1" t="s">
        <v>54</v>
      </c>
      <c r="H327" s="4" t="s">
        <v>100</v>
      </c>
      <c r="I327" s="1" t="s">
        <v>667</v>
      </c>
      <c r="J327" s="1" t="s">
        <v>54</v>
      </c>
      <c r="K327" s="1">
        <v>2</v>
      </c>
      <c r="L327" s="9" t="s">
        <v>651</v>
      </c>
      <c r="M327" s="9" t="s">
        <v>651</v>
      </c>
      <c r="N327" s="1" t="s">
        <v>312</v>
      </c>
    </row>
    <row r="328" spans="1:14">
      <c r="A328" s="5" t="s">
        <v>270</v>
      </c>
      <c r="B328" s="2" t="s">
        <v>669</v>
      </c>
      <c r="C328" s="1" t="s">
        <v>649</v>
      </c>
      <c r="D328" s="1" t="s">
        <v>412</v>
      </c>
      <c r="E328" s="1">
        <v>1</v>
      </c>
      <c r="F328" s="1" t="s">
        <v>18</v>
      </c>
      <c r="G328" s="1" t="s">
        <v>54</v>
      </c>
      <c r="H328" s="4" t="s">
        <v>100</v>
      </c>
      <c r="I328" s="1" t="s">
        <v>667</v>
      </c>
      <c r="J328" s="1" t="s">
        <v>54</v>
      </c>
      <c r="K328" s="1">
        <v>2</v>
      </c>
      <c r="L328" s="9" t="s">
        <v>651</v>
      </c>
      <c r="M328" s="9" t="s">
        <v>651</v>
      </c>
      <c r="N328" s="1" t="s">
        <v>312</v>
      </c>
    </row>
    <row r="329" spans="1:14">
      <c r="A329" s="5" t="s">
        <v>270</v>
      </c>
      <c r="B329" s="2" t="s">
        <v>670</v>
      </c>
      <c r="C329" s="1" t="s">
        <v>649</v>
      </c>
      <c r="D329" s="1" t="s">
        <v>412</v>
      </c>
      <c r="E329" s="1">
        <v>1</v>
      </c>
      <c r="F329" s="1" t="s">
        <v>18</v>
      </c>
      <c r="G329" s="1" t="s">
        <v>54</v>
      </c>
      <c r="H329" s="4" t="s">
        <v>100</v>
      </c>
      <c r="I329" s="1" t="s">
        <v>667</v>
      </c>
      <c r="J329" s="1" t="s">
        <v>54</v>
      </c>
      <c r="K329" s="1">
        <v>2</v>
      </c>
      <c r="L329" s="9" t="s">
        <v>651</v>
      </c>
      <c r="M329" s="9" t="s">
        <v>651</v>
      </c>
      <c r="N329" s="1" t="s">
        <v>312</v>
      </c>
    </row>
    <row r="330" spans="1:14">
      <c r="A330" s="5" t="s">
        <v>51</v>
      </c>
      <c r="B330" s="2" t="s">
        <v>671</v>
      </c>
      <c r="C330" s="1" t="s">
        <v>649</v>
      </c>
      <c r="D330" s="1" t="s">
        <v>412</v>
      </c>
      <c r="E330" s="1">
        <v>1</v>
      </c>
      <c r="F330" s="1" t="s">
        <v>18</v>
      </c>
      <c r="G330" s="1" t="s">
        <v>54</v>
      </c>
      <c r="H330" s="4" t="s">
        <v>100</v>
      </c>
      <c r="I330" s="1" t="s">
        <v>672</v>
      </c>
      <c r="J330" s="1" t="s">
        <v>54</v>
      </c>
      <c r="K330" s="1">
        <v>4</v>
      </c>
      <c r="L330" s="9" t="s">
        <v>673</v>
      </c>
      <c r="M330" s="9" t="s">
        <v>673</v>
      </c>
      <c r="N330" s="1" t="s">
        <v>312</v>
      </c>
    </row>
    <row r="331" spans="1:14">
      <c r="A331" s="5" t="s">
        <v>270</v>
      </c>
      <c r="B331" s="2" t="s">
        <v>674</v>
      </c>
      <c r="C331" s="1" t="s">
        <v>649</v>
      </c>
      <c r="D331" s="1" t="s">
        <v>412</v>
      </c>
      <c r="E331" s="1">
        <v>1</v>
      </c>
      <c r="F331" s="1" t="s">
        <v>18</v>
      </c>
      <c r="G331" s="1" t="s">
        <v>54</v>
      </c>
      <c r="H331" s="4" t="s">
        <v>100</v>
      </c>
      <c r="I331" s="1" t="s">
        <v>675</v>
      </c>
      <c r="J331" s="1" t="s">
        <v>54</v>
      </c>
      <c r="K331" s="1">
        <v>2</v>
      </c>
      <c r="L331" s="9" t="s">
        <v>651</v>
      </c>
      <c r="M331" s="9" t="s">
        <v>651</v>
      </c>
      <c r="N331" s="1" t="s">
        <v>312</v>
      </c>
    </row>
    <row r="332" spans="1:14">
      <c r="A332" s="5" t="s">
        <v>270</v>
      </c>
      <c r="B332" s="2" t="s">
        <v>676</v>
      </c>
      <c r="C332" s="1" t="s">
        <v>649</v>
      </c>
      <c r="D332" s="1" t="s">
        <v>412</v>
      </c>
      <c r="E332" s="1">
        <v>1</v>
      </c>
      <c r="F332" s="1" t="s">
        <v>18</v>
      </c>
      <c r="G332" s="1" t="s">
        <v>54</v>
      </c>
      <c r="H332" s="4" t="s">
        <v>100</v>
      </c>
      <c r="I332" s="1" t="s">
        <v>675</v>
      </c>
      <c r="J332" s="1" t="s">
        <v>54</v>
      </c>
      <c r="K332" s="1">
        <v>2</v>
      </c>
      <c r="L332" s="9" t="s">
        <v>651</v>
      </c>
      <c r="M332" s="9" t="s">
        <v>651</v>
      </c>
      <c r="N332" s="1" t="s">
        <v>677</v>
      </c>
    </row>
    <row r="333" spans="1:14">
      <c r="A333" s="5" t="s">
        <v>270</v>
      </c>
      <c r="B333" s="2" t="s">
        <v>678</v>
      </c>
      <c r="C333" s="1" t="s">
        <v>649</v>
      </c>
      <c r="D333" s="1" t="s">
        <v>412</v>
      </c>
      <c r="E333" s="1">
        <v>1</v>
      </c>
      <c r="F333" s="1" t="s">
        <v>18</v>
      </c>
      <c r="G333" s="1" t="s">
        <v>54</v>
      </c>
      <c r="H333" s="4" t="s">
        <v>100</v>
      </c>
      <c r="I333" s="1" t="s">
        <v>675</v>
      </c>
      <c r="J333" s="1" t="s">
        <v>54</v>
      </c>
      <c r="K333" s="1">
        <v>2</v>
      </c>
      <c r="L333" s="9" t="s">
        <v>651</v>
      </c>
      <c r="M333" s="9" t="s">
        <v>651</v>
      </c>
      <c r="N333" s="1" t="s">
        <v>677</v>
      </c>
    </row>
    <row r="334" spans="1:14">
      <c r="A334" s="5" t="s">
        <v>270</v>
      </c>
      <c r="B334" s="2" t="s">
        <v>679</v>
      </c>
      <c r="C334" s="1" t="s">
        <v>649</v>
      </c>
      <c r="D334" s="1" t="s">
        <v>412</v>
      </c>
      <c r="E334" s="1">
        <v>1</v>
      </c>
      <c r="F334" s="1" t="s">
        <v>18</v>
      </c>
      <c r="G334" s="1" t="s">
        <v>54</v>
      </c>
      <c r="H334" s="4" t="s">
        <v>100</v>
      </c>
      <c r="I334" s="1" t="s">
        <v>675</v>
      </c>
      <c r="J334" s="1" t="s">
        <v>54</v>
      </c>
      <c r="K334" s="1">
        <v>2</v>
      </c>
      <c r="L334" s="9" t="s">
        <v>651</v>
      </c>
      <c r="M334" s="9" t="s">
        <v>651</v>
      </c>
      <c r="N334" s="1" t="s">
        <v>677</v>
      </c>
    </row>
    <row r="335" spans="1:14">
      <c r="A335" s="5" t="s">
        <v>270</v>
      </c>
      <c r="B335" s="2" t="s">
        <v>680</v>
      </c>
      <c r="C335" s="1" t="s">
        <v>649</v>
      </c>
      <c r="D335" s="1" t="s">
        <v>412</v>
      </c>
      <c r="E335" s="1">
        <v>1</v>
      </c>
      <c r="F335" s="1" t="s">
        <v>18</v>
      </c>
      <c r="G335" s="1" t="s">
        <v>54</v>
      </c>
      <c r="H335" s="4" t="s">
        <v>100</v>
      </c>
      <c r="I335" s="1" t="s">
        <v>675</v>
      </c>
      <c r="J335" s="1" t="s">
        <v>54</v>
      </c>
      <c r="K335" s="1">
        <v>2</v>
      </c>
      <c r="L335" s="9" t="s">
        <v>651</v>
      </c>
      <c r="M335" s="9" t="s">
        <v>651</v>
      </c>
      <c r="N335" s="1" t="s">
        <v>677</v>
      </c>
    </row>
    <row r="336" spans="1:14">
      <c r="A336" s="5" t="s">
        <v>270</v>
      </c>
      <c r="B336" s="2" t="s">
        <v>681</v>
      </c>
      <c r="C336" s="1" t="s">
        <v>682</v>
      </c>
      <c r="D336" s="1" t="s">
        <v>412</v>
      </c>
      <c r="E336" s="1">
        <v>1</v>
      </c>
      <c r="F336" s="1" t="s">
        <v>18</v>
      </c>
      <c r="G336" s="1" t="s">
        <v>54</v>
      </c>
      <c r="H336" s="4" t="s">
        <v>100</v>
      </c>
      <c r="I336" s="1" t="s">
        <v>675</v>
      </c>
      <c r="J336" s="1" t="s">
        <v>54</v>
      </c>
      <c r="K336" s="1">
        <v>2</v>
      </c>
      <c r="L336" s="9" t="s">
        <v>651</v>
      </c>
      <c r="M336" s="9" t="s">
        <v>651</v>
      </c>
      <c r="N336" s="1" t="s">
        <v>677</v>
      </c>
    </row>
    <row r="337" spans="1:14">
      <c r="A337" s="5" t="s">
        <v>270</v>
      </c>
      <c r="B337" s="2" t="s">
        <v>683</v>
      </c>
      <c r="C337" s="1" t="s">
        <v>682</v>
      </c>
      <c r="D337" s="1" t="s">
        <v>412</v>
      </c>
      <c r="E337" s="1">
        <v>1</v>
      </c>
      <c r="F337" s="1" t="s">
        <v>18</v>
      </c>
      <c r="G337" s="1" t="s">
        <v>54</v>
      </c>
      <c r="H337" s="4" t="s">
        <v>100</v>
      </c>
      <c r="I337" s="1" t="s">
        <v>675</v>
      </c>
      <c r="J337" s="1" t="s">
        <v>54</v>
      </c>
      <c r="K337" s="1">
        <v>2</v>
      </c>
      <c r="L337" s="9" t="s">
        <v>651</v>
      </c>
      <c r="M337" s="9" t="s">
        <v>651</v>
      </c>
      <c r="N337" s="1" t="s">
        <v>677</v>
      </c>
    </row>
    <row r="338" spans="1:14">
      <c r="A338" s="5" t="s">
        <v>270</v>
      </c>
      <c r="B338" s="2" t="s">
        <v>684</v>
      </c>
      <c r="C338" s="1" t="s">
        <v>682</v>
      </c>
      <c r="D338" s="1" t="s">
        <v>412</v>
      </c>
      <c r="E338" s="1">
        <v>1</v>
      </c>
      <c r="F338" s="1" t="s">
        <v>18</v>
      </c>
      <c r="G338" s="1" t="s">
        <v>54</v>
      </c>
      <c r="H338" s="4" t="s">
        <v>100</v>
      </c>
      <c r="I338" s="1" t="s">
        <v>675</v>
      </c>
      <c r="J338" s="1" t="s">
        <v>54</v>
      </c>
      <c r="K338" s="1">
        <v>2</v>
      </c>
      <c r="L338" s="9" t="s">
        <v>651</v>
      </c>
      <c r="M338" s="9" t="s">
        <v>651</v>
      </c>
      <c r="N338" s="1" t="s">
        <v>677</v>
      </c>
    </row>
    <row r="339" spans="1:14">
      <c r="A339" s="5" t="s">
        <v>685</v>
      </c>
      <c r="B339" s="2">
        <v>500</v>
      </c>
      <c r="C339" s="1" t="s">
        <v>686</v>
      </c>
      <c r="D339" s="1" t="s">
        <v>446</v>
      </c>
      <c r="E339" s="1">
        <v>2</v>
      </c>
      <c r="F339" s="1" t="s">
        <v>18</v>
      </c>
      <c r="G339" s="1" t="s">
        <v>19</v>
      </c>
      <c r="H339" s="4" t="s">
        <v>100</v>
      </c>
      <c r="I339" s="1" t="s">
        <v>687</v>
      </c>
      <c r="J339" s="1" t="s">
        <v>43</v>
      </c>
      <c r="K339" s="1">
        <v>4</v>
      </c>
      <c r="L339" s="9" t="s">
        <v>688</v>
      </c>
      <c r="M339" s="9" t="s">
        <v>688</v>
      </c>
      <c r="N339" s="1" t="s">
        <v>689</v>
      </c>
    </row>
    <row r="340" spans="1:14">
      <c r="A340" s="5" t="s">
        <v>75</v>
      </c>
      <c r="B340" s="2" t="s">
        <v>690</v>
      </c>
      <c r="C340" s="1" t="s">
        <v>691</v>
      </c>
      <c r="D340" s="1" t="s">
        <v>249</v>
      </c>
      <c r="E340" s="1">
        <v>2</v>
      </c>
      <c r="F340" s="1" t="s">
        <v>250</v>
      </c>
      <c r="G340" s="1" t="s">
        <v>19</v>
      </c>
      <c r="H340" s="4" t="s">
        <v>41</v>
      </c>
      <c r="I340" s="1" t="s">
        <v>692</v>
      </c>
      <c r="J340" s="1" t="s">
        <v>43</v>
      </c>
      <c r="K340" s="1">
        <v>7</v>
      </c>
      <c r="L340" s="9" t="s">
        <v>693</v>
      </c>
      <c r="M340" s="9" t="s">
        <v>693</v>
      </c>
      <c r="N340" s="1" t="s">
        <v>415</v>
      </c>
    </row>
    <row r="341" spans="1:14">
      <c r="A341" s="5" t="s">
        <v>685</v>
      </c>
      <c r="B341" s="2" t="s">
        <v>694</v>
      </c>
      <c r="C341" s="1" t="s">
        <v>686</v>
      </c>
      <c r="D341" s="1" t="s">
        <v>446</v>
      </c>
      <c r="E341" s="1">
        <v>2</v>
      </c>
      <c r="F341" s="1" t="s">
        <v>18</v>
      </c>
      <c r="G341" s="1" t="s">
        <v>19</v>
      </c>
      <c r="H341" s="4" t="s">
        <v>82</v>
      </c>
      <c r="I341" s="1" t="s">
        <v>695</v>
      </c>
      <c r="J341" s="1" t="s">
        <v>22</v>
      </c>
      <c r="K341" s="1">
        <v>6</v>
      </c>
      <c r="L341" s="9" t="s">
        <v>688</v>
      </c>
      <c r="M341" s="9" t="s">
        <v>688</v>
      </c>
      <c r="N341" s="1" t="s">
        <v>415</v>
      </c>
    </row>
    <row r="342" spans="1:14">
      <c r="A342" s="5" t="s">
        <v>685</v>
      </c>
      <c r="B342" s="2" t="s">
        <v>696</v>
      </c>
      <c r="C342" s="1" t="s">
        <v>686</v>
      </c>
      <c r="D342" s="1" t="s">
        <v>446</v>
      </c>
      <c r="E342" s="1">
        <v>2</v>
      </c>
      <c r="F342" s="1" t="s">
        <v>18</v>
      </c>
      <c r="G342" s="1" t="s">
        <v>19</v>
      </c>
      <c r="H342" s="4" t="s">
        <v>100</v>
      </c>
      <c r="I342" s="1" t="s">
        <v>697</v>
      </c>
      <c r="J342" s="1" t="s">
        <v>22</v>
      </c>
      <c r="K342" s="1">
        <v>6</v>
      </c>
      <c r="L342" s="9" t="s">
        <v>688</v>
      </c>
      <c r="M342" s="9" t="s">
        <v>688</v>
      </c>
      <c r="N342" s="1" t="s">
        <v>415</v>
      </c>
    </row>
    <row r="343" spans="1:14">
      <c r="A343" s="5" t="s">
        <v>685</v>
      </c>
      <c r="B343" s="2" t="s">
        <v>698</v>
      </c>
      <c r="C343" s="1" t="s">
        <v>686</v>
      </c>
      <c r="D343" s="1" t="s">
        <v>446</v>
      </c>
      <c r="E343" s="1">
        <v>2</v>
      </c>
      <c r="F343" s="1" t="s">
        <v>18</v>
      </c>
      <c r="G343" s="1" t="s">
        <v>19</v>
      </c>
      <c r="H343" s="4" t="s">
        <v>100</v>
      </c>
      <c r="I343" s="1" t="s">
        <v>697</v>
      </c>
      <c r="J343" s="1" t="s">
        <v>22</v>
      </c>
      <c r="K343" s="1">
        <v>6</v>
      </c>
      <c r="L343" s="9" t="s">
        <v>688</v>
      </c>
      <c r="M343" s="9" t="s">
        <v>688</v>
      </c>
      <c r="N343" s="1" t="s">
        <v>415</v>
      </c>
    </row>
    <row r="344" spans="1:14">
      <c r="A344" s="5" t="s">
        <v>685</v>
      </c>
      <c r="B344" s="2" t="s">
        <v>699</v>
      </c>
      <c r="C344" s="1" t="s">
        <v>686</v>
      </c>
      <c r="D344" s="1" t="s">
        <v>446</v>
      </c>
      <c r="E344" s="1">
        <v>2</v>
      </c>
      <c r="F344" s="1" t="s">
        <v>18</v>
      </c>
      <c r="G344" s="1" t="s">
        <v>19</v>
      </c>
      <c r="H344" s="4" t="s">
        <v>100</v>
      </c>
      <c r="I344" s="1" t="s">
        <v>697</v>
      </c>
      <c r="J344" s="1" t="s">
        <v>22</v>
      </c>
      <c r="K344" s="1">
        <v>6</v>
      </c>
      <c r="L344" s="9" t="s">
        <v>688</v>
      </c>
      <c r="M344" s="9" t="s">
        <v>688</v>
      </c>
      <c r="N344" s="1" t="s">
        <v>415</v>
      </c>
    </row>
    <row r="345" spans="1:14">
      <c r="A345" s="5" t="s">
        <v>75</v>
      </c>
      <c r="B345" s="2" t="s">
        <v>700</v>
      </c>
      <c r="C345" s="1" t="s">
        <v>701</v>
      </c>
      <c r="D345" s="1" t="s">
        <v>249</v>
      </c>
      <c r="E345" s="1">
        <v>2</v>
      </c>
      <c r="F345" s="1" t="s">
        <v>250</v>
      </c>
      <c r="G345" s="1" t="s">
        <v>19</v>
      </c>
      <c r="H345" s="4" t="s">
        <v>41</v>
      </c>
      <c r="I345" s="1" t="s">
        <v>702</v>
      </c>
      <c r="J345" s="1" t="s">
        <v>43</v>
      </c>
      <c r="K345" s="1">
        <v>8</v>
      </c>
      <c r="L345" s="9" t="s">
        <v>703</v>
      </c>
      <c r="M345" s="9" t="s">
        <v>703</v>
      </c>
      <c r="N345" s="1" t="s">
        <v>415</v>
      </c>
    </row>
    <row r="346" spans="1:14">
      <c r="A346" s="5" t="s">
        <v>270</v>
      </c>
      <c r="B346" s="2" t="s">
        <v>704</v>
      </c>
      <c r="C346" s="1" t="s">
        <v>705</v>
      </c>
      <c r="D346" s="1" t="s">
        <v>272</v>
      </c>
      <c r="E346" s="1">
        <v>1</v>
      </c>
      <c r="F346" s="1" t="s">
        <v>40</v>
      </c>
      <c r="G346" s="1" t="s">
        <v>54</v>
      </c>
      <c r="H346" s="4" t="s">
        <v>706</v>
      </c>
      <c r="I346" s="1" t="s">
        <v>707</v>
      </c>
      <c r="J346" s="1" t="s">
        <v>54</v>
      </c>
      <c r="K346" s="1">
        <v>4</v>
      </c>
      <c r="L346" s="9" t="s">
        <v>708</v>
      </c>
      <c r="M346" s="9" t="s">
        <v>708</v>
      </c>
      <c r="N346" s="1" t="s">
        <v>689</v>
      </c>
    </row>
    <row r="347" spans="1:14">
      <c r="A347" s="5" t="s">
        <v>75</v>
      </c>
      <c r="B347" s="2" t="s">
        <v>709</v>
      </c>
      <c r="C347" s="1" t="s">
        <v>710</v>
      </c>
      <c r="D347" s="1" t="s">
        <v>249</v>
      </c>
      <c r="E347" s="1">
        <v>2</v>
      </c>
      <c r="F347" s="1" t="s">
        <v>250</v>
      </c>
      <c r="G347" s="1" t="s">
        <v>19</v>
      </c>
      <c r="H347" s="4" t="s">
        <v>41</v>
      </c>
      <c r="I347" s="1" t="s">
        <v>711</v>
      </c>
      <c r="J347" s="1" t="s">
        <v>43</v>
      </c>
      <c r="K347" s="1">
        <v>5</v>
      </c>
      <c r="L347" s="9" t="s">
        <v>712</v>
      </c>
      <c r="M347" s="9" t="s">
        <v>712</v>
      </c>
      <c r="N347" s="1" t="s">
        <v>24</v>
      </c>
    </row>
    <row r="348" spans="1:14">
      <c r="A348" s="5" t="s">
        <v>685</v>
      </c>
      <c r="B348" s="2">
        <v>520</v>
      </c>
      <c r="C348" s="1" t="s">
        <v>713</v>
      </c>
      <c r="D348" s="1" t="s">
        <v>446</v>
      </c>
      <c r="E348" s="1">
        <v>2</v>
      </c>
      <c r="F348" s="1" t="s">
        <v>18</v>
      </c>
      <c r="G348" s="1" t="s">
        <v>19</v>
      </c>
      <c r="H348" s="4" t="s">
        <v>100</v>
      </c>
      <c r="I348" s="1" t="s">
        <v>714</v>
      </c>
      <c r="J348" s="1" t="s">
        <v>43</v>
      </c>
      <c r="K348" s="1">
        <v>4</v>
      </c>
      <c r="L348" s="9" t="s">
        <v>715</v>
      </c>
      <c r="M348" s="9" t="s">
        <v>715</v>
      </c>
      <c r="N348" s="1" t="s">
        <v>689</v>
      </c>
    </row>
    <row r="349" spans="1:14">
      <c r="A349" s="5" t="s">
        <v>75</v>
      </c>
      <c r="B349" s="2" t="s">
        <v>716</v>
      </c>
      <c r="C349" s="1" t="s">
        <v>717</v>
      </c>
      <c r="D349" s="1" t="s">
        <v>249</v>
      </c>
      <c r="E349" s="1">
        <v>2</v>
      </c>
      <c r="F349" s="1" t="s">
        <v>250</v>
      </c>
      <c r="G349" s="1" t="s">
        <v>19</v>
      </c>
      <c r="H349" s="4" t="s">
        <v>535</v>
      </c>
      <c r="I349" s="1" t="s">
        <v>718</v>
      </c>
      <c r="J349" s="1" t="s">
        <v>43</v>
      </c>
      <c r="K349" s="1">
        <v>4</v>
      </c>
      <c r="L349" s="9" t="s">
        <v>719</v>
      </c>
      <c r="M349" s="9" t="s">
        <v>719</v>
      </c>
      <c r="N349" s="1" t="s">
        <v>689</v>
      </c>
    </row>
    <row r="350" spans="1:14">
      <c r="A350" s="5" t="s">
        <v>75</v>
      </c>
      <c r="B350" s="2" t="s">
        <v>720</v>
      </c>
      <c r="C350" s="1" t="s">
        <v>721</v>
      </c>
      <c r="D350" s="1" t="s">
        <v>249</v>
      </c>
      <c r="E350" s="1">
        <v>2</v>
      </c>
      <c r="F350" s="1" t="s">
        <v>250</v>
      </c>
      <c r="G350" s="1" t="s">
        <v>19</v>
      </c>
      <c r="H350" s="4" t="s">
        <v>535</v>
      </c>
      <c r="I350" s="1" t="s">
        <v>722</v>
      </c>
      <c r="J350" s="1" t="s">
        <v>43</v>
      </c>
      <c r="K350" s="1">
        <v>9</v>
      </c>
      <c r="L350" s="9" t="s">
        <v>719</v>
      </c>
      <c r="M350" s="9" t="s">
        <v>723</v>
      </c>
      <c r="N350" s="1" t="s">
        <v>689</v>
      </c>
    </row>
    <row r="351" spans="1:14">
      <c r="A351" s="5" t="s">
        <v>75</v>
      </c>
      <c r="B351" s="2" t="s">
        <v>724</v>
      </c>
      <c r="C351" s="1" t="s">
        <v>721</v>
      </c>
      <c r="D351" s="1" t="s">
        <v>249</v>
      </c>
      <c r="E351" s="1">
        <v>2</v>
      </c>
      <c r="F351" s="1" t="s">
        <v>250</v>
      </c>
      <c r="G351" s="1" t="s">
        <v>19</v>
      </c>
      <c r="H351" s="4" t="s">
        <v>535</v>
      </c>
      <c r="I351" s="1" t="s">
        <v>722</v>
      </c>
      <c r="J351" s="1" t="s">
        <v>43</v>
      </c>
      <c r="K351" s="1">
        <v>7</v>
      </c>
      <c r="L351" s="9" t="s">
        <v>719</v>
      </c>
      <c r="M351" s="9" t="s">
        <v>719</v>
      </c>
      <c r="N351" s="1" t="s">
        <v>689</v>
      </c>
    </row>
    <row r="352" spans="1:14">
      <c r="A352" s="5" t="s">
        <v>75</v>
      </c>
      <c r="B352" s="2" t="s">
        <v>725</v>
      </c>
      <c r="C352" s="1" t="s">
        <v>721</v>
      </c>
      <c r="D352" s="1" t="s">
        <v>249</v>
      </c>
      <c r="E352" s="1">
        <v>2</v>
      </c>
      <c r="F352" s="1" t="s">
        <v>250</v>
      </c>
      <c r="G352" s="1" t="s">
        <v>19</v>
      </c>
      <c r="H352" s="4" t="s">
        <v>535</v>
      </c>
      <c r="I352" s="1" t="s">
        <v>726</v>
      </c>
      <c r="J352" s="1" t="s">
        <v>43</v>
      </c>
      <c r="K352" s="1">
        <v>5</v>
      </c>
      <c r="L352" s="9" t="s">
        <v>719</v>
      </c>
      <c r="M352" s="9" t="s">
        <v>727</v>
      </c>
      <c r="N352" s="1" t="s">
        <v>689</v>
      </c>
    </row>
    <row r="353" spans="1:14">
      <c r="A353" s="5" t="s">
        <v>75</v>
      </c>
      <c r="B353" s="2" t="s">
        <v>728</v>
      </c>
      <c r="C353" s="1" t="s">
        <v>729</v>
      </c>
      <c r="D353" s="1" t="s">
        <v>249</v>
      </c>
      <c r="E353" s="1">
        <v>2</v>
      </c>
      <c r="F353" s="1" t="s">
        <v>250</v>
      </c>
      <c r="G353" s="1" t="s">
        <v>19</v>
      </c>
      <c r="H353" s="4" t="s">
        <v>535</v>
      </c>
      <c r="I353" s="1" t="s">
        <v>730</v>
      </c>
      <c r="J353" s="1" t="s">
        <v>43</v>
      </c>
      <c r="K353" s="1">
        <v>7</v>
      </c>
      <c r="L353" s="9" t="s">
        <v>719</v>
      </c>
      <c r="M353" s="9" t="s">
        <v>731</v>
      </c>
      <c r="N353" s="1" t="s">
        <v>689</v>
      </c>
    </row>
    <row r="354" spans="1:14">
      <c r="A354" s="5" t="s">
        <v>75</v>
      </c>
      <c r="B354" s="2" t="s">
        <v>732</v>
      </c>
      <c r="C354" s="1" t="s">
        <v>729</v>
      </c>
      <c r="D354" s="1" t="s">
        <v>249</v>
      </c>
      <c r="E354" s="1">
        <v>2</v>
      </c>
      <c r="F354" s="1" t="s">
        <v>250</v>
      </c>
      <c r="G354" s="1" t="s">
        <v>19</v>
      </c>
      <c r="H354" s="4" t="s">
        <v>535</v>
      </c>
      <c r="I354" s="1" t="s">
        <v>733</v>
      </c>
      <c r="J354" s="1" t="s">
        <v>43</v>
      </c>
      <c r="K354" s="1">
        <v>9</v>
      </c>
      <c r="L354" s="9" t="s">
        <v>719</v>
      </c>
      <c r="M354" s="9" t="s">
        <v>719</v>
      </c>
      <c r="N354" s="1" t="s">
        <v>689</v>
      </c>
    </row>
    <row r="355" spans="1:14">
      <c r="A355" s="5" t="s">
        <v>75</v>
      </c>
      <c r="B355" s="2" t="s">
        <v>734</v>
      </c>
      <c r="C355" s="1" t="s">
        <v>735</v>
      </c>
      <c r="D355" s="1" t="s">
        <v>249</v>
      </c>
      <c r="E355" s="1">
        <v>2</v>
      </c>
      <c r="F355" s="1" t="s">
        <v>250</v>
      </c>
      <c r="G355" s="1" t="s">
        <v>19</v>
      </c>
      <c r="H355" s="4" t="s">
        <v>535</v>
      </c>
      <c r="I355" s="1" t="s">
        <v>736</v>
      </c>
      <c r="J355" s="1" t="s">
        <v>43</v>
      </c>
      <c r="K355" s="1">
        <v>6</v>
      </c>
      <c r="L355" s="9" t="s">
        <v>719</v>
      </c>
      <c r="M355" s="9" t="s">
        <v>719</v>
      </c>
      <c r="N355" s="1" t="s">
        <v>689</v>
      </c>
    </row>
    <row r="356" spans="1:14">
      <c r="A356" s="5" t="s">
        <v>75</v>
      </c>
      <c r="B356" s="2" t="s">
        <v>737</v>
      </c>
      <c r="C356" s="1" t="s">
        <v>735</v>
      </c>
      <c r="D356" s="1" t="s">
        <v>249</v>
      </c>
      <c r="E356" s="1">
        <v>2</v>
      </c>
      <c r="F356" s="1" t="s">
        <v>250</v>
      </c>
      <c r="G356" s="1" t="s">
        <v>19</v>
      </c>
      <c r="H356" s="4" t="s">
        <v>535</v>
      </c>
      <c r="I356" s="1" t="s">
        <v>736</v>
      </c>
      <c r="J356" s="1" t="s">
        <v>43</v>
      </c>
      <c r="K356" s="1">
        <v>9</v>
      </c>
      <c r="L356" s="9" t="s">
        <v>719</v>
      </c>
      <c r="M356" s="9" t="s">
        <v>738</v>
      </c>
      <c r="N356" s="1" t="s">
        <v>689</v>
      </c>
    </row>
    <row r="357" spans="1:14">
      <c r="A357" s="5" t="s">
        <v>75</v>
      </c>
      <c r="B357" s="2" t="s">
        <v>739</v>
      </c>
      <c r="C357" s="1" t="s">
        <v>735</v>
      </c>
      <c r="D357" s="1" t="s">
        <v>249</v>
      </c>
      <c r="E357" s="1">
        <v>2</v>
      </c>
      <c r="F357" s="1" t="s">
        <v>250</v>
      </c>
      <c r="G357" s="1" t="s">
        <v>19</v>
      </c>
      <c r="H357" s="4" t="s">
        <v>535</v>
      </c>
      <c r="I357" s="1" t="s">
        <v>736</v>
      </c>
      <c r="J357" s="1" t="s">
        <v>43</v>
      </c>
      <c r="K357" s="1">
        <v>9</v>
      </c>
      <c r="L357" s="9" t="s">
        <v>719</v>
      </c>
      <c r="M357" s="9" t="s">
        <v>719</v>
      </c>
      <c r="N357" s="1" t="s">
        <v>689</v>
      </c>
    </row>
    <row r="358" spans="1:14">
      <c r="A358" s="5" t="s">
        <v>75</v>
      </c>
      <c r="B358" s="2" t="s">
        <v>740</v>
      </c>
      <c r="C358" s="1" t="s">
        <v>741</v>
      </c>
      <c r="D358" s="1" t="s">
        <v>249</v>
      </c>
      <c r="E358" s="1">
        <v>2</v>
      </c>
      <c r="F358" s="1" t="s">
        <v>250</v>
      </c>
      <c r="G358" s="1" t="s">
        <v>19</v>
      </c>
      <c r="H358" s="4" t="s">
        <v>535</v>
      </c>
      <c r="I358" s="1" t="s">
        <v>742</v>
      </c>
      <c r="J358" s="1" t="s">
        <v>43</v>
      </c>
      <c r="K358" s="1">
        <v>10</v>
      </c>
      <c r="L358" s="9" t="s">
        <v>719</v>
      </c>
      <c r="M358" s="9" t="s">
        <v>719</v>
      </c>
      <c r="N358" s="1" t="s">
        <v>689</v>
      </c>
    </row>
    <row r="359" spans="1:14">
      <c r="A359" s="5" t="s">
        <v>388</v>
      </c>
      <c r="B359" s="2">
        <v>55</v>
      </c>
      <c r="C359" s="1" t="s">
        <v>743</v>
      </c>
      <c r="D359" s="1" t="s">
        <v>249</v>
      </c>
      <c r="E359" s="1">
        <v>2</v>
      </c>
      <c r="F359" s="1" t="s">
        <v>250</v>
      </c>
      <c r="G359" s="1" t="s">
        <v>19</v>
      </c>
      <c r="H359" s="4" t="s">
        <v>443</v>
      </c>
      <c r="I359" s="1" t="s">
        <v>744</v>
      </c>
      <c r="J359" s="1" t="s">
        <v>43</v>
      </c>
      <c r="K359" s="1">
        <v>10</v>
      </c>
      <c r="L359" s="9" t="s">
        <v>745</v>
      </c>
      <c r="M359" s="9" t="s">
        <v>745</v>
      </c>
      <c r="N359" s="1" t="s">
        <v>24</v>
      </c>
    </row>
    <row r="360" spans="1:14">
      <c r="A360" s="5" t="s">
        <v>75</v>
      </c>
      <c r="B360" s="2" t="s">
        <v>746</v>
      </c>
      <c r="C360" s="1" t="s">
        <v>747</v>
      </c>
      <c r="D360" s="1" t="s">
        <v>249</v>
      </c>
      <c r="E360" s="1">
        <v>2</v>
      </c>
      <c r="F360" s="1" t="s">
        <v>250</v>
      </c>
      <c r="G360" s="1" t="s">
        <v>19</v>
      </c>
      <c r="H360" s="4" t="s">
        <v>41</v>
      </c>
      <c r="I360" s="1" t="s">
        <v>748</v>
      </c>
      <c r="J360" s="1" t="s">
        <v>43</v>
      </c>
      <c r="K360" s="1">
        <v>8</v>
      </c>
      <c r="L360" s="9" t="s">
        <v>749</v>
      </c>
      <c r="M360" s="9" t="s">
        <v>749</v>
      </c>
      <c r="N360" s="1" t="s">
        <v>24</v>
      </c>
    </row>
    <row r="361" spans="1:14">
      <c r="A361" s="5" t="s">
        <v>75</v>
      </c>
      <c r="B361" s="2" t="s">
        <v>750</v>
      </c>
      <c r="C361" s="1" t="s">
        <v>747</v>
      </c>
      <c r="D361" s="1" t="s">
        <v>249</v>
      </c>
      <c r="E361" s="1">
        <v>2</v>
      </c>
      <c r="F361" s="1" t="s">
        <v>250</v>
      </c>
      <c r="G361" s="1" t="s">
        <v>19</v>
      </c>
      <c r="H361" s="4" t="s">
        <v>41</v>
      </c>
      <c r="I361" s="1" t="s">
        <v>748</v>
      </c>
      <c r="J361" s="1" t="s">
        <v>43</v>
      </c>
      <c r="K361" s="1">
        <v>8</v>
      </c>
      <c r="L361" s="9" t="s">
        <v>749</v>
      </c>
      <c r="M361" s="9" t="s">
        <v>749</v>
      </c>
      <c r="N361" s="1" t="s">
        <v>24</v>
      </c>
    </row>
    <row r="362" spans="1:14">
      <c r="A362" s="5" t="s">
        <v>75</v>
      </c>
      <c r="B362" s="2" t="s">
        <v>751</v>
      </c>
      <c r="C362" s="1" t="s">
        <v>752</v>
      </c>
      <c r="D362" s="1" t="s">
        <v>249</v>
      </c>
      <c r="E362" s="1">
        <v>2</v>
      </c>
      <c r="F362" s="1" t="s">
        <v>250</v>
      </c>
      <c r="G362" s="1" t="s">
        <v>19</v>
      </c>
      <c r="H362" s="4" t="s">
        <v>41</v>
      </c>
      <c r="I362" s="1" t="s">
        <v>753</v>
      </c>
      <c r="J362" s="1" t="s">
        <v>43</v>
      </c>
      <c r="K362" s="1">
        <v>8</v>
      </c>
      <c r="L362" s="9" t="s">
        <v>749</v>
      </c>
      <c r="M362" s="9" t="s">
        <v>749</v>
      </c>
      <c r="N362" s="1" t="s">
        <v>24</v>
      </c>
    </row>
    <row r="363" spans="1:14">
      <c r="A363" s="5" t="s">
        <v>75</v>
      </c>
      <c r="B363" s="2" t="s">
        <v>754</v>
      </c>
      <c r="C363" s="1" t="s">
        <v>755</v>
      </c>
      <c r="D363" s="1" t="s">
        <v>249</v>
      </c>
      <c r="E363" s="1">
        <v>2</v>
      </c>
      <c r="F363" s="1" t="s">
        <v>250</v>
      </c>
      <c r="G363" s="1" t="s">
        <v>19</v>
      </c>
      <c r="H363" s="4" t="s">
        <v>41</v>
      </c>
      <c r="I363" s="1" t="s">
        <v>748</v>
      </c>
      <c r="J363" s="1" t="s">
        <v>43</v>
      </c>
      <c r="K363" s="1">
        <v>8</v>
      </c>
      <c r="L363" s="9" t="s">
        <v>749</v>
      </c>
      <c r="M363" s="9" t="s">
        <v>749</v>
      </c>
      <c r="N363" s="1" t="s">
        <v>24</v>
      </c>
    </row>
    <row r="364" spans="1:14">
      <c r="A364" s="5" t="s">
        <v>388</v>
      </c>
      <c r="B364" s="2" t="s">
        <v>756</v>
      </c>
      <c r="C364" s="1" t="s">
        <v>743</v>
      </c>
      <c r="D364" s="1" t="s">
        <v>249</v>
      </c>
      <c r="E364" s="1">
        <v>2</v>
      </c>
      <c r="F364" s="1" t="s">
        <v>250</v>
      </c>
      <c r="G364" s="1" t="s">
        <v>19</v>
      </c>
      <c r="H364" s="4" t="s">
        <v>443</v>
      </c>
      <c r="I364" s="1" t="s">
        <v>744</v>
      </c>
      <c r="J364" s="1" t="s">
        <v>43</v>
      </c>
      <c r="K364" s="1">
        <v>10</v>
      </c>
      <c r="L364" s="9" t="s">
        <v>745</v>
      </c>
      <c r="M364" s="9" t="s">
        <v>745</v>
      </c>
      <c r="N364" s="1" t="s">
        <v>24</v>
      </c>
    </row>
    <row r="365" spans="1:14">
      <c r="A365" s="5" t="s">
        <v>388</v>
      </c>
      <c r="B365" s="2" t="s">
        <v>757</v>
      </c>
      <c r="C365" s="1" t="s">
        <v>743</v>
      </c>
      <c r="D365" s="1" t="s">
        <v>249</v>
      </c>
      <c r="E365" s="1">
        <v>2</v>
      </c>
      <c r="F365" s="1" t="s">
        <v>250</v>
      </c>
      <c r="G365" s="1" t="s">
        <v>19</v>
      </c>
      <c r="H365" s="4" t="s">
        <v>443</v>
      </c>
      <c r="I365" s="1" t="s">
        <v>744</v>
      </c>
      <c r="J365" s="1" t="s">
        <v>43</v>
      </c>
      <c r="K365" s="1">
        <v>10</v>
      </c>
      <c r="L365" s="9" t="s">
        <v>745</v>
      </c>
      <c r="M365" s="9" t="s">
        <v>745</v>
      </c>
      <c r="N365" s="1" t="s">
        <v>24</v>
      </c>
    </row>
    <row r="366" spans="1:14">
      <c r="A366" s="5" t="s">
        <v>388</v>
      </c>
      <c r="B366" s="2" t="s">
        <v>758</v>
      </c>
      <c r="C366" s="1" t="s">
        <v>743</v>
      </c>
      <c r="D366" s="1" t="s">
        <v>249</v>
      </c>
      <c r="E366" s="1">
        <v>2</v>
      </c>
      <c r="F366" s="1" t="s">
        <v>250</v>
      </c>
      <c r="G366" s="1" t="s">
        <v>19</v>
      </c>
      <c r="H366" s="4" t="s">
        <v>443</v>
      </c>
      <c r="I366" s="1" t="s">
        <v>744</v>
      </c>
      <c r="J366" s="1" t="s">
        <v>43</v>
      </c>
      <c r="K366" s="1">
        <v>10</v>
      </c>
      <c r="L366" s="9" t="s">
        <v>745</v>
      </c>
      <c r="M366" s="9" t="s">
        <v>745</v>
      </c>
      <c r="N366" s="1" t="s">
        <v>24</v>
      </c>
    </row>
    <row r="367" spans="1:14">
      <c r="A367" s="5" t="s">
        <v>75</v>
      </c>
      <c r="B367" s="2" t="s">
        <v>759</v>
      </c>
      <c r="C367" s="1" t="s">
        <v>760</v>
      </c>
      <c r="D367" s="1" t="s">
        <v>249</v>
      </c>
      <c r="E367" s="1">
        <v>2</v>
      </c>
      <c r="F367" s="1" t="s">
        <v>250</v>
      </c>
      <c r="G367" s="1" t="s">
        <v>19</v>
      </c>
      <c r="H367" s="4" t="s">
        <v>41</v>
      </c>
      <c r="I367" s="1" t="s">
        <v>761</v>
      </c>
      <c r="J367" s="1" t="s">
        <v>43</v>
      </c>
      <c r="K367" s="1">
        <v>11</v>
      </c>
      <c r="L367" s="9" t="s">
        <v>762</v>
      </c>
      <c r="M367" s="9" t="s">
        <v>762</v>
      </c>
      <c r="N367" s="1" t="s">
        <v>24</v>
      </c>
    </row>
    <row r="368" spans="1:14">
      <c r="A368" s="5" t="s">
        <v>75</v>
      </c>
      <c r="B368" s="2" t="s">
        <v>763</v>
      </c>
      <c r="C368" s="1" t="s">
        <v>760</v>
      </c>
      <c r="D368" s="1" t="s">
        <v>249</v>
      </c>
      <c r="E368" s="1">
        <v>2</v>
      </c>
      <c r="F368" s="1" t="s">
        <v>250</v>
      </c>
      <c r="G368" s="1" t="s">
        <v>19</v>
      </c>
      <c r="H368" s="4" t="s">
        <v>41</v>
      </c>
      <c r="I368" s="1" t="s">
        <v>764</v>
      </c>
      <c r="J368" s="1" t="s">
        <v>43</v>
      </c>
      <c r="K368" s="1">
        <v>11</v>
      </c>
      <c r="L368" s="9" t="s">
        <v>762</v>
      </c>
      <c r="M368" s="9" t="s">
        <v>762</v>
      </c>
      <c r="N368" s="1" t="s">
        <v>24</v>
      </c>
    </row>
    <row r="369" spans="1:14">
      <c r="A369" s="5" t="s">
        <v>75</v>
      </c>
      <c r="B369" s="2" t="s">
        <v>765</v>
      </c>
      <c r="C369" s="1" t="s">
        <v>760</v>
      </c>
      <c r="D369" s="1" t="s">
        <v>249</v>
      </c>
      <c r="E369" s="1">
        <v>2</v>
      </c>
      <c r="F369" s="1" t="s">
        <v>250</v>
      </c>
      <c r="G369" s="1" t="s">
        <v>19</v>
      </c>
      <c r="H369" s="4" t="s">
        <v>41</v>
      </c>
      <c r="I369" s="1" t="s">
        <v>764</v>
      </c>
      <c r="J369" s="1" t="s">
        <v>43</v>
      </c>
      <c r="K369" s="1">
        <v>11</v>
      </c>
      <c r="L369" s="9" t="s">
        <v>762</v>
      </c>
      <c r="M369" s="9" t="s">
        <v>762</v>
      </c>
      <c r="N369" s="1" t="s">
        <v>24</v>
      </c>
    </row>
    <row r="370" spans="1:14">
      <c r="A370" s="5" t="s">
        <v>75</v>
      </c>
      <c r="B370" s="2" t="s">
        <v>766</v>
      </c>
      <c r="C370" s="1" t="s">
        <v>760</v>
      </c>
      <c r="D370" s="1" t="s">
        <v>249</v>
      </c>
      <c r="E370" s="1">
        <v>2</v>
      </c>
      <c r="F370" s="1" t="s">
        <v>250</v>
      </c>
      <c r="G370" s="1" t="s">
        <v>19</v>
      </c>
      <c r="H370" s="4" t="s">
        <v>41</v>
      </c>
      <c r="I370" s="1" t="s">
        <v>767</v>
      </c>
      <c r="J370" s="1" t="s">
        <v>43</v>
      </c>
      <c r="K370" s="1">
        <v>11</v>
      </c>
      <c r="L370" s="9" t="s">
        <v>762</v>
      </c>
      <c r="M370" s="9" t="s">
        <v>762</v>
      </c>
      <c r="N370" s="1" t="s">
        <v>24</v>
      </c>
    </row>
    <row r="371" spans="1:14">
      <c r="A371" s="5" t="s">
        <v>75</v>
      </c>
      <c r="B371" s="2" t="s">
        <v>768</v>
      </c>
      <c r="C371" s="1" t="s">
        <v>760</v>
      </c>
      <c r="D371" s="1" t="s">
        <v>249</v>
      </c>
      <c r="E371" s="1">
        <v>2</v>
      </c>
      <c r="F371" s="1" t="s">
        <v>250</v>
      </c>
      <c r="G371" s="1" t="s">
        <v>19</v>
      </c>
      <c r="H371" s="4" t="s">
        <v>41</v>
      </c>
      <c r="I371" s="1" t="s">
        <v>769</v>
      </c>
      <c r="J371" s="1" t="s">
        <v>43</v>
      </c>
      <c r="K371" s="1">
        <v>11</v>
      </c>
      <c r="L371" s="9" t="s">
        <v>762</v>
      </c>
      <c r="M371" s="9" t="s">
        <v>762</v>
      </c>
      <c r="N371" s="1" t="s">
        <v>24</v>
      </c>
    </row>
    <row r="372" spans="1:14">
      <c r="A372" s="5" t="s">
        <v>75</v>
      </c>
      <c r="B372" s="2" t="s">
        <v>770</v>
      </c>
      <c r="C372" s="1" t="s">
        <v>760</v>
      </c>
      <c r="D372" s="1" t="s">
        <v>249</v>
      </c>
      <c r="E372" s="1">
        <v>2</v>
      </c>
      <c r="F372" s="1" t="s">
        <v>250</v>
      </c>
      <c r="G372" s="1" t="s">
        <v>19</v>
      </c>
      <c r="H372" s="4" t="s">
        <v>41</v>
      </c>
      <c r="I372" s="1" t="s">
        <v>769</v>
      </c>
      <c r="J372" s="1" t="s">
        <v>43</v>
      </c>
      <c r="K372" s="1">
        <v>11</v>
      </c>
      <c r="L372" s="9" t="s">
        <v>762</v>
      </c>
      <c r="M372" s="9" t="s">
        <v>762</v>
      </c>
      <c r="N372" s="1" t="s">
        <v>24</v>
      </c>
    </row>
    <row r="373" spans="1:14">
      <c r="A373" s="5" t="s">
        <v>75</v>
      </c>
      <c r="B373" s="2" t="s">
        <v>771</v>
      </c>
      <c r="C373" s="1" t="s">
        <v>772</v>
      </c>
      <c r="D373" s="1" t="s">
        <v>249</v>
      </c>
      <c r="E373" s="1">
        <v>2</v>
      </c>
      <c r="F373" s="1" t="s">
        <v>250</v>
      </c>
      <c r="G373" s="1" t="s">
        <v>19</v>
      </c>
      <c r="H373" s="4" t="s">
        <v>41</v>
      </c>
      <c r="I373" s="1" t="s">
        <v>769</v>
      </c>
      <c r="J373" s="1" t="s">
        <v>43</v>
      </c>
      <c r="K373" s="1">
        <v>11</v>
      </c>
      <c r="L373" s="9" t="s">
        <v>773</v>
      </c>
      <c r="M373" s="9" t="s">
        <v>773</v>
      </c>
      <c r="N373" s="1" t="s">
        <v>24</v>
      </c>
    </row>
    <row r="374" spans="1:14">
      <c r="A374" s="5" t="s">
        <v>685</v>
      </c>
      <c r="B374" s="2" t="s">
        <v>774</v>
      </c>
      <c r="C374" s="1" t="s">
        <v>775</v>
      </c>
      <c r="D374" s="1" t="s">
        <v>446</v>
      </c>
      <c r="E374" s="1">
        <v>2</v>
      </c>
      <c r="F374" s="1" t="s">
        <v>18</v>
      </c>
      <c r="G374" s="1" t="s">
        <v>19</v>
      </c>
      <c r="H374" s="4" t="s">
        <v>100</v>
      </c>
      <c r="I374" s="1" t="s">
        <v>776</v>
      </c>
      <c r="J374" s="1" t="s">
        <v>22</v>
      </c>
      <c r="K374" s="1">
        <v>6</v>
      </c>
      <c r="L374" s="9" t="s">
        <v>688</v>
      </c>
      <c r="M374" s="9" t="s">
        <v>688</v>
      </c>
      <c r="N374" s="1" t="s">
        <v>415</v>
      </c>
    </row>
    <row r="375" spans="1:14">
      <c r="A375" s="5" t="s">
        <v>685</v>
      </c>
      <c r="B375" s="2" t="s">
        <v>777</v>
      </c>
      <c r="C375" s="1" t="s">
        <v>775</v>
      </c>
      <c r="D375" s="1" t="s">
        <v>446</v>
      </c>
      <c r="E375" s="1">
        <v>2</v>
      </c>
      <c r="F375" s="1" t="s">
        <v>18</v>
      </c>
      <c r="G375" s="1" t="s">
        <v>19</v>
      </c>
      <c r="H375" s="4" t="s">
        <v>100</v>
      </c>
      <c r="I375" s="1" t="s">
        <v>776</v>
      </c>
      <c r="J375" s="1" t="s">
        <v>22</v>
      </c>
      <c r="K375" s="1">
        <v>6</v>
      </c>
      <c r="L375" s="9" t="s">
        <v>688</v>
      </c>
      <c r="M375" s="9" t="s">
        <v>688</v>
      </c>
      <c r="N375" s="1" t="s">
        <v>415</v>
      </c>
    </row>
    <row r="376" spans="1:14">
      <c r="A376" s="5" t="s">
        <v>685</v>
      </c>
      <c r="B376" s="2" t="s">
        <v>778</v>
      </c>
      <c r="C376" s="1" t="s">
        <v>775</v>
      </c>
      <c r="D376" s="1" t="s">
        <v>446</v>
      </c>
      <c r="E376" s="1">
        <v>2</v>
      </c>
      <c r="F376" s="1" t="s">
        <v>18</v>
      </c>
      <c r="G376" s="1" t="s">
        <v>19</v>
      </c>
      <c r="H376" s="4" t="s">
        <v>100</v>
      </c>
      <c r="I376" s="1" t="s">
        <v>779</v>
      </c>
      <c r="J376" s="1" t="s">
        <v>22</v>
      </c>
      <c r="K376" s="1">
        <v>6</v>
      </c>
      <c r="L376" s="9" t="s">
        <v>688</v>
      </c>
      <c r="M376" s="9" t="s">
        <v>688</v>
      </c>
      <c r="N376" s="1" t="s">
        <v>415</v>
      </c>
    </row>
    <row r="377" spans="1:14">
      <c r="A377" s="5" t="s">
        <v>75</v>
      </c>
      <c r="B377" s="2" t="s">
        <v>780</v>
      </c>
      <c r="C377" s="1" t="s">
        <v>772</v>
      </c>
      <c r="D377" s="1" t="s">
        <v>249</v>
      </c>
      <c r="E377" s="1">
        <v>2</v>
      </c>
      <c r="F377" s="1" t="s">
        <v>250</v>
      </c>
      <c r="G377" s="1" t="s">
        <v>19</v>
      </c>
      <c r="H377" s="4" t="s">
        <v>41</v>
      </c>
      <c r="I377" s="1" t="s">
        <v>781</v>
      </c>
      <c r="J377" s="1" t="s">
        <v>43</v>
      </c>
      <c r="K377" s="1">
        <v>9</v>
      </c>
      <c r="L377" s="9" t="s">
        <v>773</v>
      </c>
      <c r="M377" s="9" t="s">
        <v>773</v>
      </c>
      <c r="N377" s="1" t="s">
        <v>24</v>
      </c>
    </row>
    <row r="378" spans="1:14">
      <c r="A378" s="5" t="s">
        <v>75</v>
      </c>
      <c r="B378" s="2" t="s">
        <v>782</v>
      </c>
      <c r="C378" s="1" t="s">
        <v>772</v>
      </c>
      <c r="D378" s="1" t="s">
        <v>249</v>
      </c>
      <c r="E378" s="1">
        <v>2</v>
      </c>
      <c r="F378" s="1" t="s">
        <v>250</v>
      </c>
      <c r="G378" s="1" t="s">
        <v>19</v>
      </c>
      <c r="H378" s="4" t="s">
        <v>41</v>
      </c>
      <c r="I378" s="1" t="s">
        <v>783</v>
      </c>
      <c r="J378" s="1" t="s">
        <v>43</v>
      </c>
      <c r="K378" s="1">
        <v>9</v>
      </c>
      <c r="L378" s="9" t="s">
        <v>773</v>
      </c>
      <c r="M378" s="9" t="s">
        <v>773</v>
      </c>
      <c r="N378" s="1" t="s">
        <v>24</v>
      </c>
    </row>
    <row r="379" spans="1:14">
      <c r="A379" s="5" t="s">
        <v>75</v>
      </c>
      <c r="B379" s="2" t="s">
        <v>784</v>
      </c>
      <c r="C379" s="1" t="s">
        <v>772</v>
      </c>
      <c r="D379" s="1" t="s">
        <v>249</v>
      </c>
      <c r="E379" s="1">
        <v>2</v>
      </c>
      <c r="F379" s="1" t="s">
        <v>250</v>
      </c>
      <c r="G379" s="1" t="s">
        <v>19</v>
      </c>
      <c r="H379" s="4" t="s">
        <v>41</v>
      </c>
      <c r="I379" s="1" t="s">
        <v>785</v>
      </c>
      <c r="J379" s="1" t="s">
        <v>43</v>
      </c>
      <c r="K379" s="1">
        <v>9</v>
      </c>
      <c r="L379" s="9" t="s">
        <v>773</v>
      </c>
      <c r="M379" s="9" t="s">
        <v>773</v>
      </c>
      <c r="N379" s="1" t="s">
        <v>24</v>
      </c>
    </row>
    <row r="380" spans="1:14">
      <c r="A380" s="5" t="s">
        <v>36</v>
      </c>
      <c r="B380" s="2" t="s">
        <v>786</v>
      </c>
      <c r="C380" s="1" t="s">
        <v>787</v>
      </c>
      <c r="D380" s="1" t="s">
        <v>446</v>
      </c>
      <c r="E380" s="1">
        <v>2</v>
      </c>
      <c r="F380" s="1" t="s">
        <v>18</v>
      </c>
      <c r="G380" s="1" t="s">
        <v>19</v>
      </c>
      <c r="H380" s="4" t="s">
        <v>100</v>
      </c>
      <c r="I380" s="1" t="s">
        <v>788</v>
      </c>
      <c r="J380" s="1" t="s">
        <v>43</v>
      </c>
      <c r="K380" s="1">
        <v>6</v>
      </c>
      <c r="L380" s="9" t="s">
        <v>789</v>
      </c>
      <c r="M380" s="9" t="s">
        <v>789</v>
      </c>
      <c r="N380" s="1" t="s">
        <v>415</v>
      </c>
    </row>
    <row r="381" spans="1:14">
      <c r="A381" s="5" t="s">
        <v>36</v>
      </c>
      <c r="B381" s="2" t="s">
        <v>790</v>
      </c>
      <c r="C381" s="1" t="s">
        <v>791</v>
      </c>
      <c r="D381" s="1" t="s">
        <v>446</v>
      </c>
      <c r="E381" s="1">
        <v>2</v>
      </c>
      <c r="F381" s="1" t="s">
        <v>18</v>
      </c>
      <c r="G381" s="1" t="s">
        <v>19</v>
      </c>
      <c r="H381" s="4" t="s">
        <v>82</v>
      </c>
      <c r="I381" s="1" t="s">
        <v>792</v>
      </c>
      <c r="J381" s="1" t="s">
        <v>43</v>
      </c>
      <c r="K381" s="1">
        <v>6</v>
      </c>
      <c r="L381" s="9" t="s">
        <v>789</v>
      </c>
      <c r="M381" s="9" t="s">
        <v>789</v>
      </c>
      <c r="N381" s="1" t="s">
        <v>415</v>
      </c>
    </row>
    <row r="382" spans="1:14">
      <c r="A382" s="5" t="s">
        <v>36</v>
      </c>
      <c r="B382" s="2" t="s">
        <v>793</v>
      </c>
      <c r="C382" s="1" t="s">
        <v>794</v>
      </c>
      <c r="D382" s="1" t="s">
        <v>446</v>
      </c>
      <c r="E382" s="1">
        <v>2</v>
      </c>
      <c r="F382" s="1" t="s">
        <v>18</v>
      </c>
      <c r="G382" s="1" t="s">
        <v>19</v>
      </c>
      <c r="H382" s="4" t="s">
        <v>82</v>
      </c>
      <c r="I382" s="1" t="s">
        <v>795</v>
      </c>
      <c r="J382" s="1" t="s">
        <v>43</v>
      </c>
      <c r="K382" s="1">
        <v>6</v>
      </c>
      <c r="L382" s="9" t="s">
        <v>789</v>
      </c>
      <c r="M382" s="9" t="s">
        <v>789</v>
      </c>
      <c r="N382" s="1" t="s">
        <v>415</v>
      </c>
    </row>
    <row r="383" spans="1:14">
      <c r="A383" s="5" t="s">
        <v>36</v>
      </c>
      <c r="B383" s="2" t="s">
        <v>796</v>
      </c>
      <c r="C383" s="1" t="s">
        <v>791</v>
      </c>
      <c r="D383" s="1" t="s">
        <v>446</v>
      </c>
      <c r="E383" s="1">
        <v>2</v>
      </c>
      <c r="F383" s="1" t="s">
        <v>18</v>
      </c>
      <c r="G383" s="1" t="s">
        <v>19</v>
      </c>
      <c r="H383" s="4" t="s">
        <v>82</v>
      </c>
      <c r="I383" s="1" t="s">
        <v>795</v>
      </c>
      <c r="J383" s="1" t="s">
        <v>43</v>
      </c>
      <c r="K383" s="1">
        <v>6</v>
      </c>
      <c r="L383" s="9" t="s">
        <v>789</v>
      </c>
      <c r="M383" s="9" t="s">
        <v>789</v>
      </c>
      <c r="N383" s="1" t="s">
        <v>415</v>
      </c>
    </row>
    <row r="384" spans="1:14">
      <c r="A384" s="5" t="s">
        <v>388</v>
      </c>
      <c r="B384" s="2">
        <v>60</v>
      </c>
      <c r="C384" s="1" t="s">
        <v>797</v>
      </c>
      <c r="D384" s="1" t="s">
        <v>249</v>
      </c>
      <c r="E384" s="1">
        <v>2</v>
      </c>
      <c r="F384" s="1" t="s">
        <v>250</v>
      </c>
      <c r="G384" s="1" t="s">
        <v>19</v>
      </c>
      <c r="H384" s="4" t="s">
        <v>41</v>
      </c>
      <c r="I384" s="1" t="s">
        <v>798</v>
      </c>
      <c r="J384" s="1" t="s">
        <v>43</v>
      </c>
      <c r="K384" s="1">
        <v>8</v>
      </c>
      <c r="L384" s="9" t="s">
        <v>799</v>
      </c>
      <c r="M384" s="9" t="s">
        <v>799</v>
      </c>
      <c r="N384" s="1" t="s">
        <v>312</v>
      </c>
    </row>
    <row r="385" spans="1:14">
      <c r="A385" s="5" t="s">
        <v>36</v>
      </c>
      <c r="B385" s="2" t="s">
        <v>800</v>
      </c>
      <c r="C385" s="1" t="s">
        <v>801</v>
      </c>
      <c r="D385" s="1" t="s">
        <v>446</v>
      </c>
      <c r="E385" s="1">
        <v>2</v>
      </c>
      <c r="F385" s="1" t="s">
        <v>18</v>
      </c>
      <c r="G385" s="1" t="s">
        <v>19</v>
      </c>
      <c r="H385" s="4" t="s">
        <v>100</v>
      </c>
      <c r="I385" s="1" t="s">
        <v>802</v>
      </c>
      <c r="J385" s="1" t="s">
        <v>43</v>
      </c>
      <c r="K385" s="1">
        <v>5</v>
      </c>
      <c r="L385" s="9" t="s">
        <v>803</v>
      </c>
      <c r="M385" s="9" t="s">
        <v>803</v>
      </c>
      <c r="N385" s="1" t="s">
        <v>689</v>
      </c>
    </row>
    <row r="386" spans="1:14">
      <c r="A386" s="5" t="s">
        <v>388</v>
      </c>
      <c r="B386" s="2" t="s">
        <v>804</v>
      </c>
      <c r="C386" s="1" t="s">
        <v>797</v>
      </c>
      <c r="D386" s="1" t="s">
        <v>249</v>
      </c>
      <c r="E386" s="1">
        <v>2</v>
      </c>
      <c r="F386" s="1" t="s">
        <v>250</v>
      </c>
      <c r="G386" s="1" t="s">
        <v>19</v>
      </c>
      <c r="H386" s="4" t="s">
        <v>41</v>
      </c>
      <c r="I386" s="1" t="s">
        <v>805</v>
      </c>
      <c r="J386" s="1" t="s">
        <v>43</v>
      </c>
      <c r="K386" s="1">
        <v>8</v>
      </c>
      <c r="L386" s="9" t="s">
        <v>806</v>
      </c>
      <c r="M386" s="9" t="s">
        <v>806</v>
      </c>
      <c r="N386" s="1" t="s">
        <v>689</v>
      </c>
    </row>
    <row r="387" spans="1:14">
      <c r="A387" s="5" t="s">
        <v>36</v>
      </c>
      <c r="B387" s="2" t="s">
        <v>807</v>
      </c>
      <c r="C387" s="1" t="s">
        <v>808</v>
      </c>
      <c r="D387" s="1" t="s">
        <v>446</v>
      </c>
      <c r="E387" s="1">
        <v>2</v>
      </c>
      <c r="F387" s="1" t="s">
        <v>18</v>
      </c>
      <c r="G387" s="1" t="s">
        <v>19</v>
      </c>
      <c r="H387" s="4" t="s">
        <v>100</v>
      </c>
      <c r="I387" s="1" t="s">
        <v>809</v>
      </c>
      <c r="J387" s="1" t="s">
        <v>43</v>
      </c>
      <c r="K387" s="1">
        <v>9</v>
      </c>
      <c r="L387" s="9" t="s">
        <v>810</v>
      </c>
      <c r="M387" s="9" t="s">
        <v>811</v>
      </c>
      <c r="N387" s="1" t="s">
        <v>689</v>
      </c>
    </row>
    <row r="388" spans="1:14">
      <c r="A388" s="5" t="s">
        <v>36</v>
      </c>
      <c r="B388" s="2" t="s">
        <v>812</v>
      </c>
      <c r="C388" s="1" t="s">
        <v>813</v>
      </c>
      <c r="D388" s="1" t="s">
        <v>446</v>
      </c>
      <c r="E388" s="1">
        <v>2</v>
      </c>
      <c r="F388" s="1" t="s">
        <v>18</v>
      </c>
      <c r="G388" s="1" t="s">
        <v>19</v>
      </c>
      <c r="H388" s="4" t="s">
        <v>100</v>
      </c>
      <c r="I388" s="1" t="s">
        <v>809</v>
      </c>
      <c r="J388" s="1" t="s">
        <v>43</v>
      </c>
      <c r="K388" s="1">
        <v>9</v>
      </c>
      <c r="L388" s="9" t="s">
        <v>814</v>
      </c>
      <c r="M388" s="9" t="s">
        <v>814</v>
      </c>
      <c r="N388" s="1" t="s">
        <v>689</v>
      </c>
    </row>
    <row r="389" spans="1:14">
      <c r="A389" s="5" t="s">
        <v>36</v>
      </c>
      <c r="B389" s="2" t="s">
        <v>815</v>
      </c>
      <c r="C389" s="1" t="s">
        <v>816</v>
      </c>
      <c r="D389" s="1" t="s">
        <v>446</v>
      </c>
      <c r="E389" s="1">
        <v>2</v>
      </c>
      <c r="F389" s="1" t="s">
        <v>18</v>
      </c>
      <c r="G389" s="1" t="s">
        <v>19</v>
      </c>
      <c r="H389" s="4" t="s">
        <v>100</v>
      </c>
      <c r="I389" s="1" t="s">
        <v>817</v>
      </c>
      <c r="J389" s="1" t="s">
        <v>22</v>
      </c>
      <c r="K389" s="1">
        <v>9</v>
      </c>
      <c r="L389" s="9" t="s">
        <v>814</v>
      </c>
      <c r="M389" s="9" t="s">
        <v>818</v>
      </c>
      <c r="N389" s="1" t="s">
        <v>689</v>
      </c>
    </row>
    <row r="390" spans="1:14">
      <c r="A390" s="5" t="s">
        <v>36</v>
      </c>
      <c r="B390" s="2" t="s">
        <v>819</v>
      </c>
      <c r="C390" s="1" t="s">
        <v>820</v>
      </c>
      <c r="D390" s="1" t="s">
        <v>39</v>
      </c>
      <c r="E390" s="1">
        <v>2</v>
      </c>
      <c r="F390" s="1" t="s">
        <v>40</v>
      </c>
      <c r="G390" s="1" t="s">
        <v>19</v>
      </c>
      <c r="H390" s="4" t="s">
        <v>41</v>
      </c>
      <c r="I390" s="1" t="s">
        <v>821</v>
      </c>
      <c r="J390" s="1" t="s">
        <v>594</v>
      </c>
      <c r="K390" s="1">
        <v>7</v>
      </c>
      <c r="L390" s="9" t="s">
        <v>822</v>
      </c>
      <c r="M390" s="9" t="s">
        <v>822</v>
      </c>
      <c r="N390" s="1" t="s">
        <v>689</v>
      </c>
    </row>
    <row r="391" spans="1:14">
      <c r="A391" s="5" t="s">
        <v>36</v>
      </c>
      <c r="B391" s="2" t="s">
        <v>823</v>
      </c>
      <c r="C391" s="1" t="s">
        <v>813</v>
      </c>
      <c r="D391" s="1" t="s">
        <v>446</v>
      </c>
      <c r="E391" s="1">
        <v>2</v>
      </c>
      <c r="F391" s="1" t="s">
        <v>18</v>
      </c>
      <c r="G391" s="1" t="s">
        <v>19</v>
      </c>
      <c r="H391" s="4" t="s">
        <v>41</v>
      </c>
      <c r="I391" s="1" t="s">
        <v>824</v>
      </c>
      <c r="J391" s="1" t="s">
        <v>594</v>
      </c>
      <c r="K391" s="1">
        <v>7</v>
      </c>
      <c r="L391" s="9" t="s">
        <v>822</v>
      </c>
      <c r="M391" s="9" t="s">
        <v>822</v>
      </c>
      <c r="N391" s="1" t="s">
        <v>689</v>
      </c>
    </row>
    <row r="392" spans="1:14">
      <c r="A392" s="5" t="s">
        <v>36</v>
      </c>
      <c r="B392" s="2" t="s">
        <v>825</v>
      </c>
      <c r="C392" s="1" t="s">
        <v>820</v>
      </c>
      <c r="D392" s="1" t="s">
        <v>39</v>
      </c>
      <c r="E392" s="1">
        <v>2</v>
      </c>
      <c r="F392" s="1" t="s">
        <v>40</v>
      </c>
      <c r="G392" s="1" t="s">
        <v>19</v>
      </c>
      <c r="H392" s="4" t="s">
        <v>41</v>
      </c>
      <c r="I392" s="1" t="s">
        <v>826</v>
      </c>
      <c r="J392" s="1" t="s">
        <v>594</v>
      </c>
      <c r="K392" s="1">
        <v>7</v>
      </c>
      <c r="L392" s="9" t="s">
        <v>822</v>
      </c>
      <c r="M392" s="9" t="s">
        <v>822</v>
      </c>
      <c r="N392" s="1" t="s">
        <v>689</v>
      </c>
    </row>
    <row r="393" spans="1:14">
      <c r="A393" s="5" t="s">
        <v>36</v>
      </c>
      <c r="B393" s="2" t="s">
        <v>827</v>
      </c>
      <c r="C393" s="1" t="s">
        <v>828</v>
      </c>
      <c r="D393" s="1" t="s">
        <v>39</v>
      </c>
      <c r="E393" s="1">
        <v>2</v>
      </c>
      <c r="F393" s="1" t="s">
        <v>40</v>
      </c>
      <c r="G393" s="1" t="s">
        <v>19</v>
      </c>
      <c r="H393" s="4" t="s">
        <v>41</v>
      </c>
      <c r="I393" s="1" t="s">
        <v>826</v>
      </c>
      <c r="J393" s="1" t="s">
        <v>594</v>
      </c>
      <c r="K393" s="1">
        <v>7</v>
      </c>
      <c r="L393" s="9" t="s">
        <v>822</v>
      </c>
      <c r="M393" s="9" t="s">
        <v>822</v>
      </c>
      <c r="N393" s="1" t="s">
        <v>689</v>
      </c>
    </row>
    <row r="394" spans="1:14">
      <c r="A394" s="5" t="s">
        <v>36</v>
      </c>
      <c r="B394" s="2" t="s">
        <v>829</v>
      </c>
      <c r="C394" s="1" t="s">
        <v>820</v>
      </c>
      <c r="D394" s="1" t="s">
        <v>39</v>
      </c>
      <c r="E394" s="1">
        <v>2</v>
      </c>
      <c r="F394" s="1" t="s">
        <v>40</v>
      </c>
      <c r="G394" s="1" t="s">
        <v>19</v>
      </c>
      <c r="H394" s="4" t="s">
        <v>41</v>
      </c>
      <c r="I394" s="1" t="s">
        <v>830</v>
      </c>
      <c r="J394" s="1" t="s">
        <v>594</v>
      </c>
      <c r="K394" s="1">
        <v>7</v>
      </c>
      <c r="L394" s="9" t="s">
        <v>831</v>
      </c>
      <c r="M394" s="9" t="s">
        <v>831</v>
      </c>
      <c r="N394" s="1" t="s">
        <v>689</v>
      </c>
    </row>
    <row r="395" spans="1:14">
      <c r="A395" s="5" t="s">
        <v>36</v>
      </c>
      <c r="B395" s="2" t="s">
        <v>832</v>
      </c>
      <c r="C395" s="1" t="s">
        <v>813</v>
      </c>
      <c r="D395" s="1" t="s">
        <v>446</v>
      </c>
      <c r="E395" s="1">
        <v>2</v>
      </c>
      <c r="F395" s="1" t="s">
        <v>18</v>
      </c>
      <c r="G395" s="1" t="s">
        <v>19</v>
      </c>
      <c r="H395" s="4" t="s">
        <v>100</v>
      </c>
      <c r="I395" s="1" t="s">
        <v>833</v>
      </c>
      <c r="J395" s="1" t="s">
        <v>594</v>
      </c>
      <c r="K395" s="1">
        <v>11</v>
      </c>
      <c r="L395" s="9" t="s">
        <v>834</v>
      </c>
      <c r="M395" s="9" t="s">
        <v>834</v>
      </c>
      <c r="N395" s="1" t="s">
        <v>689</v>
      </c>
    </row>
    <row r="396" spans="1:14">
      <c r="A396" s="5" t="s">
        <v>75</v>
      </c>
      <c r="B396" s="2" t="s">
        <v>835</v>
      </c>
      <c r="C396" s="1" t="s">
        <v>836</v>
      </c>
      <c r="D396" s="1" t="s">
        <v>249</v>
      </c>
      <c r="E396" s="1">
        <v>2</v>
      </c>
      <c r="F396" s="1" t="s">
        <v>250</v>
      </c>
      <c r="G396" s="1" t="s">
        <v>19</v>
      </c>
      <c r="H396" s="4" t="s">
        <v>443</v>
      </c>
      <c r="I396" s="1" t="s">
        <v>837</v>
      </c>
      <c r="J396" s="1" t="s">
        <v>43</v>
      </c>
      <c r="K396" s="1">
        <v>9</v>
      </c>
      <c r="L396" s="9" t="s">
        <v>838</v>
      </c>
      <c r="M396" s="9" t="s">
        <v>838</v>
      </c>
      <c r="N396" s="1" t="s">
        <v>312</v>
      </c>
    </row>
    <row r="397" spans="1:14">
      <c r="A397" s="5" t="s">
        <v>75</v>
      </c>
      <c r="B397" s="2" t="s">
        <v>839</v>
      </c>
      <c r="C397" s="1" t="s">
        <v>836</v>
      </c>
      <c r="D397" s="1" t="s">
        <v>249</v>
      </c>
      <c r="E397" s="1">
        <v>2</v>
      </c>
      <c r="F397" s="1" t="s">
        <v>250</v>
      </c>
      <c r="G397" s="1" t="s">
        <v>19</v>
      </c>
      <c r="H397" s="4" t="s">
        <v>443</v>
      </c>
      <c r="I397" s="1" t="s">
        <v>840</v>
      </c>
      <c r="J397" s="1" t="s">
        <v>43</v>
      </c>
      <c r="K397" s="1">
        <v>9</v>
      </c>
      <c r="L397" s="9" t="s">
        <v>838</v>
      </c>
      <c r="M397" s="9" t="s">
        <v>838</v>
      </c>
      <c r="N397" s="1" t="s">
        <v>312</v>
      </c>
    </row>
    <row r="398" spans="1:14">
      <c r="A398" s="5" t="s">
        <v>75</v>
      </c>
      <c r="B398" s="2" t="s">
        <v>841</v>
      </c>
      <c r="C398" s="1" t="s">
        <v>836</v>
      </c>
      <c r="D398" s="1" t="s">
        <v>249</v>
      </c>
      <c r="E398" s="1">
        <v>2</v>
      </c>
      <c r="F398" s="1" t="s">
        <v>250</v>
      </c>
      <c r="G398" s="1" t="s">
        <v>19</v>
      </c>
      <c r="H398" s="4" t="s">
        <v>443</v>
      </c>
      <c r="I398" s="1" t="s">
        <v>842</v>
      </c>
      <c r="J398" s="1" t="s">
        <v>43</v>
      </c>
      <c r="K398" s="1">
        <v>9</v>
      </c>
      <c r="L398" s="9" t="s">
        <v>838</v>
      </c>
      <c r="M398" s="9" t="s">
        <v>838</v>
      </c>
      <c r="N398" s="1" t="s">
        <v>312</v>
      </c>
    </row>
    <row r="399" spans="1:14">
      <c r="A399" s="5" t="s">
        <v>843</v>
      </c>
      <c r="B399" s="2" t="s">
        <v>844</v>
      </c>
      <c r="C399" s="1" t="s">
        <v>845</v>
      </c>
      <c r="D399" s="1" t="s">
        <v>446</v>
      </c>
      <c r="E399" s="1">
        <v>2</v>
      </c>
      <c r="F399" s="1" t="s">
        <v>18</v>
      </c>
      <c r="G399" s="1" t="s">
        <v>19</v>
      </c>
      <c r="H399" s="4" t="s">
        <v>846</v>
      </c>
      <c r="I399" s="1" t="s">
        <v>847</v>
      </c>
      <c r="J399" s="1" t="s">
        <v>848</v>
      </c>
      <c r="K399" s="1">
        <v>4</v>
      </c>
      <c r="L399" s="9" t="s">
        <v>849</v>
      </c>
      <c r="M399" s="9" t="s">
        <v>850</v>
      </c>
      <c r="N399" s="1" t="s">
        <v>24</v>
      </c>
    </row>
    <row r="400" spans="1:14">
      <c r="A400" s="5" t="s">
        <v>843</v>
      </c>
      <c r="B400" s="2" t="s">
        <v>851</v>
      </c>
      <c r="C400" s="1" t="s">
        <v>845</v>
      </c>
      <c r="D400" s="1" t="s">
        <v>446</v>
      </c>
      <c r="E400" s="1">
        <v>2</v>
      </c>
      <c r="F400" s="1" t="s">
        <v>18</v>
      </c>
      <c r="G400" s="1" t="s">
        <v>19</v>
      </c>
      <c r="H400" s="4" t="s">
        <v>846</v>
      </c>
      <c r="I400" s="1" t="s">
        <v>852</v>
      </c>
      <c r="J400" s="1" t="s">
        <v>848</v>
      </c>
      <c r="K400" s="1">
        <v>4</v>
      </c>
      <c r="L400" s="9" t="s">
        <v>849</v>
      </c>
      <c r="M400" s="9" t="s">
        <v>850</v>
      </c>
      <c r="N400" s="1" t="s">
        <v>24</v>
      </c>
    </row>
    <row r="401" spans="1:14">
      <c r="A401" s="5" t="s">
        <v>843</v>
      </c>
      <c r="B401" s="2" t="s">
        <v>853</v>
      </c>
      <c r="C401" s="1" t="s">
        <v>845</v>
      </c>
      <c r="D401" s="1" t="s">
        <v>446</v>
      </c>
      <c r="E401" s="1">
        <v>2</v>
      </c>
      <c r="F401" s="1" t="s">
        <v>18</v>
      </c>
      <c r="G401" s="1" t="s">
        <v>19</v>
      </c>
      <c r="H401" s="4" t="s">
        <v>846</v>
      </c>
      <c r="I401" s="1" t="s">
        <v>847</v>
      </c>
      <c r="J401" s="1" t="s">
        <v>848</v>
      </c>
      <c r="K401" s="1">
        <v>4</v>
      </c>
      <c r="L401" s="9" t="s">
        <v>850</v>
      </c>
      <c r="M401" s="9" t="s">
        <v>850</v>
      </c>
      <c r="N401" s="1" t="s">
        <v>24</v>
      </c>
    </row>
    <row r="402" spans="1:14">
      <c r="A402" s="5" t="s">
        <v>75</v>
      </c>
      <c r="B402" s="2" t="s">
        <v>854</v>
      </c>
      <c r="C402" s="1" t="s">
        <v>855</v>
      </c>
      <c r="D402" s="1" t="s">
        <v>249</v>
      </c>
      <c r="E402" s="1">
        <v>2</v>
      </c>
      <c r="F402" s="1" t="s">
        <v>250</v>
      </c>
      <c r="G402" s="1" t="s">
        <v>19</v>
      </c>
      <c r="H402" s="4" t="s">
        <v>41</v>
      </c>
      <c r="I402" s="1" t="s">
        <v>856</v>
      </c>
      <c r="J402" s="1" t="s">
        <v>43</v>
      </c>
      <c r="K402" s="1">
        <v>11</v>
      </c>
      <c r="L402" s="9" t="s">
        <v>857</v>
      </c>
      <c r="M402" s="9" t="s">
        <v>857</v>
      </c>
      <c r="N402" s="1" t="s">
        <v>858</v>
      </c>
    </row>
    <row r="403" spans="1:14">
      <c r="A403" s="5" t="s">
        <v>75</v>
      </c>
      <c r="B403" s="2" t="s">
        <v>859</v>
      </c>
      <c r="C403" s="1" t="s">
        <v>855</v>
      </c>
      <c r="D403" s="1" t="s">
        <v>249</v>
      </c>
      <c r="E403" s="1">
        <v>2</v>
      </c>
      <c r="F403" s="1" t="s">
        <v>250</v>
      </c>
      <c r="G403" s="1" t="s">
        <v>19</v>
      </c>
      <c r="H403" s="4" t="s">
        <v>41</v>
      </c>
      <c r="I403" s="1" t="s">
        <v>856</v>
      </c>
      <c r="J403" s="1" t="s">
        <v>43</v>
      </c>
      <c r="K403" s="1">
        <v>11</v>
      </c>
      <c r="L403" s="9" t="s">
        <v>857</v>
      </c>
      <c r="M403" s="9" t="s">
        <v>857</v>
      </c>
      <c r="N403" s="1" t="s">
        <v>858</v>
      </c>
    </row>
    <row r="404" spans="1:14">
      <c r="A404" s="5" t="s">
        <v>75</v>
      </c>
      <c r="B404" s="2" t="s">
        <v>860</v>
      </c>
      <c r="C404" s="1" t="s">
        <v>861</v>
      </c>
      <c r="D404" s="1" t="s">
        <v>249</v>
      </c>
      <c r="E404" s="1">
        <v>2</v>
      </c>
      <c r="F404" s="1" t="s">
        <v>250</v>
      </c>
      <c r="G404" s="1" t="s">
        <v>19</v>
      </c>
      <c r="H404" s="4" t="s">
        <v>41</v>
      </c>
      <c r="I404" s="1" t="s">
        <v>856</v>
      </c>
      <c r="J404" s="1" t="s">
        <v>43</v>
      </c>
      <c r="K404" s="1">
        <v>9</v>
      </c>
      <c r="L404" s="9" t="s">
        <v>862</v>
      </c>
      <c r="M404" s="9" t="s">
        <v>862</v>
      </c>
      <c r="N404" s="1" t="s">
        <v>858</v>
      </c>
    </row>
    <row r="405" spans="1:14">
      <c r="A405" s="5" t="s">
        <v>685</v>
      </c>
      <c r="B405" s="2" t="s">
        <v>863</v>
      </c>
      <c r="C405" s="1" t="s">
        <v>864</v>
      </c>
      <c r="D405" s="1" t="s">
        <v>446</v>
      </c>
      <c r="E405" s="1">
        <v>2</v>
      </c>
      <c r="F405" s="1" t="s">
        <v>18</v>
      </c>
      <c r="G405" s="1" t="s">
        <v>19</v>
      </c>
      <c r="H405" s="4" t="s">
        <v>100</v>
      </c>
      <c r="I405" s="1" t="s">
        <v>817</v>
      </c>
      <c r="J405" s="1" t="s">
        <v>22</v>
      </c>
      <c r="K405" s="1">
        <v>6</v>
      </c>
      <c r="L405" s="9" t="s">
        <v>688</v>
      </c>
      <c r="M405" s="9" t="s">
        <v>688</v>
      </c>
      <c r="N405" s="1" t="s">
        <v>415</v>
      </c>
    </row>
    <row r="406" spans="1:14">
      <c r="A406" s="5" t="s">
        <v>685</v>
      </c>
      <c r="B406" s="2" t="s">
        <v>865</v>
      </c>
      <c r="C406" s="1" t="s">
        <v>866</v>
      </c>
      <c r="D406" s="1" t="s">
        <v>446</v>
      </c>
      <c r="E406" s="1">
        <v>2</v>
      </c>
      <c r="F406" s="1" t="s">
        <v>18</v>
      </c>
      <c r="G406" s="1" t="s">
        <v>19</v>
      </c>
      <c r="H406" s="4" t="s">
        <v>100</v>
      </c>
      <c r="I406" s="1" t="s">
        <v>817</v>
      </c>
      <c r="J406" s="1" t="s">
        <v>22</v>
      </c>
      <c r="K406" s="1">
        <v>11</v>
      </c>
      <c r="L406" s="9" t="s">
        <v>688</v>
      </c>
      <c r="M406" s="9" t="s">
        <v>688</v>
      </c>
      <c r="N406" s="1" t="s">
        <v>415</v>
      </c>
    </row>
    <row r="407" spans="1:14">
      <c r="A407" s="5" t="s">
        <v>685</v>
      </c>
      <c r="B407" s="2" t="s">
        <v>867</v>
      </c>
      <c r="C407" s="1" t="s">
        <v>864</v>
      </c>
      <c r="D407" s="1" t="s">
        <v>446</v>
      </c>
      <c r="E407" s="1">
        <v>2</v>
      </c>
      <c r="F407" s="1" t="s">
        <v>18</v>
      </c>
      <c r="G407" s="1" t="s">
        <v>19</v>
      </c>
      <c r="H407" s="4" t="s">
        <v>100</v>
      </c>
      <c r="I407" s="1" t="s">
        <v>817</v>
      </c>
      <c r="J407" s="1" t="s">
        <v>22</v>
      </c>
      <c r="K407" s="1">
        <v>11</v>
      </c>
      <c r="L407" s="9" t="s">
        <v>688</v>
      </c>
      <c r="M407" s="9" t="s">
        <v>688</v>
      </c>
      <c r="N407" s="1" t="s">
        <v>415</v>
      </c>
    </row>
    <row r="408" spans="1:14">
      <c r="A408" s="5" t="s">
        <v>685</v>
      </c>
      <c r="B408" s="2" t="s">
        <v>868</v>
      </c>
      <c r="C408" s="1" t="s">
        <v>869</v>
      </c>
      <c r="D408" s="1" t="s">
        <v>39</v>
      </c>
      <c r="E408" s="1">
        <v>2</v>
      </c>
      <c r="F408" s="1" t="s">
        <v>40</v>
      </c>
      <c r="G408" s="1" t="s">
        <v>19</v>
      </c>
      <c r="H408" s="4" t="s">
        <v>443</v>
      </c>
      <c r="I408" s="1" t="s">
        <v>870</v>
      </c>
      <c r="J408" s="1" t="s">
        <v>22</v>
      </c>
      <c r="K408" s="1">
        <v>11</v>
      </c>
      <c r="L408" s="9" t="s">
        <v>688</v>
      </c>
      <c r="M408" s="9" t="s">
        <v>688</v>
      </c>
      <c r="N408" s="1" t="s">
        <v>415</v>
      </c>
    </row>
    <row r="409" spans="1:14">
      <c r="A409" s="5" t="s">
        <v>685</v>
      </c>
      <c r="B409" s="2" t="s">
        <v>871</v>
      </c>
      <c r="C409" s="1" t="s">
        <v>869</v>
      </c>
      <c r="D409" s="1" t="s">
        <v>39</v>
      </c>
      <c r="E409" s="1">
        <v>2</v>
      </c>
      <c r="F409" s="1" t="s">
        <v>40</v>
      </c>
      <c r="G409" s="1" t="s">
        <v>19</v>
      </c>
      <c r="H409" s="4" t="s">
        <v>443</v>
      </c>
      <c r="I409" s="1" t="s">
        <v>870</v>
      </c>
      <c r="J409" s="1" t="s">
        <v>22</v>
      </c>
      <c r="K409" s="1">
        <v>11</v>
      </c>
      <c r="L409" s="9" t="s">
        <v>688</v>
      </c>
      <c r="M409" s="9" t="s">
        <v>688</v>
      </c>
      <c r="N409" s="1" t="s">
        <v>415</v>
      </c>
    </row>
    <row r="410" spans="1:14">
      <c r="A410" s="5" t="s">
        <v>685</v>
      </c>
      <c r="B410" s="2" t="s">
        <v>872</v>
      </c>
      <c r="C410" s="1" t="s">
        <v>869</v>
      </c>
      <c r="D410" s="1" t="s">
        <v>39</v>
      </c>
      <c r="E410" s="1">
        <v>2</v>
      </c>
      <c r="F410" s="1" t="s">
        <v>40</v>
      </c>
      <c r="G410" s="1" t="s">
        <v>19</v>
      </c>
      <c r="H410" s="4" t="s">
        <v>443</v>
      </c>
      <c r="I410" s="1" t="s">
        <v>870</v>
      </c>
      <c r="J410" s="1" t="s">
        <v>22</v>
      </c>
      <c r="K410" s="1">
        <v>11</v>
      </c>
      <c r="L410" s="9" t="s">
        <v>688</v>
      </c>
      <c r="M410" s="9" t="s">
        <v>688</v>
      </c>
      <c r="N410" s="1" t="s">
        <v>415</v>
      </c>
    </row>
    <row r="411" spans="1:14">
      <c r="A411" s="5" t="s">
        <v>873</v>
      </c>
      <c r="B411" s="2" t="s">
        <v>874</v>
      </c>
      <c r="C411" s="1" t="s">
        <v>864</v>
      </c>
      <c r="D411" s="1" t="s">
        <v>446</v>
      </c>
      <c r="E411" s="1">
        <v>2</v>
      </c>
      <c r="F411" s="1" t="s">
        <v>18</v>
      </c>
      <c r="G411" s="1" t="s">
        <v>19</v>
      </c>
      <c r="H411" s="4" t="s">
        <v>443</v>
      </c>
      <c r="I411" s="1" t="s">
        <v>870</v>
      </c>
      <c r="J411" s="1" t="s">
        <v>22</v>
      </c>
      <c r="K411" s="1">
        <v>11</v>
      </c>
      <c r="L411" s="9" t="s">
        <v>688</v>
      </c>
      <c r="M411" s="9" t="s">
        <v>688</v>
      </c>
      <c r="N411" s="1" t="s">
        <v>415</v>
      </c>
    </row>
    <row r="412" spans="1:14">
      <c r="A412" s="5" t="s">
        <v>873</v>
      </c>
      <c r="B412" s="2" t="s">
        <v>875</v>
      </c>
      <c r="C412" s="1" t="s">
        <v>864</v>
      </c>
      <c r="D412" s="1" t="s">
        <v>446</v>
      </c>
      <c r="E412" s="1">
        <v>2</v>
      </c>
      <c r="F412" s="1" t="s">
        <v>18</v>
      </c>
      <c r="G412" s="1" t="s">
        <v>19</v>
      </c>
      <c r="H412" s="4" t="s">
        <v>443</v>
      </c>
      <c r="I412" s="1" t="s">
        <v>870</v>
      </c>
      <c r="J412" s="1" t="s">
        <v>22</v>
      </c>
      <c r="K412" s="1">
        <v>11</v>
      </c>
      <c r="L412" s="9" t="s">
        <v>688</v>
      </c>
      <c r="M412" s="9" t="s">
        <v>688</v>
      </c>
      <c r="N412" s="1" t="s">
        <v>415</v>
      </c>
    </row>
    <row r="413" spans="1:14">
      <c r="A413" s="5" t="s">
        <v>843</v>
      </c>
      <c r="B413" s="2" t="s">
        <v>876</v>
      </c>
      <c r="C413" s="1" t="s">
        <v>877</v>
      </c>
      <c r="D413" s="1" t="s">
        <v>878</v>
      </c>
      <c r="E413" s="1">
        <v>4</v>
      </c>
      <c r="F413" s="1" t="s">
        <v>18</v>
      </c>
      <c r="G413" s="1" t="s">
        <v>19</v>
      </c>
      <c r="H413" s="4" t="s">
        <v>374</v>
      </c>
      <c r="I413" s="1" t="s">
        <v>879</v>
      </c>
      <c r="J413" s="1" t="s">
        <v>848</v>
      </c>
      <c r="K413" s="1">
        <v>7</v>
      </c>
      <c r="L413" s="9" t="s">
        <v>880</v>
      </c>
      <c r="M413" s="9" t="s">
        <v>881</v>
      </c>
      <c r="N413" s="1" t="s">
        <v>882</v>
      </c>
    </row>
    <row r="414" spans="1:14">
      <c r="A414" s="5" t="s">
        <v>843</v>
      </c>
      <c r="B414" s="2" t="s">
        <v>883</v>
      </c>
      <c r="C414" s="1" t="s">
        <v>877</v>
      </c>
      <c r="D414" s="1" t="s">
        <v>878</v>
      </c>
      <c r="E414" s="1">
        <v>4</v>
      </c>
      <c r="F414" s="1" t="s">
        <v>18</v>
      </c>
      <c r="G414" s="1" t="s">
        <v>19</v>
      </c>
      <c r="H414" s="4" t="s">
        <v>884</v>
      </c>
      <c r="I414" s="1" t="s">
        <v>885</v>
      </c>
      <c r="J414" s="1" t="s">
        <v>848</v>
      </c>
      <c r="K414" s="1">
        <v>7</v>
      </c>
      <c r="L414" s="9" t="s">
        <v>886</v>
      </c>
      <c r="M414" s="9" t="s">
        <v>881</v>
      </c>
      <c r="N414" s="1" t="s">
        <v>882</v>
      </c>
    </row>
    <row r="415" spans="1:14">
      <c r="A415" s="5" t="s">
        <v>843</v>
      </c>
      <c r="B415" s="2" t="s">
        <v>887</v>
      </c>
      <c r="C415" s="1" t="s">
        <v>877</v>
      </c>
      <c r="D415" s="1" t="s">
        <v>878</v>
      </c>
      <c r="E415" s="1">
        <v>4</v>
      </c>
      <c r="F415" s="1" t="s">
        <v>18</v>
      </c>
      <c r="G415" s="1" t="s">
        <v>19</v>
      </c>
      <c r="H415" s="4" t="s">
        <v>374</v>
      </c>
      <c r="I415" s="1" t="s">
        <v>885</v>
      </c>
      <c r="J415" s="1" t="s">
        <v>848</v>
      </c>
      <c r="K415" s="1">
        <v>7</v>
      </c>
      <c r="L415" s="9" t="s">
        <v>888</v>
      </c>
      <c r="M415" s="9" t="s">
        <v>881</v>
      </c>
      <c r="N415" s="1" t="s">
        <v>882</v>
      </c>
    </row>
    <row r="416" spans="1:14">
      <c r="A416" s="5" t="s">
        <v>873</v>
      </c>
      <c r="B416" s="2" t="s">
        <v>889</v>
      </c>
      <c r="C416" s="1" t="s">
        <v>890</v>
      </c>
      <c r="D416" s="1" t="s">
        <v>39</v>
      </c>
      <c r="E416" s="1">
        <v>2</v>
      </c>
      <c r="F416" s="1" t="s">
        <v>40</v>
      </c>
      <c r="G416" s="1" t="s">
        <v>19</v>
      </c>
      <c r="H416" s="4" t="s">
        <v>443</v>
      </c>
      <c r="I416" s="1" t="s">
        <v>891</v>
      </c>
      <c r="J416" s="1" t="s">
        <v>22</v>
      </c>
      <c r="K416" s="1">
        <v>4</v>
      </c>
      <c r="L416" s="9" t="s">
        <v>688</v>
      </c>
      <c r="M416" s="9" t="s">
        <v>688</v>
      </c>
      <c r="N416" s="1" t="s">
        <v>24</v>
      </c>
    </row>
    <row r="417" spans="1:14">
      <c r="A417" s="5" t="s">
        <v>873</v>
      </c>
      <c r="B417" s="2" t="s">
        <v>892</v>
      </c>
      <c r="C417" s="1" t="s">
        <v>890</v>
      </c>
      <c r="D417" s="1" t="s">
        <v>39</v>
      </c>
      <c r="E417" s="1">
        <v>2</v>
      </c>
      <c r="F417" s="1" t="s">
        <v>40</v>
      </c>
      <c r="G417" s="1" t="s">
        <v>19</v>
      </c>
      <c r="H417" s="4" t="s">
        <v>443</v>
      </c>
      <c r="I417" s="1" t="s">
        <v>891</v>
      </c>
      <c r="J417" s="1" t="s">
        <v>22</v>
      </c>
      <c r="K417" s="1">
        <v>4</v>
      </c>
      <c r="L417" s="9" t="s">
        <v>688</v>
      </c>
      <c r="M417" s="9" t="s">
        <v>688</v>
      </c>
      <c r="N417" s="1" t="s">
        <v>24</v>
      </c>
    </row>
    <row r="418" spans="1:14">
      <c r="A418" s="5" t="s">
        <v>873</v>
      </c>
      <c r="B418" s="2" t="s">
        <v>893</v>
      </c>
      <c r="C418" s="1" t="s">
        <v>890</v>
      </c>
      <c r="D418" s="1" t="s">
        <v>39</v>
      </c>
      <c r="E418" s="1">
        <v>2</v>
      </c>
      <c r="F418" s="1" t="s">
        <v>40</v>
      </c>
      <c r="G418" s="1" t="s">
        <v>19</v>
      </c>
      <c r="H418" s="4" t="s">
        <v>443</v>
      </c>
      <c r="I418" s="1" t="s">
        <v>891</v>
      </c>
      <c r="J418" s="1" t="s">
        <v>22</v>
      </c>
      <c r="K418" s="1">
        <v>4</v>
      </c>
      <c r="L418" s="9" t="s">
        <v>688</v>
      </c>
      <c r="M418" s="9" t="s">
        <v>688</v>
      </c>
      <c r="N418" s="1" t="s">
        <v>24</v>
      </c>
    </row>
    <row r="419" spans="1:14">
      <c r="A419" s="5" t="s">
        <v>873</v>
      </c>
      <c r="B419" s="2" t="s">
        <v>894</v>
      </c>
      <c r="C419" s="1" t="s">
        <v>890</v>
      </c>
      <c r="D419" s="1" t="s">
        <v>39</v>
      </c>
      <c r="E419" s="1">
        <v>2</v>
      </c>
      <c r="F419" s="1" t="s">
        <v>40</v>
      </c>
      <c r="G419" s="1" t="s">
        <v>19</v>
      </c>
      <c r="H419" s="4" t="s">
        <v>443</v>
      </c>
      <c r="I419" s="1" t="s">
        <v>895</v>
      </c>
      <c r="J419" s="1" t="s">
        <v>22</v>
      </c>
      <c r="K419" s="1">
        <v>4</v>
      </c>
      <c r="L419" s="9" t="s">
        <v>688</v>
      </c>
      <c r="M419" s="9" t="s">
        <v>688</v>
      </c>
      <c r="N419" s="1" t="s">
        <v>24</v>
      </c>
    </row>
    <row r="420" spans="1:14">
      <c r="A420" s="5" t="s">
        <v>873</v>
      </c>
      <c r="B420" s="2" t="s">
        <v>896</v>
      </c>
      <c r="C420" s="1" t="s">
        <v>890</v>
      </c>
      <c r="D420" s="1" t="s">
        <v>39</v>
      </c>
      <c r="E420" s="1">
        <v>2</v>
      </c>
      <c r="F420" s="1" t="s">
        <v>40</v>
      </c>
      <c r="G420" s="1" t="s">
        <v>19</v>
      </c>
      <c r="H420" s="4" t="s">
        <v>443</v>
      </c>
      <c r="I420" s="1" t="s">
        <v>895</v>
      </c>
      <c r="J420" s="1" t="s">
        <v>22</v>
      </c>
      <c r="K420" s="1">
        <v>4</v>
      </c>
      <c r="L420" s="9" t="s">
        <v>688</v>
      </c>
      <c r="M420" s="9" t="s">
        <v>688</v>
      </c>
      <c r="N420" s="1" t="s">
        <v>24</v>
      </c>
    </row>
    <row r="421" spans="1:14">
      <c r="A421" s="5" t="s">
        <v>873</v>
      </c>
      <c r="B421" s="2" t="s">
        <v>897</v>
      </c>
      <c r="C421" s="1" t="s">
        <v>898</v>
      </c>
      <c r="D421" s="1" t="s">
        <v>39</v>
      </c>
      <c r="E421" s="1">
        <v>2</v>
      </c>
      <c r="F421" s="1" t="s">
        <v>40</v>
      </c>
      <c r="G421" s="1" t="s">
        <v>19</v>
      </c>
      <c r="H421" s="4" t="s">
        <v>443</v>
      </c>
      <c r="I421" s="1" t="s">
        <v>899</v>
      </c>
      <c r="J421" s="1" t="s">
        <v>22</v>
      </c>
      <c r="K421" s="1">
        <v>4</v>
      </c>
      <c r="L421" s="9" t="s">
        <v>688</v>
      </c>
      <c r="M421" s="9" t="s">
        <v>688</v>
      </c>
      <c r="N421" s="1" t="s">
        <v>24</v>
      </c>
    </row>
    <row r="422" spans="1:14">
      <c r="A422" s="5" t="s">
        <v>873</v>
      </c>
      <c r="B422" s="2" t="s">
        <v>900</v>
      </c>
      <c r="C422" s="1" t="s">
        <v>898</v>
      </c>
      <c r="D422" s="1" t="s">
        <v>39</v>
      </c>
      <c r="E422" s="1">
        <v>2</v>
      </c>
      <c r="F422" s="1" t="s">
        <v>40</v>
      </c>
      <c r="G422" s="1" t="s">
        <v>19</v>
      </c>
      <c r="H422" s="4" t="s">
        <v>443</v>
      </c>
      <c r="I422" s="1" t="s">
        <v>899</v>
      </c>
      <c r="J422" s="1" t="s">
        <v>22</v>
      </c>
      <c r="K422" s="1">
        <v>4</v>
      </c>
      <c r="L422" s="9" t="s">
        <v>688</v>
      </c>
      <c r="M422" s="9" t="s">
        <v>688</v>
      </c>
      <c r="N422" s="1" t="s">
        <v>24</v>
      </c>
    </row>
    <row r="423" spans="1:14">
      <c r="A423" s="5" t="s">
        <v>873</v>
      </c>
      <c r="B423" s="2" t="s">
        <v>901</v>
      </c>
      <c r="C423" s="1" t="s">
        <v>890</v>
      </c>
      <c r="D423" s="1" t="s">
        <v>39</v>
      </c>
      <c r="E423" s="1">
        <v>2</v>
      </c>
      <c r="F423" s="1" t="s">
        <v>40</v>
      </c>
      <c r="G423" s="1" t="s">
        <v>19</v>
      </c>
      <c r="H423" s="4" t="s">
        <v>443</v>
      </c>
      <c r="I423" s="1" t="s">
        <v>899</v>
      </c>
      <c r="J423" s="1" t="s">
        <v>22</v>
      </c>
      <c r="K423" s="1">
        <v>4</v>
      </c>
      <c r="L423" s="9" t="s">
        <v>688</v>
      </c>
      <c r="M423" s="9" t="s">
        <v>688</v>
      </c>
      <c r="N423" s="1" t="s">
        <v>24</v>
      </c>
    </row>
    <row r="424" spans="1:14">
      <c r="A424" s="5" t="s">
        <v>873</v>
      </c>
      <c r="B424" s="2" t="s">
        <v>902</v>
      </c>
      <c r="C424" s="1" t="s">
        <v>898</v>
      </c>
      <c r="D424" s="1" t="s">
        <v>39</v>
      </c>
      <c r="E424" s="1">
        <v>2</v>
      </c>
      <c r="F424" s="1" t="s">
        <v>40</v>
      </c>
      <c r="G424" s="1" t="s">
        <v>19</v>
      </c>
      <c r="H424" s="4" t="s">
        <v>443</v>
      </c>
      <c r="I424" s="1" t="s">
        <v>899</v>
      </c>
      <c r="J424" s="1" t="s">
        <v>22</v>
      </c>
      <c r="K424" s="1">
        <v>4</v>
      </c>
      <c r="L424" s="9" t="s">
        <v>688</v>
      </c>
      <c r="M424" s="9" t="s">
        <v>688</v>
      </c>
      <c r="N424" s="1" t="s">
        <v>24</v>
      </c>
    </row>
    <row r="425" spans="1:14">
      <c r="A425" s="5" t="s">
        <v>843</v>
      </c>
      <c r="B425" s="2" t="s">
        <v>903</v>
      </c>
      <c r="C425" s="1" t="s">
        <v>904</v>
      </c>
      <c r="D425" s="1" t="s">
        <v>878</v>
      </c>
      <c r="E425" s="1">
        <v>4</v>
      </c>
      <c r="F425" s="1" t="s">
        <v>18</v>
      </c>
      <c r="G425" s="1" t="s">
        <v>19</v>
      </c>
      <c r="H425" s="4" t="s">
        <v>374</v>
      </c>
      <c r="I425" s="12" t="s">
        <v>905</v>
      </c>
      <c r="J425" s="1" t="s">
        <v>848</v>
      </c>
      <c r="K425" s="1">
        <v>10</v>
      </c>
      <c r="L425" s="9" t="s">
        <v>906</v>
      </c>
      <c r="M425" s="9" t="s">
        <v>906</v>
      </c>
      <c r="N425" s="1" t="s">
        <v>858</v>
      </c>
    </row>
    <row r="426" spans="1:14">
      <c r="A426" s="5" t="s">
        <v>36</v>
      </c>
      <c r="B426" s="2" t="s">
        <v>907</v>
      </c>
      <c r="C426" s="1" t="s">
        <v>908</v>
      </c>
      <c r="D426" s="1" t="s">
        <v>446</v>
      </c>
      <c r="E426" s="1">
        <v>2</v>
      </c>
      <c r="F426" s="1" t="s">
        <v>18</v>
      </c>
      <c r="G426" s="1" t="s">
        <v>19</v>
      </c>
      <c r="H426" s="4" t="s">
        <v>100</v>
      </c>
      <c r="I426" s="1" t="s">
        <v>809</v>
      </c>
      <c r="J426" s="1" t="s">
        <v>22</v>
      </c>
      <c r="K426" s="1">
        <v>9</v>
      </c>
      <c r="L426" s="9" t="s">
        <v>909</v>
      </c>
      <c r="M426" s="9" t="s">
        <v>909</v>
      </c>
      <c r="N426" s="1" t="s">
        <v>312</v>
      </c>
    </row>
    <row r="427" spans="1:14">
      <c r="A427" s="5" t="s">
        <v>75</v>
      </c>
      <c r="B427" s="2" t="s">
        <v>910</v>
      </c>
      <c r="C427" s="1" t="s">
        <v>911</v>
      </c>
      <c r="D427" s="1" t="s">
        <v>249</v>
      </c>
      <c r="E427" s="1">
        <v>2</v>
      </c>
      <c r="F427" s="1" t="s">
        <v>250</v>
      </c>
      <c r="G427" s="1" t="s">
        <v>19</v>
      </c>
      <c r="H427" s="4" t="s">
        <v>912</v>
      </c>
      <c r="I427" s="1" t="s">
        <v>913</v>
      </c>
      <c r="J427" s="1" t="s">
        <v>43</v>
      </c>
      <c r="K427" s="1">
        <v>12</v>
      </c>
      <c r="L427" s="9" t="s">
        <v>914</v>
      </c>
      <c r="M427" s="9" t="s">
        <v>914</v>
      </c>
      <c r="N427" s="1" t="s">
        <v>312</v>
      </c>
    </row>
    <row r="428" spans="1:14">
      <c r="A428" s="5" t="s">
        <v>375</v>
      </c>
      <c r="B428" s="2" t="s">
        <v>915</v>
      </c>
      <c r="C428" s="1" t="s">
        <v>916</v>
      </c>
      <c r="D428" s="1" t="s">
        <v>917</v>
      </c>
      <c r="E428" s="1">
        <v>4</v>
      </c>
      <c r="F428" s="1" t="s">
        <v>250</v>
      </c>
      <c r="G428" s="1" t="s">
        <v>19</v>
      </c>
      <c r="H428" s="4" t="s">
        <v>230</v>
      </c>
      <c r="I428" s="1" t="s">
        <v>918</v>
      </c>
      <c r="J428" s="1" t="s">
        <v>252</v>
      </c>
      <c r="K428" s="1">
        <v>189</v>
      </c>
      <c r="L428" s="9" t="s">
        <v>919</v>
      </c>
      <c r="M428" s="9" t="s">
        <v>920</v>
      </c>
      <c r="N428" s="1" t="s">
        <v>24</v>
      </c>
    </row>
    <row r="429" spans="1:14">
      <c r="A429" s="5" t="s">
        <v>375</v>
      </c>
      <c r="B429" s="2" t="s">
        <v>921</v>
      </c>
      <c r="C429" s="1" t="s">
        <v>922</v>
      </c>
      <c r="D429" s="1" t="s">
        <v>917</v>
      </c>
      <c r="E429" s="1">
        <v>4</v>
      </c>
      <c r="F429" s="1" t="s">
        <v>250</v>
      </c>
      <c r="G429" s="1" t="s">
        <v>19</v>
      </c>
      <c r="H429" s="4" t="s">
        <v>230</v>
      </c>
      <c r="I429" s="1" t="s">
        <v>923</v>
      </c>
      <c r="J429" s="1" t="s">
        <v>252</v>
      </c>
      <c r="K429" s="1">
        <v>189</v>
      </c>
      <c r="L429" s="9" t="s">
        <v>924</v>
      </c>
      <c r="M429" s="9" t="s">
        <v>920</v>
      </c>
      <c r="N429" s="1" t="s">
        <v>24</v>
      </c>
    </row>
    <row r="430" spans="1:14">
      <c r="A430" s="5" t="s">
        <v>375</v>
      </c>
      <c r="B430" s="2" t="s">
        <v>925</v>
      </c>
      <c r="C430" s="1" t="s">
        <v>922</v>
      </c>
      <c r="D430" s="1" t="s">
        <v>917</v>
      </c>
      <c r="E430" s="1">
        <v>4</v>
      </c>
      <c r="F430" s="1" t="s">
        <v>250</v>
      </c>
      <c r="G430" s="1" t="s">
        <v>19</v>
      </c>
      <c r="H430" s="4" t="s">
        <v>230</v>
      </c>
      <c r="I430" s="1" t="s">
        <v>926</v>
      </c>
      <c r="J430" s="1" t="s">
        <v>252</v>
      </c>
      <c r="K430" s="1">
        <v>194</v>
      </c>
      <c r="L430" s="9" t="s">
        <v>924</v>
      </c>
      <c r="M430" s="9" t="s">
        <v>920</v>
      </c>
      <c r="N430" s="1" t="s">
        <v>24</v>
      </c>
    </row>
    <row r="431" spans="1:14">
      <c r="A431" s="5" t="s">
        <v>375</v>
      </c>
      <c r="B431" s="2" t="s">
        <v>927</v>
      </c>
      <c r="C431" s="1" t="s">
        <v>922</v>
      </c>
      <c r="D431" s="1" t="s">
        <v>917</v>
      </c>
      <c r="E431" s="1">
        <v>4</v>
      </c>
      <c r="F431" s="1" t="s">
        <v>250</v>
      </c>
      <c r="G431" s="1" t="s">
        <v>19</v>
      </c>
      <c r="H431" s="4" t="s">
        <v>230</v>
      </c>
      <c r="I431" s="1" t="s">
        <v>926</v>
      </c>
      <c r="J431" s="1" t="s">
        <v>252</v>
      </c>
      <c r="K431" s="1">
        <v>194</v>
      </c>
      <c r="L431" s="9" t="s">
        <v>924</v>
      </c>
      <c r="M431" s="9" t="s">
        <v>920</v>
      </c>
      <c r="N431" s="1" t="s">
        <v>24</v>
      </c>
    </row>
    <row r="432" spans="1:14">
      <c r="A432" s="5" t="s">
        <v>375</v>
      </c>
      <c r="B432" s="2" t="s">
        <v>928</v>
      </c>
      <c r="C432" s="1" t="s">
        <v>922</v>
      </c>
      <c r="D432" s="1" t="s">
        <v>917</v>
      </c>
      <c r="E432" s="1">
        <v>4</v>
      </c>
      <c r="F432" s="1" t="s">
        <v>250</v>
      </c>
      <c r="G432" s="1" t="s">
        <v>19</v>
      </c>
      <c r="H432" s="4" t="s">
        <v>230</v>
      </c>
      <c r="I432" s="1" t="s">
        <v>926</v>
      </c>
      <c r="J432" s="1" t="s">
        <v>252</v>
      </c>
      <c r="K432" s="1">
        <v>194</v>
      </c>
      <c r="L432" s="9" t="s">
        <v>924</v>
      </c>
      <c r="M432" s="9" t="s">
        <v>920</v>
      </c>
      <c r="N432" s="1" t="s">
        <v>24</v>
      </c>
    </row>
    <row r="433" spans="1:14">
      <c r="A433" s="5" t="s">
        <v>375</v>
      </c>
      <c r="B433" s="2" t="s">
        <v>929</v>
      </c>
      <c r="C433" s="1" t="s">
        <v>922</v>
      </c>
      <c r="D433" s="1" t="s">
        <v>917</v>
      </c>
      <c r="E433" s="1">
        <v>4</v>
      </c>
      <c r="F433" s="1" t="s">
        <v>250</v>
      </c>
      <c r="G433" s="1" t="s">
        <v>19</v>
      </c>
      <c r="H433" s="4" t="s">
        <v>230</v>
      </c>
      <c r="I433" s="1" t="s">
        <v>926</v>
      </c>
      <c r="J433" s="1" t="s">
        <v>252</v>
      </c>
      <c r="K433" s="1">
        <v>194</v>
      </c>
      <c r="L433" s="9" t="s">
        <v>924</v>
      </c>
      <c r="M433" s="9" t="s">
        <v>920</v>
      </c>
      <c r="N433" s="1" t="s">
        <v>24</v>
      </c>
    </row>
    <row r="434" spans="1:14">
      <c r="A434" s="5" t="s">
        <v>375</v>
      </c>
      <c r="B434" s="2" t="s">
        <v>930</v>
      </c>
      <c r="C434" s="1" t="s">
        <v>922</v>
      </c>
      <c r="D434" s="1" t="s">
        <v>917</v>
      </c>
      <c r="E434" s="1">
        <v>4</v>
      </c>
      <c r="F434" s="1" t="s">
        <v>250</v>
      </c>
      <c r="G434" s="1" t="s">
        <v>19</v>
      </c>
      <c r="H434" s="4" t="s">
        <v>230</v>
      </c>
      <c r="I434" s="1" t="s">
        <v>926</v>
      </c>
      <c r="J434" s="1" t="s">
        <v>252</v>
      </c>
      <c r="K434" s="1">
        <v>194</v>
      </c>
      <c r="L434" s="9" t="s">
        <v>924</v>
      </c>
      <c r="M434" s="9" t="s">
        <v>920</v>
      </c>
      <c r="N434" s="1" t="s">
        <v>24</v>
      </c>
    </row>
    <row r="435" spans="1:14">
      <c r="A435" s="5" t="s">
        <v>375</v>
      </c>
      <c r="B435" s="2" t="s">
        <v>931</v>
      </c>
      <c r="C435" s="1" t="s">
        <v>922</v>
      </c>
      <c r="D435" s="1" t="s">
        <v>917</v>
      </c>
      <c r="E435" s="1">
        <v>4</v>
      </c>
      <c r="F435" s="1" t="s">
        <v>250</v>
      </c>
      <c r="G435" s="1" t="s">
        <v>19</v>
      </c>
      <c r="H435" s="4" t="s">
        <v>230</v>
      </c>
      <c r="I435" s="1" t="s">
        <v>926</v>
      </c>
      <c r="J435" s="1" t="s">
        <v>252</v>
      </c>
      <c r="K435" s="1">
        <v>194</v>
      </c>
      <c r="L435" s="9" t="s">
        <v>924</v>
      </c>
      <c r="M435" s="9" t="s">
        <v>920</v>
      </c>
      <c r="N435" s="1" t="s">
        <v>24</v>
      </c>
    </row>
    <row r="436" spans="1:14">
      <c r="A436" s="5" t="s">
        <v>375</v>
      </c>
      <c r="B436" s="2" t="s">
        <v>932</v>
      </c>
      <c r="C436" s="1" t="s">
        <v>922</v>
      </c>
      <c r="D436" s="1" t="s">
        <v>917</v>
      </c>
      <c r="E436" s="1">
        <v>4</v>
      </c>
      <c r="F436" s="1" t="s">
        <v>250</v>
      </c>
      <c r="G436" s="1" t="s">
        <v>19</v>
      </c>
      <c r="H436" s="4" t="s">
        <v>230</v>
      </c>
      <c r="I436" s="1" t="s">
        <v>923</v>
      </c>
      <c r="J436" s="1" t="s">
        <v>252</v>
      </c>
      <c r="K436" s="1">
        <v>189</v>
      </c>
      <c r="L436" s="9" t="s">
        <v>924</v>
      </c>
      <c r="M436" s="9" t="s">
        <v>920</v>
      </c>
      <c r="N436" s="1" t="s">
        <v>24</v>
      </c>
    </row>
    <row r="437" spans="1:14">
      <c r="A437" s="5" t="s">
        <v>375</v>
      </c>
      <c r="B437" s="2" t="s">
        <v>933</v>
      </c>
      <c r="C437" s="1" t="s">
        <v>922</v>
      </c>
      <c r="D437" s="1" t="s">
        <v>917</v>
      </c>
      <c r="E437" s="1">
        <v>4</v>
      </c>
      <c r="F437" s="1" t="s">
        <v>250</v>
      </c>
      <c r="G437" s="1" t="s">
        <v>19</v>
      </c>
      <c r="H437" s="4" t="s">
        <v>230</v>
      </c>
      <c r="I437" s="1" t="s">
        <v>926</v>
      </c>
      <c r="J437" s="1" t="s">
        <v>252</v>
      </c>
      <c r="K437" s="1">
        <v>194</v>
      </c>
      <c r="L437" s="9" t="s">
        <v>924</v>
      </c>
      <c r="M437" s="9" t="s">
        <v>920</v>
      </c>
      <c r="N437" s="1" t="s">
        <v>24</v>
      </c>
    </row>
    <row r="438" spans="1:14">
      <c r="A438" s="5" t="s">
        <v>375</v>
      </c>
      <c r="B438" s="2" t="s">
        <v>934</v>
      </c>
      <c r="C438" s="1" t="s">
        <v>922</v>
      </c>
      <c r="D438" s="1" t="s">
        <v>917</v>
      </c>
      <c r="E438" s="1">
        <v>4</v>
      </c>
      <c r="F438" s="1" t="s">
        <v>250</v>
      </c>
      <c r="G438" s="1" t="s">
        <v>19</v>
      </c>
      <c r="H438" s="4" t="s">
        <v>230</v>
      </c>
      <c r="I438" s="1" t="s">
        <v>926</v>
      </c>
      <c r="J438" s="1" t="s">
        <v>252</v>
      </c>
      <c r="K438" s="1">
        <v>194</v>
      </c>
      <c r="L438" s="9" t="s">
        <v>924</v>
      </c>
      <c r="M438" s="9" t="s">
        <v>920</v>
      </c>
      <c r="N438" s="1" t="s">
        <v>24</v>
      </c>
    </row>
    <row r="439" spans="1:14">
      <c r="A439" s="5" t="s">
        <v>375</v>
      </c>
      <c r="B439" s="2" t="s">
        <v>935</v>
      </c>
      <c r="C439" s="1" t="s">
        <v>922</v>
      </c>
      <c r="D439" s="1" t="s">
        <v>917</v>
      </c>
      <c r="E439" s="1">
        <v>4</v>
      </c>
      <c r="F439" s="1" t="s">
        <v>250</v>
      </c>
      <c r="G439" s="1" t="s">
        <v>19</v>
      </c>
      <c r="H439" s="4" t="s">
        <v>230</v>
      </c>
      <c r="I439" s="1" t="s">
        <v>926</v>
      </c>
      <c r="J439" s="1" t="s">
        <v>252</v>
      </c>
      <c r="K439" s="1">
        <v>194</v>
      </c>
      <c r="L439" s="9" t="s">
        <v>924</v>
      </c>
      <c r="M439" s="9" t="s">
        <v>920</v>
      </c>
      <c r="N439" s="1" t="s">
        <v>24</v>
      </c>
    </row>
    <row r="440" spans="1:14">
      <c r="A440" s="5" t="s">
        <v>375</v>
      </c>
      <c r="B440" s="2" t="s">
        <v>936</v>
      </c>
      <c r="C440" s="1" t="s">
        <v>922</v>
      </c>
      <c r="D440" s="1" t="s">
        <v>917</v>
      </c>
      <c r="E440" s="1">
        <v>4</v>
      </c>
      <c r="F440" s="1" t="s">
        <v>250</v>
      </c>
      <c r="G440" s="1" t="s">
        <v>19</v>
      </c>
      <c r="H440" s="4" t="s">
        <v>230</v>
      </c>
      <c r="I440" s="1" t="s">
        <v>923</v>
      </c>
      <c r="J440" s="1" t="s">
        <v>252</v>
      </c>
      <c r="K440" s="1">
        <v>189</v>
      </c>
      <c r="L440" s="9" t="s">
        <v>924</v>
      </c>
      <c r="M440" s="9" t="s">
        <v>920</v>
      </c>
      <c r="N440" s="1" t="s">
        <v>24</v>
      </c>
    </row>
    <row r="441" spans="1:14">
      <c r="A441" s="5" t="s">
        <v>375</v>
      </c>
      <c r="B441" s="2" t="s">
        <v>937</v>
      </c>
      <c r="C441" s="1" t="s">
        <v>922</v>
      </c>
      <c r="D441" s="1" t="s">
        <v>917</v>
      </c>
      <c r="E441" s="1">
        <v>4</v>
      </c>
      <c r="F441" s="1" t="s">
        <v>250</v>
      </c>
      <c r="G441" s="1" t="s">
        <v>19</v>
      </c>
      <c r="H441" s="4" t="s">
        <v>230</v>
      </c>
      <c r="I441" s="1" t="s">
        <v>926</v>
      </c>
      <c r="J441" s="1" t="s">
        <v>252</v>
      </c>
      <c r="K441" s="1">
        <v>194</v>
      </c>
      <c r="L441" s="9" t="s">
        <v>924</v>
      </c>
      <c r="M441" s="9" t="s">
        <v>920</v>
      </c>
      <c r="N441" s="1" t="s">
        <v>24</v>
      </c>
    </row>
    <row r="442" spans="1:14">
      <c r="A442" s="5" t="s">
        <v>375</v>
      </c>
      <c r="B442" s="2" t="s">
        <v>938</v>
      </c>
      <c r="C442" s="1" t="s">
        <v>922</v>
      </c>
      <c r="D442" s="1" t="s">
        <v>917</v>
      </c>
      <c r="E442" s="1">
        <v>4</v>
      </c>
      <c r="F442" s="1" t="s">
        <v>250</v>
      </c>
      <c r="G442" s="1" t="s">
        <v>19</v>
      </c>
      <c r="H442" s="4" t="s">
        <v>230</v>
      </c>
      <c r="I442" s="1" t="s">
        <v>926</v>
      </c>
      <c r="J442" s="1" t="s">
        <v>252</v>
      </c>
      <c r="K442" s="1">
        <v>194</v>
      </c>
      <c r="L442" s="9" t="s">
        <v>924</v>
      </c>
      <c r="M442" s="9" t="s">
        <v>920</v>
      </c>
      <c r="N442" s="1" t="s">
        <v>24</v>
      </c>
    </row>
    <row r="443" spans="1:14">
      <c r="A443" s="5" t="s">
        <v>375</v>
      </c>
      <c r="B443" s="2" t="s">
        <v>939</v>
      </c>
      <c r="C443" s="1" t="s">
        <v>922</v>
      </c>
      <c r="D443" s="1" t="s">
        <v>917</v>
      </c>
      <c r="E443" s="1">
        <v>4</v>
      </c>
      <c r="F443" s="1" t="s">
        <v>250</v>
      </c>
      <c r="G443" s="1" t="s">
        <v>19</v>
      </c>
      <c r="H443" s="4" t="s">
        <v>230</v>
      </c>
      <c r="I443" s="1" t="s">
        <v>926</v>
      </c>
      <c r="J443" s="1" t="s">
        <v>252</v>
      </c>
      <c r="K443" s="1">
        <v>194</v>
      </c>
      <c r="L443" s="9" t="s">
        <v>924</v>
      </c>
      <c r="M443" s="9" t="s">
        <v>920</v>
      </c>
      <c r="N443" s="1" t="s">
        <v>24</v>
      </c>
    </row>
    <row r="444" spans="1:14">
      <c r="A444" s="5" t="s">
        <v>375</v>
      </c>
      <c r="B444" s="2" t="s">
        <v>940</v>
      </c>
      <c r="C444" s="1" t="s">
        <v>941</v>
      </c>
      <c r="D444" s="1" t="s">
        <v>249</v>
      </c>
      <c r="E444" s="1">
        <v>2</v>
      </c>
      <c r="F444" s="1" t="s">
        <v>250</v>
      </c>
      <c r="G444" s="1" t="s">
        <v>19</v>
      </c>
      <c r="H444" s="4" t="s">
        <v>374</v>
      </c>
      <c r="I444" s="1" t="s">
        <v>942</v>
      </c>
      <c r="J444" s="1" t="s">
        <v>252</v>
      </c>
      <c r="K444" s="1">
        <v>134</v>
      </c>
      <c r="L444" s="9" t="s">
        <v>943</v>
      </c>
      <c r="M444" s="9" t="s">
        <v>944</v>
      </c>
      <c r="N444" s="1" t="s">
        <v>24</v>
      </c>
    </row>
    <row r="445" spans="1:14">
      <c r="A445" s="5" t="s">
        <v>375</v>
      </c>
      <c r="B445" s="2" t="s">
        <v>945</v>
      </c>
      <c r="C445" s="1" t="s">
        <v>941</v>
      </c>
      <c r="D445" s="1" t="s">
        <v>249</v>
      </c>
      <c r="E445" s="1">
        <v>2</v>
      </c>
      <c r="F445" s="1" t="s">
        <v>250</v>
      </c>
      <c r="G445" s="1" t="s">
        <v>19</v>
      </c>
      <c r="H445" s="4" t="s">
        <v>374</v>
      </c>
      <c r="I445" s="1" t="s">
        <v>946</v>
      </c>
      <c r="J445" s="1" t="s">
        <v>252</v>
      </c>
      <c r="K445" s="1">
        <v>134</v>
      </c>
      <c r="L445" s="9" t="s">
        <v>943</v>
      </c>
      <c r="M445" s="9" t="s">
        <v>944</v>
      </c>
      <c r="N445" s="1" t="s">
        <v>24</v>
      </c>
    </row>
    <row r="446" spans="1:14">
      <c r="A446" s="5" t="s">
        <v>375</v>
      </c>
      <c r="B446" s="2" t="s">
        <v>947</v>
      </c>
      <c r="C446" s="1" t="s">
        <v>941</v>
      </c>
      <c r="D446" s="1" t="s">
        <v>249</v>
      </c>
      <c r="E446" s="1">
        <v>2</v>
      </c>
      <c r="F446" s="1" t="s">
        <v>250</v>
      </c>
      <c r="G446" s="1" t="s">
        <v>19</v>
      </c>
      <c r="H446" s="4" t="s">
        <v>374</v>
      </c>
      <c r="I446" s="1" t="s">
        <v>948</v>
      </c>
      <c r="J446" s="1" t="s">
        <v>252</v>
      </c>
      <c r="K446" s="1">
        <v>134</v>
      </c>
      <c r="L446" s="9" t="s">
        <v>943</v>
      </c>
      <c r="M446" s="9" t="s">
        <v>944</v>
      </c>
      <c r="N446" s="1" t="s">
        <v>24</v>
      </c>
    </row>
    <row r="447" spans="1:14">
      <c r="A447" s="5" t="s">
        <v>375</v>
      </c>
      <c r="B447" s="2" t="s">
        <v>949</v>
      </c>
      <c r="C447" s="1" t="s">
        <v>941</v>
      </c>
      <c r="D447" s="1" t="s">
        <v>249</v>
      </c>
      <c r="E447" s="1">
        <v>2</v>
      </c>
      <c r="F447" s="1" t="s">
        <v>250</v>
      </c>
      <c r="G447" s="1" t="s">
        <v>19</v>
      </c>
      <c r="H447" s="4" t="s">
        <v>374</v>
      </c>
      <c r="I447" s="1" t="s">
        <v>950</v>
      </c>
      <c r="J447" s="1" t="s">
        <v>252</v>
      </c>
      <c r="K447" s="1">
        <v>134</v>
      </c>
      <c r="L447" s="9" t="s">
        <v>943</v>
      </c>
      <c r="M447" s="9" t="s">
        <v>944</v>
      </c>
      <c r="N447" s="1" t="s">
        <v>24</v>
      </c>
    </row>
    <row r="448" spans="1:14">
      <c r="A448" s="5" t="s">
        <v>375</v>
      </c>
      <c r="B448" s="2" t="s">
        <v>951</v>
      </c>
      <c r="C448" s="1" t="s">
        <v>941</v>
      </c>
      <c r="D448" s="1" t="s">
        <v>249</v>
      </c>
      <c r="E448" s="1">
        <v>2</v>
      </c>
      <c r="F448" s="1" t="s">
        <v>250</v>
      </c>
      <c r="G448" s="1" t="s">
        <v>19</v>
      </c>
      <c r="H448" s="4" t="s">
        <v>374</v>
      </c>
      <c r="I448" s="1" t="s">
        <v>952</v>
      </c>
      <c r="J448" s="1" t="s">
        <v>252</v>
      </c>
      <c r="K448" s="1">
        <v>134</v>
      </c>
      <c r="L448" s="9" t="s">
        <v>943</v>
      </c>
      <c r="M448" s="9" t="s">
        <v>944</v>
      </c>
      <c r="N448" s="1" t="s">
        <v>24</v>
      </c>
    </row>
    <row r="449" spans="1:14">
      <c r="A449" s="5" t="s">
        <v>375</v>
      </c>
      <c r="B449" s="2" t="s">
        <v>953</v>
      </c>
      <c r="C449" s="1" t="s">
        <v>941</v>
      </c>
      <c r="D449" s="1" t="s">
        <v>249</v>
      </c>
      <c r="E449" s="1">
        <v>2</v>
      </c>
      <c r="F449" s="1" t="s">
        <v>250</v>
      </c>
      <c r="G449" s="1" t="s">
        <v>19</v>
      </c>
      <c r="H449" s="4" t="s">
        <v>374</v>
      </c>
      <c r="I449" s="1" t="s">
        <v>954</v>
      </c>
      <c r="J449" s="1" t="s">
        <v>252</v>
      </c>
      <c r="K449" s="1">
        <v>134</v>
      </c>
      <c r="L449" s="9" t="s">
        <v>943</v>
      </c>
      <c r="M449" s="9" t="s">
        <v>944</v>
      </c>
      <c r="N449" s="1" t="s">
        <v>24</v>
      </c>
    </row>
    <row r="450" spans="1:14">
      <c r="A450" s="5" t="s">
        <v>375</v>
      </c>
      <c r="B450" s="2" t="s">
        <v>955</v>
      </c>
      <c r="C450" s="1" t="s">
        <v>941</v>
      </c>
      <c r="D450" s="1" t="s">
        <v>249</v>
      </c>
      <c r="E450" s="1">
        <v>2</v>
      </c>
      <c r="F450" s="1" t="s">
        <v>250</v>
      </c>
      <c r="G450" s="1" t="s">
        <v>19</v>
      </c>
      <c r="H450" s="4" t="s">
        <v>374</v>
      </c>
      <c r="I450" s="1" t="s">
        <v>956</v>
      </c>
      <c r="J450" s="1" t="s">
        <v>252</v>
      </c>
      <c r="K450" s="1">
        <v>134</v>
      </c>
      <c r="L450" s="9" t="s">
        <v>943</v>
      </c>
      <c r="M450" s="9" t="s">
        <v>944</v>
      </c>
      <c r="N450" s="1" t="s">
        <v>24</v>
      </c>
    </row>
    <row r="451" spans="1:14">
      <c r="A451" s="5" t="s">
        <v>375</v>
      </c>
      <c r="B451" s="2" t="s">
        <v>957</v>
      </c>
      <c r="C451" s="1" t="s">
        <v>941</v>
      </c>
      <c r="D451" s="1" t="s">
        <v>249</v>
      </c>
      <c r="E451" s="1">
        <v>2</v>
      </c>
      <c r="F451" s="1" t="s">
        <v>250</v>
      </c>
      <c r="G451" s="1" t="s">
        <v>19</v>
      </c>
      <c r="H451" s="4" t="s">
        <v>374</v>
      </c>
      <c r="I451" s="1" t="s">
        <v>958</v>
      </c>
      <c r="J451" s="1" t="s">
        <v>252</v>
      </c>
      <c r="K451" s="1">
        <v>134</v>
      </c>
      <c r="L451" s="9" t="s">
        <v>943</v>
      </c>
      <c r="M451" s="9" t="s">
        <v>944</v>
      </c>
      <c r="N451" s="1" t="s">
        <v>24</v>
      </c>
    </row>
    <row r="452" spans="1:14">
      <c r="A452" s="5" t="s">
        <v>587</v>
      </c>
      <c r="B452" s="2" t="s">
        <v>959</v>
      </c>
      <c r="C452" s="1" t="s">
        <v>960</v>
      </c>
      <c r="D452" s="1" t="s">
        <v>39</v>
      </c>
      <c r="E452" s="1">
        <v>2</v>
      </c>
      <c r="F452" s="1" t="s">
        <v>40</v>
      </c>
      <c r="G452" s="1" t="s">
        <v>19</v>
      </c>
      <c r="H452" s="4" t="s">
        <v>41</v>
      </c>
      <c r="I452" s="1" t="s">
        <v>961</v>
      </c>
      <c r="J452" s="1" t="s">
        <v>252</v>
      </c>
      <c r="K452" s="1">
        <v>74</v>
      </c>
      <c r="L452" s="9" t="s">
        <v>943</v>
      </c>
      <c r="M452" s="9" t="s">
        <v>962</v>
      </c>
      <c r="N452" s="1" t="s">
        <v>312</v>
      </c>
    </row>
    <row r="453" spans="1:14">
      <c r="A453" s="5" t="s">
        <v>587</v>
      </c>
      <c r="B453" s="2" t="s">
        <v>963</v>
      </c>
      <c r="C453" s="1" t="s">
        <v>960</v>
      </c>
      <c r="D453" s="1" t="s">
        <v>39</v>
      </c>
      <c r="E453" s="1">
        <v>2</v>
      </c>
      <c r="F453" s="1" t="s">
        <v>40</v>
      </c>
      <c r="G453" s="1" t="s">
        <v>19</v>
      </c>
      <c r="H453" s="4" t="s">
        <v>41</v>
      </c>
      <c r="I453" s="1" t="s">
        <v>961</v>
      </c>
      <c r="J453" s="1" t="s">
        <v>594</v>
      </c>
      <c r="K453" s="1">
        <v>74</v>
      </c>
      <c r="L453" s="9" t="s">
        <v>943</v>
      </c>
      <c r="M453" s="9" t="s">
        <v>962</v>
      </c>
      <c r="N453" s="1" t="s">
        <v>312</v>
      </c>
    </row>
    <row r="454" spans="1:14">
      <c r="A454" s="5" t="s">
        <v>587</v>
      </c>
      <c r="B454" s="2" t="s">
        <v>964</v>
      </c>
      <c r="C454" s="1" t="s">
        <v>960</v>
      </c>
      <c r="D454" s="1" t="s">
        <v>39</v>
      </c>
      <c r="E454" s="1">
        <v>2</v>
      </c>
      <c r="F454" s="1" t="s">
        <v>40</v>
      </c>
      <c r="G454" s="1" t="s">
        <v>19</v>
      </c>
      <c r="H454" s="4" t="s">
        <v>41</v>
      </c>
      <c r="I454" s="1" t="s">
        <v>961</v>
      </c>
      <c r="J454" s="1" t="s">
        <v>22</v>
      </c>
      <c r="K454" s="1">
        <v>36</v>
      </c>
      <c r="L454" s="9" t="s">
        <v>965</v>
      </c>
      <c r="M454" s="9" t="s">
        <v>965</v>
      </c>
      <c r="N454" s="1" t="s">
        <v>312</v>
      </c>
    </row>
    <row r="455" spans="1:14">
      <c r="A455" s="5" t="s">
        <v>587</v>
      </c>
      <c r="B455" s="2" t="s">
        <v>966</v>
      </c>
      <c r="C455" s="1" t="s">
        <v>960</v>
      </c>
      <c r="D455" s="1" t="s">
        <v>39</v>
      </c>
      <c r="E455" s="1">
        <v>2</v>
      </c>
      <c r="F455" s="1" t="s">
        <v>40</v>
      </c>
      <c r="G455" s="1" t="s">
        <v>19</v>
      </c>
      <c r="H455" s="4" t="s">
        <v>41</v>
      </c>
      <c r="I455" s="1" t="s">
        <v>961</v>
      </c>
      <c r="J455" s="1" t="s">
        <v>594</v>
      </c>
      <c r="K455" s="1">
        <v>36</v>
      </c>
      <c r="L455" s="9" t="s">
        <v>965</v>
      </c>
      <c r="M455" s="9" t="s">
        <v>965</v>
      </c>
      <c r="N455" s="1" t="s">
        <v>312</v>
      </c>
    </row>
    <row r="456" spans="1:14">
      <c r="A456" s="5" t="s">
        <v>587</v>
      </c>
      <c r="B456" s="2" t="s">
        <v>967</v>
      </c>
      <c r="C456" s="1" t="s">
        <v>968</v>
      </c>
      <c r="D456" s="1" t="s">
        <v>39</v>
      </c>
      <c r="E456" s="1">
        <v>2</v>
      </c>
      <c r="F456" s="1" t="s">
        <v>40</v>
      </c>
      <c r="G456" s="1" t="s">
        <v>19</v>
      </c>
      <c r="H456" s="1" t="s">
        <v>41</v>
      </c>
      <c r="I456" s="1" t="s">
        <v>969</v>
      </c>
      <c r="J456" s="1" t="s">
        <v>594</v>
      </c>
      <c r="K456" s="1">
        <v>74</v>
      </c>
      <c r="L456" s="9" t="s">
        <v>962</v>
      </c>
      <c r="M456" s="9" t="s">
        <v>962</v>
      </c>
      <c r="N456" s="1" t="s">
        <v>312</v>
      </c>
    </row>
    <row r="457" spans="1:14">
      <c r="A457" s="5" t="s">
        <v>587</v>
      </c>
      <c r="B457" s="2" t="s">
        <v>970</v>
      </c>
      <c r="C457" s="1" t="s">
        <v>968</v>
      </c>
      <c r="D457" s="1" t="s">
        <v>39</v>
      </c>
      <c r="E457" s="1">
        <v>2</v>
      </c>
      <c r="F457" s="1" t="s">
        <v>40</v>
      </c>
      <c r="G457" s="1" t="s">
        <v>19</v>
      </c>
      <c r="H457" s="1" t="s">
        <v>41</v>
      </c>
      <c r="I457" s="1" t="s">
        <v>969</v>
      </c>
      <c r="J457" s="1" t="s">
        <v>252</v>
      </c>
      <c r="K457" s="1">
        <v>74</v>
      </c>
      <c r="L457" s="9" t="s">
        <v>962</v>
      </c>
      <c r="M457" s="9" t="s">
        <v>962</v>
      </c>
      <c r="N457" s="1" t="s">
        <v>312</v>
      </c>
    </row>
    <row r="458" spans="1:14">
      <c r="A458" s="5" t="s">
        <v>587</v>
      </c>
      <c r="B458" s="2" t="s">
        <v>971</v>
      </c>
      <c r="C458" s="1" t="s">
        <v>968</v>
      </c>
      <c r="D458" s="1" t="s">
        <v>39</v>
      </c>
      <c r="E458" s="1">
        <v>2</v>
      </c>
      <c r="F458" s="1" t="s">
        <v>40</v>
      </c>
      <c r="G458" s="1" t="s">
        <v>19</v>
      </c>
      <c r="H458" s="1" t="s">
        <v>41</v>
      </c>
      <c r="I458" s="1" t="s">
        <v>969</v>
      </c>
      <c r="J458" s="1" t="s">
        <v>594</v>
      </c>
      <c r="K458" s="1">
        <v>74</v>
      </c>
      <c r="L458" s="9" t="s">
        <v>962</v>
      </c>
      <c r="M458" s="9" t="s">
        <v>962</v>
      </c>
      <c r="N458" s="1" t="s">
        <v>312</v>
      </c>
    </row>
    <row r="459" spans="1:14">
      <c r="A459" s="5" t="s">
        <v>587</v>
      </c>
      <c r="B459" s="2" t="s">
        <v>972</v>
      </c>
      <c r="C459" s="1" t="s">
        <v>973</v>
      </c>
      <c r="D459" s="1" t="s">
        <v>39</v>
      </c>
      <c r="E459" s="1">
        <v>2</v>
      </c>
      <c r="F459" s="1" t="s">
        <v>40</v>
      </c>
      <c r="G459" s="1" t="s">
        <v>19</v>
      </c>
      <c r="H459" s="1" t="s">
        <v>41</v>
      </c>
      <c r="I459" s="1" t="s">
        <v>974</v>
      </c>
      <c r="J459" s="1" t="s">
        <v>252</v>
      </c>
      <c r="K459" s="1">
        <v>74</v>
      </c>
      <c r="L459" s="9" t="s">
        <v>975</v>
      </c>
      <c r="M459" s="9" t="s">
        <v>975</v>
      </c>
      <c r="N459" s="1" t="s">
        <v>312</v>
      </c>
    </row>
    <row r="460" spans="1:14">
      <c r="A460" s="5" t="s">
        <v>587</v>
      </c>
      <c r="B460" s="2" t="s">
        <v>976</v>
      </c>
      <c r="C460" s="1" t="s">
        <v>977</v>
      </c>
      <c r="D460" s="1" t="s">
        <v>39</v>
      </c>
      <c r="E460" s="1">
        <v>2</v>
      </c>
      <c r="F460" s="1" t="s">
        <v>40</v>
      </c>
      <c r="G460" s="1" t="s">
        <v>19</v>
      </c>
      <c r="H460" s="1" t="s">
        <v>41</v>
      </c>
      <c r="I460" s="1" t="s">
        <v>978</v>
      </c>
      <c r="J460" s="1" t="s">
        <v>252</v>
      </c>
      <c r="K460" s="1">
        <v>78</v>
      </c>
      <c r="L460" s="9" t="s">
        <v>975</v>
      </c>
      <c r="M460" s="9" t="s">
        <v>975</v>
      </c>
      <c r="N460" s="1" t="s">
        <v>312</v>
      </c>
    </row>
    <row r="461" spans="1:14">
      <c r="A461" s="5" t="s">
        <v>375</v>
      </c>
      <c r="B461" s="2" t="s">
        <v>979</v>
      </c>
      <c r="C461" s="1" t="s">
        <v>980</v>
      </c>
      <c r="D461" s="1" t="s">
        <v>917</v>
      </c>
      <c r="E461" s="1">
        <v>4</v>
      </c>
      <c r="F461" s="1" t="s">
        <v>250</v>
      </c>
      <c r="G461" s="1" t="s">
        <v>19</v>
      </c>
      <c r="H461" s="1" t="s">
        <v>230</v>
      </c>
      <c r="I461" s="1" t="s">
        <v>981</v>
      </c>
      <c r="J461" s="1" t="s">
        <v>252</v>
      </c>
      <c r="K461" s="1">
        <v>125</v>
      </c>
      <c r="L461" s="9" t="s">
        <v>982</v>
      </c>
      <c r="M461" s="9" t="s">
        <v>982</v>
      </c>
      <c r="N461" s="1" t="s">
        <v>24</v>
      </c>
    </row>
    <row r="462" spans="1:14">
      <c r="A462" s="5" t="s">
        <v>375</v>
      </c>
      <c r="B462" s="2" t="s">
        <v>983</v>
      </c>
      <c r="C462" s="1" t="s">
        <v>984</v>
      </c>
      <c r="D462" s="1" t="s">
        <v>985</v>
      </c>
      <c r="E462" s="1">
        <v>3</v>
      </c>
      <c r="F462" s="1" t="s">
        <v>250</v>
      </c>
      <c r="G462" s="1" t="s">
        <v>19</v>
      </c>
      <c r="H462" s="4" t="s">
        <v>230</v>
      </c>
      <c r="I462" s="1" t="s">
        <v>986</v>
      </c>
      <c r="J462" s="1" t="s">
        <v>252</v>
      </c>
      <c r="K462" s="1">
        <v>125</v>
      </c>
      <c r="L462" s="9" t="s">
        <v>987</v>
      </c>
      <c r="M462" s="9" t="s">
        <v>988</v>
      </c>
      <c r="N462" s="1" t="s">
        <v>24</v>
      </c>
    </row>
    <row r="463" spans="1:14">
      <c r="A463" s="5" t="s">
        <v>375</v>
      </c>
      <c r="B463" s="2" t="s">
        <v>989</v>
      </c>
      <c r="C463" s="1" t="s">
        <v>984</v>
      </c>
      <c r="D463" s="1" t="s">
        <v>985</v>
      </c>
      <c r="E463" s="1">
        <v>3</v>
      </c>
      <c r="F463" s="1" t="s">
        <v>250</v>
      </c>
      <c r="G463" s="1" t="s">
        <v>19</v>
      </c>
      <c r="H463" s="4" t="s">
        <v>230</v>
      </c>
      <c r="I463" s="1" t="s">
        <v>986</v>
      </c>
      <c r="J463" s="1" t="s">
        <v>252</v>
      </c>
      <c r="K463" s="1">
        <v>125</v>
      </c>
      <c r="L463" s="9" t="s">
        <v>987</v>
      </c>
      <c r="M463" s="9" t="s">
        <v>988</v>
      </c>
      <c r="N463" s="1" t="s">
        <v>24</v>
      </c>
    </row>
    <row r="464" spans="1:14">
      <c r="A464" s="5" t="s">
        <v>375</v>
      </c>
      <c r="B464" s="2" t="s">
        <v>990</v>
      </c>
      <c r="C464" s="1" t="s">
        <v>991</v>
      </c>
      <c r="D464" s="1" t="s">
        <v>985</v>
      </c>
      <c r="E464" s="1">
        <v>3</v>
      </c>
      <c r="F464" s="1" t="s">
        <v>250</v>
      </c>
      <c r="G464" s="1" t="s">
        <v>19</v>
      </c>
      <c r="H464" s="4" t="s">
        <v>230</v>
      </c>
      <c r="I464" s="1" t="s">
        <v>992</v>
      </c>
      <c r="J464" s="1" t="s">
        <v>252</v>
      </c>
      <c r="K464" s="1">
        <v>155</v>
      </c>
      <c r="L464" s="9" t="s">
        <v>987</v>
      </c>
      <c r="M464" s="9" t="s">
        <v>988</v>
      </c>
      <c r="N464" s="1" t="s">
        <v>24</v>
      </c>
    </row>
    <row r="465" spans="1:14">
      <c r="A465" s="5" t="s">
        <v>375</v>
      </c>
      <c r="B465" s="2" t="s">
        <v>993</v>
      </c>
      <c r="C465" s="1" t="s">
        <v>984</v>
      </c>
      <c r="D465" s="1" t="s">
        <v>985</v>
      </c>
      <c r="E465" s="1">
        <v>3</v>
      </c>
      <c r="F465" s="1" t="s">
        <v>250</v>
      </c>
      <c r="G465" s="1" t="s">
        <v>19</v>
      </c>
      <c r="H465" s="4" t="s">
        <v>230</v>
      </c>
      <c r="I465" s="1" t="s">
        <v>992</v>
      </c>
      <c r="J465" s="1" t="s">
        <v>252</v>
      </c>
      <c r="K465" s="1">
        <v>155</v>
      </c>
      <c r="L465" s="9" t="s">
        <v>987</v>
      </c>
      <c r="M465" s="9" t="s">
        <v>988</v>
      </c>
      <c r="N465" s="1" t="s">
        <v>24</v>
      </c>
    </row>
    <row r="466" spans="1:14">
      <c r="A466" s="5" t="s">
        <v>375</v>
      </c>
      <c r="B466" s="2" t="s">
        <v>994</v>
      </c>
      <c r="C466" s="1" t="s">
        <v>991</v>
      </c>
      <c r="D466" s="1" t="s">
        <v>985</v>
      </c>
      <c r="E466" s="1">
        <v>3</v>
      </c>
      <c r="F466" s="1" t="s">
        <v>250</v>
      </c>
      <c r="G466" s="1" t="s">
        <v>19</v>
      </c>
      <c r="H466" s="4" t="s">
        <v>230</v>
      </c>
      <c r="I466" s="1" t="s">
        <v>992</v>
      </c>
      <c r="J466" s="1" t="s">
        <v>252</v>
      </c>
      <c r="K466" s="1">
        <v>155</v>
      </c>
      <c r="L466" s="9" t="s">
        <v>987</v>
      </c>
      <c r="M466" s="9" t="s">
        <v>988</v>
      </c>
      <c r="N466" s="1" t="s">
        <v>24</v>
      </c>
    </row>
    <row r="467" spans="1:14">
      <c r="A467" s="5" t="s">
        <v>375</v>
      </c>
      <c r="B467" s="2" t="s">
        <v>995</v>
      </c>
      <c r="C467" s="1" t="s">
        <v>991</v>
      </c>
      <c r="D467" s="1" t="s">
        <v>985</v>
      </c>
      <c r="E467" s="1">
        <v>3</v>
      </c>
      <c r="F467" s="1" t="s">
        <v>250</v>
      </c>
      <c r="G467" s="1" t="s">
        <v>19</v>
      </c>
      <c r="H467" s="4" t="s">
        <v>230</v>
      </c>
      <c r="I467" s="1" t="s">
        <v>996</v>
      </c>
      <c r="J467" s="1" t="s">
        <v>594</v>
      </c>
      <c r="K467" s="1">
        <v>155</v>
      </c>
      <c r="L467" s="9" t="s">
        <v>987</v>
      </c>
      <c r="M467" s="9" t="s">
        <v>988</v>
      </c>
      <c r="N467" s="1" t="s">
        <v>24</v>
      </c>
    </row>
    <row r="468" spans="1:14">
      <c r="A468" s="5" t="s">
        <v>375</v>
      </c>
      <c r="B468" s="2" t="s">
        <v>997</v>
      </c>
      <c r="C468" s="1" t="s">
        <v>991</v>
      </c>
      <c r="D468" s="1" t="s">
        <v>985</v>
      </c>
      <c r="E468" s="1">
        <v>3</v>
      </c>
      <c r="F468" s="1" t="s">
        <v>250</v>
      </c>
      <c r="G468" s="1" t="s">
        <v>19</v>
      </c>
      <c r="H468" s="4" t="s">
        <v>230</v>
      </c>
      <c r="I468" s="1" t="s">
        <v>996</v>
      </c>
      <c r="J468" s="1" t="s">
        <v>594</v>
      </c>
      <c r="K468" s="1">
        <v>155</v>
      </c>
      <c r="L468" s="9" t="s">
        <v>987</v>
      </c>
      <c r="M468" s="9" t="s">
        <v>988</v>
      </c>
      <c r="N468" s="1" t="s">
        <v>24</v>
      </c>
    </row>
    <row r="469" spans="1:14">
      <c r="A469" s="5" t="s">
        <v>375</v>
      </c>
      <c r="B469" s="2" t="s">
        <v>998</v>
      </c>
      <c r="C469" s="1" t="s">
        <v>984</v>
      </c>
      <c r="D469" s="1" t="s">
        <v>985</v>
      </c>
      <c r="E469" s="1">
        <v>3</v>
      </c>
      <c r="F469" s="1" t="s">
        <v>250</v>
      </c>
      <c r="G469" s="1" t="s">
        <v>19</v>
      </c>
      <c r="H469" s="4" t="s">
        <v>230</v>
      </c>
      <c r="I469" s="1" t="s">
        <v>992</v>
      </c>
      <c r="J469" s="1" t="s">
        <v>252</v>
      </c>
      <c r="K469" s="1">
        <v>155</v>
      </c>
      <c r="L469" s="9" t="s">
        <v>987</v>
      </c>
      <c r="M469" s="9" t="s">
        <v>988</v>
      </c>
      <c r="N469" s="1" t="s">
        <v>24</v>
      </c>
    </row>
    <row r="470" spans="1:14">
      <c r="A470" s="5" t="s">
        <v>375</v>
      </c>
      <c r="B470" s="2" t="s">
        <v>999</v>
      </c>
      <c r="C470" s="1" t="s">
        <v>991</v>
      </c>
      <c r="D470" s="1" t="s">
        <v>985</v>
      </c>
      <c r="E470" s="1">
        <v>3</v>
      </c>
      <c r="F470" s="1" t="s">
        <v>250</v>
      </c>
      <c r="G470" s="1" t="s">
        <v>19</v>
      </c>
      <c r="H470" s="4" t="s">
        <v>230</v>
      </c>
      <c r="I470" s="1" t="s">
        <v>992</v>
      </c>
      <c r="J470" s="1" t="s">
        <v>252</v>
      </c>
      <c r="K470" s="1">
        <v>155</v>
      </c>
      <c r="L470" s="9" t="s">
        <v>987</v>
      </c>
      <c r="M470" s="9" t="s">
        <v>988</v>
      </c>
      <c r="N470" s="1" t="s">
        <v>24</v>
      </c>
    </row>
    <row r="471" spans="1:14">
      <c r="A471" s="5" t="s">
        <v>375</v>
      </c>
      <c r="B471" s="2" t="s">
        <v>1000</v>
      </c>
      <c r="C471" s="1" t="s">
        <v>991</v>
      </c>
      <c r="D471" s="1" t="s">
        <v>985</v>
      </c>
      <c r="E471" s="1">
        <v>3</v>
      </c>
      <c r="F471" s="1" t="s">
        <v>250</v>
      </c>
      <c r="G471" s="1" t="s">
        <v>19</v>
      </c>
      <c r="H471" s="4" t="s">
        <v>230</v>
      </c>
      <c r="I471" s="1" t="s">
        <v>992</v>
      </c>
      <c r="J471" s="1" t="s">
        <v>252</v>
      </c>
      <c r="K471" s="1">
        <v>155</v>
      </c>
      <c r="L471" s="9" t="s">
        <v>987</v>
      </c>
      <c r="M471" s="9" t="s">
        <v>988</v>
      </c>
      <c r="N471" s="1" t="s">
        <v>24</v>
      </c>
    </row>
    <row r="472" spans="1:14">
      <c r="A472" s="5" t="s">
        <v>375</v>
      </c>
      <c r="B472" s="2" t="s">
        <v>1001</v>
      </c>
      <c r="C472" s="1" t="s">
        <v>991</v>
      </c>
      <c r="D472" s="1" t="s">
        <v>985</v>
      </c>
      <c r="E472" s="1">
        <v>3</v>
      </c>
      <c r="F472" s="1" t="s">
        <v>250</v>
      </c>
      <c r="G472" s="1" t="s">
        <v>19</v>
      </c>
      <c r="H472" s="4" t="s">
        <v>230</v>
      </c>
      <c r="I472" s="1" t="s">
        <v>996</v>
      </c>
      <c r="J472" s="1" t="s">
        <v>594</v>
      </c>
      <c r="K472" s="1">
        <v>155</v>
      </c>
      <c r="L472" s="9" t="s">
        <v>987</v>
      </c>
      <c r="M472" s="9" t="s">
        <v>988</v>
      </c>
      <c r="N472" s="1" t="s">
        <v>24</v>
      </c>
    </row>
    <row r="473" spans="1:14">
      <c r="A473" s="5" t="s">
        <v>375</v>
      </c>
      <c r="B473" s="2" t="s">
        <v>1002</v>
      </c>
      <c r="C473" s="1" t="s">
        <v>991</v>
      </c>
      <c r="D473" s="1" t="s">
        <v>985</v>
      </c>
      <c r="E473" s="1">
        <v>3</v>
      </c>
      <c r="F473" s="1" t="s">
        <v>250</v>
      </c>
      <c r="G473" s="1" t="s">
        <v>19</v>
      </c>
      <c r="H473" s="4" t="s">
        <v>230</v>
      </c>
      <c r="I473" s="1" t="s">
        <v>992</v>
      </c>
      <c r="J473" s="1" t="s">
        <v>252</v>
      </c>
      <c r="K473" s="1">
        <v>155</v>
      </c>
      <c r="L473" s="9" t="s">
        <v>987</v>
      </c>
      <c r="M473" s="9" t="s">
        <v>988</v>
      </c>
      <c r="N473" s="1" t="s">
        <v>24</v>
      </c>
    </row>
    <row r="474" spans="1:14">
      <c r="A474" s="5" t="s">
        <v>375</v>
      </c>
      <c r="B474" s="2" t="s">
        <v>1003</v>
      </c>
      <c r="C474" s="1" t="s">
        <v>991</v>
      </c>
      <c r="D474" s="1" t="s">
        <v>985</v>
      </c>
      <c r="E474" s="1">
        <v>3</v>
      </c>
      <c r="F474" s="1" t="s">
        <v>250</v>
      </c>
      <c r="G474" s="1" t="s">
        <v>19</v>
      </c>
      <c r="H474" s="4" t="s">
        <v>230</v>
      </c>
      <c r="I474" s="1" t="s">
        <v>992</v>
      </c>
      <c r="J474" s="1" t="s">
        <v>252</v>
      </c>
      <c r="K474" s="1">
        <v>155</v>
      </c>
      <c r="L474" s="9" t="s">
        <v>987</v>
      </c>
      <c r="M474" s="9" t="s">
        <v>988</v>
      </c>
      <c r="N474" s="1" t="s">
        <v>24</v>
      </c>
    </row>
    <row r="475" spans="1:14">
      <c r="A475" s="5" t="s">
        <v>375</v>
      </c>
      <c r="B475" s="2" t="s">
        <v>1004</v>
      </c>
      <c r="C475" s="1" t="s">
        <v>991</v>
      </c>
      <c r="D475" s="1" t="s">
        <v>985</v>
      </c>
      <c r="E475" s="1">
        <v>3</v>
      </c>
      <c r="F475" s="1" t="s">
        <v>250</v>
      </c>
      <c r="G475" s="1" t="s">
        <v>19</v>
      </c>
      <c r="H475" s="4" t="s">
        <v>230</v>
      </c>
      <c r="I475" s="1" t="s">
        <v>996</v>
      </c>
      <c r="J475" s="1" t="s">
        <v>594</v>
      </c>
      <c r="K475" s="1">
        <v>155</v>
      </c>
      <c r="L475" s="9" t="s">
        <v>987</v>
      </c>
      <c r="M475" s="9" t="s">
        <v>988</v>
      </c>
      <c r="N475" s="1" t="s">
        <v>24</v>
      </c>
    </row>
    <row r="476" spans="1:14">
      <c r="A476" s="5" t="s">
        <v>375</v>
      </c>
      <c r="B476" s="2" t="s">
        <v>1005</v>
      </c>
      <c r="C476" s="1" t="s">
        <v>991</v>
      </c>
      <c r="D476" s="1" t="s">
        <v>985</v>
      </c>
      <c r="E476" s="1">
        <v>3</v>
      </c>
      <c r="F476" s="1" t="s">
        <v>250</v>
      </c>
      <c r="G476" s="1" t="s">
        <v>19</v>
      </c>
      <c r="H476" s="4" t="s">
        <v>230</v>
      </c>
      <c r="I476" s="1" t="s">
        <v>992</v>
      </c>
      <c r="J476" s="1" t="s">
        <v>252</v>
      </c>
      <c r="K476" s="1">
        <v>155</v>
      </c>
      <c r="L476" s="9" t="s">
        <v>987</v>
      </c>
      <c r="M476" s="9" t="s">
        <v>988</v>
      </c>
      <c r="N476" s="1" t="s">
        <v>24</v>
      </c>
    </row>
    <row r="477" spans="1:14">
      <c r="A477" s="5" t="s">
        <v>375</v>
      </c>
      <c r="B477" s="2" t="s">
        <v>1006</v>
      </c>
      <c r="C477" s="1" t="s">
        <v>991</v>
      </c>
      <c r="D477" s="1" t="s">
        <v>985</v>
      </c>
      <c r="E477" s="1">
        <v>3</v>
      </c>
      <c r="F477" s="1" t="s">
        <v>250</v>
      </c>
      <c r="G477" s="1" t="s">
        <v>19</v>
      </c>
      <c r="H477" s="4" t="s">
        <v>230</v>
      </c>
      <c r="I477" s="1" t="s">
        <v>996</v>
      </c>
      <c r="J477" s="1" t="s">
        <v>594</v>
      </c>
      <c r="K477" s="1">
        <v>155</v>
      </c>
      <c r="L477" s="9" t="s">
        <v>987</v>
      </c>
      <c r="M477" s="9" t="s">
        <v>988</v>
      </c>
      <c r="N477" s="1" t="s">
        <v>24</v>
      </c>
    </row>
    <row r="478" spans="1:14">
      <c r="A478" s="5" t="s">
        <v>375</v>
      </c>
      <c r="B478" s="2" t="s">
        <v>1007</v>
      </c>
      <c r="C478" s="1" t="s">
        <v>991</v>
      </c>
      <c r="D478" s="1" t="s">
        <v>985</v>
      </c>
      <c r="E478" s="1">
        <v>3</v>
      </c>
      <c r="F478" s="1" t="s">
        <v>250</v>
      </c>
      <c r="G478" s="1" t="s">
        <v>19</v>
      </c>
      <c r="H478" s="4" t="s">
        <v>230</v>
      </c>
      <c r="I478" s="1" t="s">
        <v>992</v>
      </c>
      <c r="J478" s="1" t="s">
        <v>252</v>
      </c>
      <c r="K478" s="1">
        <v>155</v>
      </c>
      <c r="L478" s="9" t="s">
        <v>987</v>
      </c>
      <c r="M478" s="9" t="s">
        <v>988</v>
      </c>
      <c r="N478" s="1" t="s">
        <v>24</v>
      </c>
    </row>
    <row r="479" spans="1:14">
      <c r="A479" s="5" t="s">
        <v>375</v>
      </c>
      <c r="B479" s="2" t="s">
        <v>1008</v>
      </c>
      <c r="C479" s="1" t="s">
        <v>984</v>
      </c>
      <c r="D479" s="1" t="s">
        <v>985</v>
      </c>
      <c r="E479" s="1">
        <v>3</v>
      </c>
      <c r="F479" s="1" t="s">
        <v>250</v>
      </c>
      <c r="G479" s="1" t="s">
        <v>19</v>
      </c>
      <c r="H479" s="4" t="s">
        <v>230</v>
      </c>
      <c r="I479" s="1" t="s">
        <v>992</v>
      </c>
      <c r="J479" s="1" t="s">
        <v>252</v>
      </c>
      <c r="K479" s="1">
        <v>155</v>
      </c>
      <c r="L479" s="9" t="s">
        <v>987</v>
      </c>
      <c r="M479" s="9" t="s">
        <v>988</v>
      </c>
      <c r="N479" s="1" t="s">
        <v>24</v>
      </c>
    </row>
    <row r="480" spans="1:14">
      <c r="A480" s="5" t="s">
        <v>375</v>
      </c>
      <c r="B480" s="2" t="s">
        <v>1009</v>
      </c>
      <c r="C480" s="1" t="s">
        <v>991</v>
      </c>
      <c r="D480" s="1" t="s">
        <v>985</v>
      </c>
      <c r="E480" s="1">
        <v>3</v>
      </c>
      <c r="F480" s="1" t="s">
        <v>250</v>
      </c>
      <c r="G480" s="1" t="s">
        <v>19</v>
      </c>
      <c r="H480" s="4" t="s">
        <v>230</v>
      </c>
      <c r="I480" s="1" t="s">
        <v>992</v>
      </c>
      <c r="J480" s="1" t="s">
        <v>252</v>
      </c>
      <c r="K480" s="1">
        <v>155</v>
      </c>
      <c r="L480" s="9" t="s">
        <v>987</v>
      </c>
      <c r="M480" s="9" t="s">
        <v>988</v>
      </c>
      <c r="N480" s="1" t="s">
        <v>24</v>
      </c>
    </row>
    <row r="481" spans="1:14">
      <c r="A481" s="5" t="s">
        <v>375</v>
      </c>
      <c r="B481" s="2" t="s">
        <v>1010</v>
      </c>
      <c r="C481" s="1" t="s">
        <v>991</v>
      </c>
      <c r="D481" s="1" t="s">
        <v>985</v>
      </c>
      <c r="E481" s="1">
        <v>3</v>
      </c>
      <c r="F481" s="1" t="s">
        <v>250</v>
      </c>
      <c r="G481" s="1" t="s">
        <v>19</v>
      </c>
      <c r="H481" s="4" t="s">
        <v>230</v>
      </c>
      <c r="I481" s="1" t="s">
        <v>992</v>
      </c>
      <c r="J481" s="1" t="s">
        <v>252</v>
      </c>
      <c r="K481" s="1">
        <v>155</v>
      </c>
      <c r="L481" s="9" t="s">
        <v>987</v>
      </c>
      <c r="M481" s="9" t="s">
        <v>988</v>
      </c>
      <c r="N481" s="1" t="s">
        <v>24</v>
      </c>
    </row>
    <row r="482" spans="1:14">
      <c r="A482" s="5" t="s">
        <v>375</v>
      </c>
      <c r="B482" s="2" t="s">
        <v>1011</v>
      </c>
      <c r="C482" s="1" t="s">
        <v>991</v>
      </c>
      <c r="D482" s="1" t="s">
        <v>985</v>
      </c>
      <c r="E482" s="1">
        <v>3</v>
      </c>
      <c r="F482" s="1" t="s">
        <v>250</v>
      </c>
      <c r="G482" s="1" t="s">
        <v>19</v>
      </c>
      <c r="H482" s="4" t="s">
        <v>230</v>
      </c>
      <c r="I482" s="1" t="s">
        <v>992</v>
      </c>
      <c r="J482" s="1" t="s">
        <v>252</v>
      </c>
      <c r="K482" s="1">
        <v>155</v>
      </c>
      <c r="L482" s="9" t="s">
        <v>987</v>
      </c>
      <c r="M482" s="9" t="s">
        <v>988</v>
      </c>
      <c r="N482" s="1" t="s">
        <v>24</v>
      </c>
    </row>
    <row r="483" spans="1:14">
      <c r="A483" s="5" t="s">
        <v>375</v>
      </c>
      <c r="B483" s="2" t="s">
        <v>1012</v>
      </c>
      <c r="C483" s="1" t="s">
        <v>991</v>
      </c>
      <c r="D483" s="1" t="s">
        <v>985</v>
      </c>
      <c r="E483" s="1">
        <v>3</v>
      </c>
      <c r="F483" s="1" t="s">
        <v>250</v>
      </c>
      <c r="G483" s="1" t="s">
        <v>19</v>
      </c>
      <c r="H483" s="4" t="s">
        <v>230</v>
      </c>
      <c r="I483" s="1" t="s">
        <v>996</v>
      </c>
      <c r="J483" s="1" t="s">
        <v>594</v>
      </c>
      <c r="K483" s="1">
        <v>155</v>
      </c>
      <c r="L483" s="9" t="s">
        <v>987</v>
      </c>
      <c r="M483" s="9" t="s">
        <v>988</v>
      </c>
      <c r="N483" s="1" t="s">
        <v>24</v>
      </c>
    </row>
    <row r="484" spans="1:14">
      <c r="A484" s="5" t="s">
        <v>375</v>
      </c>
      <c r="B484" s="2" t="s">
        <v>1013</v>
      </c>
      <c r="C484" s="1" t="s">
        <v>991</v>
      </c>
      <c r="D484" s="1" t="s">
        <v>985</v>
      </c>
      <c r="E484" s="1">
        <v>3</v>
      </c>
      <c r="F484" s="1" t="s">
        <v>250</v>
      </c>
      <c r="G484" s="1" t="s">
        <v>19</v>
      </c>
      <c r="H484" s="4" t="s">
        <v>230</v>
      </c>
      <c r="I484" s="1" t="s">
        <v>992</v>
      </c>
      <c r="J484" s="1" t="s">
        <v>252</v>
      </c>
      <c r="K484" s="1">
        <v>155</v>
      </c>
      <c r="L484" s="9" t="s">
        <v>987</v>
      </c>
      <c r="M484" s="9" t="s">
        <v>988</v>
      </c>
      <c r="N484" s="1" t="s">
        <v>24</v>
      </c>
    </row>
    <row r="485" spans="1:14">
      <c r="A485" s="5" t="s">
        <v>375</v>
      </c>
      <c r="B485" s="2" t="s">
        <v>1014</v>
      </c>
      <c r="C485" s="1" t="s">
        <v>991</v>
      </c>
      <c r="D485" s="1" t="s">
        <v>985</v>
      </c>
      <c r="E485" s="1">
        <v>3</v>
      </c>
      <c r="F485" s="1" t="s">
        <v>250</v>
      </c>
      <c r="G485" s="1" t="s">
        <v>19</v>
      </c>
      <c r="H485" s="4" t="s">
        <v>230</v>
      </c>
      <c r="I485" s="1" t="s">
        <v>996</v>
      </c>
      <c r="J485" s="1" t="s">
        <v>594</v>
      </c>
      <c r="K485" s="1">
        <v>155</v>
      </c>
      <c r="L485" s="9" t="s">
        <v>987</v>
      </c>
      <c r="M485" s="9" t="s">
        <v>988</v>
      </c>
      <c r="N485" s="1" t="s">
        <v>24</v>
      </c>
    </row>
    <row r="486" spans="1:14">
      <c r="A486" s="5" t="s">
        <v>375</v>
      </c>
      <c r="B486" s="2" t="s">
        <v>1015</v>
      </c>
      <c r="C486" s="1" t="s">
        <v>991</v>
      </c>
      <c r="D486" s="1" t="s">
        <v>985</v>
      </c>
      <c r="E486" s="1">
        <v>3</v>
      </c>
      <c r="F486" s="1" t="s">
        <v>250</v>
      </c>
      <c r="G486" s="1" t="s">
        <v>19</v>
      </c>
      <c r="H486" s="4" t="s">
        <v>230</v>
      </c>
      <c r="I486" s="1" t="s">
        <v>992</v>
      </c>
      <c r="J486" s="1" t="s">
        <v>252</v>
      </c>
      <c r="K486" s="1">
        <v>155</v>
      </c>
      <c r="L486" s="9" t="s">
        <v>987</v>
      </c>
      <c r="M486" s="9" t="s">
        <v>988</v>
      </c>
      <c r="N486" s="1" t="s">
        <v>24</v>
      </c>
    </row>
    <row r="487" spans="1:14">
      <c r="A487" s="5" t="s">
        <v>375</v>
      </c>
      <c r="B487" s="2" t="s">
        <v>1016</v>
      </c>
      <c r="C487" s="1" t="s">
        <v>991</v>
      </c>
      <c r="D487" s="1" t="s">
        <v>985</v>
      </c>
      <c r="E487" s="1">
        <v>3</v>
      </c>
      <c r="F487" s="1" t="s">
        <v>250</v>
      </c>
      <c r="G487" s="1" t="s">
        <v>19</v>
      </c>
      <c r="H487" s="4" t="s">
        <v>230</v>
      </c>
      <c r="I487" s="1" t="s">
        <v>996</v>
      </c>
      <c r="J487" s="1" t="s">
        <v>594</v>
      </c>
      <c r="K487" s="1">
        <v>155</v>
      </c>
      <c r="L487" s="9" t="s">
        <v>987</v>
      </c>
      <c r="M487" s="9" t="s">
        <v>988</v>
      </c>
      <c r="N487" s="1" t="s">
        <v>24</v>
      </c>
    </row>
    <row r="488" spans="1:14">
      <c r="A488" s="5" t="s">
        <v>375</v>
      </c>
      <c r="B488" s="2" t="s">
        <v>1017</v>
      </c>
      <c r="C488" s="1" t="s">
        <v>991</v>
      </c>
      <c r="D488" s="1" t="s">
        <v>985</v>
      </c>
      <c r="E488" s="1">
        <v>3</v>
      </c>
      <c r="F488" s="1" t="s">
        <v>250</v>
      </c>
      <c r="G488" s="1" t="s">
        <v>19</v>
      </c>
      <c r="H488" s="4" t="s">
        <v>230</v>
      </c>
      <c r="I488" s="1" t="s">
        <v>992</v>
      </c>
      <c r="J488" s="1" t="s">
        <v>252</v>
      </c>
      <c r="K488" s="1">
        <v>155</v>
      </c>
      <c r="L488" s="9" t="s">
        <v>987</v>
      </c>
      <c r="M488" s="9" t="s">
        <v>988</v>
      </c>
      <c r="N488" s="1" t="s">
        <v>24</v>
      </c>
    </row>
    <row r="489" spans="1:14">
      <c r="A489" s="5" t="s">
        <v>375</v>
      </c>
      <c r="B489" s="2" t="s">
        <v>1018</v>
      </c>
      <c r="C489" s="1" t="s">
        <v>991</v>
      </c>
      <c r="D489" s="1" t="s">
        <v>985</v>
      </c>
      <c r="E489" s="1">
        <v>3</v>
      </c>
      <c r="F489" s="1" t="s">
        <v>250</v>
      </c>
      <c r="G489" s="1" t="s">
        <v>19</v>
      </c>
      <c r="H489" s="4" t="s">
        <v>230</v>
      </c>
      <c r="I489" s="1" t="s">
        <v>996</v>
      </c>
      <c r="J489" s="1" t="s">
        <v>594</v>
      </c>
      <c r="K489" s="1">
        <v>155</v>
      </c>
      <c r="L489" s="9" t="s">
        <v>987</v>
      </c>
      <c r="M489" s="9" t="s">
        <v>988</v>
      </c>
      <c r="N489" s="1" t="s">
        <v>24</v>
      </c>
    </row>
    <row r="490" spans="1:14">
      <c r="A490" s="5" t="s">
        <v>375</v>
      </c>
      <c r="B490" s="2" t="s">
        <v>1019</v>
      </c>
      <c r="C490" s="1" t="s">
        <v>991</v>
      </c>
      <c r="D490" s="1" t="s">
        <v>985</v>
      </c>
      <c r="E490" s="1">
        <v>3</v>
      </c>
      <c r="F490" s="1" t="s">
        <v>250</v>
      </c>
      <c r="G490" s="1" t="s">
        <v>19</v>
      </c>
      <c r="H490" s="4" t="s">
        <v>230</v>
      </c>
      <c r="I490" s="1" t="s">
        <v>992</v>
      </c>
      <c r="J490" s="1" t="s">
        <v>252</v>
      </c>
      <c r="K490" s="1">
        <v>155</v>
      </c>
      <c r="L490" s="9" t="s">
        <v>987</v>
      </c>
      <c r="M490" s="9" t="s">
        <v>988</v>
      </c>
      <c r="N490" s="1" t="s">
        <v>24</v>
      </c>
    </row>
    <row r="491" spans="1:14">
      <c r="A491" s="5" t="s">
        <v>375</v>
      </c>
      <c r="B491" s="2" t="s">
        <v>1020</v>
      </c>
      <c r="C491" s="1" t="s">
        <v>991</v>
      </c>
      <c r="D491" s="1" t="s">
        <v>985</v>
      </c>
      <c r="E491" s="1">
        <v>3</v>
      </c>
      <c r="F491" s="1" t="s">
        <v>250</v>
      </c>
      <c r="G491" s="1" t="s">
        <v>19</v>
      </c>
      <c r="H491" s="4" t="s">
        <v>230</v>
      </c>
      <c r="I491" s="1" t="s">
        <v>992</v>
      </c>
      <c r="J491" s="1" t="s">
        <v>252</v>
      </c>
      <c r="K491" s="1">
        <v>155</v>
      </c>
      <c r="L491" s="9" t="s">
        <v>987</v>
      </c>
      <c r="M491" s="9" t="s">
        <v>988</v>
      </c>
      <c r="N491" s="1" t="s">
        <v>24</v>
      </c>
    </row>
    <row r="492" spans="1:14">
      <c r="A492" s="5" t="s">
        <v>375</v>
      </c>
      <c r="B492" s="2" t="s">
        <v>1021</v>
      </c>
      <c r="C492" s="1" t="s">
        <v>991</v>
      </c>
      <c r="D492" s="1" t="s">
        <v>985</v>
      </c>
      <c r="E492" s="1">
        <v>3</v>
      </c>
      <c r="F492" s="1" t="s">
        <v>250</v>
      </c>
      <c r="G492" s="1" t="s">
        <v>19</v>
      </c>
      <c r="H492" s="4" t="s">
        <v>230</v>
      </c>
      <c r="I492" s="1" t="s">
        <v>992</v>
      </c>
      <c r="J492" s="1" t="s">
        <v>252</v>
      </c>
      <c r="K492" s="1">
        <v>155</v>
      </c>
      <c r="L492" s="9" t="s">
        <v>987</v>
      </c>
      <c r="M492" s="9" t="s">
        <v>988</v>
      </c>
      <c r="N492" s="1" t="s">
        <v>24</v>
      </c>
    </row>
    <row r="493" spans="1:14">
      <c r="A493" s="5" t="s">
        <v>375</v>
      </c>
      <c r="B493" s="2" t="s">
        <v>1022</v>
      </c>
      <c r="C493" s="1" t="s">
        <v>991</v>
      </c>
      <c r="D493" s="1" t="s">
        <v>985</v>
      </c>
      <c r="E493" s="1">
        <v>3</v>
      </c>
      <c r="F493" s="1" t="s">
        <v>250</v>
      </c>
      <c r="G493" s="1" t="s">
        <v>19</v>
      </c>
      <c r="H493" s="4" t="s">
        <v>230</v>
      </c>
      <c r="I493" s="1" t="s">
        <v>996</v>
      </c>
      <c r="J493" s="1" t="s">
        <v>594</v>
      </c>
      <c r="K493" s="1">
        <v>155</v>
      </c>
      <c r="L493" s="9" t="s">
        <v>987</v>
      </c>
      <c r="M493" s="9" t="s">
        <v>988</v>
      </c>
      <c r="N493" s="1" t="s">
        <v>24</v>
      </c>
    </row>
    <row r="494" spans="1:14">
      <c r="A494" s="5" t="s">
        <v>375</v>
      </c>
      <c r="B494" s="2" t="s">
        <v>1023</v>
      </c>
      <c r="C494" s="1" t="s">
        <v>991</v>
      </c>
      <c r="D494" s="1" t="s">
        <v>985</v>
      </c>
      <c r="E494" s="1">
        <v>3</v>
      </c>
      <c r="F494" s="1" t="s">
        <v>250</v>
      </c>
      <c r="G494" s="1" t="s">
        <v>19</v>
      </c>
      <c r="H494" s="4" t="s">
        <v>230</v>
      </c>
      <c r="I494" s="1" t="s">
        <v>992</v>
      </c>
      <c r="J494" s="1" t="s">
        <v>252</v>
      </c>
      <c r="K494" s="1">
        <v>155</v>
      </c>
      <c r="L494" s="9" t="s">
        <v>987</v>
      </c>
      <c r="M494" s="9" t="s">
        <v>988</v>
      </c>
      <c r="N494" s="1" t="s">
        <v>24</v>
      </c>
    </row>
    <row r="495" spans="1:14">
      <c r="A495" s="5" t="s">
        <v>375</v>
      </c>
      <c r="B495" s="2" t="s">
        <v>1024</v>
      </c>
      <c r="C495" s="1" t="s">
        <v>991</v>
      </c>
      <c r="D495" s="1" t="s">
        <v>985</v>
      </c>
      <c r="E495" s="1">
        <v>3</v>
      </c>
      <c r="F495" s="1" t="s">
        <v>250</v>
      </c>
      <c r="G495" s="1" t="s">
        <v>19</v>
      </c>
      <c r="H495" s="4" t="s">
        <v>230</v>
      </c>
      <c r="I495" s="1" t="s">
        <v>992</v>
      </c>
      <c r="J495" s="1" t="s">
        <v>252</v>
      </c>
      <c r="K495" s="1">
        <v>155</v>
      </c>
      <c r="L495" s="9" t="s">
        <v>987</v>
      </c>
      <c r="M495" s="9" t="s">
        <v>988</v>
      </c>
      <c r="N495" s="1" t="s">
        <v>24</v>
      </c>
    </row>
    <row r="496" spans="1:14">
      <c r="A496" s="5" t="s">
        <v>375</v>
      </c>
      <c r="B496" s="2" t="s">
        <v>1025</v>
      </c>
      <c r="C496" s="1" t="s">
        <v>991</v>
      </c>
      <c r="D496" s="1" t="s">
        <v>985</v>
      </c>
      <c r="E496" s="1">
        <v>3</v>
      </c>
      <c r="F496" s="1" t="s">
        <v>250</v>
      </c>
      <c r="G496" s="1" t="s">
        <v>19</v>
      </c>
      <c r="H496" s="4" t="s">
        <v>230</v>
      </c>
      <c r="I496" s="1" t="s">
        <v>996</v>
      </c>
      <c r="J496" s="1" t="s">
        <v>594</v>
      </c>
      <c r="K496" s="1">
        <v>155</v>
      </c>
      <c r="L496" s="9" t="s">
        <v>987</v>
      </c>
      <c r="M496" s="9" t="s">
        <v>988</v>
      </c>
      <c r="N496" s="1" t="s">
        <v>24</v>
      </c>
    </row>
    <row r="497" spans="1:14">
      <c r="A497" s="5" t="s">
        <v>375</v>
      </c>
      <c r="B497" s="2" t="s">
        <v>1026</v>
      </c>
      <c r="C497" s="1" t="s">
        <v>991</v>
      </c>
      <c r="D497" s="1" t="s">
        <v>985</v>
      </c>
      <c r="E497" s="1">
        <v>3</v>
      </c>
      <c r="F497" s="1" t="s">
        <v>250</v>
      </c>
      <c r="G497" s="1" t="s">
        <v>19</v>
      </c>
      <c r="H497" s="4" t="s">
        <v>230</v>
      </c>
      <c r="I497" s="1" t="s">
        <v>996</v>
      </c>
      <c r="J497" s="1" t="s">
        <v>594</v>
      </c>
      <c r="K497" s="1">
        <v>155</v>
      </c>
      <c r="L497" s="9" t="s">
        <v>987</v>
      </c>
      <c r="M497" s="9" t="s">
        <v>988</v>
      </c>
      <c r="N497" s="1" t="s">
        <v>24</v>
      </c>
    </row>
    <row r="498" spans="1:14">
      <c r="A498" s="5" t="s">
        <v>375</v>
      </c>
      <c r="B498" s="2" t="s">
        <v>1027</v>
      </c>
      <c r="C498" s="1" t="s">
        <v>991</v>
      </c>
      <c r="D498" s="1" t="s">
        <v>985</v>
      </c>
      <c r="E498" s="1">
        <v>3</v>
      </c>
      <c r="F498" s="1" t="s">
        <v>250</v>
      </c>
      <c r="G498" s="1" t="s">
        <v>19</v>
      </c>
      <c r="H498" s="4" t="s">
        <v>230</v>
      </c>
      <c r="I498" s="1" t="s">
        <v>992</v>
      </c>
      <c r="J498" s="1" t="s">
        <v>252</v>
      </c>
      <c r="K498" s="1">
        <v>155</v>
      </c>
      <c r="L498" s="9" t="s">
        <v>987</v>
      </c>
      <c r="M498" s="9" t="s">
        <v>988</v>
      </c>
      <c r="N498" s="1" t="s">
        <v>24</v>
      </c>
    </row>
    <row r="499" spans="1:14">
      <c r="A499" s="5" t="s">
        <v>375</v>
      </c>
      <c r="B499" s="2" t="s">
        <v>1028</v>
      </c>
      <c r="C499" s="1" t="s">
        <v>991</v>
      </c>
      <c r="D499" s="1" t="s">
        <v>985</v>
      </c>
      <c r="E499" s="1">
        <v>3</v>
      </c>
      <c r="F499" s="1" t="s">
        <v>250</v>
      </c>
      <c r="G499" s="1" t="s">
        <v>19</v>
      </c>
      <c r="H499" s="4" t="s">
        <v>230</v>
      </c>
      <c r="I499" s="1" t="s">
        <v>992</v>
      </c>
      <c r="J499" s="1" t="s">
        <v>252</v>
      </c>
      <c r="K499" s="1">
        <v>155</v>
      </c>
      <c r="L499" s="9" t="s">
        <v>987</v>
      </c>
      <c r="M499" s="9" t="s">
        <v>988</v>
      </c>
      <c r="N499" s="1" t="s">
        <v>24</v>
      </c>
    </row>
    <row r="500" spans="1:14">
      <c r="A500" s="5" t="s">
        <v>375</v>
      </c>
      <c r="B500" s="2" t="s">
        <v>1029</v>
      </c>
      <c r="C500" s="1" t="s">
        <v>991</v>
      </c>
      <c r="D500" s="1" t="s">
        <v>985</v>
      </c>
      <c r="E500" s="1">
        <v>3</v>
      </c>
      <c r="F500" s="1" t="s">
        <v>250</v>
      </c>
      <c r="G500" s="1" t="s">
        <v>19</v>
      </c>
      <c r="H500" s="4" t="s">
        <v>230</v>
      </c>
      <c r="I500" s="1" t="s">
        <v>992</v>
      </c>
      <c r="J500" s="1" t="s">
        <v>252</v>
      </c>
      <c r="K500" s="1">
        <v>155</v>
      </c>
      <c r="L500" s="9" t="s">
        <v>987</v>
      </c>
      <c r="M500" s="9" t="s">
        <v>988</v>
      </c>
      <c r="N500" s="1" t="s">
        <v>24</v>
      </c>
    </row>
    <row r="501" spans="1:14">
      <c r="A501" s="5" t="s">
        <v>375</v>
      </c>
      <c r="B501" s="2" t="s">
        <v>1030</v>
      </c>
      <c r="C501" s="1" t="s">
        <v>991</v>
      </c>
      <c r="D501" s="1" t="s">
        <v>985</v>
      </c>
      <c r="E501" s="1">
        <v>3</v>
      </c>
      <c r="F501" s="1" t="s">
        <v>250</v>
      </c>
      <c r="G501" s="1" t="s">
        <v>19</v>
      </c>
      <c r="H501" s="4" t="s">
        <v>230</v>
      </c>
      <c r="I501" s="1" t="s">
        <v>992</v>
      </c>
      <c r="J501" s="1" t="s">
        <v>252</v>
      </c>
      <c r="K501" s="1">
        <v>155</v>
      </c>
      <c r="L501" s="9" t="s">
        <v>987</v>
      </c>
      <c r="M501" s="9" t="s">
        <v>988</v>
      </c>
      <c r="N501" s="1" t="s">
        <v>24</v>
      </c>
    </row>
    <row r="502" spans="1:14">
      <c r="A502" s="5" t="s">
        <v>375</v>
      </c>
      <c r="B502" s="2" t="s">
        <v>1031</v>
      </c>
      <c r="C502" s="1" t="s">
        <v>991</v>
      </c>
      <c r="D502" s="1" t="s">
        <v>985</v>
      </c>
      <c r="E502" s="1">
        <v>3</v>
      </c>
      <c r="F502" s="1" t="s">
        <v>250</v>
      </c>
      <c r="G502" s="1" t="s">
        <v>19</v>
      </c>
      <c r="H502" s="4" t="s">
        <v>230</v>
      </c>
      <c r="I502" s="1" t="s">
        <v>992</v>
      </c>
      <c r="J502" s="1" t="s">
        <v>252</v>
      </c>
      <c r="K502" s="1">
        <v>155</v>
      </c>
      <c r="L502" s="9" t="s">
        <v>987</v>
      </c>
      <c r="M502" s="9" t="s">
        <v>988</v>
      </c>
      <c r="N502" s="1" t="s">
        <v>24</v>
      </c>
    </row>
    <row r="503" spans="1:14">
      <c r="A503" s="5" t="s">
        <v>375</v>
      </c>
      <c r="B503" s="2" t="s">
        <v>1032</v>
      </c>
      <c r="C503" s="1" t="s">
        <v>991</v>
      </c>
      <c r="D503" s="1" t="s">
        <v>985</v>
      </c>
      <c r="E503" s="1">
        <v>3</v>
      </c>
      <c r="F503" s="1" t="s">
        <v>250</v>
      </c>
      <c r="G503" s="1" t="s">
        <v>19</v>
      </c>
      <c r="H503" s="4" t="s">
        <v>230</v>
      </c>
      <c r="I503" s="1" t="s">
        <v>996</v>
      </c>
      <c r="J503" s="1" t="s">
        <v>594</v>
      </c>
      <c r="K503" s="1">
        <v>155</v>
      </c>
      <c r="L503" s="9" t="s">
        <v>987</v>
      </c>
      <c r="M503" s="9" t="s">
        <v>988</v>
      </c>
      <c r="N503" s="1" t="s">
        <v>24</v>
      </c>
    </row>
    <row r="504" spans="1:14">
      <c r="A504" s="5" t="s">
        <v>375</v>
      </c>
      <c r="B504" s="2" t="s">
        <v>1033</v>
      </c>
      <c r="C504" s="1" t="s">
        <v>991</v>
      </c>
      <c r="D504" s="1" t="s">
        <v>985</v>
      </c>
      <c r="E504" s="1">
        <v>3</v>
      </c>
      <c r="F504" s="1" t="s">
        <v>250</v>
      </c>
      <c r="G504" s="1" t="s">
        <v>19</v>
      </c>
      <c r="H504" s="4" t="s">
        <v>230</v>
      </c>
      <c r="I504" s="1" t="s">
        <v>992</v>
      </c>
      <c r="J504" s="1" t="s">
        <v>252</v>
      </c>
      <c r="K504" s="1">
        <v>155</v>
      </c>
      <c r="L504" s="9" t="s">
        <v>987</v>
      </c>
      <c r="M504" s="9" t="s">
        <v>988</v>
      </c>
      <c r="N504" s="1" t="s">
        <v>24</v>
      </c>
    </row>
    <row r="505" spans="1:14">
      <c r="A505" s="5" t="s">
        <v>375</v>
      </c>
      <c r="B505" s="2" t="s">
        <v>1034</v>
      </c>
      <c r="C505" s="1" t="s">
        <v>991</v>
      </c>
      <c r="D505" s="1" t="s">
        <v>985</v>
      </c>
      <c r="E505" s="1">
        <v>3</v>
      </c>
      <c r="F505" s="1" t="s">
        <v>250</v>
      </c>
      <c r="G505" s="1" t="s">
        <v>19</v>
      </c>
      <c r="H505" s="4" t="s">
        <v>230</v>
      </c>
      <c r="I505" s="1" t="s">
        <v>996</v>
      </c>
      <c r="J505" s="1" t="s">
        <v>594</v>
      </c>
      <c r="K505" s="1">
        <v>155</v>
      </c>
      <c r="L505" s="9" t="s">
        <v>987</v>
      </c>
      <c r="M505" s="9" t="s">
        <v>988</v>
      </c>
      <c r="N505" s="1" t="s">
        <v>24</v>
      </c>
    </row>
    <row r="506" spans="1:14">
      <c r="A506" s="5" t="s">
        <v>375</v>
      </c>
      <c r="B506" s="2" t="s">
        <v>1035</v>
      </c>
      <c r="C506" s="1" t="s">
        <v>991</v>
      </c>
      <c r="D506" s="1" t="s">
        <v>985</v>
      </c>
      <c r="E506" s="1">
        <v>3</v>
      </c>
      <c r="F506" s="1" t="s">
        <v>250</v>
      </c>
      <c r="G506" s="1" t="s">
        <v>19</v>
      </c>
      <c r="H506" s="4" t="s">
        <v>230</v>
      </c>
      <c r="I506" s="1" t="s">
        <v>996</v>
      </c>
      <c r="J506" s="1" t="s">
        <v>594</v>
      </c>
      <c r="K506" s="1">
        <v>155</v>
      </c>
      <c r="L506" s="9" t="s">
        <v>987</v>
      </c>
      <c r="M506" s="9" t="s">
        <v>988</v>
      </c>
      <c r="N506" s="1" t="s">
        <v>24</v>
      </c>
    </row>
    <row r="507" spans="1:14">
      <c r="A507" s="5" t="s">
        <v>375</v>
      </c>
      <c r="B507" s="2" t="s">
        <v>1036</v>
      </c>
      <c r="C507" s="1" t="s">
        <v>991</v>
      </c>
      <c r="D507" s="1" t="s">
        <v>985</v>
      </c>
      <c r="E507" s="1">
        <v>3</v>
      </c>
      <c r="F507" s="1" t="s">
        <v>250</v>
      </c>
      <c r="G507" s="1" t="s">
        <v>19</v>
      </c>
      <c r="H507" s="4" t="s">
        <v>230</v>
      </c>
      <c r="I507" s="1" t="s">
        <v>992</v>
      </c>
      <c r="J507" s="1" t="s">
        <v>252</v>
      </c>
      <c r="K507" s="1">
        <v>155</v>
      </c>
      <c r="L507" s="9" t="s">
        <v>987</v>
      </c>
      <c r="M507" s="9" t="s">
        <v>988</v>
      </c>
      <c r="N507" s="1" t="s">
        <v>24</v>
      </c>
    </row>
    <row r="508" spans="1:14">
      <c r="A508" s="5" t="s">
        <v>375</v>
      </c>
      <c r="B508" s="2" t="s">
        <v>1037</v>
      </c>
      <c r="C508" s="1" t="s">
        <v>991</v>
      </c>
      <c r="D508" s="1" t="s">
        <v>985</v>
      </c>
      <c r="E508" s="1">
        <v>3</v>
      </c>
      <c r="F508" s="1" t="s">
        <v>250</v>
      </c>
      <c r="G508" s="1" t="s">
        <v>19</v>
      </c>
      <c r="H508" s="4" t="s">
        <v>230</v>
      </c>
      <c r="I508" s="1" t="s">
        <v>996</v>
      </c>
      <c r="J508" s="1" t="s">
        <v>594</v>
      </c>
      <c r="K508" s="1">
        <v>155</v>
      </c>
      <c r="L508" s="9" t="s">
        <v>987</v>
      </c>
      <c r="M508" s="9" t="s">
        <v>988</v>
      </c>
      <c r="N508" s="1" t="s">
        <v>24</v>
      </c>
    </row>
    <row r="509" spans="1:14">
      <c r="A509" s="5" t="s">
        <v>375</v>
      </c>
      <c r="B509" s="2" t="s">
        <v>1038</v>
      </c>
      <c r="C509" s="1" t="s">
        <v>991</v>
      </c>
      <c r="D509" s="1" t="s">
        <v>985</v>
      </c>
      <c r="E509" s="1">
        <v>3</v>
      </c>
      <c r="F509" s="1" t="s">
        <v>250</v>
      </c>
      <c r="G509" s="1" t="s">
        <v>19</v>
      </c>
      <c r="H509" s="4" t="s">
        <v>230</v>
      </c>
      <c r="I509" s="1" t="s">
        <v>992</v>
      </c>
      <c r="J509" s="1" t="s">
        <v>252</v>
      </c>
      <c r="K509" s="1">
        <v>155</v>
      </c>
      <c r="L509" s="9" t="s">
        <v>987</v>
      </c>
      <c r="M509" s="9" t="s">
        <v>988</v>
      </c>
      <c r="N509" s="1" t="s">
        <v>24</v>
      </c>
    </row>
    <row r="510" spans="1:14">
      <c r="A510" s="5" t="s">
        <v>375</v>
      </c>
      <c r="B510" s="2" t="s">
        <v>1039</v>
      </c>
      <c r="C510" s="1" t="s">
        <v>984</v>
      </c>
      <c r="D510" s="1" t="s">
        <v>985</v>
      </c>
      <c r="E510" s="1">
        <v>3</v>
      </c>
      <c r="F510" s="1" t="s">
        <v>250</v>
      </c>
      <c r="G510" s="1" t="s">
        <v>19</v>
      </c>
      <c r="H510" s="4" t="s">
        <v>230</v>
      </c>
      <c r="I510" s="1" t="s">
        <v>1040</v>
      </c>
      <c r="J510" s="1" t="s">
        <v>252</v>
      </c>
      <c r="K510" s="1">
        <v>125</v>
      </c>
      <c r="L510" s="9" t="s">
        <v>987</v>
      </c>
      <c r="M510" s="9" t="s">
        <v>988</v>
      </c>
      <c r="N510" s="1" t="s">
        <v>24</v>
      </c>
    </row>
    <row r="511" spans="1:14">
      <c r="A511" s="5" t="s">
        <v>375</v>
      </c>
      <c r="B511" s="2" t="s">
        <v>1041</v>
      </c>
      <c r="C511" s="1" t="s">
        <v>984</v>
      </c>
      <c r="D511" s="1" t="s">
        <v>985</v>
      </c>
      <c r="E511" s="1">
        <v>3</v>
      </c>
      <c r="F511" s="1" t="s">
        <v>250</v>
      </c>
      <c r="G511" s="1" t="s">
        <v>19</v>
      </c>
      <c r="H511" s="4" t="s">
        <v>230</v>
      </c>
      <c r="I511" s="1" t="s">
        <v>1040</v>
      </c>
      <c r="J511" s="1" t="s">
        <v>252</v>
      </c>
      <c r="K511" s="1">
        <v>125</v>
      </c>
      <c r="L511" s="9" t="s">
        <v>987</v>
      </c>
      <c r="M511" s="9" t="s">
        <v>988</v>
      </c>
      <c r="N511" s="1" t="s">
        <v>24</v>
      </c>
    </row>
    <row r="512" spans="1:14">
      <c r="A512" s="5" t="s">
        <v>375</v>
      </c>
      <c r="B512" s="2" t="s">
        <v>1042</v>
      </c>
      <c r="C512" s="1" t="s">
        <v>984</v>
      </c>
      <c r="D512" s="1" t="s">
        <v>985</v>
      </c>
      <c r="E512" s="1">
        <v>3</v>
      </c>
      <c r="F512" s="1" t="s">
        <v>250</v>
      </c>
      <c r="G512" s="1" t="s">
        <v>19</v>
      </c>
      <c r="H512" s="4" t="s">
        <v>230</v>
      </c>
      <c r="I512" s="1" t="s">
        <v>1040</v>
      </c>
      <c r="J512" s="1" t="s">
        <v>252</v>
      </c>
      <c r="K512" s="1">
        <v>125</v>
      </c>
      <c r="L512" s="9" t="s">
        <v>987</v>
      </c>
      <c r="M512" s="9" t="s">
        <v>988</v>
      </c>
      <c r="N512" s="1" t="s">
        <v>24</v>
      </c>
    </row>
    <row r="513" spans="1:14">
      <c r="A513" s="5" t="s">
        <v>375</v>
      </c>
      <c r="B513" s="2" t="s">
        <v>1043</v>
      </c>
      <c r="C513" s="1" t="s">
        <v>984</v>
      </c>
      <c r="D513" s="1" t="s">
        <v>985</v>
      </c>
      <c r="E513" s="1">
        <v>3</v>
      </c>
      <c r="F513" s="1" t="s">
        <v>250</v>
      </c>
      <c r="G513" s="1" t="s">
        <v>19</v>
      </c>
      <c r="H513" s="4" t="s">
        <v>230</v>
      </c>
      <c r="I513" s="1" t="s">
        <v>1040</v>
      </c>
      <c r="J513" s="1" t="s">
        <v>252</v>
      </c>
      <c r="K513" s="1">
        <v>125</v>
      </c>
      <c r="L513" s="9" t="s">
        <v>987</v>
      </c>
      <c r="M513" s="9" t="s">
        <v>988</v>
      </c>
      <c r="N513" s="1" t="s">
        <v>24</v>
      </c>
    </row>
    <row r="514" spans="1:14">
      <c r="A514" s="5" t="s">
        <v>375</v>
      </c>
      <c r="B514" s="2" t="s">
        <v>1044</v>
      </c>
      <c r="C514" s="1" t="s">
        <v>984</v>
      </c>
      <c r="D514" s="1" t="s">
        <v>985</v>
      </c>
      <c r="E514" s="1">
        <v>3</v>
      </c>
      <c r="F514" s="1" t="s">
        <v>250</v>
      </c>
      <c r="G514" s="1" t="s">
        <v>19</v>
      </c>
      <c r="H514" s="4" t="s">
        <v>230</v>
      </c>
      <c r="I514" s="1" t="s">
        <v>1040</v>
      </c>
      <c r="J514" s="1" t="s">
        <v>252</v>
      </c>
      <c r="K514" s="1">
        <v>125</v>
      </c>
      <c r="L514" s="9" t="s">
        <v>987</v>
      </c>
      <c r="M514" s="9" t="s">
        <v>988</v>
      </c>
      <c r="N514" s="1" t="s">
        <v>24</v>
      </c>
    </row>
    <row r="515" spans="1:14">
      <c r="A515" s="5" t="s">
        <v>375</v>
      </c>
      <c r="B515" s="2" t="s">
        <v>1045</v>
      </c>
      <c r="C515" s="1" t="s">
        <v>1046</v>
      </c>
      <c r="D515" s="1" t="s">
        <v>249</v>
      </c>
      <c r="E515" s="1">
        <v>2</v>
      </c>
      <c r="F515" s="1" t="s">
        <v>250</v>
      </c>
      <c r="G515" s="1" t="s">
        <v>19</v>
      </c>
      <c r="H515" s="4" t="s">
        <v>1047</v>
      </c>
      <c r="I515" s="1" t="s">
        <v>1048</v>
      </c>
      <c r="J515" s="1" t="s">
        <v>252</v>
      </c>
      <c r="K515" s="1">
        <v>189</v>
      </c>
      <c r="L515" s="9" t="s">
        <v>1049</v>
      </c>
      <c r="M515" s="9" t="s">
        <v>1050</v>
      </c>
      <c r="N515" s="1" t="s">
        <v>24</v>
      </c>
    </row>
    <row r="516" spans="1:14">
      <c r="A516" s="5" t="s">
        <v>375</v>
      </c>
      <c r="B516" s="2" t="s">
        <v>1051</v>
      </c>
      <c r="C516" s="1" t="s">
        <v>1052</v>
      </c>
      <c r="D516" s="1" t="s">
        <v>249</v>
      </c>
      <c r="E516" s="1">
        <v>2</v>
      </c>
      <c r="F516" s="1" t="s">
        <v>250</v>
      </c>
      <c r="G516" s="1" t="s">
        <v>19</v>
      </c>
      <c r="H516" s="4" t="s">
        <v>1047</v>
      </c>
      <c r="I516" s="1" t="s">
        <v>1053</v>
      </c>
      <c r="J516" s="1" t="s">
        <v>252</v>
      </c>
      <c r="K516" s="1">
        <v>230</v>
      </c>
      <c r="L516" s="9" t="s">
        <v>1049</v>
      </c>
      <c r="M516" s="9" t="s">
        <v>1050</v>
      </c>
      <c r="N516" s="1" t="s">
        <v>24</v>
      </c>
    </row>
    <row r="517" spans="1:14">
      <c r="A517" s="5" t="s">
        <v>375</v>
      </c>
      <c r="B517" s="2" t="s">
        <v>1054</v>
      </c>
      <c r="C517" s="1" t="s">
        <v>1055</v>
      </c>
      <c r="D517" s="1" t="s">
        <v>249</v>
      </c>
      <c r="E517" s="1">
        <v>2</v>
      </c>
      <c r="F517" s="1" t="s">
        <v>250</v>
      </c>
      <c r="G517" s="1" t="s">
        <v>19</v>
      </c>
      <c r="H517" s="4" t="s">
        <v>1047</v>
      </c>
      <c r="I517" s="1" t="s">
        <v>1053</v>
      </c>
      <c r="J517" s="1" t="s">
        <v>252</v>
      </c>
      <c r="K517" s="1">
        <v>172</v>
      </c>
      <c r="L517" s="9" t="s">
        <v>1049</v>
      </c>
      <c r="M517" s="9" t="s">
        <v>1050</v>
      </c>
      <c r="N517" s="1" t="s">
        <v>24</v>
      </c>
    </row>
    <row r="518" spans="1:14">
      <c r="A518" s="5" t="s">
        <v>375</v>
      </c>
      <c r="B518" s="2" t="s">
        <v>1056</v>
      </c>
      <c r="C518" s="1" t="s">
        <v>1057</v>
      </c>
      <c r="D518" s="1" t="s">
        <v>249</v>
      </c>
      <c r="E518" s="1">
        <v>2</v>
      </c>
      <c r="F518" s="1" t="s">
        <v>250</v>
      </c>
      <c r="G518" s="1" t="s">
        <v>19</v>
      </c>
      <c r="H518" s="4" t="s">
        <v>1047</v>
      </c>
      <c r="I518" s="1" t="s">
        <v>1058</v>
      </c>
      <c r="J518" s="1" t="s">
        <v>252</v>
      </c>
      <c r="K518" s="1">
        <v>200</v>
      </c>
      <c r="L518" s="9" t="s">
        <v>1049</v>
      </c>
      <c r="M518" s="9" t="s">
        <v>1050</v>
      </c>
      <c r="N518" s="1" t="s">
        <v>24</v>
      </c>
    </row>
    <row r="519" spans="1:14">
      <c r="A519" s="5" t="s">
        <v>375</v>
      </c>
      <c r="B519" s="2" t="s">
        <v>1059</v>
      </c>
      <c r="C519" s="1" t="s">
        <v>1060</v>
      </c>
      <c r="D519" s="1" t="s">
        <v>249</v>
      </c>
      <c r="E519" s="1">
        <v>2</v>
      </c>
      <c r="F519" s="1" t="s">
        <v>250</v>
      </c>
      <c r="G519" s="1" t="s">
        <v>19</v>
      </c>
      <c r="H519" s="4" t="s">
        <v>1047</v>
      </c>
      <c r="I519" s="1" t="s">
        <v>1061</v>
      </c>
      <c r="J519" s="1" t="s">
        <v>252</v>
      </c>
      <c r="K519" s="1">
        <v>220</v>
      </c>
      <c r="L519" s="9" t="s">
        <v>1049</v>
      </c>
      <c r="M519" s="9" t="s">
        <v>1050</v>
      </c>
      <c r="N519" s="1" t="s">
        <v>24</v>
      </c>
    </row>
    <row r="520" spans="1:14">
      <c r="A520" s="5" t="s">
        <v>375</v>
      </c>
      <c r="B520" s="2" t="s">
        <v>1062</v>
      </c>
      <c r="C520" s="1" t="s">
        <v>1063</v>
      </c>
      <c r="D520" s="1" t="s">
        <v>249</v>
      </c>
      <c r="E520" s="1">
        <v>2</v>
      </c>
      <c r="F520" s="1" t="s">
        <v>250</v>
      </c>
      <c r="G520" s="1" t="s">
        <v>19</v>
      </c>
      <c r="H520" s="4" t="s">
        <v>230</v>
      </c>
      <c r="I520" s="1" t="s">
        <v>1064</v>
      </c>
      <c r="J520" s="1" t="s">
        <v>252</v>
      </c>
      <c r="K520" s="1">
        <v>136</v>
      </c>
      <c r="L520" s="9" t="s">
        <v>1049</v>
      </c>
      <c r="M520" s="9" t="s">
        <v>1050</v>
      </c>
      <c r="N520" s="1" t="s">
        <v>24</v>
      </c>
    </row>
    <row r="521" spans="1:14">
      <c r="A521" s="5" t="s">
        <v>375</v>
      </c>
      <c r="B521" s="2" t="s">
        <v>1065</v>
      </c>
      <c r="C521" s="1" t="s">
        <v>1063</v>
      </c>
      <c r="D521" s="1" t="s">
        <v>249</v>
      </c>
      <c r="E521" s="1">
        <v>2</v>
      </c>
      <c r="F521" s="1" t="s">
        <v>250</v>
      </c>
      <c r="G521" s="1" t="s">
        <v>19</v>
      </c>
      <c r="H521" s="4" t="s">
        <v>230</v>
      </c>
      <c r="I521" s="1" t="s">
        <v>1064</v>
      </c>
      <c r="J521" s="1" t="s">
        <v>252</v>
      </c>
      <c r="K521" s="1">
        <v>136</v>
      </c>
      <c r="L521" s="9" t="s">
        <v>1049</v>
      </c>
      <c r="M521" s="9" t="s">
        <v>1050</v>
      </c>
      <c r="N521" s="1" t="s">
        <v>24</v>
      </c>
    </row>
    <row r="522" spans="1:14">
      <c r="A522" s="5" t="s">
        <v>375</v>
      </c>
      <c r="B522" s="2" t="s">
        <v>1066</v>
      </c>
      <c r="C522" s="1" t="s">
        <v>1063</v>
      </c>
      <c r="D522" s="1" t="s">
        <v>249</v>
      </c>
      <c r="E522" s="1">
        <v>2</v>
      </c>
      <c r="F522" s="1" t="s">
        <v>250</v>
      </c>
      <c r="G522" s="1" t="s">
        <v>19</v>
      </c>
      <c r="H522" s="4" t="s">
        <v>230</v>
      </c>
      <c r="I522" s="1" t="s">
        <v>1064</v>
      </c>
      <c r="J522" s="1" t="s">
        <v>252</v>
      </c>
      <c r="K522" s="1">
        <v>136</v>
      </c>
      <c r="L522" s="9" t="s">
        <v>1049</v>
      </c>
      <c r="M522" s="9" t="s">
        <v>1050</v>
      </c>
      <c r="N522" s="1" t="s">
        <v>24</v>
      </c>
    </row>
    <row r="523" spans="1:14">
      <c r="A523" s="5" t="s">
        <v>375</v>
      </c>
      <c r="B523" s="2" t="s">
        <v>1067</v>
      </c>
      <c r="C523" s="1" t="s">
        <v>1063</v>
      </c>
      <c r="D523" s="1" t="s">
        <v>249</v>
      </c>
      <c r="E523" s="1">
        <v>2</v>
      </c>
      <c r="F523" s="1" t="s">
        <v>250</v>
      </c>
      <c r="G523" s="1" t="s">
        <v>19</v>
      </c>
      <c r="H523" s="4" t="s">
        <v>230</v>
      </c>
      <c r="I523" s="1" t="s">
        <v>1068</v>
      </c>
      <c r="J523" s="1" t="s">
        <v>252</v>
      </c>
      <c r="K523" s="1">
        <v>136</v>
      </c>
      <c r="L523" s="9" t="s">
        <v>1049</v>
      </c>
      <c r="M523" s="9" t="s">
        <v>1050</v>
      </c>
      <c r="N523" s="1" t="s">
        <v>24</v>
      </c>
    </row>
    <row r="524" spans="1:14">
      <c r="A524" s="5" t="s">
        <v>375</v>
      </c>
      <c r="B524" s="2" t="s">
        <v>1069</v>
      </c>
      <c r="C524" s="1" t="s">
        <v>1063</v>
      </c>
      <c r="D524" s="1" t="s">
        <v>249</v>
      </c>
      <c r="E524" s="1">
        <v>2</v>
      </c>
      <c r="F524" s="1" t="s">
        <v>250</v>
      </c>
      <c r="G524" s="1" t="s">
        <v>19</v>
      </c>
      <c r="H524" s="4" t="s">
        <v>230</v>
      </c>
      <c r="I524" s="1" t="s">
        <v>1068</v>
      </c>
      <c r="J524" s="1" t="s">
        <v>252</v>
      </c>
      <c r="K524" s="1">
        <v>136</v>
      </c>
      <c r="L524" s="9" t="s">
        <v>1049</v>
      </c>
      <c r="M524" s="9" t="s">
        <v>1050</v>
      </c>
      <c r="N524" s="1" t="s">
        <v>24</v>
      </c>
    </row>
    <row r="525" spans="1:14">
      <c r="A525" s="5" t="s">
        <v>375</v>
      </c>
      <c r="B525" s="2" t="s">
        <v>1070</v>
      </c>
      <c r="C525" s="1" t="s">
        <v>1063</v>
      </c>
      <c r="D525" s="1" t="s">
        <v>249</v>
      </c>
      <c r="E525" s="1">
        <v>2</v>
      </c>
      <c r="F525" s="1" t="s">
        <v>250</v>
      </c>
      <c r="G525" s="1" t="s">
        <v>19</v>
      </c>
      <c r="H525" s="4" t="s">
        <v>230</v>
      </c>
      <c r="I525" s="1" t="s">
        <v>1068</v>
      </c>
      <c r="J525" s="1" t="s">
        <v>252</v>
      </c>
      <c r="K525" s="1">
        <v>136</v>
      </c>
      <c r="L525" s="9" t="s">
        <v>1049</v>
      </c>
      <c r="M525" s="9" t="s">
        <v>1050</v>
      </c>
      <c r="N525" s="1" t="s">
        <v>24</v>
      </c>
    </row>
    <row r="526" spans="1:14">
      <c r="A526" s="5" t="s">
        <v>375</v>
      </c>
      <c r="B526" s="2" t="s">
        <v>1071</v>
      </c>
      <c r="C526" s="1" t="s">
        <v>1063</v>
      </c>
      <c r="D526" s="1" t="s">
        <v>249</v>
      </c>
      <c r="E526" s="1">
        <v>2</v>
      </c>
      <c r="F526" s="1" t="s">
        <v>250</v>
      </c>
      <c r="G526" s="1" t="s">
        <v>19</v>
      </c>
      <c r="H526" s="4" t="s">
        <v>230</v>
      </c>
      <c r="I526" s="1" t="s">
        <v>1064</v>
      </c>
      <c r="J526" s="1" t="s">
        <v>252</v>
      </c>
      <c r="K526" s="1">
        <v>136</v>
      </c>
      <c r="L526" s="9" t="s">
        <v>1049</v>
      </c>
      <c r="M526" s="9" t="s">
        <v>1050</v>
      </c>
      <c r="N526" s="1" t="s">
        <v>24</v>
      </c>
    </row>
    <row r="527" spans="1:14">
      <c r="A527" s="5" t="s">
        <v>375</v>
      </c>
      <c r="B527" s="2" t="s">
        <v>1072</v>
      </c>
      <c r="C527" s="1" t="s">
        <v>1063</v>
      </c>
      <c r="D527" s="1" t="s">
        <v>249</v>
      </c>
      <c r="E527" s="1">
        <v>2</v>
      </c>
      <c r="F527" s="1" t="s">
        <v>250</v>
      </c>
      <c r="G527" s="1" t="s">
        <v>19</v>
      </c>
      <c r="H527" s="4" t="s">
        <v>230</v>
      </c>
      <c r="I527" s="1" t="s">
        <v>1064</v>
      </c>
      <c r="J527" s="1" t="s">
        <v>594</v>
      </c>
      <c r="K527" s="1">
        <v>136</v>
      </c>
      <c r="L527" s="9" t="s">
        <v>1049</v>
      </c>
      <c r="M527" s="9" t="s">
        <v>1050</v>
      </c>
      <c r="N527" s="1" t="s">
        <v>24</v>
      </c>
    </row>
    <row r="528" spans="1:14">
      <c r="A528" s="5" t="s">
        <v>375</v>
      </c>
      <c r="B528" s="2" t="s">
        <v>1073</v>
      </c>
      <c r="C528" s="1" t="s">
        <v>1063</v>
      </c>
      <c r="D528" s="1" t="s">
        <v>249</v>
      </c>
      <c r="E528" s="1">
        <v>2</v>
      </c>
      <c r="F528" s="1" t="s">
        <v>250</v>
      </c>
      <c r="G528" s="1" t="s">
        <v>19</v>
      </c>
      <c r="H528" s="4" t="s">
        <v>230</v>
      </c>
      <c r="I528" s="1" t="s">
        <v>1064</v>
      </c>
      <c r="J528" s="1" t="s">
        <v>252</v>
      </c>
      <c r="K528" s="1">
        <v>136</v>
      </c>
      <c r="L528" s="9" t="s">
        <v>1049</v>
      </c>
      <c r="M528" s="9" t="s">
        <v>1050</v>
      </c>
      <c r="N528" s="1" t="s">
        <v>24</v>
      </c>
    </row>
    <row r="529" spans="1:14">
      <c r="A529" s="5" t="s">
        <v>375</v>
      </c>
      <c r="B529" s="2" t="s">
        <v>1074</v>
      </c>
      <c r="C529" s="1" t="s">
        <v>1063</v>
      </c>
      <c r="D529" s="1" t="s">
        <v>249</v>
      </c>
      <c r="E529" s="1">
        <v>2</v>
      </c>
      <c r="F529" s="1" t="s">
        <v>250</v>
      </c>
      <c r="G529" s="1" t="s">
        <v>19</v>
      </c>
      <c r="H529" s="4" t="s">
        <v>230</v>
      </c>
      <c r="I529" s="1" t="s">
        <v>1064</v>
      </c>
      <c r="J529" s="1" t="s">
        <v>594</v>
      </c>
      <c r="K529" s="1">
        <v>136</v>
      </c>
      <c r="L529" s="9" t="s">
        <v>1049</v>
      </c>
      <c r="M529" s="9" t="s">
        <v>1050</v>
      </c>
      <c r="N529" s="1" t="s">
        <v>24</v>
      </c>
    </row>
    <row r="530" spans="1:14">
      <c r="A530" s="5" t="s">
        <v>375</v>
      </c>
      <c r="B530" s="2" t="s">
        <v>1075</v>
      </c>
      <c r="C530" s="1" t="s">
        <v>1063</v>
      </c>
      <c r="D530" s="1" t="s">
        <v>249</v>
      </c>
      <c r="E530" s="1">
        <v>2</v>
      </c>
      <c r="F530" s="1" t="s">
        <v>250</v>
      </c>
      <c r="G530" s="1" t="s">
        <v>19</v>
      </c>
      <c r="H530" s="4" t="s">
        <v>230</v>
      </c>
      <c r="I530" s="1" t="s">
        <v>1064</v>
      </c>
      <c r="J530" s="1" t="s">
        <v>252</v>
      </c>
      <c r="K530" s="1">
        <v>136</v>
      </c>
      <c r="L530" s="9" t="s">
        <v>1049</v>
      </c>
      <c r="M530" s="9" t="s">
        <v>1050</v>
      </c>
      <c r="N530" s="1" t="s">
        <v>24</v>
      </c>
    </row>
    <row r="531" spans="1:14">
      <c r="A531" s="5" t="s">
        <v>375</v>
      </c>
      <c r="B531" s="2" t="s">
        <v>1076</v>
      </c>
      <c r="C531" s="1" t="s">
        <v>1063</v>
      </c>
      <c r="D531" s="1" t="s">
        <v>249</v>
      </c>
      <c r="E531" s="1">
        <v>2</v>
      </c>
      <c r="F531" s="1" t="s">
        <v>250</v>
      </c>
      <c r="G531" s="1" t="s">
        <v>19</v>
      </c>
      <c r="H531" s="4" t="s">
        <v>230</v>
      </c>
      <c r="I531" s="1" t="s">
        <v>1068</v>
      </c>
      <c r="J531" s="1" t="s">
        <v>252</v>
      </c>
      <c r="K531" s="1">
        <v>136</v>
      </c>
      <c r="L531" s="9" t="s">
        <v>1049</v>
      </c>
      <c r="M531" s="9" t="s">
        <v>1050</v>
      </c>
      <c r="N531" s="1" t="s">
        <v>24</v>
      </c>
    </row>
    <row r="532" spans="1:14">
      <c r="A532" s="5" t="s">
        <v>375</v>
      </c>
      <c r="B532" s="2" t="s">
        <v>1077</v>
      </c>
      <c r="C532" s="1" t="s">
        <v>1063</v>
      </c>
      <c r="D532" s="1" t="s">
        <v>249</v>
      </c>
      <c r="E532" s="1">
        <v>2</v>
      </c>
      <c r="F532" s="1" t="s">
        <v>250</v>
      </c>
      <c r="G532" s="1" t="s">
        <v>19</v>
      </c>
      <c r="H532" s="4" t="s">
        <v>230</v>
      </c>
      <c r="I532" s="1" t="s">
        <v>1064</v>
      </c>
      <c r="J532" s="1" t="s">
        <v>252</v>
      </c>
      <c r="K532" s="1">
        <v>136</v>
      </c>
      <c r="L532" s="9" t="s">
        <v>1049</v>
      </c>
      <c r="M532" s="9" t="s">
        <v>1050</v>
      </c>
      <c r="N532" s="1" t="s">
        <v>24</v>
      </c>
    </row>
    <row r="533" spans="1:14">
      <c r="A533" s="5" t="s">
        <v>375</v>
      </c>
      <c r="B533" s="2" t="s">
        <v>1078</v>
      </c>
      <c r="C533" s="1" t="s">
        <v>1063</v>
      </c>
      <c r="D533" s="1" t="s">
        <v>249</v>
      </c>
      <c r="E533" s="1">
        <v>2</v>
      </c>
      <c r="F533" s="1" t="s">
        <v>250</v>
      </c>
      <c r="G533" s="1" t="s">
        <v>19</v>
      </c>
      <c r="H533" s="4" t="s">
        <v>230</v>
      </c>
      <c r="I533" s="1" t="s">
        <v>1064</v>
      </c>
      <c r="J533" s="1" t="s">
        <v>594</v>
      </c>
      <c r="K533" s="1">
        <v>136</v>
      </c>
      <c r="L533" s="9" t="s">
        <v>1049</v>
      </c>
      <c r="M533" s="9" t="s">
        <v>1050</v>
      </c>
      <c r="N533" s="1" t="s">
        <v>24</v>
      </c>
    </row>
    <row r="534" spans="1:14">
      <c r="A534" s="5" t="s">
        <v>375</v>
      </c>
      <c r="B534" s="2" t="s">
        <v>1079</v>
      </c>
      <c r="C534" s="1" t="s">
        <v>1063</v>
      </c>
      <c r="D534" s="1" t="s">
        <v>249</v>
      </c>
      <c r="E534" s="1">
        <v>2</v>
      </c>
      <c r="F534" s="1" t="s">
        <v>250</v>
      </c>
      <c r="G534" s="1" t="s">
        <v>19</v>
      </c>
      <c r="H534" s="4" t="s">
        <v>230</v>
      </c>
      <c r="I534" s="1" t="s">
        <v>1064</v>
      </c>
      <c r="J534" s="1" t="s">
        <v>252</v>
      </c>
      <c r="K534" s="1">
        <v>136</v>
      </c>
      <c r="L534" s="9" t="s">
        <v>1049</v>
      </c>
      <c r="M534" s="9" t="s">
        <v>1050</v>
      </c>
      <c r="N534" s="1" t="s">
        <v>24</v>
      </c>
    </row>
    <row r="535" spans="1:14">
      <c r="A535" s="5" t="s">
        <v>375</v>
      </c>
      <c r="B535" s="2" t="s">
        <v>1080</v>
      </c>
      <c r="C535" s="1" t="s">
        <v>1063</v>
      </c>
      <c r="D535" s="1" t="s">
        <v>249</v>
      </c>
      <c r="E535" s="1">
        <v>2</v>
      </c>
      <c r="F535" s="1" t="s">
        <v>250</v>
      </c>
      <c r="G535" s="1" t="s">
        <v>19</v>
      </c>
      <c r="H535" s="4" t="s">
        <v>230</v>
      </c>
      <c r="I535" s="1" t="s">
        <v>1068</v>
      </c>
      <c r="J535" s="1" t="s">
        <v>252</v>
      </c>
      <c r="K535" s="1">
        <v>136</v>
      </c>
      <c r="L535" s="9" t="s">
        <v>1049</v>
      </c>
      <c r="M535" s="9" t="s">
        <v>1050</v>
      </c>
      <c r="N535" s="1" t="s">
        <v>24</v>
      </c>
    </row>
    <row r="536" spans="1:14">
      <c r="A536" s="5" t="s">
        <v>375</v>
      </c>
      <c r="B536" s="2" t="s">
        <v>1081</v>
      </c>
      <c r="C536" s="1" t="s">
        <v>1063</v>
      </c>
      <c r="D536" s="1" t="s">
        <v>249</v>
      </c>
      <c r="E536" s="1">
        <v>2</v>
      </c>
      <c r="F536" s="1" t="s">
        <v>250</v>
      </c>
      <c r="G536" s="1" t="s">
        <v>19</v>
      </c>
      <c r="H536" s="4" t="s">
        <v>230</v>
      </c>
      <c r="I536" s="1" t="s">
        <v>1064</v>
      </c>
      <c r="J536" s="1" t="s">
        <v>594</v>
      </c>
      <c r="K536" s="1">
        <v>136</v>
      </c>
      <c r="L536" s="9" t="s">
        <v>1049</v>
      </c>
      <c r="M536" s="9" t="s">
        <v>1050</v>
      </c>
      <c r="N536" s="1" t="s">
        <v>24</v>
      </c>
    </row>
    <row r="537" spans="1:14">
      <c r="A537" s="5" t="s">
        <v>375</v>
      </c>
      <c r="B537" s="2" t="s">
        <v>1082</v>
      </c>
      <c r="C537" s="1" t="s">
        <v>1063</v>
      </c>
      <c r="D537" s="1" t="s">
        <v>249</v>
      </c>
      <c r="E537" s="1">
        <v>2</v>
      </c>
      <c r="F537" s="1" t="s">
        <v>250</v>
      </c>
      <c r="G537" s="1" t="s">
        <v>19</v>
      </c>
      <c r="H537" s="4" t="s">
        <v>230</v>
      </c>
      <c r="I537" s="1" t="s">
        <v>1064</v>
      </c>
      <c r="J537" s="1" t="s">
        <v>252</v>
      </c>
      <c r="K537" s="1">
        <v>136</v>
      </c>
      <c r="L537" s="9" t="s">
        <v>1049</v>
      </c>
      <c r="M537" s="9" t="s">
        <v>1050</v>
      </c>
      <c r="N537" s="1" t="s">
        <v>24</v>
      </c>
    </row>
    <row r="538" spans="1:14">
      <c r="A538" s="5" t="s">
        <v>375</v>
      </c>
      <c r="B538" s="2" t="s">
        <v>1083</v>
      </c>
      <c r="C538" s="1" t="s">
        <v>1063</v>
      </c>
      <c r="D538" s="1" t="s">
        <v>249</v>
      </c>
      <c r="E538" s="1">
        <v>2</v>
      </c>
      <c r="F538" s="1" t="s">
        <v>250</v>
      </c>
      <c r="G538" s="1" t="s">
        <v>19</v>
      </c>
      <c r="H538" s="4" t="s">
        <v>230</v>
      </c>
      <c r="I538" s="1" t="s">
        <v>1064</v>
      </c>
      <c r="J538" s="1" t="s">
        <v>252</v>
      </c>
      <c r="K538" s="1">
        <v>136</v>
      </c>
      <c r="L538" s="9" t="s">
        <v>1049</v>
      </c>
      <c r="M538" s="9" t="s">
        <v>1050</v>
      </c>
      <c r="N538" s="1" t="s">
        <v>24</v>
      </c>
    </row>
    <row r="539" spans="1:14">
      <c r="A539" s="5" t="s">
        <v>375</v>
      </c>
      <c r="B539" s="2" t="s">
        <v>1084</v>
      </c>
      <c r="C539" s="1" t="s">
        <v>1063</v>
      </c>
      <c r="D539" s="1" t="s">
        <v>249</v>
      </c>
      <c r="E539" s="1">
        <v>2</v>
      </c>
      <c r="F539" s="1" t="s">
        <v>250</v>
      </c>
      <c r="G539" s="1" t="s">
        <v>19</v>
      </c>
      <c r="H539" s="4" t="s">
        <v>230</v>
      </c>
      <c r="I539" s="1" t="s">
        <v>1068</v>
      </c>
      <c r="J539" s="1" t="s">
        <v>252</v>
      </c>
      <c r="K539" s="1">
        <v>136</v>
      </c>
      <c r="L539" s="9" t="s">
        <v>1049</v>
      </c>
      <c r="M539" s="9" t="s">
        <v>1050</v>
      </c>
      <c r="N539" s="1" t="s">
        <v>24</v>
      </c>
    </row>
    <row r="540" spans="1:14">
      <c r="A540" s="5" t="s">
        <v>375</v>
      </c>
      <c r="B540" s="2" t="s">
        <v>1085</v>
      </c>
      <c r="C540" s="1" t="s">
        <v>1063</v>
      </c>
      <c r="D540" s="1" t="s">
        <v>249</v>
      </c>
      <c r="E540" s="1">
        <v>2</v>
      </c>
      <c r="F540" s="1" t="s">
        <v>250</v>
      </c>
      <c r="G540" s="1" t="s">
        <v>19</v>
      </c>
      <c r="H540" s="4" t="s">
        <v>230</v>
      </c>
      <c r="I540" s="1" t="s">
        <v>1064</v>
      </c>
      <c r="J540" s="1" t="s">
        <v>252</v>
      </c>
      <c r="K540" s="1">
        <v>136</v>
      </c>
      <c r="L540" s="9" t="s">
        <v>1049</v>
      </c>
      <c r="M540" s="9" t="s">
        <v>1050</v>
      </c>
      <c r="N540" s="1" t="s">
        <v>24</v>
      </c>
    </row>
    <row r="541" spans="1:14">
      <c r="A541" s="5" t="s">
        <v>375</v>
      </c>
      <c r="B541" s="2" t="s">
        <v>1086</v>
      </c>
      <c r="C541" s="1" t="s">
        <v>1063</v>
      </c>
      <c r="D541" s="1" t="s">
        <v>249</v>
      </c>
      <c r="E541" s="1">
        <v>2</v>
      </c>
      <c r="F541" s="1" t="s">
        <v>250</v>
      </c>
      <c r="G541" s="1" t="s">
        <v>19</v>
      </c>
      <c r="H541" s="4" t="s">
        <v>230</v>
      </c>
      <c r="I541" s="1" t="s">
        <v>1064</v>
      </c>
      <c r="J541" s="1" t="s">
        <v>252</v>
      </c>
      <c r="K541" s="1">
        <v>136</v>
      </c>
      <c r="L541" s="9" t="s">
        <v>1049</v>
      </c>
      <c r="M541" s="9" t="s">
        <v>1050</v>
      </c>
      <c r="N541" s="1" t="s">
        <v>24</v>
      </c>
    </row>
    <row r="542" spans="1:14">
      <c r="A542" s="5" t="s">
        <v>375</v>
      </c>
      <c r="B542" s="2" t="s">
        <v>1087</v>
      </c>
      <c r="C542" s="1" t="s">
        <v>1063</v>
      </c>
      <c r="D542" s="1" t="s">
        <v>249</v>
      </c>
      <c r="E542" s="1">
        <v>2</v>
      </c>
      <c r="F542" s="1" t="s">
        <v>250</v>
      </c>
      <c r="G542" s="1" t="s">
        <v>19</v>
      </c>
      <c r="H542" s="4" t="s">
        <v>230</v>
      </c>
      <c r="I542" s="1" t="s">
        <v>1068</v>
      </c>
      <c r="J542" s="1" t="s">
        <v>252</v>
      </c>
      <c r="K542" s="1">
        <v>136</v>
      </c>
      <c r="L542" s="9" t="s">
        <v>1049</v>
      </c>
      <c r="M542" s="9" t="s">
        <v>1050</v>
      </c>
      <c r="N542" s="1" t="s">
        <v>24</v>
      </c>
    </row>
    <row r="543" spans="1:14">
      <c r="A543" s="5" t="s">
        <v>375</v>
      </c>
      <c r="B543" s="2" t="s">
        <v>1088</v>
      </c>
      <c r="C543" s="1" t="s">
        <v>1063</v>
      </c>
      <c r="D543" s="1" t="s">
        <v>249</v>
      </c>
      <c r="E543" s="1">
        <v>2</v>
      </c>
      <c r="F543" s="1" t="s">
        <v>250</v>
      </c>
      <c r="G543" s="1" t="s">
        <v>19</v>
      </c>
      <c r="H543" s="4" t="s">
        <v>230</v>
      </c>
      <c r="I543" s="1" t="s">
        <v>1064</v>
      </c>
      <c r="J543" s="1" t="s">
        <v>252</v>
      </c>
      <c r="K543" s="1">
        <v>136</v>
      </c>
      <c r="L543" s="9" t="s">
        <v>1049</v>
      </c>
      <c r="M543" s="9" t="s">
        <v>1050</v>
      </c>
      <c r="N543" s="1" t="s">
        <v>24</v>
      </c>
    </row>
    <row r="544" spans="1:14">
      <c r="A544" s="5" t="s">
        <v>375</v>
      </c>
      <c r="B544" s="2" t="s">
        <v>1089</v>
      </c>
      <c r="C544" s="1" t="s">
        <v>1063</v>
      </c>
      <c r="D544" s="1" t="s">
        <v>249</v>
      </c>
      <c r="E544" s="1">
        <v>2</v>
      </c>
      <c r="F544" s="1" t="s">
        <v>250</v>
      </c>
      <c r="G544" s="1" t="s">
        <v>19</v>
      </c>
      <c r="H544" s="4" t="s">
        <v>230</v>
      </c>
      <c r="I544" s="1" t="s">
        <v>1064</v>
      </c>
      <c r="J544" s="1" t="s">
        <v>594</v>
      </c>
      <c r="K544" s="1">
        <v>136</v>
      </c>
      <c r="L544" s="9" t="s">
        <v>1049</v>
      </c>
      <c r="M544" s="9" t="s">
        <v>1050</v>
      </c>
      <c r="N544" s="1" t="s">
        <v>24</v>
      </c>
    </row>
    <row r="545" spans="1:14">
      <c r="A545" s="5" t="s">
        <v>375</v>
      </c>
      <c r="B545" s="2" t="s">
        <v>1090</v>
      </c>
      <c r="C545" s="1" t="s">
        <v>1063</v>
      </c>
      <c r="D545" s="1" t="s">
        <v>249</v>
      </c>
      <c r="E545" s="1">
        <v>2</v>
      </c>
      <c r="F545" s="1" t="s">
        <v>250</v>
      </c>
      <c r="G545" s="1" t="s">
        <v>19</v>
      </c>
      <c r="H545" s="4" t="s">
        <v>230</v>
      </c>
      <c r="I545" s="1" t="s">
        <v>1068</v>
      </c>
      <c r="J545" s="1" t="s">
        <v>252</v>
      </c>
      <c r="K545" s="1">
        <v>136</v>
      </c>
      <c r="L545" s="9" t="s">
        <v>1049</v>
      </c>
      <c r="M545" s="9" t="s">
        <v>1050</v>
      </c>
      <c r="N545" s="1" t="s">
        <v>24</v>
      </c>
    </row>
    <row r="546" spans="1:14">
      <c r="A546" s="5" t="s">
        <v>375</v>
      </c>
      <c r="B546" s="2" t="s">
        <v>1091</v>
      </c>
      <c r="C546" s="1" t="s">
        <v>1063</v>
      </c>
      <c r="D546" s="1" t="s">
        <v>249</v>
      </c>
      <c r="E546" s="1">
        <v>2</v>
      </c>
      <c r="F546" s="1" t="s">
        <v>250</v>
      </c>
      <c r="G546" s="1" t="s">
        <v>19</v>
      </c>
      <c r="H546" s="4" t="s">
        <v>230</v>
      </c>
      <c r="I546" s="1" t="s">
        <v>1064</v>
      </c>
      <c r="J546" s="1" t="s">
        <v>252</v>
      </c>
      <c r="K546" s="1">
        <v>136</v>
      </c>
      <c r="L546" s="9" t="s">
        <v>1049</v>
      </c>
      <c r="M546" s="9" t="s">
        <v>1050</v>
      </c>
      <c r="N546" s="1" t="s">
        <v>24</v>
      </c>
    </row>
    <row r="547" spans="1:14">
      <c r="A547" s="5" t="s">
        <v>375</v>
      </c>
      <c r="B547" s="2" t="s">
        <v>1092</v>
      </c>
      <c r="C547" s="1" t="s">
        <v>1063</v>
      </c>
      <c r="D547" s="1" t="s">
        <v>249</v>
      </c>
      <c r="E547" s="1">
        <v>2</v>
      </c>
      <c r="F547" s="1" t="s">
        <v>250</v>
      </c>
      <c r="G547" s="1" t="s">
        <v>19</v>
      </c>
      <c r="H547" s="4" t="s">
        <v>230</v>
      </c>
      <c r="I547" s="1" t="s">
        <v>1064</v>
      </c>
      <c r="J547" s="1" t="s">
        <v>252</v>
      </c>
      <c r="K547" s="1">
        <v>136</v>
      </c>
      <c r="L547" s="9" t="s">
        <v>1049</v>
      </c>
      <c r="M547" s="9" t="s">
        <v>1050</v>
      </c>
      <c r="N547" s="1" t="s">
        <v>24</v>
      </c>
    </row>
    <row r="548" spans="1:14">
      <c r="A548" s="5" t="s">
        <v>375</v>
      </c>
      <c r="B548" s="2" t="s">
        <v>1093</v>
      </c>
      <c r="C548" s="1" t="s">
        <v>1063</v>
      </c>
      <c r="D548" s="1" t="s">
        <v>249</v>
      </c>
      <c r="E548" s="1">
        <v>2</v>
      </c>
      <c r="F548" s="1" t="s">
        <v>250</v>
      </c>
      <c r="G548" s="1" t="s">
        <v>19</v>
      </c>
      <c r="H548" s="4" t="s">
        <v>230</v>
      </c>
      <c r="I548" s="1" t="s">
        <v>1064</v>
      </c>
      <c r="J548" s="1" t="s">
        <v>252</v>
      </c>
      <c r="K548" s="1">
        <v>136</v>
      </c>
      <c r="L548" s="9" t="s">
        <v>1049</v>
      </c>
      <c r="M548" s="9" t="s">
        <v>1050</v>
      </c>
      <c r="N548" s="1" t="s">
        <v>24</v>
      </c>
    </row>
    <row r="549" spans="1:14">
      <c r="A549" s="5" t="s">
        <v>375</v>
      </c>
      <c r="B549" s="2" t="s">
        <v>1094</v>
      </c>
      <c r="C549" s="1" t="s">
        <v>1063</v>
      </c>
      <c r="D549" s="1" t="s">
        <v>249</v>
      </c>
      <c r="E549" s="1">
        <v>2</v>
      </c>
      <c r="F549" s="1" t="s">
        <v>250</v>
      </c>
      <c r="G549" s="1" t="s">
        <v>19</v>
      </c>
      <c r="H549" s="4" t="s">
        <v>230</v>
      </c>
      <c r="I549" s="1" t="s">
        <v>1068</v>
      </c>
      <c r="J549" s="1" t="s">
        <v>252</v>
      </c>
      <c r="K549" s="1">
        <v>136</v>
      </c>
      <c r="L549" s="9" t="s">
        <v>1049</v>
      </c>
      <c r="M549" s="9" t="s">
        <v>1050</v>
      </c>
      <c r="N549" s="1" t="s">
        <v>24</v>
      </c>
    </row>
    <row r="550" spans="1:14">
      <c r="A550" s="5" t="s">
        <v>375</v>
      </c>
      <c r="B550" s="2" t="s">
        <v>1095</v>
      </c>
      <c r="C550" s="1" t="s">
        <v>1063</v>
      </c>
      <c r="D550" s="1" t="s">
        <v>249</v>
      </c>
      <c r="E550" s="1">
        <v>2</v>
      </c>
      <c r="F550" s="1" t="s">
        <v>250</v>
      </c>
      <c r="G550" s="1" t="s">
        <v>19</v>
      </c>
      <c r="H550" s="4" t="s">
        <v>230</v>
      </c>
      <c r="I550" s="1" t="s">
        <v>1068</v>
      </c>
      <c r="J550" s="1" t="s">
        <v>252</v>
      </c>
      <c r="K550" s="1">
        <v>136</v>
      </c>
      <c r="L550" s="9" t="s">
        <v>1049</v>
      </c>
      <c r="M550" s="9" t="s">
        <v>1050</v>
      </c>
      <c r="N550" s="1" t="s">
        <v>24</v>
      </c>
    </row>
    <row r="551" spans="1:14">
      <c r="A551" s="5" t="s">
        <v>375</v>
      </c>
      <c r="B551" s="2" t="s">
        <v>1096</v>
      </c>
      <c r="C551" s="1" t="s">
        <v>1063</v>
      </c>
      <c r="D551" s="1" t="s">
        <v>249</v>
      </c>
      <c r="E551" s="1">
        <v>2</v>
      </c>
      <c r="F551" s="1" t="s">
        <v>250</v>
      </c>
      <c r="G551" s="1" t="s">
        <v>19</v>
      </c>
      <c r="H551" s="4" t="s">
        <v>230</v>
      </c>
      <c r="I551" s="1" t="s">
        <v>1068</v>
      </c>
      <c r="J551" s="1" t="s">
        <v>252</v>
      </c>
      <c r="K551" s="1">
        <v>136</v>
      </c>
      <c r="L551" s="9" t="s">
        <v>1049</v>
      </c>
      <c r="M551" s="9" t="s">
        <v>1050</v>
      </c>
      <c r="N551" s="1" t="s">
        <v>24</v>
      </c>
    </row>
    <row r="552" spans="1:14">
      <c r="A552" s="5" t="s">
        <v>375</v>
      </c>
      <c r="B552" s="2" t="s">
        <v>1097</v>
      </c>
      <c r="C552" s="1" t="s">
        <v>1063</v>
      </c>
      <c r="D552" s="1" t="s">
        <v>249</v>
      </c>
      <c r="E552" s="1">
        <v>2</v>
      </c>
      <c r="F552" s="1" t="s">
        <v>250</v>
      </c>
      <c r="G552" s="1" t="s">
        <v>19</v>
      </c>
      <c r="H552" s="4" t="s">
        <v>230</v>
      </c>
      <c r="I552" s="1" t="s">
        <v>1064</v>
      </c>
      <c r="J552" s="1" t="s">
        <v>252</v>
      </c>
      <c r="K552" s="1">
        <v>136</v>
      </c>
      <c r="L552" s="9" t="s">
        <v>1049</v>
      </c>
      <c r="M552" s="9" t="s">
        <v>1050</v>
      </c>
      <c r="N552" s="1" t="s">
        <v>24</v>
      </c>
    </row>
    <row r="553" spans="1:14">
      <c r="A553" s="5" t="s">
        <v>375</v>
      </c>
      <c r="B553" s="2" t="s">
        <v>1098</v>
      </c>
      <c r="C553" s="1" t="s">
        <v>1063</v>
      </c>
      <c r="D553" s="1" t="s">
        <v>249</v>
      </c>
      <c r="E553" s="1">
        <v>2</v>
      </c>
      <c r="F553" s="1" t="s">
        <v>250</v>
      </c>
      <c r="G553" s="1" t="s">
        <v>19</v>
      </c>
      <c r="H553" s="4" t="s">
        <v>230</v>
      </c>
      <c r="I553" s="1" t="s">
        <v>1064</v>
      </c>
      <c r="J553" s="1" t="s">
        <v>252</v>
      </c>
      <c r="K553" s="1">
        <v>136</v>
      </c>
      <c r="L553" s="9" t="s">
        <v>1049</v>
      </c>
      <c r="M553" s="9" t="s">
        <v>1050</v>
      </c>
      <c r="N553" s="1" t="s">
        <v>24</v>
      </c>
    </row>
    <row r="554" spans="1:14">
      <c r="A554" s="5" t="s">
        <v>375</v>
      </c>
      <c r="B554" s="2" t="s">
        <v>1099</v>
      </c>
      <c r="C554" s="1" t="s">
        <v>1063</v>
      </c>
      <c r="D554" s="1" t="s">
        <v>249</v>
      </c>
      <c r="E554" s="1">
        <v>2</v>
      </c>
      <c r="F554" s="1" t="s">
        <v>250</v>
      </c>
      <c r="G554" s="1" t="s">
        <v>19</v>
      </c>
      <c r="H554" s="4" t="s">
        <v>230</v>
      </c>
      <c r="I554" s="1" t="s">
        <v>1064</v>
      </c>
      <c r="J554" s="1" t="s">
        <v>252</v>
      </c>
      <c r="K554" s="1">
        <v>136</v>
      </c>
      <c r="L554" s="9" t="s">
        <v>1049</v>
      </c>
      <c r="M554" s="9" t="s">
        <v>1050</v>
      </c>
      <c r="N554" s="1" t="s">
        <v>24</v>
      </c>
    </row>
    <row r="555" spans="1:14">
      <c r="A555" s="5" t="s">
        <v>375</v>
      </c>
      <c r="B555" s="2" t="s">
        <v>1100</v>
      </c>
      <c r="C555" s="1" t="s">
        <v>1063</v>
      </c>
      <c r="D555" s="1" t="s">
        <v>249</v>
      </c>
      <c r="E555" s="1">
        <v>2</v>
      </c>
      <c r="F555" s="1" t="s">
        <v>250</v>
      </c>
      <c r="G555" s="1" t="s">
        <v>19</v>
      </c>
      <c r="H555" s="4" t="s">
        <v>230</v>
      </c>
      <c r="I555" s="1" t="s">
        <v>1064</v>
      </c>
      <c r="J555" s="1" t="s">
        <v>252</v>
      </c>
      <c r="K555" s="1">
        <v>136</v>
      </c>
      <c r="L555" s="9" t="s">
        <v>1049</v>
      </c>
      <c r="M555" s="9" t="s">
        <v>1050</v>
      </c>
      <c r="N555" s="1" t="s">
        <v>24</v>
      </c>
    </row>
    <row r="556" spans="1:14">
      <c r="A556" s="5" t="s">
        <v>375</v>
      </c>
      <c r="B556" s="2" t="s">
        <v>1101</v>
      </c>
      <c r="C556" s="1" t="s">
        <v>1063</v>
      </c>
      <c r="D556" s="1" t="s">
        <v>249</v>
      </c>
      <c r="E556" s="1">
        <v>2</v>
      </c>
      <c r="F556" s="1" t="s">
        <v>250</v>
      </c>
      <c r="G556" s="1" t="s">
        <v>19</v>
      </c>
      <c r="H556" s="4" t="s">
        <v>230</v>
      </c>
      <c r="I556" s="1" t="s">
        <v>1068</v>
      </c>
      <c r="J556" s="1" t="s">
        <v>252</v>
      </c>
      <c r="K556" s="1">
        <v>136</v>
      </c>
      <c r="L556" s="9" t="s">
        <v>1049</v>
      </c>
      <c r="M556" s="9" t="s">
        <v>1050</v>
      </c>
      <c r="N556" s="1" t="s">
        <v>24</v>
      </c>
    </row>
    <row r="557" spans="1:14">
      <c r="A557" s="5" t="s">
        <v>375</v>
      </c>
      <c r="B557" s="2" t="s">
        <v>1102</v>
      </c>
      <c r="C557" s="1" t="s">
        <v>1063</v>
      </c>
      <c r="D557" s="1" t="s">
        <v>249</v>
      </c>
      <c r="E557" s="1">
        <v>2</v>
      </c>
      <c r="F557" s="1" t="s">
        <v>250</v>
      </c>
      <c r="G557" s="1" t="s">
        <v>19</v>
      </c>
      <c r="H557" s="4" t="s">
        <v>230</v>
      </c>
      <c r="I557" s="1" t="s">
        <v>1064</v>
      </c>
      <c r="J557" s="1" t="s">
        <v>252</v>
      </c>
      <c r="K557" s="1">
        <v>136</v>
      </c>
      <c r="L557" s="9" t="s">
        <v>1049</v>
      </c>
      <c r="M557" s="9" t="s">
        <v>1050</v>
      </c>
      <c r="N557" s="1" t="s">
        <v>24</v>
      </c>
    </row>
    <row r="558" spans="1:14">
      <c r="A558" s="5" t="s">
        <v>375</v>
      </c>
      <c r="B558" s="2" t="s">
        <v>1103</v>
      </c>
      <c r="C558" s="1" t="s">
        <v>1063</v>
      </c>
      <c r="D558" s="1" t="s">
        <v>249</v>
      </c>
      <c r="E558" s="1">
        <v>2</v>
      </c>
      <c r="F558" s="1" t="s">
        <v>250</v>
      </c>
      <c r="G558" s="1" t="s">
        <v>19</v>
      </c>
      <c r="H558" s="4" t="s">
        <v>230</v>
      </c>
      <c r="I558" s="1" t="s">
        <v>1064</v>
      </c>
      <c r="J558" s="1" t="s">
        <v>252</v>
      </c>
      <c r="K558" s="1">
        <v>136</v>
      </c>
      <c r="L558" s="9" t="s">
        <v>1049</v>
      </c>
      <c r="M558" s="9" t="s">
        <v>1050</v>
      </c>
      <c r="N558" s="1" t="s">
        <v>24</v>
      </c>
    </row>
    <row r="559" spans="1:14">
      <c r="A559" s="5" t="s">
        <v>375</v>
      </c>
      <c r="B559" s="2" t="s">
        <v>1104</v>
      </c>
      <c r="C559" s="1" t="s">
        <v>1063</v>
      </c>
      <c r="D559" s="1" t="s">
        <v>249</v>
      </c>
      <c r="E559" s="1">
        <v>2</v>
      </c>
      <c r="F559" s="1" t="s">
        <v>250</v>
      </c>
      <c r="G559" s="1" t="s">
        <v>19</v>
      </c>
      <c r="H559" s="4" t="s">
        <v>230</v>
      </c>
      <c r="I559" s="1" t="s">
        <v>1068</v>
      </c>
      <c r="J559" s="1" t="s">
        <v>252</v>
      </c>
      <c r="K559" s="1">
        <v>136</v>
      </c>
      <c r="L559" s="9" t="s">
        <v>1049</v>
      </c>
      <c r="M559" s="9" t="s">
        <v>1050</v>
      </c>
      <c r="N559" s="1" t="s">
        <v>24</v>
      </c>
    </row>
    <row r="560" spans="1:14">
      <c r="A560" s="5" t="s">
        <v>375</v>
      </c>
      <c r="B560" s="2" t="s">
        <v>1105</v>
      </c>
      <c r="C560" s="1" t="s">
        <v>1063</v>
      </c>
      <c r="D560" s="1" t="s">
        <v>249</v>
      </c>
      <c r="E560" s="1">
        <v>2</v>
      </c>
      <c r="F560" s="1" t="s">
        <v>250</v>
      </c>
      <c r="G560" s="1" t="s">
        <v>19</v>
      </c>
      <c r="H560" s="4" t="s">
        <v>230</v>
      </c>
      <c r="I560" s="1" t="s">
        <v>1068</v>
      </c>
      <c r="J560" s="1" t="s">
        <v>252</v>
      </c>
      <c r="K560" s="1">
        <v>136</v>
      </c>
      <c r="L560" s="9" t="s">
        <v>1049</v>
      </c>
      <c r="M560" s="9" t="s">
        <v>1050</v>
      </c>
      <c r="N560" s="1" t="s">
        <v>24</v>
      </c>
    </row>
    <row r="561" spans="1:14">
      <c r="A561" s="5" t="s">
        <v>375</v>
      </c>
      <c r="B561" s="2" t="s">
        <v>1106</v>
      </c>
      <c r="C561" s="1" t="s">
        <v>1063</v>
      </c>
      <c r="D561" s="1" t="s">
        <v>249</v>
      </c>
      <c r="E561" s="1">
        <v>2</v>
      </c>
      <c r="F561" s="1" t="s">
        <v>250</v>
      </c>
      <c r="G561" s="1" t="s">
        <v>19</v>
      </c>
      <c r="H561" s="4" t="s">
        <v>230</v>
      </c>
      <c r="I561" s="1" t="s">
        <v>1068</v>
      </c>
      <c r="J561" s="1" t="s">
        <v>252</v>
      </c>
      <c r="K561" s="1">
        <v>136</v>
      </c>
      <c r="L561" s="9" t="s">
        <v>1049</v>
      </c>
      <c r="M561" s="9" t="s">
        <v>1050</v>
      </c>
      <c r="N561" s="1" t="s">
        <v>24</v>
      </c>
    </row>
    <row r="562" spans="1:14">
      <c r="A562" s="5" t="s">
        <v>375</v>
      </c>
      <c r="B562" s="2" t="s">
        <v>1107</v>
      </c>
      <c r="C562" s="1" t="s">
        <v>1063</v>
      </c>
      <c r="D562" s="1" t="s">
        <v>249</v>
      </c>
      <c r="E562" s="1">
        <v>2</v>
      </c>
      <c r="F562" s="1" t="s">
        <v>250</v>
      </c>
      <c r="G562" s="1" t="s">
        <v>19</v>
      </c>
      <c r="H562" s="4" t="s">
        <v>230</v>
      </c>
      <c r="I562" s="1" t="s">
        <v>1064</v>
      </c>
      <c r="J562" s="1" t="s">
        <v>252</v>
      </c>
      <c r="K562" s="1">
        <v>136</v>
      </c>
      <c r="L562" s="9" t="s">
        <v>1049</v>
      </c>
      <c r="M562" s="9" t="s">
        <v>1050</v>
      </c>
      <c r="N562" s="1" t="s">
        <v>24</v>
      </c>
    </row>
    <row r="563" spans="1:14">
      <c r="A563" s="5" t="s">
        <v>375</v>
      </c>
      <c r="B563" s="2" t="s">
        <v>1108</v>
      </c>
      <c r="C563" s="1" t="s">
        <v>1063</v>
      </c>
      <c r="D563" s="1" t="s">
        <v>249</v>
      </c>
      <c r="E563" s="1">
        <v>2</v>
      </c>
      <c r="F563" s="1" t="s">
        <v>250</v>
      </c>
      <c r="G563" s="1" t="s">
        <v>19</v>
      </c>
      <c r="H563" s="4" t="s">
        <v>230</v>
      </c>
      <c r="I563" s="1" t="s">
        <v>1068</v>
      </c>
      <c r="J563" s="1" t="s">
        <v>252</v>
      </c>
      <c r="K563" s="1">
        <v>136</v>
      </c>
      <c r="L563" s="9" t="s">
        <v>1049</v>
      </c>
      <c r="M563" s="9" t="s">
        <v>1050</v>
      </c>
      <c r="N563" s="1" t="s">
        <v>24</v>
      </c>
    </row>
    <row r="564" spans="1:14">
      <c r="A564" s="5" t="s">
        <v>375</v>
      </c>
      <c r="B564" s="2" t="s">
        <v>1109</v>
      </c>
      <c r="C564" s="1" t="s">
        <v>1063</v>
      </c>
      <c r="D564" s="1" t="s">
        <v>249</v>
      </c>
      <c r="E564" s="1">
        <v>2</v>
      </c>
      <c r="F564" s="1" t="s">
        <v>250</v>
      </c>
      <c r="G564" s="1" t="s">
        <v>19</v>
      </c>
      <c r="H564" s="4" t="s">
        <v>230</v>
      </c>
      <c r="I564" s="1" t="s">
        <v>1064</v>
      </c>
      <c r="J564" s="1" t="s">
        <v>252</v>
      </c>
      <c r="K564" s="1">
        <v>136</v>
      </c>
      <c r="L564" s="9" t="s">
        <v>1049</v>
      </c>
      <c r="M564" s="9" t="s">
        <v>1050</v>
      </c>
      <c r="N564" s="1" t="s">
        <v>24</v>
      </c>
    </row>
    <row r="565" spans="1:14">
      <c r="A565" s="5" t="s">
        <v>375</v>
      </c>
      <c r="B565" s="2" t="s">
        <v>1110</v>
      </c>
      <c r="C565" s="1" t="s">
        <v>1063</v>
      </c>
      <c r="D565" s="1" t="s">
        <v>249</v>
      </c>
      <c r="E565" s="1">
        <v>2</v>
      </c>
      <c r="F565" s="1" t="s">
        <v>250</v>
      </c>
      <c r="G565" s="1" t="s">
        <v>19</v>
      </c>
      <c r="H565" s="4" t="s">
        <v>230</v>
      </c>
      <c r="I565" s="1" t="s">
        <v>1068</v>
      </c>
      <c r="J565" s="1" t="s">
        <v>252</v>
      </c>
      <c r="K565" s="1">
        <v>136</v>
      </c>
      <c r="L565" s="9" t="s">
        <v>1049</v>
      </c>
      <c r="M565" s="9" t="s">
        <v>1050</v>
      </c>
      <c r="N565" s="1" t="s">
        <v>24</v>
      </c>
    </row>
    <row r="566" spans="1:14">
      <c r="A566" s="5" t="s">
        <v>375</v>
      </c>
      <c r="B566" s="2" t="s">
        <v>1111</v>
      </c>
      <c r="C566" s="1" t="s">
        <v>1063</v>
      </c>
      <c r="D566" s="1" t="s">
        <v>249</v>
      </c>
      <c r="E566" s="1">
        <v>2</v>
      </c>
      <c r="F566" s="1" t="s">
        <v>250</v>
      </c>
      <c r="G566" s="1" t="s">
        <v>19</v>
      </c>
      <c r="H566" s="4" t="s">
        <v>230</v>
      </c>
      <c r="I566" s="1" t="s">
        <v>1064</v>
      </c>
      <c r="J566" s="1" t="s">
        <v>252</v>
      </c>
      <c r="K566" s="1">
        <v>136</v>
      </c>
      <c r="L566" s="9" t="s">
        <v>1049</v>
      </c>
      <c r="M566" s="9" t="s">
        <v>1050</v>
      </c>
      <c r="N566" s="1" t="s">
        <v>24</v>
      </c>
    </row>
    <row r="567" spans="1:14">
      <c r="A567" s="5" t="s">
        <v>375</v>
      </c>
      <c r="B567" s="2" t="s">
        <v>1112</v>
      </c>
      <c r="C567" s="1" t="s">
        <v>1063</v>
      </c>
      <c r="D567" s="1" t="s">
        <v>249</v>
      </c>
      <c r="E567" s="1">
        <v>2</v>
      </c>
      <c r="F567" s="1" t="s">
        <v>250</v>
      </c>
      <c r="G567" s="1" t="s">
        <v>19</v>
      </c>
      <c r="H567" s="4" t="s">
        <v>230</v>
      </c>
      <c r="I567" s="1" t="s">
        <v>1064</v>
      </c>
      <c r="J567" s="1" t="s">
        <v>252</v>
      </c>
      <c r="K567" s="1">
        <v>136</v>
      </c>
      <c r="L567" s="9" t="s">
        <v>1049</v>
      </c>
      <c r="M567" s="9" t="s">
        <v>1050</v>
      </c>
      <c r="N567" s="1" t="s">
        <v>24</v>
      </c>
    </row>
    <row r="568" spans="1:14">
      <c r="A568" s="5" t="s">
        <v>375</v>
      </c>
      <c r="B568" s="2" t="s">
        <v>1113</v>
      </c>
      <c r="C568" s="1" t="s">
        <v>1063</v>
      </c>
      <c r="D568" s="1" t="s">
        <v>249</v>
      </c>
      <c r="E568" s="1">
        <v>2</v>
      </c>
      <c r="F568" s="1" t="s">
        <v>250</v>
      </c>
      <c r="G568" s="1" t="s">
        <v>19</v>
      </c>
      <c r="H568" s="4" t="s">
        <v>230</v>
      </c>
      <c r="I568" s="1" t="s">
        <v>1068</v>
      </c>
      <c r="J568" s="1" t="s">
        <v>252</v>
      </c>
      <c r="K568" s="1">
        <v>136</v>
      </c>
      <c r="L568" s="9" t="s">
        <v>1049</v>
      </c>
      <c r="M568" s="9" t="s">
        <v>1050</v>
      </c>
      <c r="N568" s="1" t="s">
        <v>24</v>
      </c>
    </row>
    <row r="569" spans="1:14">
      <c r="A569" s="5" t="s">
        <v>375</v>
      </c>
      <c r="B569" s="2" t="s">
        <v>1114</v>
      </c>
      <c r="C569" s="1" t="s">
        <v>1063</v>
      </c>
      <c r="D569" s="1" t="s">
        <v>249</v>
      </c>
      <c r="E569" s="1">
        <v>2</v>
      </c>
      <c r="F569" s="1" t="s">
        <v>250</v>
      </c>
      <c r="G569" s="1" t="s">
        <v>19</v>
      </c>
      <c r="H569" s="4" t="s">
        <v>230</v>
      </c>
      <c r="I569" s="1" t="s">
        <v>1064</v>
      </c>
      <c r="J569" s="1" t="s">
        <v>252</v>
      </c>
      <c r="K569" s="1">
        <v>136</v>
      </c>
      <c r="L569" s="9" t="s">
        <v>1049</v>
      </c>
      <c r="M569" s="9" t="s">
        <v>1050</v>
      </c>
      <c r="N569" s="1" t="s">
        <v>24</v>
      </c>
    </row>
    <row r="570" spans="1:14">
      <c r="A570" s="5" t="s">
        <v>375</v>
      </c>
      <c r="B570" s="2" t="s">
        <v>1115</v>
      </c>
      <c r="C570" s="1" t="s">
        <v>1063</v>
      </c>
      <c r="D570" s="1" t="s">
        <v>249</v>
      </c>
      <c r="E570" s="1">
        <v>2</v>
      </c>
      <c r="F570" s="1" t="s">
        <v>250</v>
      </c>
      <c r="G570" s="1" t="s">
        <v>19</v>
      </c>
      <c r="H570" s="4" t="s">
        <v>230</v>
      </c>
      <c r="I570" s="1" t="s">
        <v>1064</v>
      </c>
      <c r="J570" s="1" t="s">
        <v>252</v>
      </c>
      <c r="K570" s="1">
        <v>136</v>
      </c>
      <c r="L570" s="9" t="s">
        <v>1049</v>
      </c>
      <c r="M570" s="9" t="s">
        <v>1050</v>
      </c>
      <c r="N570" s="1" t="s">
        <v>24</v>
      </c>
    </row>
    <row r="571" spans="1:14">
      <c r="A571" s="5" t="s">
        <v>375</v>
      </c>
      <c r="B571" s="2" t="s">
        <v>1116</v>
      </c>
      <c r="C571" s="1" t="s">
        <v>1117</v>
      </c>
      <c r="D571" s="1" t="s">
        <v>249</v>
      </c>
      <c r="E571" s="1">
        <v>2</v>
      </c>
      <c r="F571" s="1" t="s">
        <v>250</v>
      </c>
      <c r="G571" s="1" t="s">
        <v>19</v>
      </c>
      <c r="H571" s="4" t="s">
        <v>1047</v>
      </c>
      <c r="I571" s="1" t="s">
        <v>1118</v>
      </c>
      <c r="J571" s="1" t="s">
        <v>252</v>
      </c>
      <c r="K571" s="1">
        <v>149</v>
      </c>
      <c r="L571" s="9" t="s">
        <v>1049</v>
      </c>
      <c r="M571" s="9" t="s">
        <v>1050</v>
      </c>
      <c r="N571" s="1" t="s">
        <v>24</v>
      </c>
    </row>
    <row r="572" spans="1:14">
      <c r="A572" s="5" t="s">
        <v>375</v>
      </c>
      <c r="B572" s="2" t="s">
        <v>1119</v>
      </c>
      <c r="C572" s="1" t="s">
        <v>1117</v>
      </c>
      <c r="D572" s="1" t="s">
        <v>249</v>
      </c>
      <c r="E572" s="1">
        <v>2</v>
      </c>
      <c r="F572" s="1" t="s">
        <v>250</v>
      </c>
      <c r="G572" s="1" t="s">
        <v>19</v>
      </c>
      <c r="H572" s="4" t="s">
        <v>1047</v>
      </c>
      <c r="I572" s="1" t="s">
        <v>1118</v>
      </c>
      <c r="J572" s="1" t="s">
        <v>594</v>
      </c>
      <c r="K572" s="1">
        <v>149</v>
      </c>
      <c r="L572" s="9" t="s">
        <v>1049</v>
      </c>
      <c r="M572" s="9" t="s">
        <v>1050</v>
      </c>
      <c r="N572" s="1" t="s">
        <v>24</v>
      </c>
    </row>
    <row r="573" spans="1:14">
      <c r="A573" s="5" t="s">
        <v>375</v>
      </c>
      <c r="B573" s="2" t="s">
        <v>1120</v>
      </c>
      <c r="C573" s="1" t="s">
        <v>1117</v>
      </c>
      <c r="D573" s="1" t="s">
        <v>249</v>
      </c>
      <c r="E573" s="1">
        <v>2</v>
      </c>
      <c r="F573" s="1" t="s">
        <v>250</v>
      </c>
      <c r="G573" s="1" t="s">
        <v>19</v>
      </c>
      <c r="H573" s="4" t="s">
        <v>1047</v>
      </c>
      <c r="I573" s="1" t="s">
        <v>1118</v>
      </c>
      <c r="J573" s="1" t="s">
        <v>252</v>
      </c>
      <c r="K573" s="1">
        <v>149</v>
      </c>
      <c r="L573" s="9" t="s">
        <v>1049</v>
      </c>
      <c r="M573" s="9" t="s">
        <v>1050</v>
      </c>
      <c r="N573" s="1" t="s">
        <v>24</v>
      </c>
    </row>
    <row r="574" spans="1:14">
      <c r="A574" s="5" t="s">
        <v>375</v>
      </c>
      <c r="B574" s="2" t="s">
        <v>1121</v>
      </c>
      <c r="C574" s="1" t="s">
        <v>1117</v>
      </c>
      <c r="D574" s="1" t="s">
        <v>249</v>
      </c>
      <c r="E574" s="1">
        <v>2</v>
      </c>
      <c r="F574" s="1" t="s">
        <v>250</v>
      </c>
      <c r="G574" s="1" t="s">
        <v>19</v>
      </c>
      <c r="H574" s="4" t="s">
        <v>1047</v>
      </c>
      <c r="I574" s="1" t="s">
        <v>1118</v>
      </c>
      <c r="J574" s="1" t="s">
        <v>252</v>
      </c>
      <c r="K574" s="1">
        <v>149</v>
      </c>
      <c r="L574" s="9" t="s">
        <v>1049</v>
      </c>
      <c r="M574" s="9" t="s">
        <v>1050</v>
      </c>
      <c r="N574" s="1" t="s">
        <v>24</v>
      </c>
    </row>
    <row r="575" spans="1:14">
      <c r="A575" s="5" t="s">
        <v>375</v>
      </c>
      <c r="B575" s="2" t="s">
        <v>1122</v>
      </c>
      <c r="C575" s="1" t="s">
        <v>1117</v>
      </c>
      <c r="D575" s="1" t="s">
        <v>249</v>
      </c>
      <c r="E575" s="1">
        <v>2</v>
      </c>
      <c r="F575" s="1" t="s">
        <v>250</v>
      </c>
      <c r="G575" s="1" t="s">
        <v>19</v>
      </c>
      <c r="H575" s="4" t="s">
        <v>1047</v>
      </c>
      <c r="I575" s="1" t="s">
        <v>1118</v>
      </c>
      <c r="J575" s="1" t="s">
        <v>252</v>
      </c>
      <c r="K575" s="1">
        <v>149</v>
      </c>
      <c r="L575" s="9" t="s">
        <v>1049</v>
      </c>
      <c r="M575" s="9" t="s">
        <v>1050</v>
      </c>
      <c r="N575" s="1" t="s">
        <v>24</v>
      </c>
    </row>
    <row r="576" spans="1:14">
      <c r="A576" s="5" t="s">
        <v>375</v>
      </c>
      <c r="B576" s="2" t="s">
        <v>1123</v>
      </c>
      <c r="C576" s="1" t="s">
        <v>1117</v>
      </c>
      <c r="D576" s="1" t="s">
        <v>249</v>
      </c>
      <c r="E576" s="1">
        <v>2</v>
      </c>
      <c r="F576" s="1" t="s">
        <v>250</v>
      </c>
      <c r="G576" s="1" t="s">
        <v>19</v>
      </c>
      <c r="H576" s="4" t="s">
        <v>1047</v>
      </c>
      <c r="I576" s="1" t="s">
        <v>1118</v>
      </c>
      <c r="J576" s="1" t="s">
        <v>252</v>
      </c>
      <c r="K576" s="1">
        <v>149</v>
      </c>
      <c r="L576" s="9" t="s">
        <v>1049</v>
      </c>
      <c r="M576" s="9" t="s">
        <v>1050</v>
      </c>
      <c r="N576" s="1" t="s">
        <v>24</v>
      </c>
    </row>
    <row r="577" spans="1:14">
      <c r="A577" s="5" t="s">
        <v>375</v>
      </c>
      <c r="B577" s="2" t="s">
        <v>1124</v>
      </c>
      <c r="C577" s="1" t="s">
        <v>1117</v>
      </c>
      <c r="D577" s="1" t="s">
        <v>249</v>
      </c>
      <c r="E577" s="1">
        <v>2</v>
      </c>
      <c r="F577" s="1" t="s">
        <v>250</v>
      </c>
      <c r="G577" s="1" t="s">
        <v>19</v>
      </c>
      <c r="H577" s="4" t="s">
        <v>1047</v>
      </c>
      <c r="I577" s="1" t="s">
        <v>1118</v>
      </c>
      <c r="J577" s="1" t="s">
        <v>252</v>
      </c>
      <c r="K577" s="1">
        <v>149</v>
      </c>
      <c r="L577" s="9" t="s">
        <v>1049</v>
      </c>
      <c r="M577" s="9" t="s">
        <v>1050</v>
      </c>
      <c r="N577" s="1" t="s">
        <v>24</v>
      </c>
    </row>
    <row r="578" spans="1:14">
      <c r="A578" s="5" t="s">
        <v>375</v>
      </c>
      <c r="B578" s="2" t="s">
        <v>1125</v>
      </c>
      <c r="C578" s="1" t="s">
        <v>1117</v>
      </c>
      <c r="D578" s="1" t="s">
        <v>249</v>
      </c>
      <c r="E578" s="1">
        <v>2</v>
      </c>
      <c r="F578" s="1" t="s">
        <v>250</v>
      </c>
      <c r="G578" s="1" t="s">
        <v>19</v>
      </c>
      <c r="H578" s="4" t="s">
        <v>1047</v>
      </c>
      <c r="I578" s="1" t="s">
        <v>1118</v>
      </c>
      <c r="J578" s="1" t="s">
        <v>252</v>
      </c>
      <c r="K578" s="1">
        <v>149</v>
      </c>
      <c r="L578" s="9" t="s">
        <v>1049</v>
      </c>
      <c r="M578" s="9" t="s">
        <v>1050</v>
      </c>
      <c r="N578" s="1" t="s">
        <v>24</v>
      </c>
    </row>
    <row r="579" spans="1:14">
      <c r="A579" s="5" t="s">
        <v>375</v>
      </c>
      <c r="B579" s="2" t="s">
        <v>1126</v>
      </c>
      <c r="C579" s="1" t="s">
        <v>1117</v>
      </c>
      <c r="D579" s="1" t="s">
        <v>249</v>
      </c>
      <c r="E579" s="1">
        <v>2</v>
      </c>
      <c r="F579" s="1" t="s">
        <v>250</v>
      </c>
      <c r="G579" s="1" t="s">
        <v>19</v>
      </c>
      <c r="H579" s="4" t="s">
        <v>1047</v>
      </c>
      <c r="I579" s="1" t="s">
        <v>1118</v>
      </c>
      <c r="J579" s="1" t="s">
        <v>252</v>
      </c>
      <c r="K579" s="1">
        <v>149</v>
      </c>
      <c r="L579" s="9" t="s">
        <v>1049</v>
      </c>
      <c r="M579" s="9" t="s">
        <v>1050</v>
      </c>
      <c r="N579" s="1" t="s">
        <v>24</v>
      </c>
    </row>
    <row r="580" spans="1:14">
      <c r="A580" s="5" t="s">
        <v>375</v>
      </c>
      <c r="B580" s="2" t="s">
        <v>1127</v>
      </c>
      <c r="C580" s="1" t="s">
        <v>1117</v>
      </c>
      <c r="D580" s="1" t="s">
        <v>249</v>
      </c>
      <c r="E580" s="1">
        <v>2</v>
      </c>
      <c r="F580" s="1" t="s">
        <v>250</v>
      </c>
      <c r="G580" s="1" t="s">
        <v>19</v>
      </c>
      <c r="H580" s="4" t="s">
        <v>1047</v>
      </c>
      <c r="I580" s="1" t="s">
        <v>1118</v>
      </c>
      <c r="J580" s="1" t="s">
        <v>252</v>
      </c>
      <c r="K580" s="1">
        <v>149</v>
      </c>
      <c r="L580" s="9" t="s">
        <v>1049</v>
      </c>
      <c r="M580" s="9" t="s">
        <v>1050</v>
      </c>
      <c r="N580" s="1" t="s">
        <v>24</v>
      </c>
    </row>
    <row r="581" spans="1:14">
      <c r="A581" s="5" t="s">
        <v>375</v>
      </c>
      <c r="B581" s="2" t="s">
        <v>1128</v>
      </c>
      <c r="C581" s="1" t="s">
        <v>1117</v>
      </c>
      <c r="D581" s="1" t="s">
        <v>249</v>
      </c>
      <c r="E581" s="1">
        <v>2</v>
      </c>
      <c r="F581" s="1" t="s">
        <v>250</v>
      </c>
      <c r="G581" s="1" t="s">
        <v>19</v>
      </c>
      <c r="H581" s="4" t="s">
        <v>1047</v>
      </c>
      <c r="I581" s="1" t="s">
        <v>1118</v>
      </c>
      <c r="J581" s="1" t="s">
        <v>252</v>
      </c>
      <c r="K581" s="1">
        <v>149</v>
      </c>
      <c r="L581" s="9" t="s">
        <v>1049</v>
      </c>
      <c r="M581" s="9" t="s">
        <v>1050</v>
      </c>
      <c r="N581" s="1" t="s">
        <v>24</v>
      </c>
    </row>
    <row r="582" spans="1:14">
      <c r="A582" s="5" t="s">
        <v>375</v>
      </c>
      <c r="B582" s="2" t="s">
        <v>1129</v>
      </c>
      <c r="C582" s="1" t="s">
        <v>1117</v>
      </c>
      <c r="D582" s="1" t="s">
        <v>249</v>
      </c>
      <c r="E582" s="1">
        <v>2</v>
      </c>
      <c r="F582" s="1" t="s">
        <v>250</v>
      </c>
      <c r="G582" s="1" t="s">
        <v>19</v>
      </c>
      <c r="H582" s="4" t="s">
        <v>1047</v>
      </c>
      <c r="I582" s="1" t="s">
        <v>1118</v>
      </c>
      <c r="J582" s="1" t="s">
        <v>252</v>
      </c>
      <c r="K582" s="1">
        <v>149</v>
      </c>
      <c r="L582" s="9" t="s">
        <v>1049</v>
      </c>
      <c r="M582" s="9" t="s">
        <v>1050</v>
      </c>
      <c r="N582" s="1" t="s">
        <v>24</v>
      </c>
    </row>
    <row r="583" spans="1:14">
      <c r="A583" s="5" t="s">
        <v>375</v>
      </c>
      <c r="B583" s="2" t="s">
        <v>1130</v>
      </c>
      <c r="C583" s="1" t="s">
        <v>1117</v>
      </c>
      <c r="D583" s="1" t="s">
        <v>249</v>
      </c>
      <c r="E583" s="1">
        <v>2</v>
      </c>
      <c r="F583" s="1" t="s">
        <v>250</v>
      </c>
      <c r="G583" s="1" t="s">
        <v>19</v>
      </c>
      <c r="H583" s="4" t="s">
        <v>1047</v>
      </c>
      <c r="I583" s="1" t="s">
        <v>1118</v>
      </c>
      <c r="J583" s="1" t="s">
        <v>594</v>
      </c>
      <c r="K583" s="1">
        <v>149</v>
      </c>
      <c r="L583" s="9" t="s">
        <v>1049</v>
      </c>
      <c r="M583" s="9" t="s">
        <v>1050</v>
      </c>
      <c r="N583" s="1" t="s">
        <v>24</v>
      </c>
    </row>
    <row r="584" spans="1:14">
      <c r="A584" s="5" t="s">
        <v>375</v>
      </c>
      <c r="B584" s="2" t="s">
        <v>1131</v>
      </c>
      <c r="C584" s="1" t="s">
        <v>1117</v>
      </c>
      <c r="D584" s="1" t="s">
        <v>249</v>
      </c>
      <c r="E584" s="1">
        <v>2</v>
      </c>
      <c r="F584" s="1" t="s">
        <v>250</v>
      </c>
      <c r="G584" s="1" t="s">
        <v>19</v>
      </c>
      <c r="H584" s="4" t="s">
        <v>1047</v>
      </c>
      <c r="I584" s="1" t="s">
        <v>1118</v>
      </c>
      <c r="J584" s="1" t="s">
        <v>252</v>
      </c>
      <c r="K584" s="1">
        <v>149</v>
      </c>
      <c r="L584" s="9" t="s">
        <v>1049</v>
      </c>
      <c r="M584" s="9" t="s">
        <v>1050</v>
      </c>
      <c r="N584" s="1" t="s">
        <v>24</v>
      </c>
    </row>
    <row r="585" spans="1:14">
      <c r="A585" s="5" t="s">
        <v>375</v>
      </c>
      <c r="B585" s="2" t="s">
        <v>1132</v>
      </c>
      <c r="C585" s="1" t="s">
        <v>1117</v>
      </c>
      <c r="D585" s="1" t="s">
        <v>249</v>
      </c>
      <c r="E585" s="1">
        <v>2</v>
      </c>
      <c r="F585" s="1" t="s">
        <v>250</v>
      </c>
      <c r="G585" s="1" t="s">
        <v>19</v>
      </c>
      <c r="H585" s="4" t="s">
        <v>1047</v>
      </c>
      <c r="I585" s="1" t="s">
        <v>1118</v>
      </c>
      <c r="J585" s="1" t="s">
        <v>252</v>
      </c>
      <c r="K585" s="1">
        <v>149</v>
      </c>
      <c r="L585" s="9" t="s">
        <v>1049</v>
      </c>
      <c r="M585" s="9" t="s">
        <v>1050</v>
      </c>
      <c r="N585" s="1" t="s">
        <v>24</v>
      </c>
    </row>
    <row r="586" spans="1:14">
      <c r="A586" s="5" t="s">
        <v>375</v>
      </c>
      <c r="B586" s="2" t="s">
        <v>1133</v>
      </c>
      <c r="C586" s="1" t="s">
        <v>1117</v>
      </c>
      <c r="D586" s="1" t="s">
        <v>249</v>
      </c>
      <c r="E586" s="1">
        <v>2</v>
      </c>
      <c r="F586" s="1" t="s">
        <v>250</v>
      </c>
      <c r="G586" s="1" t="s">
        <v>19</v>
      </c>
      <c r="H586" s="4" t="s">
        <v>1047</v>
      </c>
      <c r="I586" s="1" t="s">
        <v>1118</v>
      </c>
      <c r="J586" s="1" t="s">
        <v>252</v>
      </c>
      <c r="K586" s="1">
        <v>149</v>
      </c>
      <c r="L586" s="9" t="s">
        <v>1049</v>
      </c>
      <c r="M586" s="9" t="s">
        <v>1050</v>
      </c>
      <c r="N586" s="1" t="s">
        <v>24</v>
      </c>
    </row>
    <row r="587" spans="1:14">
      <c r="A587" s="5" t="s">
        <v>375</v>
      </c>
      <c r="B587" s="2" t="s">
        <v>1134</v>
      </c>
      <c r="C587" s="1" t="s">
        <v>1117</v>
      </c>
      <c r="D587" s="1" t="s">
        <v>249</v>
      </c>
      <c r="E587" s="1">
        <v>2</v>
      </c>
      <c r="F587" s="1" t="s">
        <v>250</v>
      </c>
      <c r="G587" s="1" t="s">
        <v>19</v>
      </c>
      <c r="H587" s="4" t="s">
        <v>1047</v>
      </c>
      <c r="I587" s="1" t="s">
        <v>1118</v>
      </c>
      <c r="J587" s="1" t="s">
        <v>252</v>
      </c>
      <c r="K587" s="1">
        <v>149</v>
      </c>
      <c r="L587" s="9" t="s">
        <v>1049</v>
      </c>
      <c r="M587" s="9" t="s">
        <v>1050</v>
      </c>
      <c r="N587" s="1" t="s">
        <v>24</v>
      </c>
    </row>
    <row r="588" spans="1:14">
      <c r="A588" s="5" t="s">
        <v>375</v>
      </c>
      <c r="B588" s="2" t="s">
        <v>1135</v>
      </c>
      <c r="C588" s="1" t="s">
        <v>1117</v>
      </c>
      <c r="D588" s="1" t="s">
        <v>249</v>
      </c>
      <c r="E588" s="1">
        <v>2</v>
      </c>
      <c r="F588" s="1" t="s">
        <v>250</v>
      </c>
      <c r="G588" s="1" t="s">
        <v>19</v>
      </c>
      <c r="H588" s="4" t="s">
        <v>1047</v>
      </c>
      <c r="I588" s="1" t="s">
        <v>1118</v>
      </c>
      <c r="J588" s="1" t="s">
        <v>252</v>
      </c>
      <c r="K588" s="1">
        <v>149</v>
      </c>
      <c r="L588" s="9" t="s">
        <v>1049</v>
      </c>
      <c r="M588" s="9" t="s">
        <v>1050</v>
      </c>
      <c r="N588" s="1" t="s">
        <v>24</v>
      </c>
    </row>
    <row r="589" spans="1:14">
      <c r="A589" s="5" t="s">
        <v>375</v>
      </c>
      <c r="B589" s="2" t="s">
        <v>1136</v>
      </c>
      <c r="C589" s="1" t="s">
        <v>1117</v>
      </c>
      <c r="D589" s="1" t="s">
        <v>249</v>
      </c>
      <c r="E589" s="1">
        <v>2</v>
      </c>
      <c r="F589" s="1" t="s">
        <v>250</v>
      </c>
      <c r="G589" s="1" t="s">
        <v>19</v>
      </c>
      <c r="H589" s="4" t="s">
        <v>1047</v>
      </c>
      <c r="I589" s="1" t="s">
        <v>1118</v>
      </c>
      <c r="J589" s="1" t="s">
        <v>252</v>
      </c>
      <c r="K589" s="1">
        <v>149</v>
      </c>
      <c r="L589" s="9" t="s">
        <v>1049</v>
      </c>
      <c r="M589" s="9" t="s">
        <v>1050</v>
      </c>
      <c r="N589" s="1" t="s">
        <v>24</v>
      </c>
    </row>
    <row r="590" spans="1:14">
      <c r="A590" s="5" t="s">
        <v>375</v>
      </c>
      <c r="B590" s="2" t="s">
        <v>1137</v>
      </c>
      <c r="C590" s="1" t="s">
        <v>1117</v>
      </c>
      <c r="D590" s="1" t="s">
        <v>249</v>
      </c>
      <c r="E590" s="1">
        <v>2</v>
      </c>
      <c r="F590" s="1" t="s">
        <v>250</v>
      </c>
      <c r="G590" s="1" t="s">
        <v>19</v>
      </c>
      <c r="H590" s="4" t="s">
        <v>1047</v>
      </c>
      <c r="I590" s="1" t="s">
        <v>1118</v>
      </c>
      <c r="J590" s="1" t="s">
        <v>252</v>
      </c>
      <c r="K590" s="1">
        <v>149</v>
      </c>
      <c r="L590" s="9" t="s">
        <v>1049</v>
      </c>
      <c r="M590" s="9" t="s">
        <v>1050</v>
      </c>
      <c r="N590" s="1" t="s">
        <v>24</v>
      </c>
    </row>
    <row r="591" spans="1:14">
      <c r="A591" s="5" t="s">
        <v>375</v>
      </c>
      <c r="B591" s="2" t="s">
        <v>1138</v>
      </c>
      <c r="C591" s="1" t="s">
        <v>1117</v>
      </c>
      <c r="D591" s="1" t="s">
        <v>249</v>
      </c>
      <c r="E591" s="1">
        <v>2</v>
      </c>
      <c r="F591" s="1" t="s">
        <v>250</v>
      </c>
      <c r="G591" s="1" t="s">
        <v>19</v>
      </c>
      <c r="H591" s="4" t="s">
        <v>1047</v>
      </c>
      <c r="I591" s="1" t="s">
        <v>1118</v>
      </c>
      <c r="J591" s="1" t="s">
        <v>252</v>
      </c>
      <c r="K591" s="1">
        <v>149</v>
      </c>
      <c r="L591" s="9" t="s">
        <v>1049</v>
      </c>
      <c r="M591" s="9" t="s">
        <v>1050</v>
      </c>
      <c r="N591" s="1" t="s">
        <v>24</v>
      </c>
    </row>
    <row r="592" spans="1:14">
      <c r="A592" s="5" t="s">
        <v>375</v>
      </c>
      <c r="B592" s="2" t="s">
        <v>1139</v>
      </c>
      <c r="C592" s="1" t="s">
        <v>1117</v>
      </c>
      <c r="D592" s="1" t="s">
        <v>249</v>
      </c>
      <c r="E592" s="1">
        <v>2</v>
      </c>
      <c r="F592" s="1" t="s">
        <v>250</v>
      </c>
      <c r="G592" s="1" t="s">
        <v>19</v>
      </c>
      <c r="H592" s="4" t="s">
        <v>1047</v>
      </c>
      <c r="I592" s="1" t="s">
        <v>1118</v>
      </c>
      <c r="J592" s="1" t="s">
        <v>252</v>
      </c>
      <c r="K592" s="1">
        <v>149</v>
      </c>
      <c r="L592" s="9" t="s">
        <v>1049</v>
      </c>
      <c r="M592" s="9" t="s">
        <v>1050</v>
      </c>
      <c r="N592" s="1" t="s">
        <v>24</v>
      </c>
    </row>
    <row r="593" spans="1:14">
      <c r="A593" s="5" t="s">
        <v>375</v>
      </c>
      <c r="B593" s="2" t="s">
        <v>1140</v>
      </c>
      <c r="C593" s="1" t="s">
        <v>1117</v>
      </c>
      <c r="D593" s="1" t="s">
        <v>249</v>
      </c>
      <c r="E593" s="1">
        <v>2</v>
      </c>
      <c r="F593" s="1" t="s">
        <v>250</v>
      </c>
      <c r="G593" s="1" t="s">
        <v>19</v>
      </c>
      <c r="H593" s="4" t="s">
        <v>1047</v>
      </c>
      <c r="I593" s="1" t="s">
        <v>1118</v>
      </c>
      <c r="J593" s="1" t="s">
        <v>252</v>
      </c>
      <c r="K593" s="1">
        <v>149</v>
      </c>
      <c r="L593" s="9" t="s">
        <v>1049</v>
      </c>
      <c r="M593" s="9" t="s">
        <v>1050</v>
      </c>
      <c r="N593" s="1" t="s">
        <v>24</v>
      </c>
    </row>
    <row r="594" spans="1:14">
      <c r="A594" s="5" t="s">
        <v>375</v>
      </c>
      <c r="B594" s="2" t="s">
        <v>1141</v>
      </c>
      <c r="C594" s="1" t="s">
        <v>1117</v>
      </c>
      <c r="D594" s="1" t="s">
        <v>249</v>
      </c>
      <c r="E594" s="1">
        <v>2</v>
      </c>
      <c r="F594" s="1" t="s">
        <v>250</v>
      </c>
      <c r="G594" s="1" t="s">
        <v>19</v>
      </c>
      <c r="H594" s="4" t="s">
        <v>1047</v>
      </c>
      <c r="I594" s="1" t="s">
        <v>1118</v>
      </c>
      <c r="J594" s="1" t="s">
        <v>252</v>
      </c>
      <c r="K594" s="1">
        <v>149</v>
      </c>
      <c r="L594" s="9" t="s">
        <v>1049</v>
      </c>
      <c r="M594" s="9" t="s">
        <v>1050</v>
      </c>
      <c r="N594" s="1" t="s">
        <v>24</v>
      </c>
    </row>
    <row r="595" spans="1:14">
      <c r="A595" s="5" t="s">
        <v>375</v>
      </c>
      <c r="B595" s="2" t="s">
        <v>1142</v>
      </c>
      <c r="C595" s="1" t="s">
        <v>1117</v>
      </c>
      <c r="D595" s="1" t="s">
        <v>249</v>
      </c>
      <c r="E595" s="1">
        <v>2</v>
      </c>
      <c r="F595" s="1" t="s">
        <v>250</v>
      </c>
      <c r="G595" s="1" t="s">
        <v>19</v>
      </c>
      <c r="H595" s="4" t="s">
        <v>1047</v>
      </c>
      <c r="I595" s="1" t="s">
        <v>1118</v>
      </c>
      <c r="J595" s="1" t="s">
        <v>252</v>
      </c>
      <c r="K595" s="1">
        <v>149</v>
      </c>
      <c r="L595" s="9" t="s">
        <v>1049</v>
      </c>
      <c r="M595" s="9" t="s">
        <v>1050</v>
      </c>
      <c r="N595" s="1" t="s">
        <v>24</v>
      </c>
    </row>
    <row r="596" spans="1:14">
      <c r="A596" s="5" t="s">
        <v>375</v>
      </c>
      <c r="B596" s="2" t="s">
        <v>1143</v>
      </c>
      <c r="C596" s="1" t="s">
        <v>1117</v>
      </c>
      <c r="D596" s="1" t="s">
        <v>249</v>
      </c>
      <c r="E596" s="1">
        <v>2</v>
      </c>
      <c r="F596" s="1" t="s">
        <v>250</v>
      </c>
      <c r="G596" s="1" t="s">
        <v>19</v>
      </c>
      <c r="H596" s="4" t="s">
        <v>1047</v>
      </c>
      <c r="I596" s="1" t="s">
        <v>1118</v>
      </c>
      <c r="J596" s="1" t="s">
        <v>252</v>
      </c>
      <c r="K596" s="1">
        <v>149</v>
      </c>
      <c r="L596" s="9" t="s">
        <v>1049</v>
      </c>
      <c r="M596" s="9" t="s">
        <v>1050</v>
      </c>
      <c r="N596" s="1" t="s">
        <v>24</v>
      </c>
    </row>
    <row r="597" spans="1:14">
      <c r="A597" s="5" t="s">
        <v>375</v>
      </c>
      <c r="B597" s="2" t="s">
        <v>1144</v>
      </c>
      <c r="C597" s="1" t="s">
        <v>1117</v>
      </c>
      <c r="D597" s="1" t="s">
        <v>249</v>
      </c>
      <c r="E597" s="1">
        <v>2</v>
      </c>
      <c r="F597" s="1" t="s">
        <v>250</v>
      </c>
      <c r="G597" s="1" t="s">
        <v>19</v>
      </c>
      <c r="H597" s="4" t="s">
        <v>1047</v>
      </c>
      <c r="I597" s="1" t="s">
        <v>1118</v>
      </c>
      <c r="J597" s="1" t="s">
        <v>252</v>
      </c>
      <c r="K597" s="1">
        <v>149</v>
      </c>
      <c r="L597" s="9" t="s">
        <v>1049</v>
      </c>
      <c r="M597" s="9" t="s">
        <v>1050</v>
      </c>
      <c r="N597" s="1" t="s">
        <v>24</v>
      </c>
    </row>
    <row r="598" spans="1:14">
      <c r="A598" s="5" t="s">
        <v>375</v>
      </c>
      <c r="B598" s="2" t="s">
        <v>1145</v>
      </c>
      <c r="C598" s="1" t="s">
        <v>1117</v>
      </c>
      <c r="D598" s="1" t="s">
        <v>249</v>
      </c>
      <c r="E598" s="1">
        <v>2</v>
      </c>
      <c r="F598" s="1" t="s">
        <v>250</v>
      </c>
      <c r="G598" s="1" t="s">
        <v>19</v>
      </c>
      <c r="H598" s="4" t="s">
        <v>1047</v>
      </c>
      <c r="I598" s="1" t="s">
        <v>1118</v>
      </c>
      <c r="J598" s="1" t="s">
        <v>252</v>
      </c>
      <c r="K598" s="1">
        <v>149</v>
      </c>
      <c r="L598" s="9" t="s">
        <v>1049</v>
      </c>
      <c r="M598" s="9" t="s">
        <v>1050</v>
      </c>
      <c r="N598" s="1" t="s">
        <v>24</v>
      </c>
    </row>
    <row r="599" spans="1:14">
      <c r="A599" s="5" t="s">
        <v>375</v>
      </c>
      <c r="B599" s="2" t="s">
        <v>1146</v>
      </c>
      <c r="C599" s="1" t="s">
        <v>1117</v>
      </c>
      <c r="D599" s="1" t="s">
        <v>249</v>
      </c>
      <c r="E599" s="1">
        <v>2</v>
      </c>
      <c r="F599" s="1" t="s">
        <v>250</v>
      </c>
      <c r="G599" s="1" t="s">
        <v>19</v>
      </c>
      <c r="H599" s="4" t="s">
        <v>1047</v>
      </c>
      <c r="I599" s="1" t="s">
        <v>1118</v>
      </c>
      <c r="J599" s="1" t="s">
        <v>252</v>
      </c>
      <c r="K599" s="1">
        <v>149</v>
      </c>
      <c r="L599" s="9" t="s">
        <v>1049</v>
      </c>
      <c r="M599" s="9" t="s">
        <v>1050</v>
      </c>
      <c r="N599" s="1" t="s">
        <v>24</v>
      </c>
    </row>
    <row r="600" spans="1:14">
      <c r="A600" s="5" t="s">
        <v>375</v>
      </c>
      <c r="B600" s="2" t="s">
        <v>1147</v>
      </c>
      <c r="C600" s="1" t="s">
        <v>1117</v>
      </c>
      <c r="D600" s="1" t="s">
        <v>249</v>
      </c>
      <c r="E600" s="1">
        <v>2</v>
      </c>
      <c r="F600" s="1" t="s">
        <v>250</v>
      </c>
      <c r="G600" s="1" t="s">
        <v>19</v>
      </c>
      <c r="H600" s="4" t="s">
        <v>1047</v>
      </c>
      <c r="I600" s="1" t="s">
        <v>1118</v>
      </c>
      <c r="J600" s="1" t="s">
        <v>252</v>
      </c>
      <c r="K600" s="1">
        <v>149</v>
      </c>
      <c r="L600" s="9" t="s">
        <v>1049</v>
      </c>
      <c r="M600" s="9" t="s">
        <v>1050</v>
      </c>
      <c r="N600" s="1" t="s">
        <v>24</v>
      </c>
    </row>
    <row r="601" spans="1:14">
      <c r="A601" s="5" t="s">
        <v>375</v>
      </c>
      <c r="B601" s="2" t="s">
        <v>1148</v>
      </c>
      <c r="C601" s="1" t="s">
        <v>1117</v>
      </c>
      <c r="D601" s="1" t="s">
        <v>249</v>
      </c>
      <c r="E601" s="1">
        <v>2</v>
      </c>
      <c r="F601" s="1" t="s">
        <v>250</v>
      </c>
      <c r="G601" s="1" t="s">
        <v>19</v>
      </c>
      <c r="H601" s="4" t="s">
        <v>1047</v>
      </c>
      <c r="I601" s="1" t="s">
        <v>1118</v>
      </c>
      <c r="J601" s="1" t="s">
        <v>252</v>
      </c>
      <c r="K601" s="1">
        <v>149</v>
      </c>
      <c r="L601" s="9" t="s">
        <v>1049</v>
      </c>
      <c r="M601" s="9" t="s">
        <v>1050</v>
      </c>
      <c r="N601" s="1" t="s">
        <v>24</v>
      </c>
    </row>
    <row r="602" spans="1:14">
      <c r="A602" s="5" t="s">
        <v>375</v>
      </c>
      <c r="B602" s="2" t="s">
        <v>1149</v>
      </c>
      <c r="C602" s="1" t="s">
        <v>1117</v>
      </c>
      <c r="D602" s="1" t="s">
        <v>249</v>
      </c>
      <c r="E602" s="1">
        <v>2</v>
      </c>
      <c r="F602" s="1" t="s">
        <v>250</v>
      </c>
      <c r="G602" s="1" t="s">
        <v>19</v>
      </c>
      <c r="H602" s="4" t="s">
        <v>1047</v>
      </c>
      <c r="I602" s="1" t="s">
        <v>1118</v>
      </c>
      <c r="J602" s="1" t="s">
        <v>252</v>
      </c>
      <c r="K602" s="1">
        <v>149</v>
      </c>
      <c r="L602" s="9" t="s">
        <v>1049</v>
      </c>
      <c r="M602" s="9" t="s">
        <v>1050</v>
      </c>
      <c r="N602" s="1" t="s">
        <v>24</v>
      </c>
    </row>
    <row r="603" spans="1:14">
      <c r="A603" s="5" t="s">
        <v>375</v>
      </c>
      <c r="B603" s="2" t="s">
        <v>1150</v>
      </c>
      <c r="C603" s="1" t="s">
        <v>1117</v>
      </c>
      <c r="D603" s="1" t="s">
        <v>249</v>
      </c>
      <c r="E603" s="1">
        <v>2</v>
      </c>
      <c r="F603" s="1" t="s">
        <v>250</v>
      </c>
      <c r="G603" s="1" t="s">
        <v>19</v>
      </c>
      <c r="H603" s="4" t="s">
        <v>1047</v>
      </c>
      <c r="I603" s="1" t="s">
        <v>1118</v>
      </c>
      <c r="J603" s="1" t="s">
        <v>252</v>
      </c>
      <c r="K603" s="1">
        <v>149</v>
      </c>
      <c r="L603" s="9" t="s">
        <v>1049</v>
      </c>
      <c r="M603" s="9" t="s">
        <v>1050</v>
      </c>
      <c r="N603" s="1" t="s">
        <v>24</v>
      </c>
    </row>
    <row r="604" spans="1:14">
      <c r="A604" s="5" t="s">
        <v>375</v>
      </c>
      <c r="B604" s="2" t="s">
        <v>1151</v>
      </c>
      <c r="C604" s="1" t="s">
        <v>1117</v>
      </c>
      <c r="D604" s="1" t="s">
        <v>249</v>
      </c>
      <c r="E604" s="1">
        <v>2</v>
      </c>
      <c r="F604" s="1" t="s">
        <v>250</v>
      </c>
      <c r="G604" s="1" t="s">
        <v>19</v>
      </c>
      <c r="H604" s="4" t="s">
        <v>1047</v>
      </c>
      <c r="I604" s="1" t="s">
        <v>1118</v>
      </c>
      <c r="J604" s="1" t="s">
        <v>252</v>
      </c>
      <c r="K604" s="1">
        <v>149</v>
      </c>
      <c r="L604" s="9" t="s">
        <v>1049</v>
      </c>
      <c r="M604" s="9" t="s">
        <v>1050</v>
      </c>
      <c r="N604" s="1" t="s">
        <v>24</v>
      </c>
    </row>
    <row r="605" spans="1:14">
      <c r="A605" s="5" t="s">
        <v>375</v>
      </c>
      <c r="B605" s="2" t="s">
        <v>1152</v>
      </c>
      <c r="C605" s="1" t="s">
        <v>1117</v>
      </c>
      <c r="D605" s="1" t="s">
        <v>249</v>
      </c>
      <c r="E605" s="1">
        <v>2</v>
      </c>
      <c r="F605" s="1" t="s">
        <v>250</v>
      </c>
      <c r="G605" s="1" t="s">
        <v>19</v>
      </c>
      <c r="H605" s="4" t="s">
        <v>1047</v>
      </c>
      <c r="I605" s="1" t="s">
        <v>1118</v>
      </c>
      <c r="J605" s="1" t="s">
        <v>252</v>
      </c>
      <c r="K605" s="1">
        <v>149</v>
      </c>
      <c r="L605" s="9" t="s">
        <v>1049</v>
      </c>
      <c r="M605" s="9" t="s">
        <v>1050</v>
      </c>
      <c r="N605" s="1" t="s">
        <v>24</v>
      </c>
    </row>
    <row r="606" spans="1:14">
      <c r="A606" s="5" t="s">
        <v>375</v>
      </c>
      <c r="B606" s="2" t="s">
        <v>1153</v>
      </c>
      <c r="C606" s="1" t="s">
        <v>1117</v>
      </c>
      <c r="D606" s="1" t="s">
        <v>249</v>
      </c>
      <c r="E606" s="1">
        <v>2</v>
      </c>
      <c r="F606" s="1" t="s">
        <v>250</v>
      </c>
      <c r="G606" s="1" t="s">
        <v>19</v>
      </c>
      <c r="H606" s="4" t="s">
        <v>1047</v>
      </c>
      <c r="I606" s="1" t="s">
        <v>1118</v>
      </c>
      <c r="J606" s="1" t="s">
        <v>252</v>
      </c>
      <c r="K606" s="1">
        <v>149</v>
      </c>
      <c r="L606" s="9" t="s">
        <v>1049</v>
      </c>
      <c r="M606" s="9" t="s">
        <v>1050</v>
      </c>
      <c r="N606" s="1" t="s">
        <v>24</v>
      </c>
    </row>
    <row r="607" spans="1:14">
      <c r="A607" s="5" t="s">
        <v>375</v>
      </c>
      <c r="B607" s="2" t="s">
        <v>1154</v>
      </c>
      <c r="C607" s="1" t="s">
        <v>1117</v>
      </c>
      <c r="D607" s="1" t="s">
        <v>249</v>
      </c>
      <c r="E607" s="1">
        <v>2</v>
      </c>
      <c r="F607" s="1" t="s">
        <v>250</v>
      </c>
      <c r="G607" s="1" t="s">
        <v>19</v>
      </c>
      <c r="H607" s="4" t="s">
        <v>1047</v>
      </c>
      <c r="I607" s="1" t="s">
        <v>1118</v>
      </c>
      <c r="J607" s="1" t="s">
        <v>252</v>
      </c>
      <c r="K607" s="1">
        <v>149</v>
      </c>
      <c r="L607" s="9" t="s">
        <v>1049</v>
      </c>
      <c r="M607" s="9" t="s">
        <v>1050</v>
      </c>
      <c r="N607" s="1" t="s">
        <v>24</v>
      </c>
    </row>
    <row r="608" spans="1:14">
      <c r="A608" s="5" t="s">
        <v>375</v>
      </c>
      <c r="B608" s="2" t="s">
        <v>1155</v>
      </c>
      <c r="C608" s="1" t="s">
        <v>1117</v>
      </c>
      <c r="D608" s="1" t="s">
        <v>249</v>
      </c>
      <c r="E608" s="1">
        <v>2</v>
      </c>
      <c r="F608" s="1" t="s">
        <v>250</v>
      </c>
      <c r="G608" s="1" t="s">
        <v>19</v>
      </c>
      <c r="H608" s="4" t="s">
        <v>1047</v>
      </c>
      <c r="I608" s="1" t="s">
        <v>1118</v>
      </c>
      <c r="J608" s="1" t="s">
        <v>252</v>
      </c>
      <c r="K608" s="1">
        <v>149</v>
      </c>
      <c r="L608" s="9" t="s">
        <v>1049</v>
      </c>
      <c r="M608" s="9" t="s">
        <v>1050</v>
      </c>
      <c r="N608" s="1" t="s">
        <v>24</v>
      </c>
    </row>
    <row r="609" spans="1:14">
      <c r="A609" s="5" t="s">
        <v>375</v>
      </c>
      <c r="B609" s="2" t="s">
        <v>1156</v>
      </c>
      <c r="C609" s="1" t="s">
        <v>1117</v>
      </c>
      <c r="D609" s="1" t="s">
        <v>249</v>
      </c>
      <c r="E609" s="1">
        <v>2</v>
      </c>
      <c r="F609" s="1" t="s">
        <v>250</v>
      </c>
      <c r="G609" s="1" t="s">
        <v>19</v>
      </c>
      <c r="H609" s="4" t="s">
        <v>1047</v>
      </c>
      <c r="I609" s="1" t="s">
        <v>1118</v>
      </c>
      <c r="J609" s="1" t="s">
        <v>252</v>
      </c>
      <c r="K609" s="1">
        <v>149</v>
      </c>
      <c r="L609" s="9" t="s">
        <v>1049</v>
      </c>
      <c r="M609" s="9" t="s">
        <v>1050</v>
      </c>
      <c r="N609" s="1" t="s">
        <v>24</v>
      </c>
    </row>
    <row r="610" spans="1:14">
      <c r="A610" s="5" t="s">
        <v>375</v>
      </c>
      <c r="B610" s="2" t="s">
        <v>1157</v>
      </c>
      <c r="C610" s="1" t="s">
        <v>1117</v>
      </c>
      <c r="D610" s="1" t="s">
        <v>249</v>
      </c>
      <c r="E610" s="1">
        <v>2</v>
      </c>
      <c r="F610" s="1" t="s">
        <v>250</v>
      </c>
      <c r="G610" s="1" t="s">
        <v>19</v>
      </c>
      <c r="H610" s="4" t="s">
        <v>1047</v>
      </c>
      <c r="I610" s="1" t="s">
        <v>1118</v>
      </c>
      <c r="J610" s="1" t="s">
        <v>252</v>
      </c>
      <c r="K610" s="1">
        <v>149</v>
      </c>
      <c r="L610" s="9" t="s">
        <v>1049</v>
      </c>
      <c r="M610" s="9" t="s">
        <v>1050</v>
      </c>
      <c r="N610" s="1" t="s">
        <v>24</v>
      </c>
    </row>
    <row r="611" spans="1:14">
      <c r="A611" s="5" t="s">
        <v>375</v>
      </c>
      <c r="B611" s="2" t="s">
        <v>1158</v>
      </c>
      <c r="C611" s="1" t="s">
        <v>1117</v>
      </c>
      <c r="D611" s="1" t="s">
        <v>249</v>
      </c>
      <c r="E611" s="1">
        <v>2</v>
      </c>
      <c r="F611" s="1" t="s">
        <v>250</v>
      </c>
      <c r="G611" s="1" t="s">
        <v>19</v>
      </c>
      <c r="H611" s="4" t="s">
        <v>1047</v>
      </c>
      <c r="I611" s="1" t="s">
        <v>1118</v>
      </c>
      <c r="J611" s="1" t="s">
        <v>252</v>
      </c>
      <c r="K611" s="1">
        <v>149</v>
      </c>
      <c r="L611" s="9" t="s">
        <v>1049</v>
      </c>
      <c r="M611" s="9" t="s">
        <v>1050</v>
      </c>
      <c r="N611" s="1" t="s">
        <v>24</v>
      </c>
    </row>
    <row r="612" spans="1:14">
      <c r="A612" s="5" t="s">
        <v>375</v>
      </c>
      <c r="B612" s="2" t="s">
        <v>1159</v>
      </c>
      <c r="C612" s="1" t="s">
        <v>1117</v>
      </c>
      <c r="D612" s="1" t="s">
        <v>249</v>
      </c>
      <c r="E612" s="1">
        <v>2</v>
      </c>
      <c r="F612" s="1" t="s">
        <v>250</v>
      </c>
      <c r="G612" s="1" t="s">
        <v>19</v>
      </c>
      <c r="H612" s="4" t="s">
        <v>1047</v>
      </c>
      <c r="I612" s="1" t="s">
        <v>1118</v>
      </c>
      <c r="J612" s="1" t="s">
        <v>252</v>
      </c>
      <c r="K612" s="1">
        <v>149</v>
      </c>
      <c r="L612" s="9" t="s">
        <v>1049</v>
      </c>
      <c r="M612" s="9" t="s">
        <v>1050</v>
      </c>
      <c r="N612" s="1" t="s">
        <v>24</v>
      </c>
    </row>
    <row r="613" spans="1:14">
      <c r="A613" s="5" t="s">
        <v>375</v>
      </c>
      <c r="B613" s="2" t="s">
        <v>1160</v>
      </c>
      <c r="C613" s="1" t="s">
        <v>1117</v>
      </c>
      <c r="D613" s="1" t="s">
        <v>249</v>
      </c>
      <c r="E613" s="1">
        <v>2</v>
      </c>
      <c r="F613" s="1" t="s">
        <v>250</v>
      </c>
      <c r="G613" s="1" t="s">
        <v>19</v>
      </c>
      <c r="H613" s="4" t="s">
        <v>1047</v>
      </c>
      <c r="I613" s="1" t="s">
        <v>1118</v>
      </c>
      <c r="J613" s="1" t="s">
        <v>252</v>
      </c>
      <c r="K613" s="1">
        <v>149</v>
      </c>
      <c r="L613" s="9" t="s">
        <v>1049</v>
      </c>
      <c r="M613" s="9" t="s">
        <v>1050</v>
      </c>
      <c r="N613" s="1" t="s">
        <v>24</v>
      </c>
    </row>
    <row r="614" spans="1:14">
      <c r="A614" s="5" t="s">
        <v>375</v>
      </c>
      <c r="B614" s="2" t="s">
        <v>1161</v>
      </c>
      <c r="C614" s="1" t="s">
        <v>1117</v>
      </c>
      <c r="D614" s="1" t="s">
        <v>249</v>
      </c>
      <c r="E614" s="1">
        <v>2</v>
      </c>
      <c r="F614" s="1" t="s">
        <v>250</v>
      </c>
      <c r="G614" s="1" t="s">
        <v>19</v>
      </c>
      <c r="H614" s="4" t="s">
        <v>1047</v>
      </c>
      <c r="I614" s="1" t="s">
        <v>1118</v>
      </c>
      <c r="J614" s="1" t="s">
        <v>252</v>
      </c>
      <c r="K614" s="1">
        <v>149</v>
      </c>
      <c r="L614" s="9" t="s">
        <v>1049</v>
      </c>
      <c r="M614" s="9" t="s">
        <v>1050</v>
      </c>
      <c r="N614" s="1" t="s">
        <v>24</v>
      </c>
    </row>
    <row r="615" spans="1:14">
      <c r="A615" s="5" t="s">
        <v>375</v>
      </c>
      <c r="B615" s="2" t="s">
        <v>1162</v>
      </c>
      <c r="C615" s="1" t="s">
        <v>1117</v>
      </c>
      <c r="D615" s="1" t="s">
        <v>249</v>
      </c>
      <c r="E615" s="1">
        <v>2</v>
      </c>
      <c r="F615" s="1" t="s">
        <v>250</v>
      </c>
      <c r="G615" s="1" t="s">
        <v>19</v>
      </c>
      <c r="H615" s="4" t="s">
        <v>1047</v>
      </c>
      <c r="I615" s="1" t="s">
        <v>1118</v>
      </c>
      <c r="J615" s="1" t="s">
        <v>252</v>
      </c>
      <c r="K615" s="1">
        <v>149</v>
      </c>
      <c r="L615" s="9" t="s">
        <v>1049</v>
      </c>
      <c r="M615" s="9" t="s">
        <v>1050</v>
      </c>
      <c r="N615" s="1" t="s">
        <v>24</v>
      </c>
    </row>
    <row r="616" spans="1:14">
      <c r="A616" s="5" t="s">
        <v>375</v>
      </c>
      <c r="B616" s="2" t="s">
        <v>1163</v>
      </c>
      <c r="C616" s="1" t="s">
        <v>1117</v>
      </c>
      <c r="D616" s="1" t="s">
        <v>249</v>
      </c>
      <c r="E616" s="1">
        <v>2</v>
      </c>
      <c r="F616" s="1" t="s">
        <v>250</v>
      </c>
      <c r="G616" s="1" t="s">
        <v>19</v>
      </c>
      <c r="H616" s="4" t="s">
        <v>1047</v>
      </c>
      <c r="I616" s="1" t="s">
        <v>1118</v>
      </c>
      <c r="J616" s="1" t="s">
        <v>252</v>
      </c>
      <c r="K616" s="1">
        <v>149</v>
      </c>
      <c r="L616" s="9" t="s">
        <v>1049</v>
      </c>
      <c r="M616" s="9" t="s">
        <v>1050</v>
      </c>
      <c r="N616" s="1" t="s">
        <v>24</v>
      </c>
    </row>
    <row r="617" spans="1:14">
      <c r="A617" s="5" t="s">
        <v>375</v>
      </c>
      <c r="B617" s="2" t="s">
        <v>1164</v>
      </c>
      <c r="C617" s="1" t="s">
        <v>1117</v>
      </c>
      <c r="D617" s="1" t="s">
        <v>249</v>
      </c>
      <c r="E617" s="1">
        <v>2</v>
      </c>
      <c r="F617" s="1" t="s">
        <v>250</v>
      </c>
      <c r="G617" s="1" t="s">
        <v>19</v>
      </c>
      <c r="H617" s="4" t="s">
        <v>1047</v>
      </c>
      <c r="I617" s="1" t="s">
        <v>1118</v>
      </c>
      <c r="J617" s="1" t="s">
        <v>252</v>
      </c>
      <c r="K617" s="1">
        <v>149</v>
      </c>
      <c r="L617" s="9" t="s">
        <v>1049</v>
      </c>
      <c r="M617" s="9" t="s">
        <v>1050</v>
      </c>
      <c r="N617" s="1" t="s">
        <v>24</v>
      </c>
    </row>
    <row r="618" spans="1:14">
      <c r="A618" s="5" t="s">
        <v>375</v>
      </c>
      <c r="B618" s="2" t="s">
        <v>1165</v>
      </c>
      <c r="C618" s="1" t="s">
        <v>1117</v>
      </c>
      <c r="D618" s="1" t="s">
        <v>249</v>
      </c>
      <c r="E618" s="1">
        <v>2</v>
      </c>
      <c r="F618" s="1" t="s">
        <v>250</v>
      </c>
      <c r="G618" s="1" t="s">
        <v>19</v>
      </c>
      <c r="H618" s="4" t="s">
        <v>1047</v>
      </c>
      <c r="I618" s="1" t="s">
        <v>1118</v>
      </c>
      <c r="J618" s="1" t="s">
        <v>252</v>
      </c>
      <c r="K618" s="1">
        <v>149</v>
      </c>
      <c r="L618" s="9" t="s">
        <v>1049</v>
      </c>
      <c r="M618" s="9" t="s">
        <v>1050</v>
      </c>
      <c r="N618" s="1" t="s">
        <v>24</v>
      </c>
    </row>
    <row r="619" spans="1:14">
      <c r="A619" s="5" t="s">
        <v>375</v>
      </c>
      <c r="B619" s="2" t="s">
        <v>1166</v>
      </c>
      <c r="C619" s="1" t="s">
        <v>1117</v>
      </c>
      <c r="D619" s="1" t="s">
        <v>249</v>
      </c>
      <c r="E619" s="1">
        <v>2</v>
      </c>
      <c r="F619" s="1" t="s">
        <v>250</v>
      </c>
      <c r="G619" s="1" t="s">
        <v>19</v>
      </c>
      <c r="H619" s="4" t="s">
        <v>1047</v>
      </c>
      <c r="I619" s="1" t="s">
        <v>1118</v>
      </c>
      <c r="J619" s="1" t="s">
        <v>252</v>
      </c>
      <c r="K619" s="1">
        <v>149</v>
      </c>
      <c r="L619" s="9" t="s">
        <v>1049</v>
      </c>
      <c r="M619" s="9" t="s">
        <v>1050</v>
      </c>
      <c r="N619" s="1" t="s">
        <v>24</v>
      </c>
    </row>
    <row r="620" spans="1:14">
      <c r="A620" s="5" t="s">
        <v>375</v>
      </c>
      <c r="B620" s="2" t="s">
        <v>1167</v>
      </c>
      <c r="C620" s="1" t="s">
        <v>1117</v>
      </c>
      <c r="D620" s="1" t="s">
        <v>249</v>
      </c>
      <c r="E620" s="1">
        <v>2</v>
      </c>
      <c r="F620" s="1" t="s">
        <v>250</v>
      </c>
      <c r="G620" s="1" t="s">
        <v>19</v>
      </c>
      <c r="H620" s="4" t="s">
        <v>1047</v>
      </c>
      <c r="I620" s="1" t="s">
        <v>1118</v>
      </c>
      <c r="J620" s="1" t="s">
        <v>252</v>
      </c>
      <c r="K620" s="1">
        <v>149</v>
      </c>
      <c r="L620" s="9" t="s">
        <v>1049</v>
      </c>
      <c r="M620" s="9" t="s">
        <v>1050</v>
      </c>
      <c r="N620" s="1" t="s">
        <v>24</v>
      </c>
    </row>
    <row r="621" spans="1:14">
      <c r="A621" s="5" t="s">
        <v>375</v>
      </c>
      <c r="B621" s="2" t="s">
        <v>1168</v>
      </c>
      <c r="C621" s="1" t="s">
        <v>1117</v>
      </c>
      <c r="D621" s="1" t="s">
        <v>249</v>
      </c>
      <c r="E621" s="1">
        <v>2</v>
      </c>
      <c r="F621" s="1" t="s">
        <v>250</v>
      </c>
      <c r="G621" s="1" t="s">
        <v>19</v>
      </c>
      <c r="H621" s="4" t="s">
        <v>1047</v>
      </c>
      <c r="I621" s="1" t="s">
        <v>1118</v>
      </c>
      <c r="J621" s="1" t="s">
        <v>594</v>
      </c>
      <c r="K621" s="1">
        <v>149</v>
      </c>
      <c r="L621" s="9" t="s">
        <v>1049</v>
      </c>
      <c r="M621" s="9" t="s">
        <v>1050</v>
      </c>
      <c r="N621" s="1" t="s">
        <v>24</v>
      </c>
    </row>
    <row r="622" spans="1:14">
      <c r="A622" s="5" t="s">
        <v>375</v>
      </c>
      <c r="B622" s="2" t="s">
        <v>1169</v>
      </c>
      <c r="C622" s="1" t="s">
        <v>1117</v>
      </c>
      <c r="D622" s="1" t="s">
        <v>249</v>
      </c>
      <c r="E622" s="1">
        <v>2</v>
      </c>
      <c r="F622" s="1" t="s">
        <v>250</v>
      </c>
      <c r="G622" s="1" t="s">
        <v>19</v>
      </c>
      <c r="H622" s="4" t="s">
        <v>1047</v>
      </c>
      <c r="I622" s="1" t="s">
        <v>1118</v>
      </c>
      <c r="J622" s="1" t="s">
        <v>252</v>
      </c>
      <c r="K622" s="1">
        <v>149</v>
      </c>
      <c r="L622" s="9" t="s">
        <v>1049</v>
      </c>
      <c r="M622" s="9" t="s">
        <v>1050</v>
      </c>
      <c r="N622" s="1" t="s">
        <v>24</v>
      </c>
    </row>
    <row r="623" spans="1:14">
      <c r="A623" s="5" t="s">
        <v>375</v>
      </c>
      <c r="B623" s="2" t="s">
        <v>1170</v>
      </c>
      <c r="C623" s="1" t="s">
        <v>1117</v>
      </c>
      <c r="D623" s="1" t="s">
        <v>249</v>
      </c>
      <c r="E623" s="1">
        <v>2</v>
      </c>
      <c r="F623" s="1" t="s">
        <v>250</v>
      </c>
      <c r="G623" s="1" t="s">
        <v>19</v>
      </c>
      <c r="H623" s="4" t="s">
        <v>1047</v>
      </c>
      <c r="I623" s="1" t="s">
        <v>1118</v>
      </c>
      <c r="J623" s="1" t="s">
        <v>252</v>
      </c>
      <c r="K623" s="1">
        <v>149</v>
      </c>
      <c r="L623" s="9" t="s">
        <v>1049</v>
      </c>
      <c r="M623" s="9" t="s">
        <v>1050</v>
      </c>
      <c r="N623" s="1" t="s">
        <v>24</v>
      </c>
    </row>
    <row r="624" spans="1:14">
      <c r="A624" s="5" t="s">
        <v>375</v>
      </c>
      <c r="B624" s="2" t="s">
        <v>1171</v>
      </c>
      <c r="C624" s="1" t="s">
        <v>1117</v>
      </c>
      <c r="D624" s="1" t="s">
        <v>249</v>
      </c>
      <c r="E624" s="1">
        <v>2</v>
      </c>
      <c r="F624" s="1" t="s">
        <v>250</v>
      </c>
      <c r="G624" s="1" t="s">
        <v>19</v>
      </c>
      <c r="H624" s="4" t="s">
        <v>1047</v>
      </c>
      <c r="I624" s="1" t="s">
        <v>1118</v>
      </c>
      <c r="J624" s="1" t="s">
        <v>252</v>
      </c>
      <c r="K624" s="1">
        <v>149</v>
      </c>
      <c r="L624" s="9" t="s">
        <v>1049</v>
      </c>
      <c r="M624" s="9" t="s">
        <v>1050</v>
      </c>
      <c r="N624" s="1" t="s">
        <v>24</v>
      </c>
    </row>
    <row r="625" spans="1:14">
      <c r="A625" s="5" t="s">
        <v>375</v>
      </c>
      <c r="B625" s="2" t="s">
        <v>1172</v>
      </c>
      <c r="C625" s="1" t="s">
        <v>1117</v>
      </c>
      <c r="D625" s="1" t="s">
        <v>249</v>
      </c>
      <c r="E625" s="1">
        <v>2</v>
      </c>
      <c r="F625" s="1" t="s">
        <v>250</v>
      </c>
      <c r="G625" s="1" t="s">
        <v>19</v>
      </c>
      <c r="H625" s="4" t="s">
        <v>1047</v>
      </c>
      <c r="I625" s="1" t="s">
        <v>1118</v>
      </c>
      <c r="J625" s="1" t="s">
        <v>252</v>
      </c>
      <c r="K625" s="1">
        <v>149</v>
      </c>
      <c r="L625" s="9" t="s">
        <v>1049</v>
      </c>
      <c r="M625" s="9" t="s">
        <v>1050</v>
      </c>
      <c r="N625" s="1" t="s">
        <v>24</v>
      </c>
    </row>
    <row r="626" spans="1:14">
      <c r="A626" s="5" t="s">
        <v>375</v>
      </c>
      <c r="B626" s="2" t="s">
        <v>1173</v>
      </c>
      <c r="C626" s="1" t="s">
        <v>1117</v>
      </c>
      <c r="D626" s="1" t="s">
        <v>249</v>
      </c>
      <c r="E626" s="1">
        <v>2</v>
      </c>
      <c r="F626" s="1" t="s">
        <v>250</v>
      </c>
      <c r="G626" s="1" t="s">
        <v>19</v>
      </c>
      <c r="H626" s="4" t="s">
        <v>1047</v>
      </c>
      <c r="I626" s="1" t="s">
        <v>1118</v>
      </c>
      <c r="J626" s="1" t="s">
        <v>252</v>
      </c>
      <c r="K626" s="1">
        <v>149</v>
      </c>
      <c r="L626" s="9" t="s">
        <v>1049</v>
      </c>
      <c r="M626" s="9" t="s">
        <v>1050</v>
      </c>
      <c r="N626" s="1" t="s">
        <v>24</v>
      </c>
    </row>
    <row r="627" spans="1:14">
      <c r="A627" s="5" t="s">
        <v>375</v>
      </c>
      <c r="B627" s="2" t="s">
        <v>1174</v>
      </c>
      <c r="C627" s="1" t="s">
        <v>1117</v>
      </c>
      <c r="D627" s="1" t="s">
        <v>249</v>
      </c>
      <c r="E627" s="1">
        <v>2</v>
      </c>
      <c r="F627" s="1" t="s">
        <v>250</v>
      </c>
      <c r="G627" s="1" t="s">
        <v>19</v>
      </c>
      <c r="H627" s="4" t="s">
        <v>1047</v>
      </c>
      <c r="I627" s="1" t="s">
        <v>1118</v>
      </c>
      <c r="J627" s="1" t="s">
        <v>252</v>
      </c>
      <c r="K627" s="1">
        <v>149</v>
      </c>
      <c r="L627" s="9" t="s">
        <v>1049</v>
      </c>
      <c r="M627" s="9" t="s">
        <v>1050</v>
      </c>
      <c r="N627" s="1" t="s">
        <v>24</v>
      </c>
    </row>
    <row r="628" spans="1:14">
      <c r="A628" s="5" t="s">
        <v>375</v>
      </c>
      <c r="B628" s="2" t="s">
        <v>1175</v>
      </c>
      <c r="C628" s="1" t="s">
        <v>1117</v>
      </c>
      <c r="D628" s="1" t="s">
        <v>249</v>
      </c>
      <c r="E628" s="1">
        <v>2</v>
      </c>
      <c r="F628" s="1" t="s">
        <v>250</v>
      </c>
      <c r="G628" s="1" t="s">
        <v>19</v>
      </c>
      <c r="H628" s="4" t="s">
        <v>1047</v>
      </c>
      <c r="I628" s="1" t="s">
        <v>1118</v>
      </c>
      <c r="J628" s="1" t="s">
        <v>252</v>
      </c>
      <c r="K628" s="1">
        <v>149</v>
      </c>
      <c r="L628" s="9" t="s">
        <v>1049</v>
      </c>
      <c r="M628" s="9" t="s">
        <v>1050</v>
      </c>
      <c r="N628" s="1" t="s">
        <v>24</v>
      </c>
    </row>
    <row r="629" spans="1:14">
      <c r="A629" s="5" t="s">
        <v>375</v>
      </c>
      <c r="B629" s="2" t="s">
        <v>1176</v>
      </c>
      <c r="C629" s="1" t="s">
        <v>1117</v>
      </c>
      <c r="D629" s="1" t="s">
        <v>249</v>
      </c>
      <c r="E629" s="1">
        <v>2</v>
      </c>
      <c r="F629" s="1" t="s">
        <v>250</v>
      </c>
      <c r="G629" s="1" t="s">
        <v>19</v>
      </c>
      <c r="H629" s="4" t="s">
        <v>1047</v>
      </c>
      <c r="I629" s="1" t="s">
        <v>1118</v>
      </c>
      <c r="J629" s="1" t="s">
        <v>252</v>
      </c>
      <c r="K629" s="1">
        <v>149</v>
      </c>
      <c r="L629" s="9" t="s">
        <v>1049</v>
      </c>
      <c r="M629" s="9" t="s">
        <v>1050</v>
      </c>
      <c r="N629" s="1" t="s">
        <v>24</v>
      </c>
    </row>
    <row r="630" spans="1:14">
      <c r="A630" s="5" t="s">
        <v>375</v>
      </c>
      <c r="B630" s="2" t="s">
        <v>1177</v>
      </c>
      <c r="C630" s="1" t="s">
        <v>1117</v>
      </c>
      <c r="D630" s="1" t="s">
        <v>249</v>
      </c>
      <c r="E630" s="1">
        <v>2</v>
      </c>
      <c r="F630" s="1" t="s">
        <v>250</v>
      </c>
      <c r="G630" s="1" t="s">
        <v>19</v>
      </c>
      <c r="H630" s="4" t="s">
        <v>1047</v>
      </c>
      <c r="I630" s="1" t="s">
        <v>1118</v>
      </c>
      <c r="J630" s="1" t="s">
        <v>252</v>
      </c>
      <c r="K630" s="1">
        <v>149</v>
      </c>
      <c r="L630" s="9" t="s">
        <v>1049</v>
      </c>
      <c r="M630" s="9" t="s">
        <v>1050</v>
      </c>
      <c r="N630" s="1" t="s">
        <v>24</v>
      </c>
    </row>
    <row r="631" spans="1:14">
      <c r="A631" s="5" t="s">
        <v>375</v>
      </c>
      <c r="B631" s="2" t="s">
        <v>1178</v>
      </c>
      <c r="C631" s="1" t="s">
        <v>1117</v>
      </c>
      <c r="D631" s="1" t="s">
        <v>249</v>
      </c>
      <c r="E631" s="1">
        <v>2</v>
      </c>
      <c r="F631" s="1" t="s">
        <v>250</v>
      </c>
      <c r="G631" s="1" t="s">
        <v>19</v>
      </c>
      <c r="H631" s="4" t="s">
        <v>1047</v>
      </c>
      <c r="I631" s="1" t="s">
        <v>1118</v>
      </c>
      <c r="J631" s="1" t="s">
        <v>252</v>
      </c>
      <c r="K631" s="1">
        <v>149</v>
      </c>
      <c r="L631" s="9" t="s">
        <v>1049</v>
      </c>
      <c r="M631" s="9" t="s">
        <v>1050</v>
      </c>
      <c r="N631" s="1" t="s">
        <v>24</v>
      </c>
    </row>
    <row r="632" spans="1:14">
      <c r="A632" s="5" t="s">
        <v>375</v>
      </c>
      <c r="B632" s="2" t="s">
        <v>1179</v>
      </c>
      <c r="C632" s="1" t="s">
        <v>1117</v>
      </c>
      <c r="D632" s="1" t="s">
        <v>249</v>
      </c>
      <c r="E632" s="1">
        <v>2</v>
      </c>
      <c r="F632" s="1" t="s">
        <v>250</v>
      </c>
      <c r="G632" s="1" t="s">
        <v>19</v>
      </c>
      <c r="H632" s="4" t="s">
        <v>1047</v>
      </c>
      <c r="I632" s="1" t="s">
        <v>1118</v>
      </c>
      <c r="J632" s="1" t="s">
        <v>252</v>
      </c>
      <c r="K632" s="1">
        <v>149</v>
      </c>
      <c r="L632" s="9" t="s">
        <v>1049</v>
      </c>
      <c r="M632" s="9" t="s">
        <v>1050</v>
      </c>
      <c r="N632" s="1" t="s">
        <v>24</v>
      </c>
    </row>
    <row r="633" spans="1:14">
      <c r="A633" s="5" t="s">
        <v>375</v>
      </c>
      <c r="B633" s="2" t="s">
        <v>1180</v>
      </c>
      <c r="C633" s="1" t="s">
        <v>1181</v>
      </c>
      <c r="D633" s="1" t="s">
        <v>249</v>
      </c>
      <c r="E633" s="1">
        <v>2</v>
      </c>
      <c r="F633" s="1" t="s">
        <v>250</v>
      </c>
      <c r="G633" s="1" t="s">
        <v>19</v>
      </c>
      <c r="H633" s="4" t="s">
        <v>1047</v>
      </c>
      <c r="I633" s="1" t="s">
        <v>1182</v>
      </c>
      <c r="J633" s="1" t="s">
        <v>252</v>
      </c>
      <c r="K633" s="1">
        <v>188</v>
      </c>
      <c r="L633" s="9" t="s">
        <v>1049</v>
      </c>
      <c r="M633" s="9" t="s">
        <v>1050</v>
      </c>
      <c r="N633" s="1" t="s">
        <v>24</v>
      </c>
    </row>
    <row r="634" spans="1:14">
      <c r="A634" s="5" t="s">
        <v>375</v>
      </c>
      <c r="B634" s="2" t="s">
        <v>1183</v>
      </c>
      <c r="C634" s="1" t="s">
        <v>1181</v>
      </c>
      <c r="D634" s="1" t="s">
        <v>249</v>
      </c>
      <c r="E634" s="1">
        <v>2</v>
      </c>
      <c r="F634" s="1" t="s">
        <v>250</v>
      </c>
      <c r="G634" s="1" t="s">
        <v>19</v>
      </c>
      <c r="H634" s="4" t="s">
        <v>1047</v>
      </c>
      <c r="I634" s="1" t="s">
        <v>1184</v>
      </c>
      <c r="J634" s="1" t="s">
        <v>252</v>
      </c>
      <c r="K634" s="1">
        <v>188</v>
      </c>
      <c r="L634" s="9" t="s">
        <v>1049</v>
      </c>
      <c r="M634" s="9" t="s">
        <v>1050</v>
      </c>
      <c r="N634" s="1" t="s">
        <v>24</v>
      </c>
    </row>
    <row r="635" spans="1:14">
      <c r="A635" s="5" t="s">
        <v>375</v>
      </c>
      <c r="B635" s="2" t="s">
        <v>1185</v>
      </c>
      <c r="C635" s="1" t="s">
        <v>1181</v>
      </c>
      <c r="D635" s="1" t="s">
        <v>249</v>
      </c>
      <c r="E635" s="1">
        <v>2</v>
      </c>
      <c r="F635" s="1" t="s">
        <v>250</v>
      </c>
      <c r="G635" s="1" t="s">
        <v>19</v>
      </c>
      <c r="H635" s="4" t="s">
        <v>1047</v>
      </c>
      <c r="I635" s="1" t="s">
        <v>1184</v>
      </c>
      <c r="J635" s="1" t="s">
        <v>252</v>
      </c>
      <c r="K635" s="1">
        <v>188</v>
      </c>
      <c r="L635" s="9" t="s">
        <v>1049</v>
      </c>
      <c r="M635" s="9" t="s">
        <v>1050</v>
      </c>
      <c r="N635" s="1" t="s">
        <v>24</v>
      </c>
    </row>
    <row r="636" spans="1:14">
      <c r="A636" s="5" t="s">
        <v>375</v>
      </c>
      <c r="B636" s="2" t="s">
        <v>1186</v>
      </c>
      <c r="C636" s="1" t="s">
        <v>1181</v>
      </c>
      <c r="D636" s="1" t="s">
        <v>249</v>
      </c>
      <c r="E636" s="1">
        <v>2</v>
      </c>
      <c r="F636" s="1" t="s">
        <v>250</v>
      </c>
      <c r="G636" s="1" t="s">
        <v>19</v>
      </c>
      <c r="H636" s="4" t="s">
        <v>1047</v>
      </c>
      <c r="I636" s="1" t="s">
        <v>1184</v>
      </c>
      <c r="J636" s="1" t="s">
        <v>252</v>
      </c>
      <c r="K636" s="1">
        <v>188</v>
      </c>
      <c r="L636" s="9" t="s">
        <v>1049</v>
      </c>
      <c r="M636" s="9" t="s">
        <v>1050</v>
      </c>
      <c r="N636" s="1" t="s">
        <v>24</v>
      </c>
    </row>
    <row r="637" spans="1:14">
      <c r="A637" s="5" t="s">
        <v>375</v>
      </c>
      <c r="B637" s="2" t="s">
        <v>1187</v>
      </c>
      <c r="C637" s="1" t="s">
        <v>1181</v>
      </c>
      <c r="D637" s="1" t="s">
        <v>249</v>
      </c>
      <c r="E637" s="1">
        <v>2</v>
      </c>
      <c r="F637" s="1" t="s">
        <v>250</v>
      </c>
      <c r="G637" s="1" t="s">
        <v>19</v>
      </c>
      <c r="H637" s="4" t="s">
        <v>1047</v>
      </c>
      <c r="I637" s="1" t="s">
        <v>1184</v>
      </c>
      <c r="J637" s="1" t="s">
        <v>252</v>
      </c>
      <c r="K637" s="1">
        <v>188</v>
      </c>
      <c r="L637" s="9" t="s">
        <v>1049</v>
      </c>
      <c r="M637" s="9" t="s">
        <v>1050</v>
      </c>
      <c r="N637" s="1" t="s">
        <v>24</v>
      </c>
    </row>
    <row r="638" spans="1:14">
      <c r="A638" s="5" t="s">
        <v>375</v>
      </c>
      <c r="B638" s="2" t="s">
        <v>1188</v>
      </c>
      <c r="C638" s="1" t="s">
        <v>1181</v>
      </c>
      <c r="D638" s="1" t="s">
        <v>249</v>
      </c>
      <c r="E638" s="1">
        <v>2</v>
      </c>
      <c r="F638" s="1" t="s">
        <v>250</v>
      </c>
      <c r="G638" s="1" t="s">
        <v>19</v>
      </c>
      <c r="H638" s="4" t="s">
        <v>1047</v>
      </c>
      <c r="I638" s="1" t="s">
        <v>1184</v>
      </c>
      <c r="J638" s="1" t="s">
        <v>252</v>
      </c>
      <c r="K638" s="1">
        <v>188</v>
      </c>
      <c r="L638" s="9" t="s">
        <v>1049</v>
      </c>
      <c r="M638" s="9" t="s">
        <v>1050</v>
      </c>
      <c r="N638" s="1" t="s">
        <v>24</v>
      </c>
    </row>
    <row r="639" spans="1:14">
      <c r="A639" s="5" t="s">
        <v>375</v>
      </c>
      <c r="B639" s="2" t="s">
        <v>1189</v>
      </c>
      <c r="C639" s="1" t="s">
        <v>1181</v>
      </c>
      <c r="D639" s="1" t="s">
        <v>249</v>
      </c>
      <c r="E639" s="1">
        <v>2</v>
      </c>
      <c r="F639" s="1" t="s">
        <v>250</v>
      </c>
      <c r="G639" s="1" t="s">
        <v>19</v>
      </c>
      <c r="H639" s="4" t="s">
        <v>1047</v>
      </c>
      <c r="I639" s="1" t="s">
        <v>1184</v>
      </c>
      <c r="J639" s="1" t="s">
        <v>252</v>
      </c>
      <c r="K639" s="1">
        <v>188</v>
      </c>
      <c r="L639" s="9" t="s">
        <v>1049</v>
      </c>
      <c r="M639" s="9" t="s">
        <v>1050</v>
      </c>
      <c r="N639" s="1" t="s">
        <v>24</v>
      </c>
    </row>
    <row r="640" spans="1:14">
      <c r="A640" s="5" t="s">
        <v>375</v>
      </c>
      <c r="B640" s="2" t="s">
        <v>1190</v>
      </c>
      <c r="C640" s="1" t="s">
        <v>1181</v>
      </c>
      <c r="D640" s="1" t="s">
        <v>249</v>
      </c>
      <c r="E640" s="1">
        <v>2</v>
      </c>
      <c r="F640" s="1" t="s">
        <v>250</v>
      </c>
      <c r="G640" s="1" t="s">
        <v>19</v>
      </c>
      <c r="H640" s="4" t="s">
        <v>1047</v>
      </c>
      <c r="I640" s="1" t="s">
        <v>1184</v>
      </c>
      <c r="J640" s="1" t="s">
        <v>594</v>
      </c>
      <c r="K640" s="1">
        <v>188</v>
      </c>
      <c r="L640" s="9" t="s">
        <v>1049</v>
      </c>
      <c r="M640" s="9" t="s">
        <v>1050</v>
      </c>
      <c r="N640" s="1" t="s">
        <v>24</v>
      </c>
    </row>
    <row r="641" spans="1:14">
      <c r="A641" s="5" t="s">
        <v>375</v>
      </c>
      <c r="B641" s="2" t="s">
        <v>1191</v>
      </c>
      <c r="C641" s="1" t="s">
        <v>1181</v>
      </c>
      <c r="D641" s="1" t="s">
        <v>249</v>
      </c>
      <c r="E641" s="1">
        <v>2</v>
      </c>
      <c r="F641" s="1" t="s">
        <v>250</v>
      </c>
      <c r="G641" s="1" t="s">
        <v>19</v>
      </c>
      <c r="H641" s="4" t="s">
        <v>1047</v>
      </c>
      <c r="I641" s="1" t="s">
        <v>1184</v>
      </c>
      <c r="J641" s="1" t="s">
        <v>252</v>
      </c>
      <c r="K641" s="1">
        <v>188</v>
      </c>
      <c r="L641" s="9" t="s">
        <v>1049</v>
      </c>
      <c r="M641" s="9" t="s">
        <v>1050</v>
      </c>
      <c r="N641" s="1" t="s">
        <v>24</v>
      </c>
    </row>
    <row r="642" spans="1:14">
      <c r="A642" s="5" t="s">
        <v>375</v>
      </c>
      <c r="B642" s="2" t="s">
        <v>1192</v>
      </c>
      <c r="C642" s="1" t="s">
        <v>1181</v>
      </c>
      <c r="D642" s="1" t="s">
        <v>249</v>
      </c>
      <c r="E642" s="1">
        <v>2</v>
      </c>
      <c r="F642" s="1" t="s">
        <v>250</v>
      </c>
      <c r="G642" s="1" t="s">
        <v>19</v>
      </c>
      <c r="H642" s="4" t="s">
        <v>1047</v>
      </c>
      <c r="I642" s="1" t="s">
        <v>1184</v>
      </c>
      <c r="J642" s="1" t="s">
        <v>252</v>
      </c>
      <c r="K642" s="1">
        <v>188</v>
      </c>
      <c r="L642" s="9" t="s">
        <v>1049</v>
      </c>
      <c r="M642" s="9" t="s">
        <v>1050</v>
      </c>
      <c r="N642" s="1" t="s">
        <v>24</v>
      </c>
    </row>
    <row r="643" spans="1:14">
      <c r="A643" s="5" t="s">
        <v>375</v>
      </c>
      <c r="B643" s="2" t="s">
        <v>1193</v>
      </c>
      <c r="C643" s="1" t="s">
        <v>1181</v>
      </c>
      <c r="D643" s="1" t="s">
        <v>249</v>
      </c>
      <c r="E643" s="1">
        <v>2</v>
      </c>
      <c r="F643" s="1" t="s">
        <v>250</v>
      </c>
      <c r="G643" s="1" t="s">
        <v>19</v>
      </c>
      <c r="H643" s="4" t="s">
        <v>1047</v>
      </c>
      <c r="I643" s="1" t="s">
        <v>1184</v>
      </c>
      <c r="J643" s="1" t="s">
        <v>252</v>
      </c>
      <c r="K643" s="1">
        <v>188</v>
      </c>
      <c r="L643" s="9" t="s">
        <v>1049</v>
      </c>
      <c r="M643" s="9" t="s">
        <v>1050</v>
      </c>
      <c r="N643" s="1" t="s">
        <v>24</v>
      </c>
    </row>
    <row r="644" spans="1:14">
      <c r="A644" s="5" t="s">
        <v>375</v>
      </c>
      <c r="B644" s="2" t="s">
        <v>1194</v>
      </c>
      <c r="C644" s="1" t="s">
        <v>1181</v>
      </c>
      <c r="D644" s="1" t="s">
        <v>249</v>
      </c>
      <c r="E644" s="1">
        <v>2</v>
      </c>
      <c r="F644" s="1" t="s">
        <v>250</v>
      </c>
      <c r="G644" s="1" t="s">
        <v>19</v>
      </c>
      <c r="H644" s="4" t="s">
        <v>1047</v>
      </c>
      <c r="I644" s="1" t="s">
        <v>1184</v>
      </c>
      <c r="J644" s="1" t="s">
        <v>252</v>
      </c>
      <c r="K644" s="1">
        <v>188</v>
      </c>
      <c r="L644" s="9" t="s">
        <v>1049</v>
      </c>
      <c r="M644" s="9" t="s">
        <v>1050</v>
      </c>
      <c r="N644" s="1" t="s">
        <v>24</v>
      </c>
    </row>
    <row r="645" spans="1:14">
      <c r="A645" s="5" t="s">
        <v>375</v>
      </c>
      <c r="B645" s="2" t="s">
        <v>1195</v>
      </c>
      <c r="C645" s="1" t="s">
        <v>1181</v>
      </c>
      <c r="D645" s="1" t="s">
        <v>249</v>
      </c>
      <c r="E645" s="1">
        <v>2</v>
      </c>
      <c r="F645" s="1" t="s">
        <v>250</v>
      </c>
      <c r="G645" s="1" t="s">
        <v>19</v>
      </c>
      <c r="H645" s="4" t="s">
        <v>1047</v>
      </c>
      <c r="I645" s="1" t="s">
        <v>1184</v>
      </c>
      <c r="J645" s="1" t="s">
        <v>594</v>
      </c>
      <c r="K645" s="1">
        <v>188</v>
      </c>
      <c r="L645" s="9" t="s">
        <v>1049</v>
      </c>
      <c r="M645" s="9" t="s">
        <v>1050</v>
      </c>
      <c r="N645" s="1" t="s">
        <v>24</v>
      </c>
    </row>
    <row r="646" spans="1:14">
      <c r="A646" s="5" t="s">
        <v>375</v>
      </c>
      <c r="B646" s="2" t="s">
        <v>1196</v>
      </c>
      <c r="C646" s="1" t="s">
        <v>1181</v>
      </c>
      <c r="D646" s="1" t="s">
        <v>249</v>
      </c>
      <c r="E646" s="1">
        <v>2</v>
      </c>
      <c r="F646" s="1" t="s">
        <v>250</v>
      </c>
      <c r="G646" s="1" t="s">
        <v>19</v>
      </c>
      <c r="H646" s="4" t="s">
        <v>1047</v>
      </c>
      <c r="I646" s="1" t="s">
        <v>1184</v>
      </c>
      <c r="J646" s="1" t="s">
        <v>252</v>
      </c>
      <c r="K646" s="1">
        <v>188</v>
      </c>
      <c r="L646" s="9" t="s">
        <v>1049</v>
      </c>
      <c r="M646" s="9" t="s">
        <v>1050</v>
      </c>
      <c r="N646" s="1" t="s">
        <v>24</v>
      </c>
    </row>
    <row r="647" spans="1:14">
      <c r="A647" s="5" t="s">
        <v>375</v>
      </c>
      <c r="B647" s="2" t="s">
        <v>1197</v>
      </c>
      <c r="C647" s="1" t="s">
        <v>1181</v>
      </c>
      <c r="D647" s="1" t="s">
        <v>249</v>
      </c>
      <c r="E647" s="1">
        <v>2</v>
      </c>
      <c r="F647" s="1" t="s">
        <v>250</v>
      </c>
      <c r="G647" s="1" t="s">
        <v>19</v>
      </c>
      <c r="H647" s="4" t="s">
        <v>1047</v>
      </c>
      <c r="I647" s="1" t="s">
        <v>1184</v>
      </c>
      <c r="J647" s="1" t="s">
        <v>594</v>
      </c>
      <c r="K647" s="1">
        <v>188</v>
      </c>
      <c r="L647" s="9" t="s">
        <v>1049</v>
      </c>
      <c r="M647" s="9" t="s">
        <v>1050</v>
      </c>
      <c r="N647" s="1" t="s">
        <v>24</v>
      </c>
    </row>
    <row r="648" spans="1:14">
      <c r="A648" s="5" t="s">
        <v>375</v>
      </c>
      <c r="B648" s="2" t="s">
        <v>1198</v>
      </c>
      <c r="C648" s="1" t="s">
        <v>1181</v>
      </c>
      <c r="D648" s="1" t="s">
        <v>249</v>
      </c>
      <c r="E648" s="1">
        <v>2</v>
      </c>
      <c r="F648" s="1" t="s">
        <v>250</v>
      </c>
      <c r="G648" s="1" t="s">
        <v>19</v>
      </c>
      <c r="H648" s="4" t="s">
        <v>1047</v>
      </c>
      <c r="I648" s="1" t="s">
        <v>1184</v>
      </c>
      <c r="J648" s="1" t="s">
        <v>252</v>
      </c>
      <c r="K648" s="1">
        <v>188</v>
      </c>
      <c r="L648" s="9" t="s">
        <v>1049</v>
      </c>
      <c r="M648" s="9" t="s">
        <v>1050</v>
      </c>
      <c r="N648" s="1" t="s">
        <v>24</v>
      </c>
    </row>
    <row r="649" spans="1:14">
      <c r="A649" s="5" t="s">
        <v>375</v>
      </c>
      <c r="B649" s="2" t="s">
        <v>1199</v>
      </c>
      <c r="C649" s="1" t="s">
        <v>1181</v>
      </c>
      <c r="D649" s="1" t="s">
        <v>249</v>
      </c>
      <c r="E649" s="1">
        <v>2</v>
      </c>
      <c r="F649" s="1" t="s">
        <v>250</v>
      </c>
      <c r="G649" s="1" t="s">
        <v>19</v>
      </c>
      <c r="H649" s="4" t="s">
        <v>1047</v>
      </c>
      <c r="I649" s="1" t="s">
        <v>1184</v>
      </c>
      <c r="J649" s="1" t="s">
        <v>252</v>
      </c>
      <c r="K649" s="1">
        <v>188</v>
      </c>
      <c r="L649" s="9" t="s">
        <v>1049</v>
      </c>
      <c r="M649" s="9" t="s">
        <v>1050</v>
      </c>
      <c r="N649" s="1" t="s">
        <v>24</v>
      </c>
    </row>
    <row r="650" spans="1:14">
      <c r="A650" s="5" t="s">
        <v>375</v>
      </c>
      <c r="B650" s="2" t="s">
        <v>1200</v>
      </c>
      <c r="C650" s="1" t="s">
        <v>1181</v>
      </c>
      <c r="D650" s="1" t="s">
        <v>249</v>
      </c>
      <c r="E650" s="1">
        <v>2</v>
      </c>
      <c r="F650" s="1" t="s">
        <v>250</v>
      </c>
      <c r="G650" s="1" t="s">
        <v>19</v>
      </c>
      <c r="H650" s="4" t="s">
        <v>1047</v>
      </c>
      <c r="I650" s="1" t="s">
        <v>1184</v>
      </c>
      <c r="J650" s="1" t="s">
        <v>594</v>
      </c>
      <c r="K650" s="1">
        <v>188</v>
      </c>
      <c r="L650" s="9" t="s">
        <v>1049</v>
      </c>
      <c r="M650" s="9" t="s">
        <v>1050</v>
      </c>
      <c r="N650" s="1" t="s">
        <v>24</v>
      </c>
    </row>
    <row r="651" spans="1:14">
      <c r="A651" s="5" t="s">
        <v>375</v>
      </c>
      <c r="B651" s="2" t="s">
        <v>1201</v>
      </c>
      <c r="C651" s="1" t="s">
        <v>1181</v>
      </c>
      <c r="D651" s="1" t="s">
        <v>249</v>
      </c>
      <c r="E651" s="1">
        <v>2</v>
      </c>
      <c r="F651" s="1" t="s">
        <v>250</v>
      </c>
      <c r="G651" s="1" t="s">
        <v>19</v>
      </c>
      <c r="H651" s="4" t="s">
        <v>1047</v>
      </c>
      <c r="I651" s="1" t="s">
        <v>1184</v>
      </c>
      <c r="J651" s="1" t="s">
        <v>252</v>
      </c>
      <c r="K651" s="1">
        <v>188</v>
      </c>
      <c r="L651" s="9" t="s">
        <v>1049</v>
      </c>
      <c r="M651" s="9" t="s">
        <v>1050</v>
      </c>
      <c r="N651" s="1" t="s">
        <v>24</v>
      </c>
    </row>
    <row r="652" spans="1:14">
      <c r="A652" s="5" t="s">
        <v>375</v>
      </c>
      <c r="B652" s="2" t="s">
        <v>1202</v>
      </c>
      <c r="C652" s="1" t="s">
        <v>1181</v>
      </c>
      <c r="D652" s="1" t="s">
        <v>249</v>
      </c>
      <c r="E652" s="1">
        <v>2</v>
      </c>
      <c r="F652" s="1" t="s">
        <v>250</v>
      </c>
      <c r="G652" s="1" t="s">
        <v>19</v>
      </c>
      <c r="H652" s="4" t="s">
        <v>1047</v>
      </c>
      <c r="I652" s="1" t="s">
        <v>1184</v>
      </c>
      <c r="J652" s="1" t="s">
        <v>252</v>
      </c>
      <c r="K652" s="1">
        <v>188</v>
      </c>
      <c r="L652" s="9" t="s">
        <v>1049</v>
      </c>
      <c r="M652" s="9" t="s">
        <v>1050</v>
      </c>
      <c r="N652" s="1" t="s">
        <v>24</v>
      </c>
    </row>
    <row r="653" spans="1:14">
      <c r="A653" s="5" t="s">
        <v>375</v>
      </c>
      <c r="B653" s="2" t="s">
        <v>1203</v>
      </c>
      <c r="C653" s="1" t="s">
        <v>1181</v>
      </c>
      <c r="D653" s="1" t="s">
        <v>249</v>
      </c>
      <c r="E653" s="1">
        <v>2</v>
      </c>
      <c r="F653" s="1" t="s">
        <v>250</v>
      </c>
      <c r="G653" s="1" t="s">
        <v>19</v>
      </c>
      <c r="H653" s="4" t="s">
        <v>1047</v>
      </c>
      <c r="I653" s="1" t="s">
        <v>1184</v>
      </c>
      <c r="J653" s="1" t="s">
        <v>252</v>
      </c>
      <c r="K653" s="1">
        <v>188</v>
      </c>
      <c r="L653" s="9" t="s">
        <v>1049</v>
      </c>
      <c r="M653" s="9" t="s">
        <v>1050</v>
      </c>
      <c r="N653" s="1" t="s">
        <v>24</v>
      </c>
    </row>
    <row r="654" spans="1:14">
      <c r="A654" s="5" t="s">
        <v>375</v>
      </c>
      <c r="B654" s="2" t="s">
        <v>1204</v>
      </c>
      <c r="C654" s="1" t="s">
        <v>1181</v>
      </c>
      <c r="D654" s="1" t="s">
        <v>249</v>
      </c>
      <c r="E654" s="1">
        <v>2</v>
      </c>
      <c r="F654" s="1" t="s">
        <v>250</v>
      </c>
      <c r="G654" s="1" t="s">
        <v>19</v>
      </c>
      <c r="H654" s="4" t="s">
        <v>1047</v>
      </c>
      <c r="I654" s="1" t="s">
        <v>1184</v>
      </c>
      <c r="J654" s="1" t="s">
        <v>252</v>
      </c>
      <c r="K654" s="1">
        <v>188</v>
      </c>
      <c r="L654" s="9" t="s">
        <v>1049</v>
      </c>
      <c r="M654" s="9" t="s">
        <v>1050</v>
      </c>
      <c r="N654" s="1" t="s">
        <v>24</v>
      </c>
    </row>
    <row r="655" spans="1:14">
      <c r="A655" s="5" t="s">
        <v>375</v>
      </c>
      <c r="B655" s="2" t="s">
        <v>1205</v>
      </c>
      <c r="C655" s="1" t="s">
        <v>1181</v>
      </c>
      <c r="D655" s="1" t="s">
        <v>249</v>
      </c>
      <c r="E655" s="1">
        <v>2</v>
      </c>
      <c r="F655" s="1" t="s">
        <v>250</v>
      </c>
      <c r="G655" s="1" t="s">
        <v>19</v>
      </c>
      <c r="H655" s="4" t="s">
        <v>1047</v>
      </c>
      <c r="I655" s="1" t="s">
        <v>1184</v>
      </c>
      <c r="J655" s="1" t="s">
        <v>252</v>
      </c>
      <c r="K655" s="1">
        <v>188</v>
      </c>
      <c r="L655" s="9" t="s">
        <v>1049</v>
      </c>
      <c r="M655" s="9" t="s">
        <v>1050</v>
      </c>
      <c r="N655" s="1" t="s">
        <v>24</v>
      </c>
    </row>
    <row r="656" spans="1:14">
      <c r="A656" s="5" t="s">
        <v>375</v>
      </c>
      <c r="B656" s="2" t="s">
        <v>1206</v>
      </c>
      <c r="C656" s="1" t="s">
        <v>1181</v>
      </c>
      <c r="D656" s="1" t="s">
        <v>249</v>
      </c>
      <c r="E656" s="1">
        <v>2</v>
      </c>
      <c r="F656" s="1" t="s">
        <v>250</v>
      </c>
      <c r="G656" s="1" t="s">
        <v>19</v>
      </c>
      <c r="H656" s="4" t="s">
        <v>1047</v>
      </c>
      <c r="I656" s="1" t="s">
        <v>1184</v>
      </c>
      <c r="J656" s="1" t="s">
        <v>252</v>
      </c>
      <c r="K656" s="1">
        <v>188</v>
      </c>
      <c r="L656" s="9" t="s">
        <v>1049</v>
      </c>
      <c r="M656" s="9" t="s">
        <v>1050</v>
      </c>
      <c r="N656" s="1" t="s">
        <v>24</v>
      </c>
    </row>
    <row r="657" spans="1:14">
      <c r="A657" s="5" t="s">
        <v>375</v>
      </c>
      <c r="B657" s="2" t="s">
        <v>1207</v>
      </c>
      <c r="C657" s="1" t="s">
        <v>1181</v>
      </c>
      <c r="D657" s="1" t="s">
        <v>249</v>
      </c>
      <c r="E657" s="1">
        <v>2</v>
      </c>
      <c r="F657" s="1" t="s">
        <v>250</v>
      </c>
      <c r="G657" s="1" t="s">
        <v>19</v>
      </c>
      <c r="H657" s="4" t="s">
        <v>1047</v>
      </c>
      <c r="I657" s="1" t="s">
        <v>1184</v>
      </c>
      <c r="J657" s="1" t="s">
        <v>252</v>
      </c>
      <c r="K657" s="1">
        <v>188</v>
      </c>
      <c r="L657" s="9" t="s">
        <v>1049</v>
      </c>
      <c r="M657" s="9" t="s">
        <v>1050</v>
      </c>
      <c r="N657" s="1" t="s">
        <v>24</v>
      </c>
    </row>
    <row r="658" spans="1:14">
      <c r="A658" s="5" t="s">
        <v>375</v>
      </c>
      <c r="B658" s="2" t="s">
        <v>1208</v>
      </c>
      <c r="C658" s="1" t="s">
        <v>1181</v>
      </c>
      <c r="D658" s="1" t="s">
        <v>249</v>
      </c>
      <c r="E658" s="1">
        <v>2</v>
      </c>
      <c r="F658" s="1" t="s">
        <v>250</v>
      </c>
      <c r="G658" s="1" t="s">
        <v>19</v>
      </c>
      <c r="H658" s="4" t="s">
        <v>1047</v>
      </c>
      <c r="I658" s="1" t="s">
        <v>1184</v>
      </c>
      <c r="J658" s="1" t="s">
        <v>594</v>
      </c>
      <c r="K658" s="1">
        <v>188</v>
      </c>
      <c r="L658" s="9" t="s">
        <v>1049</v>
      </c>
      <c r="M658" s="9" t="s">
        <v>1050</v>
      </c>
      <c r="N658" s="1" t="s">
        <v>24</v>
      </c>
    </row>
    <row r="659" spans="1:14">
      <c r="A659" s="5" t="s">
        <v>375</v>
      </c>
      <c r="B659" s="2" t="s">
        <v>1209</v>
      </c>
      <c r="C659" s="1" t="s">
        <v>1181</v>
      </c>
      <c r="D659" s="1" t="s">
        <v>249</v>
      </c>
      <c r="E659" s="1">
        <v>2</v>
      </c>
      <c r="F659" s="1" t="s">
        <v>250</v>
      </c>
      <c r="G659" s="1" t="s">
        <v>19</v>
      </c>
      <c r="H659" s="4" t="s">
        <v>1047</v>
      </c>
      <c r="I659" s="1" t="s">
        <v>1184</v>
      </c>
      <c r="J659" s="1" t="s">
        <v>252</v>
      </c>
      <c r="K659" s="1">
        <v>188</v>
      </c>
      <c r="L659" s="9" t="s">
        <v>1049</v>
      </c>
      <c r="M659" s="9" t="s">
        <v>1050</v>
      </c>
      <c r="N659" s="1" t="s">
        <v>24</v>
      </c>
    </row>
    <row r="660" spans="1:14">
      <c r="A660" s="5" t="s">
        <v>375</v>
      </c>
      <c r="B660" s="2" t="s">
        <v>1210</v>
      </c>
      <c r="C660" s="1" t="s">
        <v>1181</v>
      </c>
      <c r="D660" s="1" t="s">
        <v>249</v>
      </c>
      <c r="E660" s="1">
        <v>2</v>
      </c>
      <c r="F660" s="1" t="s">
        <v>250</v>
      </c>
      <c r="G660" s="1" t="s">
        <v>19</v>
      </c>
      <c r="H660" s="4" t="s">
        <v>1047</v>
      </c>
      <c r="I660" s="1" t="s">
        <v>1184</v>
      </c>
      <c r="J660" s="1" t="s">
        <v>252</v>
      </c>
      <c r="K660" s="1">
        <v>188</v>
      </c>
      <c r="L660" s="9" t="s">
        <v>1049</v>
      </c>
      <c r="M660" s="9" t="s">
        <v>1050</v>
      </c>
      <c r="N660" s="1" t="s">
        <v>24</v>
      </c>
    </row>
    <row r="661" spans="1:14">
      <c r="A661" s="5" t="s">
        <v>375</v>
      </c>
      <c r="B661" s="2" t="s">
        <v>1211</v>
      </c>
      <c r="C661" s="1" t="s">
        <v>1181</v>
      </c>
      <c r="D661" s="1" t="s">
        <v>249</v>
      </c>
      <c r="E661" s="1">
        <v>2</v>
      </c>
      <c r="F661" s="1" t="s">
        <v>250</v>
      </c>
      <c r="G661" s="1" t="s">
        <v>19</v>
      </c>
      <c r="H661" s="4" t="s">
        <v>1047</v>
      </c>
      <c r="I661" s="1" t="s">
        <v>1184</v>
      </c>
      <c r="J661" s="1" t="s">
        <v>252</v>
      </c>
      <c r="K661" s="1">
        <v>188</v>
      </c>
      <c r="L661" s="9" t="s">
        <v>1049</v>
      </c>
      <c r="M661" s="9" t="s">
        <v>1050</v>
      </c>
      <c r="N661" s="1" t="s">
        <v>24</v>
      </c>
    </row>
    <row r="662" spans="1:14">
      <c r="A662" s="5" t="s">
        <v>375</v>
      </c>
      <c r="B662" s="2" t="s">
        <v>1212</v>
      </c>
      <c r="C662" s="1" t="s">
        <v>1181</v>
      </c>
      <c r="D662" s="1" t="s">
        <v>249</v>
      </c>
      <c r="E662" s="1">
        <v>2</v>
      </c>
      <c r="F662" s="1" t="s">
        <v>250</v>
      </c>
      <c r="G662" s="1" t="s">
        <v>19</v>
      </c>
      <c r="H662" s="4" t="s">
        <v>1047</v>
      </c>
      <c r="I662" s="1" t="s">
        <v>1184</v>
      </c>
      <c r="J662" s="1" t="s">
        <v>252</v>
      </c>
      <c r="K662" s="1">
        <v>188</v>
      </c>
      <c r="L662" s="9" t="s">
        <v>1049</v>
      </c>
      <c r="M662" s="9" t="s">
        <v>1050</v>
      </c>
      <c r="N662" s="1" t="s">
        <v>24</v>
      </c>
    </row>
    <row r="663" spans="1:14">
      <c r="A663" s="5" t="s">
        <v>375</v>
      </c>
      <c r="B663" s="2" t="s">
        <v>1213</v>
      </c>
      <c r="C663" s="1" t="s">
        <v>1181</v>
      </c>
      <c r="D663" s="1" t="s">
        <v>249</v>
      </c>
      <c r="E663" s="1">
        <v>2</v>
      </c>
      <c r="F663" s="1" t="s">
        <v>250</v>
      </c>
      <c r="G663" s="1" t="s">
        <v>19</v>
      </c>
      <c r="H663" s="4" t="s">
        <v>1047</v>
      </c>
      <c r="I663" s="1" t="s">
        <v>1184</v>
      </c>
      <c r="J663" s="1" t="s">
        <v>252</v>
      </c>
      <c r="K663" s="1">
        <v>188</v>
      </c>
      <c r="L663" s="9" t="s">
        <v>1049</v>
      </c>
      <c r="M663" s="9" t="s">
        <v>1050</v>
      </c>
      <c r="N663" s="1" t="s">
        <v>24</v>
      </c>
    </row>
    <row r="664" spans="1:14">
      <c r="A664" s="5" t="s">
        <v>375</v>
      </c>
      <c r="B664" s="2" t="s">
        <v>1214</v>
      </c>
      <c r="C664" s="1" t="s">
        <v>1181</v>
      </c>
      <c r="D664" s="1" t="s">
        <v>249</v>
      </c>
      <c r="E664" s="1">
        <v>2</v>
      </c>
      <c r="F664" s="1" t="s">
        <v>250</v>
      </c>
      <c r="G664" s="1" t="s">
        <v>19</v>
      </c>
      <c r="H664" s="4" t="s">
        <v>1047</v>
      </c>
      <c r="I664" s="1" t="s">
        <v>1184</v>
      </c>
      <c r="J664" s="1" t="s">
        <v>252</v>
      </c>
      <c r="K664" s="1">
        <v>188</v>
      </c>
      <c r="L664" s="9" t="s">
        <v>1049</v>
      </c>
      <c r="M664" s="9" t="s">
        <v>1050</v>
      </c>
      <c r="N664" s="1" t="s">
        <v>24</v>
      </c>
    </row>
    <row r="665" spans="1:14">
      <c r="A665" s="5" t="s">
        <v>375</v>
      </c>
      <c r="B665" s="2" t="s">
        <v>1215</v>
      </c>
      <c r="C665" s="1" t="s">
        <v>1181</v>
      </c>
      <c r="D665" s="1" t="s">
        <v>249</v>
      </c>
      <c r="E665" s="1">
        <v>2</v>
      </c>
      <c r="F665" s="1" t="s">
        <v>250</v>
      </c>
      <c r="G665" s="1" t="s">
        <v>19</v>
      </c>
      <c r="H665" s="4" t="s">
        <v>1047</v>
      </c>
      <c r="I665" s="1" t="s">
        <v>1184</v>
      </c>
      <c r="J665" s="1" t="s">
        <v>594</v>
      </c>
      <c r="K665" s="1">
        <v>188</v>
      </c>
      <c r="L665" s="9" t="s">
        <v>1049</v>
      </c>
      <c r="M665" s="9" t="s">
        <v>1050</v>
      </c>
      <c r="N665" s="1" t="s">
        <v>24</v>
      </c>
    </row>
    <row r="666" spans="1:14">
      <c r="A666" s="5" t="s">
        <v>375</v>
      </c>
      <c r="B666" s="2" t="s">
        <v>1216</v>
      </c>
      <c r="C666" s="1" t="s">
        <v>1181</v>
      </c>
      <c r="D666" s="1" t="s">
        <v>249</v>
      </c>
      <c r="E666" s="1">
        <v>2</v>
      </c>
      <c r="F666" s="1" t="s">
        <v>250</v>
      </c>
      <c r="G666" s="1" t="s">
        <v>19</v>
      </c>
      <c r="H666" s="4" t="s">
        <v>1047</v>
      </c>
      <c r="I666" s="1" t="s">
        <v>1184</v>
      </c>
      <c r="J666" s="1" t="s">
        <v>252</v>
      </c>
      <c r="K666" s="1">
        <v>188</v>
      </c>
      <c r="L666" s="9" t="s">
        <v>1049</v>
      </c>
      <c r="M666" s="9" t="s">
        <v>1050</v>
      </c>
      <c r="N666" s="1" t="s">
        <v>24</v>
      </c>
    </row>
    <row r="667" spans="1:14">
      <c r="A667" s="5" t="s">
        <v>375</v>
      </c>
      <c r="B667" s="2" t="s">
        <v>1217</v>
      </c>
      <c r="C667" s="1" t="s">
        <v>1181</v>
      </c>
      <c r="D667" s="1" t="s">
        <v>249</v>
      </c>
      <c r="E667" s="1">
        <v>2</v>
      </c>
      <c r="F667" s="1" t="s">
        <v>250</v>
      </c>
      <c r="G667" s="1" t="s">
        <v>19</v>
      </c>
      <c r="H667" s="4" t="s">
        <v>1047</v>
      </c>
      <c r="I667" s="1" t="s">
        <v>1184</v>
      </c>
      <c r="J667" s="1" t="s">
        <v>594</v>
      </c>
      <c r="K667" s="1">
        <v>188</v>
      </c>
      <c r="L667" s="9" t="s">
        <v>1049</v>
      </c>
      <c r="M667" s="9" t="s">
        <v>1050</v>
      </c>
      <c r="N667" s="1" t="s">
        <v>24</v>
      </c>
    </row>
    <row r="668" spans="1:14">
      <c r="A668" s="5" t="s">
        <v>375</v>
      </c>
      <c r="B668" s="2" t="s">
        <v>1218</v>
      </c>
      <c r="C668" s="1" t="s">
        <v>1181</v>
      </c>
      <c r="D668" s="1" t="s">
        <v>249</v>
      </c>
      <c r="E668" s="1">
        <v>2</v>
      </c>
      <c r="F668" s="1" t="s">
        <v>250</v>
      </c>
      <c r="G668" s="1" t="s">
        <v>19</v>
      </c>
      <c r="H668" s="4" t="s">
        <v>1047</v>
      </c>
      <c r="I668" s="1" t="s">
        <v>1184</v>
      </c>
      <c r="J668" s="1" t="s">
        <v>594</v>
      </c>
      <c r="K668" s="1">
        <v>188</v>
      </c>
      <c r="L668" s="9" t="s">
        <v>1049</v>
      </c>
      <c r="M668" s="9" t="s">
        <v>1050</v>
      </c>
      <c r="N668" s="1" t="s">
        <v>24</v>
      </c>
    </row>
    <row r="669" spans="1:14">
      <c r="A669" s="5" t="s">
        <v>375</v>
      </c>
      <c r="B669" s="2" t="s">
        <v>1219</v>
      </c>
      <c r="C669" s="1" t="s">
        <v>1181</v>
      </c>
      <c r="D669" s="1" t="s">
        <v>249</v>
      </c>
      <c r="E669" s="1">
        <v>2</v>
      </c>
      <c r="F669" s="1" t="s">
        <v>250</v>
      </c>
      <c r="G669" s="1" t="s">
        <v>19</v>
      </c>
      <c r="H669" s="4" t="s">
        <v>1047</v>
      </c>
      <c r="I669" s="1" t="s">
        <v>1184</v>
      </c>
      <c r="J669" s="1" t="s">
        <v>252</v>
      </c>
      <c r="K669" s="1">
        <v>188</v>
      </c>
      <c r="L669" s="9" t="s">
        <v>1049</v>
      </c>
      <c r="M669" s="9" t="s">
        <v>1050</v>
      </c>
      <c r="N669" s="1" t="s">
        <v>24</v>
      </c>
    </row>
    <row r="670" spans="1:14">
      <c r="A670" s="5" t="s">
        <v>375</v>
      </c>
      <c r="B670" s="2" t="s">
        <v>1220</v>
      </c>
      <c r="C670" s="1" t="s">
        <v>1181</v>
      </c>
      <c r="D670" s="1" t="s">
        <v>249</v>
      </c>
      <c r="E670" s="1">
        <v>2</v>
      </c>
      <c r="F670" s="1" t="s">
        <v>250</v>
      </c>
      <c r="G670" s="1" t="s">
        <v>19</v>
      </c>
      <c r="H670" s="4" t="s">
        <v>1047</v>
      </c>
      <c r="I670" s="1" t="s">
        <v>1184</v>
      </c>
      <c r="J670" s="1" t="s">
        <v>252</v>
      </c>
      <c r="K670" s="1">
        <v>188</v>
      </c>
      <c r="L670" s="9" t="s">
        <v>1049</v>
      </c>
      <c r="M670" s="9" t="s">
        <v>1050</v>
      </c>
      <c r="N670" s="1" t="s">
        <v>24</v>
      </c>
    </row>
    <row r="671" spans="1:14">
      <c r="A671" s="5" t="s">
        <v>375</v>
      </c>
      <c r="B671" s="2" t="s">
        <v>1221</v>
      </c>
      <c r="C671" s="1" t="s">
        <v>1181</v>
      </c>
      <c r="D671" s="1" t="s">
        <v>249</v>
      </c>
      <c r="E671" s="1">
        <v>2</v>
      </c>
      <c r="F671" s="1" t="s">
        <v>250</v>
      </c>
      <c r="G671" s="1" t="s">
        <v>19</v>
      </c>
      <c r="H671" s="4" t="s">
        <v>1047</v>
      </c>
      <c r="I671" s="1" t="s">
        <v>1184</v>
      </c>
      <c r="J671" s="1" t="s">
        <v>252</v>
      </c>
      <c r="K671" s="1">
        <v>188</v>
      </c>
      <c r="L671" s="9" t="s">
        <v>1049</v>
      </c>
      <c r="M671" s="9" t="s">
        <v>1050</v>
      </c>
      <c r="N671" s="1" t="s">
        <v>24</v>
      </c>
    </row>
    <row r="672" spans="1:14">
      <c r="A672" s="5" t="s">
        <v>375</v>
      </c>
      <c r="B672" s="2" t="s">
        <v>1222</v>
      </c>
      <c r="C672" s="1" t="s">
        <v>1181</v>
      </c>
      <c r="D672" s="1" t="s">
        <v>249</v>
      </c>
      <c r="E672" s="1">
        <v>2</v>
      </c>
      <c r="F672" s="1" t="s">
        <v>250</v>
      </c>
      <c r="G672" s="1" t="s">
        <v>19</v>
      </c>
      <c r="H672" s="4" t="s">
        <v>1047</v>
      </c>
      <c r="I672" s="1" t="s">
        <v>1184</v>
      </c>
      <c r="J672" s="1" t="s">
        <v>252</v>
      </c>
      <c r="K672" s="1">
        <v>188</v>
      </c>
      <c r="L672" s="9" t="s">
        <v>1049</v>
      </c>
      <c r="M672" s="9" t="s">
        <v>1050</v>
      </c>
      <c r="N672" s="1" t="s">
        <v>24</v>
      </c>
    </row>
    <row r="673" spans="1:14">
      <c r="A673" s="5" t="s">
        <v>375</v>
      </c>
      <c r="B673" s="2" t="s">
        <v>1223</v>
      </c>
      <c r="C673" s="1" t="s">
        <v>1181</v>
      </c>
      <c r="D673" s="1" t="s">
        <v>249</v>
      </c>
      <c r="E673" s="1">
        <v>2</v>
      </c>
      <c r="F673" s="1" t="s">
        <v>250</v>
      </c>
      <c r="G673" s="1" t="s">
        <v>19</v>
      </c>
      <c r="H673" s="4" t="s">
        <v>1047</v>
      </c>
      <c r="I673" s="1" t="s">
        <v>1184</v>
      </c>
      <c r="J673" s="1" t="s">
        <v>252</v>
      </c>
      <c r="K673" s="1">
        <v>188</v>
      </c>
      <c r="L673" s="9" t="s">
        <v>1049</v>
      </c>
      <c r="M673" s="9" t="s">
        <v>1050</v>
      </c>
      <c r="N673" s="1" t="s">
        <v>24</v>
      </c>
    </row>
    <row r="674" spans="1:14">
      <c r="A674" s="5" t="s">
        <v>375</v>
      </c>
      <c r="B674" s="2" t="s">
        <v>1224</v>
      </c>
      <c r="C674" s="1" t="s">
        <v>1181</v>
      </c>
      <c r="D674" s="1" t="s">
        <v>249</v>
      </c>
      <c r="E674" s="1">
        <v>2</v>
      </c>
      <c r="F674" s="1" t="s">
        <v>250</v>
      </c>
      <c r="G674" s="1" t="s">
        <v>19</v>
      </c>
      <c r="H674" s="4" t="s">
        <v>1047</v>
      </c>
      <c r="I674" s="1" t="s">
        <v>1184</v>
      </c>
      <c r="J674" s="1" t="s">
        <v>252</v>
      </c>
      <c r="K674" s="1">
        <v>188</v>
      </c>
      <c r="L674" s="9" t="s">
        <v>1049</v>
      </c>
      <c r="M674" s="9" t="s">
        <v>1050</v>
      </c>
      <c r="N674" s="1" t="s">
        <v>24</v>
      </c>
    </row>
    <row r="675" spans="1:14">
      <c r="A675" s="5" t="s">
        <v>375</v>
      </c>
      <c r="B675" s="2" t="s">
        <v>1225</v>
      </c>
      <c r="C675" s="1" t="s">
        <v>1181</v>
      </c>
      <c r="D675" s="1" t="s">
        <v>249</v>
      </c>
      <c r="E675" s="1">
        <v>2</v>
      </c>
      <c r="F675" s="1" t="s">
        <v>250</v>
      </c>
      <c r="G675" s="1" t="s">
        <v>19</v>
      </c>
      <c r="H675" s="4" t="s">
        <v>1047</v>
      </c>
      <c r="I675" s="1" t="s">
        <v>1184</v>
      </c>
      <c r="J675" s="1" t="s">
        <v>252</v>
      </c>
      <c r="K675" s="1">
        <v>188</v>
      </c>
      <c r="L675" s="9" t="s">
        <v>1049</v>
      </c>
      <c r="M675" s="9" t="s">
        <v>1050</v>
      </c>
      <c r="N675" s="1" t="s">
        <v>24</v>
      </c>
    </row>
    <row r="676" spans="1:14">
      <c r="A676" s="5" t="s">
        <v>375</v>
      </c>
      <c r="B676" s="2" t="s">
        <v>1226</v>
      </c>
      <c r="C676" s="1" t="s">
        <v>1181</v>
      </c>
      <c r="D676" s="1" t="s">
        <v>249</v>
      </c>
      <c r="E676" s="1">
        <v>2</v>
      </c>
      <c r="F676" s="1" t="s">
        <v>250</v>
      </c>
      <c r="G676" s="1" t="s">
        <v>19</v>
      </c>
      <c r="H676" s="4" t="s">
        <v>1047</v>
      </c>
      <c r="I676" s="1" t="s">
        <v>1184</v>
      </c>
      <c r="J676" s="1" t="s">
        <v>594</v>
      </c>
      <c r="K676" s="1">
        <v>188</v>
      </c>
      <c r="L676" s="9" t="s">
        <v>1049</v>
      </c>
      <c r="M676" s="9" t="s">
        <v>1050</v>
      </c>
      <c r="N676" s="1" t="s">
        <v>24</v>
      </c>
    </row>
    <row r="677" spans="1:14">
      <c r="A677" s="5" t="s">
        <v>375</v>
      </c>
      <c r="B677" s="2" t="s">
        <v>1227</v>
      </c>
      <c r="C677" s="1" t="s">
        <v>1181</v>
      </c>
      <c r="D677" s="1" t="s">
        <v>249</v>
      </c>
      <c r="E677" s="1">
        <v>2</v>
      </c>
      <c r="F677" s="1" t="s">
        <v>250</v>
      </c>
      <c r="G677" s="1" t="s">
        <v>19</v>
      </c>
      <c r="H677" s="4" t="s">
        <v>1047</v>
      </c>
      <c r="I677" s="1" t="s">
        <v>1184</v>
      </c>
      <c r="J677" s="1" t="s">
        <v>252</v>
      </c>
      <c r="K677" s="1">
        <v>188</v>
      </c>
      <c r="L677" s="9" t="s">
        <v>1049</v>
      </c>
      <c r="M677" s="9" t="s">
        <v>1050</v>
      </c>
      <c r="N677" s="1" t="s">
        <v>24</v>
      </c>
    </row>
    <row r="678" spans="1:14">
      <c r="A678" s="5" t="s">
        <v>375</v>
      </c>
      <c r="B678" s="2" t="s">
        <v>1228</v>
      </c>
      <c r="C678" s="1" t="s">
        <v>1181</v>
      </c>
      <c r="D678" s="1" t="s">
        <v>249</v>
      </c>
      <c r="E678" s="1">
        <v>2</v>
      </c>
      <c r="F678" s="1" t="s">
        <v>250</v>
      </c>
      <c r="G678" s="1" t="s">
        <v>19</v>
      </c>
      <c r="H678" s="4" t="s">
        <v>1047</v>
      </c>
      <c r="I678" s="1" t="s">
        <v>1184</v>
      </c>
      <c r="J678" s="1" t="s">
        <v>252</v>
      </c>
      <c r="K678" s="1">
        <v>188</v>
      </c>
      <c r="L678" s="9" t="s">
        <v>1049</v>
      </c>
      <c r="M678" s="9" t="s">
        <v>1050</v>
      </c>
      <c r="N678" s="1" t="s">
        <v>24</v>
      </c>
    </row>
    <row r="679" spans="1:14">
      <c r="A679" s="5" t="s">
        <v>375</v>
      </c>
      <c r="B679" s="2" t="s">
        <v>1229</v>
      </c>
      <c r="C679" s="1" t="s">
        <v>1181</v>
      </c>
      <c r="D679" s="1" t="s">
        <v>249</v>
      </c>
      <c r="E679" s="1">
        <v>2</v>
      </c>
      <c r="F679" s="1" t="s">
        <v>250</v>
      </c>
      <c r="G679" s="1" t="s">
        <v>19</v>
      </c>
      <c r="H679" s="4" t="s">
        <v>1047</v>
      </c>
      <c r="I679" s="1" t="s">
        <v>1184</v>
      </c>
      <c r="J679" s="1" t="s">
        <v>252</v>
      </c>
      <c r="K679" s="1">
        <v>188</v>
      </c>
      <c r="L679" s="9" t="s">
        <v>1049</v>
      </c>
      <c r="M679" s="9" t="s">
        <v>1050</v>
      </c>
      <c r="N679" s="1" t="s">
        <v>24</v>
      </c>
    </row>
    <row r="680" spans="1:14">
      <c r="A680" s="5" t="s">
        <v>375</v>
      </c>
      <c r="B680" s="2" t="s">
        <v>1230</v>
      </c>
      <c r="C680" s="1" t="s">
        <v>1181</v>
      </c>
      <c r="D680" s="1" t="s">
        <v>249</v>
      </c>
      <c r="E680" s="1">
        <v>2</v>
      </c>
      <c r="F680" s="1" t="s">
        <v>250</v>
      </c>
      <c r="G680" s="1" t="s">
        <v>19</v>
      </c>
      <c r="H680" s="4" t="s">
        <v>1047</v>
      </c>
      <c r="I680" s="1" t="s">
        <v>1184</v>
      </c>
      <c r="J680" s="1" t="s">
        <v>594</v>
      </c>
      <c r="K680" s="1">
        <v>188</v>
      </c>
      <c r="L680" s="9" t="s">
        <v>1049</v>
      </c>
      <c r="M680" s="9" t="s">
        <v>1050</v>
      </c>
      <c r="N680" s="1" t="s">
        <v>24</v>
      </c>
    </row>
    <row r="681" spans="1:14">
      <c r="A681" s="5" t="s">
        <v>375</v>
      </c>
      <c r="B681" s="2" t="s">
        <v>1231</v>
      </c>
      <c r="C681" s="1" t="s">
        <v>1181</v>
      </c>
      <c r="D681" s="1" t="s">
        <v>249</v>
      </c>
      <c r="E681" s="1">
        <v>2</v>
      </c>
      <c r="F681" s="1" t="s">
        <v>250</v>
      </c>
      <c r="G681" s="1" t="s">
        <v>19</v>
      </c>
      <c r="H681" s="4" t="s">
        <v>1047</v>
      </c>
      <c r="I681" s="1" t="s">
        <v>1184</v>
      </c>
      <c r="J681" s="1" t="s">
        <v>252</v>
      </c>
      <c r="K681" s="1">
        <v>188</v>
      </c>
      <c r="L681" s="9" t="s">
        <v>1049</v>
      </c>
      <c r="M681" s="9" t="s">
        <v>1050</v>
      </c>
      <c r="N681" s="1" t="s">
        <v>24</v>
      </c>
    </row>
    <row r="682" spans="1:14">
      <c r="A682" s="5" t="s">
        <v>375</v>
      </c>
      <c r="B682" s="2" t="s">
        <v>1232</v>
      </c>
      <c r="C682" s="1" t="s">
        <v>1181</v>
      </c>
      <c r="D682" s="1" t="s">
        <v>249</v>
      </c>
      <c r="E682" s="1">
        <v>2</v>
      </c>
      <c r="F682" s="1" t="s">
        <v>250</v>
      </c>
      <c r="G682" s="1" t="s">
        <v>19</v>
      </c>
      <c r="H682" s="4" t="s">
        <v>1047</v>
      </c>
      <c r="I682" s="1" t="s">
        <v>1184</v>
      </c>
      <c r="J682" s="1" t="s">
        <v>252</v>
      </c>
      <c r="K682" s="1">
        <v>188</v>
      </c>
      <c r="L682" s="9" t="s">
        <v>1049</v>
      </c>
      <c r="M682" s="9" t="s">
        <v>1050</v>
      </c>
      <c r="N682" s="1" t="s">
        <v>24</v>
      </c>
    </row>
    <row r="683" spans="1:14">
      <c r="A683" s="5" t="s">
        <v>375</v>
      </c>
      <c r="B683" s="2" t="s">
        <v>1233</v>
      </c>
      <c r="C683" s="1" t="s">
        <v>1181</v>
      </c>
      <c r="D683" s="1" t="s">
        <v>249</v>
      </c>
      <c r="E683" s="1">
        <v>2</v>
      </c>
      <c r="F683" s="1" t="s">
        <v>250</v>
      </c>
      <c r="G683" s="1" t="s">
        <v>19</v>
      </c>
      <c r="H683" s="4" t="s">
        <v>1047</v>
      </c>
      <c r="I683" s="1" t="s">
        <v>1184</v>
      </c>
      <c r="J683" s="1" t="s">
        <v>252</v>
      </c>
      <c r="K683" s="1">
        <v>188</v>
      </c>
      <c r="L683" s="9" t="s">
        <v>1049</v>
      </c>
      <c r="M683" s="9" t="s">
        <v>1050</v>
      </c>
      <c r="N683" s="1" t="s">
        <v>24</v>
      </c>
    </row>
    <row r="684" spans="1:14">
      <c r="A684" s="5" t="s">
        <v>375</v>
      </c>
      <c r="B684" s="2" t="s">
        <v>1234</v>
      </c>
      <c r="C684" s="1" t="s">
        <v>1181</v>
      </c>
      <c r="D684" s="1" t="s">
        <v>249</v>
      </c>
      <c r="E684" s="1">
        <v>2</v>
      </c>
      <c r="F684" s="1" t="s">
        <v>250</v>
      </c>
      <c r="G684" s="1" t="s">
        <v>19</v>
      </c>
      <c r="H684" s="4" t="s">
        <v>1047</v>
      </c>
      <c r="I684" s="1" t="s">
        <v>1184</v>
      </c>
      <c r="J684" s="1" t="s">
        <v>594</v>
      </c>
      <c r="K684" s="1">
        <v>188</v>
      </c>
      <c r="L684" s="9" t="s">
        <v>1049</v>
      </c>
      <c r="M684" s="9" t="s">
        <v>1050</v>
      </c>
      <c r="N684" s="1" t="s">
        <v>24</v>
      </c>
    </row>
    <row r="685" spans="1:14">
      <c r="A685" s="5" t="s">
        <v>375</v>
      </c>
      <c r="B685" s="2" t="s">
        <v>1235</v>
      </c>
      <c r="C685" s="1" t="s">
        <v>1181</v>
      </c>
      <c r="D685" s="1" t="s">
        <v>249</v>
      </c>
      <c r="E685" s="1">
        <v>2</v>
      </c>
      <c r="F685" s="1" t="s">
        <v>250</v>
      </c>
      <c r="G685" s="1" t="s">
        <v>19</v>
      </c>
      <c r="H685" s="4" t="s">
        <v>1047</v>
      </c>
      <c r="I685" s="1" t="s">
        <v>1184</v>
      </c>
      <c r="J685" s="1" t="s">
        <v>252</v>
      </c>
      <c r="K685" s="1">
        <v>188</v>
      </c>
      <c r="L685" s="9" t="s">
        <v>1049</v>
      </c>
      <c r="M685" s="9" t="s">
        <v>1050</v>
      </c>
      <c r="N685" s="1" t="s">
        <v>24</v>
      </c>
    </row>
    <row r="686" spans="1:14">
      <c r="A686" s="5" t="s">
        <v>375</v>
      </c>
      <c r="B686" s="2" t="s">
        <v>1236</v>
      </c>
      <c r="C686" s="1" t="s">
        <v>1181</v>
      </c>
      <c r="D686" s="1" t="s">
        <v>249</v>
      </c>
      <c r="E686" s="1">
        <v>2</v>
      </c>
      <c r="F686" s="1" t="s">
        <v>250</v>
      </c>
      <c r="G686" s="1" t="s">
        <v>19</v>
      </c>
      <c r="H686" s="4" t="s">
        <v>1047</v>
      </c>
      <c r="I686" s="1" t="s">
        <v>1184</v>
      </c>
      <c r="J686" s="1" t="s">
        <v>252</v>
      </c>
      <c r="K686" s="1">
        <v>188</v>
      </c>
      <c r="L686" s="9" t="s">
        <v>1049</v>
      </c>
      <c r="M686" s="9" t="s">
        <v>1050</v>
      </c>
      <c r="N686" s="1" t="s">
        <v>24</v>
      </c>
    </row>
    <row r="687" spans="1:14">
      <c r="A687" s="5" t="s">
        <v>375</v>
      </c>
      <c r="B687" s="2" t="s">
        <v>1237</v>
      </c>
      <c r="C687" s="1" t="s">
        <v>1181</v>
      </c>
      <c r="D687" s="1" t="s">
        <v>249</v>
      </c>
      <c r="E687" s="1">
        <v>2</v>
      </c>
      <c r="F687" s="1" t="s">
        <v>250</v>
      </c>
      <c r="G687" s="1" t="s">
        <v>19</v>
      </c>
      <c r="H687" s="4" t="s">
        <v>1047</v>
      </c>
      <c r="I687" s="1" t="s">
        <v>1184</v>
      </c>
      <c r="J687" s="1" t="s">
        <v>252</v>
      </c>
      <c r="K687" s="1">
        <v>188</v>
      </c>
      <c r="L687" s="9" t="s">
        <v>1049</v>
      </c>
      <c r="M687" s="9" t="s">
        <v>1050</v>
      </c>
      <c r="N687" s="1" t="s">
        <v>24</v>
      </c>
    </row>
    <row r="688" spans="1:14">
      <c r="A688" s="5" t="s">
        <v>375</v>
      </c>
      <c r="B688" s="2" t="s">
        <v>1238</v>
      </c>
      <c r="C688" s="1" t="s">
        <v>1181</v>
      </c>
      <c r="D688" s="1" t="s">
        <v>249</v>
      </c>
      <c r="E688" s="1">
        <v>2</v>
      </c>
      <c r="F688" s="1" t="s">
        <v>250</v>
      </c>
      <c r="G688" s="1" t="s">
        <v>19</v>
      </c>
      <c r="H688" s="4" t="s">
        <v>1047</v>
      </c>
      <c r="I688" s="1" t="s">
        <v>1184</v>
      </c>
      <c r="J688" s="1" t="s">
        <v>252</v>
      </c>
      <c r="K688" s="1">
        <v>188</v>
      </c>
      <c r="L688" s="9" t="s">
        <v>1049</v>
      </c>
      <c r="M688" s="9" t="s">
        <v>1050</v>
      </c>
      <c r="N688" s="1" t="s">
        <v>24</v>
      </c>
    </row>
    <row r="689" spans="1:14">
      <c r="A689" s="5" t="s">
        <v>375</v>
      </c>
      <c r="B689" s="2" t="s">
        <v>1239</v>
      </c>
      <c r="C689" s="1" t="s">
        <v>1181</v>
      </c>
      <c r="D689" s="1" t="s">
        <v>249</v>
      </c>
      <c r="E689" s="1">
        <v>2</v>
      </c>
      <c r="F689" s="1" t="s">
        <v>250</v>
      </c>
      <c r="G689" s="1" t="s">
        <v>19</v>
      </c>
      <c r="H689" s="4" t="s">
        <v>1047</v>
      </c>
      <c r="I689" s="1" t="s">
        <v>1184</v>
      </c>
      <c r="J689" s="1" t="s">
        <v>252</v>
      </c>
      <c r="K689" s="1">
        <v>188</v>
      </c>
      <c r="L689" s="9" t="s">
        <v>1049</v>
      </c>
      <c r="M689" s="9" t="s">
        <v>1050</v>
      </c>
      <c r="N689" s="1" t="s">
        <v>24</v>
      </c>
    </row>
    <row r="690" spans="1:14">
      <c r="A690" s="5" t="s">
        <v>375</v>
      </c>
      <c r="B690" s="2" t="s">
        <v>1240</v>
      </c>
      <c r="C690" s="1" t="s">
        <v>1181</v>
      </c>
      <c r="D690" s="1" t="s">
        <v>249</v>
      </c>
      <c r="E690" s="1">
        <v>2</v>
      </c>
      <c r="F690" s="1" t="s">
        <v>250</v>
      </c>
      <c r="G690" s="1" t="s">
        <v>19</v>
      </c>
      <c r="H690" s="4" t="s">
        <v>1047</v>
      </c>
      <c r="I690" s="1" t="s">
        <v>1184</v>
      </c>
      <c r="J690" s="1" t="s">
        <v>252</v>
      </c>
      <c r="K690" s="1">
        <v>188</v>
      </c>
      <c r="L690" s="9" t="s">
        <v>1049</v>
      </c>
      <c r="M690" s="9" t="s">
        <v>1050</v>
      </c>
      <c r="N690" s="1" t="s">
        <v>24</v>
      </c>
    </row>
    <row r="691" spans="1:14">
      <c r="A691" s="5" t="s">
        <v>375</v>
      </c>
      <c r="B691" s="2" t="s">
        <v>1241</v>
      </c>
      <c r="C691" s="1" t="s">
        <v>1181</v>
      </c>
      <c r="D691" s="1" t="s">
        <v>249</v>
      </c>
      <c r="E691" s="1">
        <v>2</v>
      </c>
      <c r="F691" s="1" t="s">
        <v>250</v>
      </c>
      <c r="G691" s="1" t="s">
        <v>19</v>
      </c>
      <c r="H691" s="4" t="s">
        <v>1047</v>
      </c>
      <c r="I691" s="1" t="s">
        <v>1184</v>
      </c>
      <c r="J691" s="1" t="s">
        <v>252</v>
      </c>
      <c r="K691" s="1">
        <v>188</v>
      </c>
      <c r="L691" s="9" t="s">
        <v>1049</v>
      </c>
      <c r="M691" s="9" t="s">
        <v>1050</v>
      </c>
      <c r="N691" s="1" t="s">
        <v>24</v>
      </c>
    </row>
    <row r="692" spans="1:14">
      <c r="A692" s="5" t="s">
        <v>375</v>
      </c>
      <c r="B692" s="2" t="s">
        <v>1242</v>
      </c>
      <c r="C692" s="1" t="s">
        <v>1243</v>
      </c>
      <c r="D692" s="1" t="s">
        <v>249</v>
      </c>
      <c r="E692" s="1">
        <v>2</v>
      </c>
      <c r="F692" s="1" t="s">
        <v>250</v>
      </c>
      <c r="G692" s="1" t="s">
        <v>19</v>
      </c>
      <c r="H692" s="4" t="s">
        <v>1047</v>
      </c>
      <c r="I692" s="1" t="s">
        <v>1244</v>
      </c>
      <c r="J692" s="1" t="s">
        <v>252</v>
      </c>
      <c r="K692" s="1">
        <v>145</v>
      </c>
      <c r="L692" s="9" t="s">
        <v>1049</v>
      </c>
      <c r="M692" s="9" t="s">
        <v>1050</v>
      </c>
      <c r="N692" s="1" t="s">
        <v>24</v>
      </c>
    </row>
    <row r="693" spans="1:14">
      <c r="A693" s="5" t="s">
        <v>375</v>
      </c>
      <c r="B693" s="2" t="s">
        <v>1245</v>
      </c>
      <c r="C693" s="1" t="s">
        <v>1243</v>
      </c>
      <c r="D693" s="1" t="s">
        <v>249</v>
      </c>
      <c r="E693" s="1">
        <v>2</v>
      </c>
      <c r="F693" s="1" t="s">
        <v>250</v>
      </c>
      <c r="G693" s="1" t="s">
        <v>19</v>
      </c>
      <c r="H693" s="4" t="s">
        <v>1047</v>
      </c>
      <c r="I693" s="1" t="s">
        <v>1244</v>
      </c>
      <c r="J693" s="1" t="s">
        <v>252</v>
      </c>
      <c r="K693" s="1">
        <v>145</v>
      </c>
      <c r="L693" s="9" t="s">
        <v>1049</v>
      </c>
      <c r="M693" s="9" t="s">
        <v>1050</v>
      </c>
      <c r="N693" s="1" t="s">
        <v>24</v>
      </c>
    </row>
    <row r="694" spans="1:14">
      <c r="A694" s="5" t="s">
        <v>375</v>
      </c>
      <c r="B694" s="2" t="s">
        <v>1246</v>
      </c>
      <c r="C694" s="1" t="s">
        <v>1243</v>
      </c>
      <c r="D694" s="1" t="s">
        <v>249</v>
      </c>
      <c r="E694" s="1">
        <v>2</v>
      </c>
      <c r="F694" s="1" t="s">
        <v>250</v>
      </c>
      <c r="G694" s="1" t="s">
        <v>19</v>
      </c>
      <c r="H694" s="4" t="s">
        <v>1047</v>
      </c>
      <c r="I694" s="1" t="s">
        <v>1244</v>
      </c>
      <c r="J694" s="1" t="s">
        <v>252</v>
      </c>
      <c r="K694" s="1">
        <v>145</v>
      </c>
      <c r="L694" s="9" t="s">
        <v>1049</v>
      </c>
      <c r="M694" s="9" t="s">
        <v>1050</v>
      </c>
      <c r="N694" s="1" t="s">
        <v>24</v>
      </c>
    </row>
    <row r="695" spans="1:14">
      <c r="A695" s="5" t="s">
        <v>375</v>
      </c>
      <c r="B695" s="2" t="s">
        <v>1247</v>
      </c>
      <c r="C695" s="1" t="s">
        <v>1243</v>
      </c>
      <c r="D695" s="1" t="s">
        <v>249</v>
      </c>
      <c r="E695" s="1">
        <v>2</v>
      </c>
      <c r="F695" s="1" t="s">
        <v>250</v>
      </c>
      <c r="G695" s="1" t="s">
        <v>19</v>
      </c>
      <c r="H695" s="4" t="s">
        <v>1047</v>
      </c>
      <c r="I695" s="1" t="s">
        <v>1244</v>
      </c>
      <c r="J695" s="1" t="s">
        <v>252</v>
      </c>
      <c r="K695" s="1">
        <v>145</v>
      </c>
      <c r="L695" s="9" t="s">
        <v>1049</v>
      </c>
      <c r="M695" s="9" t="s">
        <v>1050</v>
      </c>
      <c r="N695" s="1" t="s">
        <v>24</v>
      </c>
    </row>
    <row r="696" spans="1:14">
      <c r="A696" s="5" t="s">
        <v>375</v>
      </c>
      <c r="B696" s="2" t="s">
        <v>1248</v>
      </c>
      <c r="C696" s="1" t="s">
        <v>1243</v>
      </c>
      <c r="D696" s="1" t="s">
        <v>249</v>
      </c>
      <c r="E696" s="1">
        <v>2</v>
      </c>
      <c r="F696" s="1" t="s">
        <v>250</v>
      </c>
      <c r="G696" s="1" t="s">
        <v>19</v>
      </c>
      <c r="H696" s="4" t="s">
        <v>1047</v>
      </c>
      <c r="I696" s="1" t="s">
        <v>1244</v>
      </c>
      <c r="J696" s="1" t="s">
        <v>252</v>
      </c>
      <c r="K696" s="1">
        <v>145</v>
      </c>
      <c r="L696" s="9" t="s">
        <v>1049</v>
      </c>
      <c r="M696" s="9" t="s">
        <v>1050</v>
      </c>
      <c r="N696" s="1" t="s">
        <v>24</v>
      </c>
    </row>
    <row r="697" spans="1:14">
      <c r="A697" s="5" t="s">
        <v>375</v>
      </c>
      <c r="B697" s="2" t="s">
        <v>1249</v>
      </c>
      <c r="C697" s="1" t="s">
        <v>1243</v>
      </c>
      <c r="D697" s="1" t="s">
        <v>249</v>
      </c>
      <c r="E697" s="1">
        <v>2</v>
      </c>
      <c r="F697" s="1" t="s">
        <v>250</v>
      </c>
      <c r="G697" s="1" t="s">
        <v>19</v>
      </c>
      <c r="H697" s="4" t="s">
        <v>1047</v>
      </c>
      <c r="I697" s="1" t="s">
        <v>1244</v>
      </c>
      <c r="J697" s="1" t="s">
        <v>252</v>
      </c>
      <c r="K697" s="1">
        <v>145</v>
      </c>
      <c r="L697" s="9" t="s">
        <v>1049</v>
      </c>
      <c r="M697" s="9" t="s">
        <v>1050</v>
      </c>
      <c r="N697" s="1" t="s">
        <v>24</v>
      </c>
    </row>
    <row r="698" spans="1:14">
      <c r="A698" s="5" t="s">
        <v>375</v>
      </c>
      <c r="B698" s="2" t="s">
        <v>1250</v>
      </c>
      <c r="C698" s="1" t="s">
        <v>1243</v>
      </c>
      <c r="D698" s="1" t="s">
        <v>249</v>
      </c>
      <c r="E698" s="1">
        <v>2</v>
      </c>
      <c r="F698" s="1" t="s">
        <v>250</v>
      </c>
      <c r="G698" s="1" t="s">
        <v>19</v>
      </c>
      <c r="H698" s="4" t="s">
        <v>1047</v>
      </c>
      <c r="I698" s="1" t="s">
        <v>1244</v>
      </c>
      <c r="J698" s="1" t="s">
        <v>252</v>
      </c>
      <c r="K698" s="1">
        <v>145</v>
      </c>
      <c r="L698" s="9" t="s">
        <v>1049</v>
      </c>
      <c r="M698" s="9" t="s">
        <v>1050</v>
      </c>
      <c r="N698" s="1" t="s">
        <v>24</v>
      </c>
    </row>
    <row r="699" spans="1:14">
      <c r="A699" s="5" t="s">
        <v>375</v>
      </c>
      <c r="B699" s="2" t="s">
        <v>1251</v>
      </c>
      <c r="C699" s="1" t="s">
        <v>1243</v>
      </c>
      <c r="D699" s="1" t="s">
        <v>249</v>
      </c>
      <c r="E699" s="1">
        <v>2</v>
      </c>
      <c r="F699" s="1" t="s">
        <v>250</v>
      </c>
      <c r="G699" s="1" t="s">
        <v>19</v>
      </c>
      <c r="H699" s="4" t="s">
        <v>1047</v>
      </c>
      <c r="I699" s="1" t="s">
        <v>1244</v>
      </c>
      <c r="J699" s="1" t="s">
        <v>252</v>
      </c>
      <c r="K699" s="1">
        <v>145</v>
      </c>
      <c r="L699" s="9" t="s">
        <v>1049</v>
      </c>
      <c r="M699" s="9" t="s">
        <v>1050</v>
      </c>
      <c r="N699" s="1" t="s">
        <v>24</v>
      </c>
    </row>
    <row r="700" spans="1:14">
      <c r="A700" s="5" t="s">
        <v>375</v>
      </c>
      <c r="B700" s="2" t="s">
        <v>1252</v>
      </c>
      <c r="C700" s="1" t="s">
        <v>1243</v>
      </c>
      <c r="D700" s="1" t="s">
        <v>249</v>
      </c>
      <c r="E700" s="1">
        <v>2</v>
      </c>
      <c r="F700" s="1" t="s">
        <v>250</v>
      </c>
      <c r="G700" s="1" t="s">
        <v>19</v>
      </c>
      <c r="H700" s="4" t="s">
        <v>1047</v>
      </c>
      <c r="I700" s="1" t="s">
        <v>1244</v>
      </c>
      <c r="J700" s="1" t="s">
        <v>252</v>
      </c>
      <c r="K700" s="1">
        <v>145</v>
      </c>
      <c r="L700" s="9" t="s">
        <v>1049</v>
      </c>
      <c r="M700" s="9" t="s">
        <v>1050</v>
      </c>
      <c r="N700" s="1" t="s">
        <v>24</v>
      </c>
    </row>
    <row r="701" spans="1:14">
      <c r="A701" s="5" t="s">
        <v>375</v>
      </c>
      <c r="B701" s="2" t="s">
        <v>1253</v>
      </c>
      <c r="C701" s="1" t="s">
        <v>1243</v>
      </c>
      <c r="D701" s="1" t="s">
        <v>249</v>
      </c>
      <c r="E701" s="1">
        <v>2</v>
      </c>
      <c r="F701" s="1" t="s">
        <v>250</v>
      </c>
      <c r="G701" s="1" t="s">
        <v>19</v>
      </c>
      <c r="H701" s="4" t="s">
        <v>1047</v>
      </c>
      <c r="I701" s="1" t="s">
        <v>1244</v>
      </c>
      <c r="J701" s="1" t="s">
        <v>252</v>
      </c>
      <c r="K701" s="1">
        <v>145</v>
      </c>
      <c r="L701" s="9" t="s">
        <v>1049</v>
      </c>
      <c r="M701" s="9" t="s">
        <v>1050</v>
      </c>
      <c r="N701" s="1" t="s">
        <v>24</v>
      </c>
    </row>
    <row r="702" spans="1:14">
      <c r="A702" s="5" t="s">
        <v>375</v>
      </c>
      <c r="B702" s="2" t="s">
        <v>1254</v>
      </c>
      <c r="C702" s="1" t="s">
        <v>1243</v>
      </c>
      <c r="D702" s="1" t="s">
        <v>249</v>
      </c>
      <c r="E702" s="1">
        <v>2</v>
      </c>
      <c r="F702" s="1" t="s">
        <v>250</v>
      </c>
      <c r="G702" s="1" t="s">
        <v>19</v>
      </c>
      <c r="H702" s="4" t="s">
        <v>1047</v>
      </c>
      <c r="I702" s="1" t="s">
        <v>1244</v>
      </c>
      <c r="J702" s="1" t="s">
        <v>252</v>
      </c>
      <c r="K702" s="1">
        <v>145</v>
      </c>
      <c r="L702" s="9" t="s">
        <v>1049</v>
      </c>
      <c r="M702" s="9" t="s">
        <v>1050</v>
      </c>
      <c r="N702" s="1" t="s">
        <v>24</v>
      </c>
    </row>
    <row r="703" spans="1:14">
      <c r="A703" s="5" t="s">
        <v>375</v>
      </c>
      <c r="B703" s="2" t="s">
        <v>1255</v>
      </c>
      <c r="C703" s="1" t="s">
        <v>1243</v>
      </c>
      <c r="D703" s="1" t="s">
        <v>249</v>
      </c>
      <c r="E703" s="1">
        <v>2</v>
      </c>
      <c r="F703" s="1" t="s">
        <v>250</v>
      </c>
      <c r="G703" s="1" t="s">
        <v>19</v>
      </c>
      <c r="H703" s="4" t="s">
        <v>1047</v>
      </c>
      <c r="I703" s="1" t="s">
        <v>1244</v>
      </c>
      <c r="J703" s="1" t="s">
        <v>252</v>
      </c>
      <c r="K703" s="1">
        <v>145</v>
      </c>
      <c r="L703" s="9" t="s">
        <v>1049</v>
      </c>
      <c r="M703" s="9" t="s">
        <v>1050</v>
      </c>
      <c r="N703" s="1" t="s">
        <v>24</v>
      </c>
    </row>
    <row r="704" spans="1:14">
      <c r="A704" s="5" t="s">
        <v>375</v>
      </c>
      <c r="B704" s="2" t="s">
        <v>1256</v>
      </c>
      <c r="C704" s="1" t="s">
        <v>1243</v>
      </c>
      <c r="D704" s="1" t="s">
        <v>249</v>
      </c>
      <c r="E704" s="1">
        <v>2</v>
      </c>
      <c r="F704" s="1" t="s">
        <v>250</v>
      </c>
      <c r="G704" s="1" t="s">
        <v>19</v>
      </c>
      <c r="H704" s="4" t="s">
        <v>1047</v>
      </c>
      <c r="I704" s="1" t="s">
        <v>1244</v>
      </c>
      <c r="J704" s="1" t="s">
        <v>252</v>
      </c>
      <c r="K704" s="1">
        <v>145</v>
      </c>
      <c r="L704" s="9" t="s">
        <v>1049</v>
      </c>
      <c r="M704" s="9" t="s">
        <v>1050</v>
      </c>
      <c r="N704" s="1" t="s">
        <v>24</v>
      </c>
    </row>
    <row r="705" spans="1:14">
      <c r="A705" s="5" t="s">
        <v>375</v>
      </c>
      <c r="B705" s="2" t="s">
        <v>1257</v>
      </c>
      <c r="C705" s="1" t="s">
        <v>1243</v>
      </c>
      <c r="D705" s="1" t="s">
        <v>249</v>
      </c>
      <c r="E705" s="1">
        <v>2</v>
      </c>
      <c r="F705" s="1" t="s">
        <v>250</v>
      </c>
      <c r="G705" s="1" t="s">
        <v>19</v>
      </c>
      <c r="H705" s="4" t="s">
        <v>1047</v>
      </c>
      <c r="I705" s="1" t="s">
        <v>1244</v>
      </c>
      <c r="J705" s="1" t="s">
        <v>252</v>
      </c>
      <c r="K705" s="1">
        <v>145</v>
      </c>
      <c r="L705" s="9" t="s">
        <v>1049</v>
      </c>
      <c r="M705" s="9" t="s">
        <v>1050</v>
      </c>
      <c r="N705" s="1" t="s">
        <v>24</v>
      </c>
    </row>
    <row r="706" spans="1:14">
      <c r="A706" s="5" t="s">
        <v>375</v>
      </c>
      <c r="B706" s="2" t="s">
        <v>1258</v>
      </c>
      <c r="C706" s="1" t="s">
        <v>1243</v>
      </c>
      <c r="D706" s="1" t="s">
        <v>249</v>
      </c>
      <c r="E706" s="1">
        <v>2</v>
      </c>
      <c r="F706" s="1" t="s">
        <v>250</v>
      </c>
      <c r="G706" s="1" t="s">
        <v>19</v>
      </c>
      <c r="H706" s="4" t="s">
        <v>1047</v>
      </c>
      <c r="I706" s="1" t="s">
        <v>1244</v>
      </c>
      <c r="J706" s="1" t="s">
        <v>252</v>
      </c>
      <c r="K706" s="1">
        <v>145</v>
      </c>
      <c r="L706" s="9" t="s">
        <v>1049</v>
      </c>
      <c r="M706" s="9" t="s">
        <v>1050</v>
      </c>
      <c r="N706" s="1" t="s">
        <v>24</v>
      </c>
    </row>
    <row r="707" spans="1:14">
      <c r="A707" s="5" t="s">
        <v>375</v>
      </c>
      <c r="B707" s="2" t="s">
        <v>1259</v>
      </c>
      <c r="C707" s="1" t="s">
        <v>1243</v>
      </c>
      <c r="D707" s="1" t="s">
        <v>249</v>
      </c>
      <c r="E707" s="1">
        <v>2</v>
      </c>
      <c r="F707" s="1" t="s">
        <v>250</v>
      </c>
      <c r="G707" s="1" t="s">
        <v>19</v>
      </c>
      <c r="H707" s="4" t="s">
        <v>1047</v>
      </c>
      <c r="I707" s="1" t="s">
        <v>1244</v>
      </c>
      <c r="J707" s="1" t="s">
        <v>252</v>
      </c>
      <c r="K707" s="1">
        <v>145</v>
      </c>
      <c r="L707" s="9" t="s">
        <v>1049</v>
      </c>
      <c r="M707" s="9" t="s">
        <v>1050</v>
      </c>
      <c r="N707" s="1" t="s">
        <v>24</v>
      </c>
    </row>
    <row r="708" spans="1:14">
      <c r="A708" s="5" t="s">
        <v>375</v>
      </c>
      <c r="B708" s="2" t="s">
        <v>1260</v>
      </c>
      <c r="C708" s="1" t="s">
        <v>1243</v>
      </c>
      <c r="D708" s="1" t="s">
        <v>249</v>
      </c>
      <c r="E708" s="1">
        <v>2</v>
      </c>
      <c r="F708" s="1" t="s">
        <v>250</v>
      </c>
      <c r="G708" s="1" t="s">
        <v>19</v>
      </c>
      <c r="H708" s="4" t="s">
        <v>1047</v>
      </c>
      <c r="I708" s="1" t="s">
        <v>1244</v>
      </c>
      <c r="J708" s="1" t="s">
        <v>252</v>
      </c>
      <c r="K708" s="1">
        <v>145</v>
      </c>
      <c r="L708" s="9" t="s">
        <v>1049</v>
      </c>
      <c r="M708" s="9" t="s">
        <v>1050</v>
      </c>
      <c r="N708" s="1" t="s">
        <v>24</v>
      </c>
    </row>
    <row r="709" spans="1:14">
      <c r="A709" s="5" t="s">
        <v>375</v>
      </c>
      <c r="B709" s="2" t="s">
        <v>1261</v>
      </c>
      <c r="C709" s="1" t="s">
        <v>1243</v>
      </c>
      <c r="D709" s="1" t="s">
        <v>249</v>
      </c>
      <c r="E709" s="1">
        <v>2</v>
      </c>
      <c r="F709" s="1" t="s">
        <v>250</v>
      </c>
      <c r="G709" s="1" t="s">
        <v>19</v>
      </c>
      <c r="H709" s="4" t="s">
        <v>1047</v>
      </c>
      <c r="I709" s="1" t="s">
        <v>1244</v>
      </c>
      <c r="J709" s="1" t="s">
        <v>252</v>
      </c>
      <c r="K709" s="1">
        <v>145</v>
      </c>
      <c r="L709" s="9" t="s">
        <v>1049</v>
      </c>
      <c r="M709" s="9" t="s">
        <v>1050</v>
      </c>
      <c r="N709" s="1" t="s">
        <v>24</v>
      </c>
    </row>
    <row r="710" spans="1:14">
      <c r="A710" s="5" t="s">
        <v>375</v>
      </c>
      <c r="B710" s="2" t="s">
        <v>1262</v>
      </c>
      <c r="C710" s="1" t="s">
        <v>1243</v>
      </c>
      <c r="D710" s="1" t="s">
        <v>249</v>
      </c>
      <c r="E710" s="1">
        <v>2</v>
      </c>
      <c r="F710" s="1" t="s">
        <v>250</v>
      </c>
      <c r="G710" s="1" t="s">
        <v>19</v>
      </c>
      <c r="H710" s="4" t="s">
        <v>1047</v>
      </c>
      <c r="I710" s="1" t="s">
        <v>1244</v>
      </c>
      <c r="J710" s="1" t="s">
        <v>252</v>
      </c>
      <c r="K710" s="1">
        <v>145</v>
      </c>
      <c r="L710" s="9" t="s">
        <v>1049</v>
      </c>
      <c r="M710" s="9" t="s">
        <v>1050</v>
      </c>
      <c r="N710" s="1" t="s">
        <v>24</v>
      </c>
    </row>
    <row r="711" spans="1:14">
      <c r="A711" s="5" t="s">
        <v>375</v>
      </c>
      <c r="B711" s="2" t="s">
        <v>1263</v>
      </c>
      <c r="C711" s="1" t="s">
        <v>1243</v>
      </c>
      <c r="D711" s="1" t="s">
        <v>249</v>
      </c>
      <c r="E711" s="1">
        <v>2</v>
      </c>
      <c r="F711" s="1" t="s">
        <v>250</v>
      </c>
      <c r="G711" s="1" t="s">
        <v>19</v>
      </c>
      <c r="H711" s="4" t="s">
        <v>1047</v>
      </c>
      <c r="I711" s="1" t="s">
        <v>1244</v>
      </c>
      <c r="J711" s="1" t="s">
        <v>252</v>
      </c>
      <c r="K711" s="1">
        <v>145</v>
      </c>
      <c r="L711" s="9" t="s">
        <v>1049</v>
      </c>
      <c r="M711" s="9" t="s">
        <v>1050</v>
      </c>
      <c r="N711" s="1" t="s">
        <v>24</v>
      </c>
    </row>
    <row r="712" spans="1:14">
      <c r="A712" s="5" t="s">
        <v>375</v>
      </c>
      <c r="B712" s="2" t="s">
        <v>1264</v>
      </c>
      <c r="C712" s="1" t="s">
        <v>1243</v>
      </c>
      <c r="D712" s="1" t="s">
        <v>249</v>
      </c>
      <c r="E712" s="1">
        <v>2</v>
      </c>
      <c r="F712" s="1" t="s">
        <v>250</v>
      </c>
      <c r="G712" s="1" t="s">
        <v>19</v>
      </c>
      <c r="H712" s="4" t="s">
        <v>1047</v>
      </c>
      <c r="I712" s="1" t="s">
        <v>1244</v>
      </c>
      <c r="J712" s="1" t="s">
        <v>252</v>
      </c>
      <c r="K712" s="1">
        <v>145</v>
      </c>
      <c r="L712" s="9" t="s">
        <v>1049</v>
      </c>
      <c r="M712" s="9" t="s">
        <v>1050</v>
      </c>
      <c r="N712" s="1" t="s">
        <v>24</v>
      </c>
    </row>
    <row r="713" spans="1:14">
      <c r="A713" s="5" t="s">
        <v>375</v>
      </c>
      <c r="B713" s="2" t="s">
        <v>1265</v>
      </c>
      <c r="C713" s="1" t="s">
        <v>1243</v>
      </c>
      <c r="D713" s="1" t="s">
        <v>249</v>
      </c>
      <c r="E713" s="1">
        <v>2</v>
      </c>
      <c r="F713" s="1" t="s">
        <v>250</v>
      </c>
      <c r="G713" s="1" t="s">
        <v>19</v>
      </c>
      <c r="H713" s="4" t="s">
        <v>1047</v>
      </c>
      <c r="I713" s="1" t="s">
        <v>1244</v>
      </c>
      <c r="J713" s="1" t="s">
        <v>252</v>
      </c>
      <c r="K713" s="1">
        <v>145</v>
      </c>
      <c r="L713" s="9" t="s">
        <v>1049</v>
      </c>
      <c r="M713" s="9" t="s">
        <v>1050</v>
      </c>
      <c r="N713" s="1" t="s">
        <v>24</v>
      </c>
    </row>
    <row r="714" spans="1:14">
      <c r="A714" s="5" t="s">
        <v>375</v>
      </c>
      <c r="B714" s="2" t="s">
        <v>1266</v>
      </c>
      <c r="C714" s="1" t="s">
        <v>1243</v>
      </c>
      <c r="D714" s="1" t="s">
        <v>249</v>
      </c>
      <c r="E714" s="1">
        <v>2</v>
      </c>
      <c r="F714" s="1" t="s">
        <v>250</v>
      </c>
      <c r="G714" s="1" t="s">
        <v>19</v>
      </c>
      <c r="H714" s="4" t="s">
        <v>1047</v>
      </c>
      <c r="I714" s="1" t="s">
        <v>1244</v>
      </c>
      <c r="J714" s="1" t="s">
        <v>252</v>
      </c>
      <c r="K714" s="1">
        <v>145</v>
      </c>
      <c r="L714" s="9" t="s">
        <v>1049</v>
      </c>
      <c r="M714" s="9" t="s">
        <v>1050</v>
      </c>
      <c r="N714" s="1" t="s">
        <v>24</v>
      </c>
    </row>
    <row r="715" spans="1:14">
      <c r="A715" s="5" t="s">
        <v>375</v>
      </c>
      <c r="B715" s="2" t="s">
        <v>1267</v>
      </c>
      <c r="C715" s="1" t="s">
        <v>1243</v>
      </c>
      <c r="D715" s="1" t="s">
        <v>249</v>
      </c>
      <c r="E715" s="1">
        <v>2</v>
      </c>
      <c r="F715" s="1" t="s">
        <v>250</v>
      </c>
      <c r="G715" s="1" t="s">
        <v>19</v>
      </c>
      <c r="H715" s="4" t="s">
        <v>1047</v>
      </c>
      <c r="I715" s="1" t="s">
        <v>1244</v>
      </c>
      <c r="J715" s="1" t="s">
        <v>252</v>
      </c>
      <c r="K715" s="1">
        <v>145</v>
      </c>
      <c r="L715" s="9" t="s">
        <v>1049</v>
      </c>
      <c r="M715" s="9" t="s">
        <v>1050</v>
      </c>
      <c r="N715" s="1" t="s">
        <v>24</v>
      </c>
    </row>
    <row r="716" spans="1:14">
      <c r="A716" s="5" t="s">
        <v>375</v>
      </c>
      <c r="B716" s="2" t="s">
        <v>1268</v>
      </c>
      <c r="C716" s="1" t="s">
        <v>1243</v>
      </c>
      <c r="D716" s="1" t="s">
        <v>249</v>
      </c>
      <c r="E716" s="1">
        <v>2</v>
      </c>
      <c r="F716" s="1" t="s">
        <v>250</v>
      </c>
      <c r="G716" s="1" t="s">
        <v>19</v>
      </c>
      <c r="H716" s="4" t="s">
        <v>1047</v>
      </c>
      <c r="I716" s="1" t="s">
        <v>1244</v>
      </c>
      <c r="J716" s="1" t="s">
        <v>252</v>
      </c>
      <c r="K716" s="1">
        <v>145</v>
      </c>
      <c r="L716" s="9" t="s">
        <v>1049</v>
      </c>
      <c r="M716" s="9" t="s">
        <v>1050</v>
      </c>
      <c r="N716" s="1" t="s">
        <v>24</v>
      </c>
    </row>
    <row r="717" spans="1:14">
      <c r="A717" s="5" t="s">
        <v>375</v>
      </c>
      <c r="B717" s="2" t="s">
        <v>1269</v>
      </c>
      <c r="C717" s="1" t="s">
        <v>1243</v>
      </c>
      <c r="D717" s="1" t="s">
        <v>249</v>
      </c>
      <c r="E717" s="1">
        <v>2</v>
      </c>
      <c r="F717" s="1" t="s">
        <v>250</v>
      </c>
      <c r="G717" s="1" t="s">
        <v>19</v>
      </c>
      <c r="H717" s="4" t="s">
        <v>1047</v>
      </c>
      <c r="I717" s="1" t="s">
        <v>1244</v>
      </c>
      <c r="J717" s="1" t="s">
        <v>252</v>
      </c>
      <c r="K717" s="1">
        <v>145</v>
      </c>
      <c r="L717" s="9" t="s">
        <v>1049</v>
      </c>
      <c r="M717" s="9" t="s">
        <v>1050</v>
      </c>
      <c r="N717" s="1" t="s">
        <v>24</v>
      </c>
    </row>
    <row r="718" spans="1:14">
      <c r="A718" s="5" t="s">
        <v>375</v>
      </c>
      <c r="B718" s="2" t="s">
        <v>1270</v>
      </c>
      <c r="C718" s="1" t="s">
        <v>1271</v>
      </c>
      <c r="D718" s="1" t="s">
        <v>249</v>
      </c>
      <c r="E718" s="1">
        <v>2</v>
      </c>
      <c r="F718" s="1" t="s">
        <v>250</v>
      </c>
      <c r="G718" s="1" t="s">
        <v>19</v>
      </c>
      <c r="H718" s="4" t="s">
        <v>1047</v>
      </c>
      <c r="I718" s="1" t="s">
        <v>1272</v>
      </c>
      <c r="J718" s="1" t="s">
        <v>252</v>
      </c>
      <c r="K718" s="1">
        <v>149</v>
      </c>
      <c r="L718" s="9" t="s">
        <v>1049</v>
      </c>
      <c r="M718" s="9" t="s">
        <v>1050</v>
      </c>
      <c r="N718" s="1" t="s">
        <v>24</v>
      </c>
    </row>
    <row r="719" spans="1:14">
      <c r="A719" s="5" t="s">
        <v>375</v>
      </c>
      <c r="B719" s="2" t="s">
        <v>1273</v>
      </c>
      <c r="C719" s="1" t="s">
        <v>1271</v>
      </c>
      <c r="D719" s="1" t="s">
        <v>249</v>
      </c>
      <c r="E719" s="1">
        <v>2</v>
      </c>
      <c r="F719" s="1" t="s">
        <v>250</v>
      </c>
      <c r="G719" s="1" t="s">
        <v>19</v>
      </c>
      <c r="H719" s="4" t="s">
        <v>1047</v>
      </c>
      <c r="I719" s="1" t="s">
        <v>1272</v>
      </c>
      <c r="J719" s="1" t="s">
        <v>252</v>
      </c>
      <c r="K719" s="1">
        <v>149</v>
      </c>
      <c r="L719" s="9" t="s">
        <v>1049</v>
      </c>
      <c r="M719" s="9" t="s">
        <v>1050</v>
      </c>
      <c r="N719" s="1" t="s">
        <v>24</v>
      </c>
    </row>
    <row r="720" spans="1:14">
      <c r="A720" s="5" t="s">
        <v>375</v>
      </c>
      <c r="B720" s="2" t="s">
        <v>1274</v>
      </c>
      <c r="C720" s="1" t="s">
        <v>1271</v>
      </c>
      <c r="D720" s="1" t="s">
        <v>249</v>
      </c>
      <c r="E720" s="1">
        <v>2</v>
      </c>
      <c r="F720" s="1" t="s">
        <v>250</v>
      </c>
      <c r="G720" s="1" t="s">
        <v>19</v>
      </c>
      <c r="H720" s="4" t="s">
        <v>1047</v>
      </c>
      <c r="I720" s="1" t="s">
        <v>1272</v>
      </c>
      <c r="J720" s="1" t="s">
        <v>252</v>
      </c>
      <c r="K720" s="1">
        <v>149</v>
      </c>
      <c r="L720" s="9" t="s">
        <v>1049</v>
      </c>
      <c r="M720" s="9" t="s">
        <v>1050</v>
      </c>
      <c r="N720" s="1" t="s">
        <v>24</v>
      </c>
    </row>
    <row r="721" spans="1:14">
      <c r="A721" s="5" t="s">
        <v>375</v>
      </c>
      <c r="B721" s="2" t="s">
        <v>1275</v>
      </c>
      <c r="C721" s="1" t="s">
        <v>1271</v>
      </c>
      <c r="D721" s="1" t="s">
        <v>249</v>
      </c>
      <c r="E721" s="1">
        <v>2</v>
      </c>
      <c r="F721" s="1" t="s">
        <v>250</v>
      </c>
      <c r="G721" s="1" t="s">
        <v>19</v>
      </c>
      <c r="H721" s="4" t="s">
        <v>1047</v>
      </c>
      <c r="I721" s="1" t="s">
        <v>1272</v>
      </c>
      <c r="J721" s="1" t="s">
        <v>252</v>
      </c>
      <c r="K721" s="1">
        <v>149</v>
      </c>
      <c r="L721" s="9" t="s">
        <v>1049</v>
      </c>
      <c r="M721" s="9" t="s">
        <v>1050</v>
      </c>
      <c r="N721" s="1" t="s">
        <v>24</v>
      </c>
    </row>
    <row r="722" spans="1:14">
      <c r="A722" s="5" t="s">
        <v>375</v>
      </c>
      <c r="B722" s="2" t="s">
        <v>1276</v>
      </c>
      <c r="C722" s="1" t="s">
        <v>1271</v>
      </c>
      <c r="D722" s="1" t="s">
        <v>249</v>
      </c>
      <c r="E722" s="1">
        <v>2</v>
      </c>
      <c r="F722" s="1" t="s">
        <v>250</v>
      </c>
      <c r="G722" s="1" t="s">
        <v>19</v>
      </c>
      <c r="H722" s="4" t="s">
        <v>1047</v>
      </c>
      <c r="I722" s="1" t="s">
        <v>1272</v>
      </c>
      <c r="J722" s="1" t="s">
        <v>252</v>
      </c>
      <c r="K722" s="1">
        <v>149</v>
      </c>
      <c r="L722" s="9" t="s">
        <v>1049</v>
      </c>
      <c r="M722" s="9" t="s">
        <v>1050</v>
      </c>
      <c r="N722" s="1" t="s">
        <v>24</v>
      </c>
    </row>
    <row r="723" spans="1:14">
      <c r="A723" s="5" t="s">
        <v>375</v>
      </c>
      <c r="B723" s="2" t="s">
        <v>1277</v>
      </c>
      <c r="C723" s="1" t="s">
        <v>1278</v>
      </c>
      <c r="D723" s="1" t="s">
        <v>249</v>
      </c>
      <c r="E723" s="1">
        <v>2</v>
      </c>
      <c r="F723" s="1" t="s">
        <v>250</v>
      </c>
      <c r="G723" s="1" t="s">
        <v>19</v>
      </c>
      <c r="H723" s="4" t="s">
        <v>1047</v>
      </c>
      <c r="I723" s="1" t="s">
        <v>1279</v>
      </c>
      <c r="J723" s="1" t="s">
        <v>252</v>
      </c>
      <c r="K723" s="1">
        <v>149</v>
      </c>
      <c r="L723" s="9" t="s">
        <v>1049</v>
      </c>
      <c r="M723" s="9" t="s">
        <v>1050</v>
      </c>
      <c r="N723" s="1" t="s">
        <v>24</v>
      </c>
    </row>
    <row r="724" spans="1:14">
      <c r="A724" s="5" t="s">
        <v>375</v>
      </c>
      <c r="B724" s="2" t="s">
        <v>1280</v>
      </c>
      <c r="C724" s="1" t="s">
        <v>1278</v>
      </c>
      <c r="D724" s="1" t="s">
        <v>249</v>
      </c>
      <c r="E724" s="1">
        <v>2</v>
      </c>
      <c r="F724" s="1" t="s">
        <v>250</v>
      </c>
      <c r="G724" s="1" t="s">
        <v>19</v>
      </c>
      <c r="H724" s="4" t="s">
        <v>1047</v>
      </c>
      <c r="I724" s="1" t="s">
        <v>1279</v>
      </c>
      <c r="J724" s="1" t="s">
        <v>252</v>
      </c>
      <c r="K724" s="1">
        <v>149</v>
      </c>
      <c r="L724" s="9" t="s">
        <v>1049</v>
      </c>
      <c r="M724" s="9" t="s">
        <v>1050</v>
      </c>
      <c r="N724" s="1" t="s">
        <v>24</v>
      </c>
    </row>
    <row r="725" spans="1:14">
      <c r="A725" s="5" t="s">
        <v>375</v>
      </c>
      <c r="B725" s="2" t="s">
        <v>1281</v>
      </c>
      <c r="C725" s="1" t="s">
        <v>1278</v>
      </c>
      <c r="D725" s="1" t="s">
        <v>249</v>
      </c>
      <c r="E725" s="1">
        <v>2</v>
      </c>
      <c r="F725" s="1" t="s">
        <v>250</v>
      </c>
      <c r="G725" s="1" t="s">
        <v>19</v>
      </c>
      <c r="H725" s="4" t="s">
        <v>1047</v>
      </c>
      <c r="I725" s="1" t="s">
        <v>1279</v>
      </c>
      <c r="J725" s="1" t="s">
        <v>252</v>
      </c>
      <c r="K725" s="1">
        <v>149</v>
      </c>
      <c r="L725" s="9" t="s">
        <v>1049</v>
      </c>
      <c r="M725" s="9" t="s">
        <v>1050</v>
      </c>
      <c r="N725" s="1" t="s">
        <v>24</v>
      </c>
    </row>
    <row r="726" spans="1:14">
      <c r="A726" s="5" t="s">
        <v>375</v>
      </c>
      <c r="B726" s="2" t="s">
        <v>1282</v>
      </c>
      <c r="C726" s="1" t="s">
        <v>1278</v>
      </c>
      <c r="D726" s="1" t="s">
        <v>249</v>
      </c>
      <c r="E726" s="1">
        <v>2</v>
      </c>
      <c r="F726" s="1" t="s">
        <v>250</v>
      </c>
      <c r="G726" s="1" t="s">
        <v>19</v>
      </c>
      <c r="H726" s="4" t="s">
        <v>1047</v>
      </c>
      <c r="I726" s="1" t="s">
        <v>1279</v>
      </c>
      <c r="J726" s="1" t="s">
        <v>252</v>
      </c>
      <c r="K726" s="1">
        <v>149</v>
      </c>
      <c r="L726" s="9" t="s">
        <v>1049</v>
      </c>
      <c r="M726" s="9" t="s">
        <v>1050</v>
      </c>
      <c r="N726" s="1" t="s">
        <v>24</v>
      </c>
    </row>
    <row r="727" spans="1:14">
      <c r="A727" s="5" t="s">
        <v>375</v>
      </c>
      <c r="B727" s="2" t="s">
        <v>1283</v>
      </c>
      <c r="C727" s="1" t="s">
        <v>1278</v>
      </c>
      <c r="D727" s="1" t="s">
        <v>249</v>
      </c>
      <c r="E727" s="1">
        <v>2</v>
      </c>
      <c r="F727" s="1" t="s">
        <v>250</v>
      </c>
      <c r="G727" s="1" t="s">
        <v>19</v>
      </c>
      <c r="H727" s="4" t="s">
        <v>1047</v>
      </c>
      <c r="I727" s="1" t="s">
        <v>1279</v>
      </c>
      <c r="J727" s="1" t="s">
        <v>252</v>
      </c>
      <c r="K727" s="1">
        <v>149</v>
      </c>
      <c r="L727" s="9" t="s">
        <v>1049</v>
      </c>
      <c r="M727" s="9" t="s">
        <v>1050</v>
      </c>
      <c r="N727" s="1" t="s">
        <v>24</v>
      </c>
    </row>
    <row r="728" spans="1:14">
      <c r="A728" s="5" t="s">
        <v>375</v>
      </c>
      <c r="B728" s="2" t="s">
        <v>1284</v>
      </c>
      <c r="C728" s="1" t="s">
        <v>1278</v>
      </c>
      <c r="D728" s="1" t="s">
        <v>249</v>
      </c>
      <c r="E728" s="1">
        <v>2</v>
      </c>
      <c r="F728" s="1" t="s">
        <v>250</v>
      </c>
      <c r="G728" s="1" t="s">
        <v>19</v>
      </c>
      <c r="H728" s="4" t="s">
        <v>1047</v>
      </c>
      <c r="I728" s="1" t="s">
        <v>1279</v>
      </c>
      <c r="J728" s="1" t="s">
        <v>252</v>
      </c>
      <c r="K728" s="1">
        <v>149</v>
      </c>
      <c r="L728" s="9" t="s">
        <v>1049</v>
      </c>
      <c r="M728" s="9" t="s">
        <v>1050</v>
      </c>
      <c r="N728" s="1" t="s">
        <v>24</v>
      </c>
    </row>
    <row r="729" spans="1:14">
      <c r="A729" s="5" t="s">
        <v>375</v>
      </c>
      <c r="B729" s="2" t="s">
        <v>1285</v>
      </c>
      <c r="C729" s="1" t="s">
        <v>1278</v>
      </c>
      <c r="D729" s="1" t="s">
        <v>249</v>
      </c>
      <c r="E729" s="1">
        <v>2</v>
      </c>
      <c r="F729" s="1" t="s">
        <v>250</v>
      </c>
      <c r="G729" s="1" t="s">
        <v>19</v>
      </c>
      <c r="H729" s="4" t="s">
        <v>1047</v>
      </c>
      <c r="I729" s="1" t="s">
        <v>1279</v>
      </c>
      <c r="J729" s="1" t="s">
        <v>252</v>
      </c>
      <c r="K729" s="1">
        <v>149</v>
      </c>
      <c r="L729" s="9" t="s">
        <v>1049</v>
      </c>
      <c r="M729" s="9" t="s">
        <v>1050</v>
      </c>
      <c r="N729" s="1" t="s">
        <v>24</v>
      </c>
    </row>
    <row r="730" spans="1:14">
      <c r="A730" s="5" t="s">
        <v>375</v>
      </c>
      <c r="B730" s="2" t="s">
        <v>1286</v>
      </c>
      <c r="C730" s="1" t="s">
        <v>1278</v>
      </c>
      <c r="D730" s="1" t="s">
        <v>249</v>
      </c>
      <c r="E730" s="1">
        <v>2</v>
      </c>
      <c r="F730" s="1" t="s">
        <v>250</v>
      </c>
      <c r="G730" s="1" t="s">
        <v>19</v>
      </c>
      <c r="H730" s="4" t="s">
        <v>1047</v>
      </c>
      <c r="I730" s="1" t="s">
        <v>1279</v>
      </c>
      <c r="J730" s="1" t="s">
        <v>252</v>
      </c>
      <c r="K730" s="1">
        <v>149</v>
      </c>
      <c r="L730" s="9" t="s">
        <v>1049</v>
      </c>
      <c r="M730" s="9" t="s">
        <v>1050</v>
      </c>
      <c r="N730" s="1" t="s">
        <v>24</v>
      </c>
    </row>
    <row r="731" spans="1:14">
      <c r="A731" s="5" t="s">
        <v>375</v>
      </c>
      <c r="B731" s="2" t="s">
        <v>1287</v>
      </c>
      <c r="C731" s="1" t="s">
        <v>1278</v>
      </c>
      <c r="D731" s="1" t="s">
        <v>249</v>
      </c>
      <c r="E731" s="1">
        <v>2</v>
      </c>
      <c r="F731" s="1" t="s">
        <v>250</v>
      </c>
      <c r="G731" s="1" t="s">
        <v>19</v>
      </c>
      <c r="H731" s="4" t="s">
        <v>1047</v>
      </c>
      <c r="I731" s="1" t="s">
        <v>1279</v>
      </c>
      <c r="J731" s="1" t="s">
        <v>252</v>
      </c>
      <c r="K731" s="1">
        <v>149</v>
      </c>
      <c r="L731" s="9" t="s">
        <v>1049</v>
      </c>
      <c r="M731" s="9" t="s">
        <v>1050</v>
      </c>
      <c r="N731" s="1" t="s">
        <v>24</v>
      </c>
    </row>
    <row r="732" spans="1:14">
      <c r="A732" s="5" t="s">
        <v>375</v>
      </c>
      <c r="B732" s="2" t="s">
        <v>1288</v>
      </c>
      <c r="C732" s="1" t="s">
        <v>1278</v>
      </c>
      <c r="D732" s="1" t="s">
        <v>249</v>
      </c>
      <c r="E732" s="1">
        <v>2</v>
      </c>
      <c r="F732" s="1" t="s">
        <v>250</v>
      </c>
      <c r="G732" s="1" t="s">
        <v>19</v>
      </c>
      <c r="H732" s="4" t="s">
        <v>1047</v>
      </c>
      <c r="I732" s="1" t="s">
        <v>1279</v>
      </c>
      <c r="J732" s="1" t="s">
        <v>252</v>
      </c>
      <c r="K732" s="1">
        <v>149</v>
      </c>
      <c r="L732" s="9" t="s">
        <v>1049</v>
      </c>
      <c r="M732" s="9" t="s">
        <v>1050</v>
      </c>
      <c r="N732" s="1" t="s">
        <v>24</v>
      </c>
    </row>
    <row r="733" spans="1:14">
      <c r="A733" s="5" t="s">
        <v>375</v>
      </c>
      <c r="B733" s="2" t="s">
        <v>1289</v>
      </c>
      <c r="C733" s="1" t="s">
        <v>1278</v>
      </c>
      <c r="D733" s="1" t="s">
        <v>249</v>
      </c>
      <c r="E733" s="1">
        <v>2</v>
      </c>
      <c r="F733" s="1" t="s">
        <v>250</v>
      </c>
      <c r="G733" s="1" t="s">
        <v>19</v>
      </c>
      <c r="H733" s="4" t="s">
        <v>1047</v>
      </c>
      <c r="I733" s="1" t="s">
        <v>1279</v>
      </c>
      <c r="J733" s="1" t="s">
        <v>252</v>
      </c>
      <c r="K733" s="1">
        <v>149</v>
      </c>
      <c r="L733" s="9" t="s">
        <v>1049</v>
      </c>
      <c r="M733" s="9" t="s">
        <v>1050</v>
      </c>
      <c r="N733" s="1" t="s">
        <v>24</v>
      </c>
    </row>
    <row r="734" spans="1:14">
      <c r="A734" s="5" t="s">
        <v>375</v>
      </c>
      <c r="B734" s="2" t="s">
        <v>1290</v>
      </c>
      <c r="C734" s="1" t="s">
        <v>1278</v>
      </c>
      <c r="D734" s="1" t="s">
        <v>249</v>
      </c>
      <c r="E734" s="1">
        <v>2</v>
      </c>
      <c r="F734" s="1" t="s">
        <v>250</v>
      </c>
      <c r="G734" s="1" t="s">
        <v>19</v>
      </c>
      <c r="H734" s="4" t="s">
        <v>1047</v>
      </c>
      <c r="I734" s="1" t="s">
        <v>1279</v>
      </c>
      <c r="J734" s="1" t="s">
        <v>252</v>
      </c>
      <c r="K734" s="1">
        <v>149</v>
      </c>
      <c r="L734" s="9" t="s">
        <v>1049</v>
      </c>
      <c r="M734" s="9" t="s">
        <v>1050</v>
      </c>
      <c r="N734" s="1" t="s">
        <v>24</v>
      </c>
    </row>
    <row r="735" spans="1:14">
      <c r="A735" s="5" t="s">
        <v>375</v>
      </c>
      <c r="B735" s="2" t="s">
        <v>1291</v>
      </c>
      <c r="C735" s="1" t="s">
        <v>1278</v>
      </c>
      <c r="D735" s="1" t="s">
        <v>249</v>
      </c>
      <c r="E735" s="1">
        <v>2</v>
      </c>
      <c r="F735" s="1" t="s">
        <v>250</v>
      </c>
      <c r="G735" s="1" t="s">
        <v>19</v>
      </c>
      <c r="H735" s="4" t="s">
        <v>1047</v>
      </c>
      <c r="I735" s="1" t="s">
        <v>1279</v>
      </c>
      <c r="J735" s="1" t="s">
        <v>252</v>
      </c>
      <c r="K735" s="1">
        <v>149</v>
      </c>
      <c r="L735" s="9" t="s">
        <v>1049</v>
      </c>
      <c r="M735" s="9" t="s">
        <v>1050</v>
      </c>
      <c r="N735" s="1" t="s">
        <v>24</v>
      </c>
    </row>
    <row r="736" spans="1:14">
      <c r="A736" s="5" t="s">
        <v>375</v>
      </c>
      <c r="B736" s="2" t="s">
        <v>1292</v>
      </c>
      <c r="C736" s="1" t="s">
        <v>1278</v>
      </c>
      <c r="D736" s="1" t="s">
        <v>249</v>
      </c>
      <c r="E736" s="1">
        <v>2</v>
      </c>
      <c r="F736" s="1" t="s">
        <v>250</v>
      </c>
      <c r="G736" s="1" t="s">
        <v>19</v>
      </c>
      <c r="H736" s="4" t="s">
        <v>1047</v>
      </c>
      <c r="I736" s="1" t="s">
        <v>1279</v>
      </c>
      <c r="J736" s="1" t="s">
        <v>252</v>
      </c>
      <c r="K736" s="1">
        <v>149</v>
      </c>
      <c r="L736" s="9" t="s">
        <v>1049</v>
      </c>
      <c r="M736" s="9" t="s">
        <v>1050</v>
      </c>
      <c r="N736" s="1" t="s">
        <v>24</v>
      </c>
    </row>
    <row r="737" spans="1:14">
      <c r="A737" s="5" t="s">
        <v>375</v>
      </c>
      <c r="B737" s="2" t="s">
        <v>1293</v>
      </c>
      <c r="C737" s="1" t="s">
        <v>1278</v>
      </c>
      <c r="D737" s="1" t="s">
        <v>249</v>
      </c>
      <c r="E737" s="1">
        <v>2</v>
      </c>
      <c r="F737" s="1" t="s">
        <v>250</v>
      </c>
      <c r="G737" s="1" t="s">
        <v>19</v>
      </c>
      <c r="H737" s="4" t="s">
        <v>1047</v>
      </c>
      <c r="I737" s="1" t="s">
        <v>1279</v>
      </c>
      <c r="J737" s="1" t="s">
        <v>252</v>
      </c>
      <c r="K737" s="1">
        <v>149</v>
      </c>
      <c r="L737" s="9" t="s">
        <v>1049</v>
      </c>
      <c r="M737" s="9" t="s">
        <v>1050</v>
      </c>
      <c r="N737" s="1" t="s">
        <v>24</v>
      </c>
    </row>
    <row r="738" spans="1:14">
      <c r="A738" s="5" t="s">
        <v>375</v>
      </c>
      <c r="B738" s="2" t="s">
        <v>1294</v>
      </c>
      <c r="C738" s="1" t="s">
        <v>1278</v>
      </c>
      <c r="D738" s="1" t="s">
        <v>249</v>
      </c>
      <c r="E738" s="1">
        <v>2</v>
      </c>
      <c r="F738" s="1" t="s">
        <v>250</v>
      </c>
      <c r="G738" s="1" t="s">
        <v>19</v>
      </c>
      <c r="H738" s="4" t="s">
        <v>1047</v>
      </c>
      <c r="I738" s="1" t="s">
        <v>1279</v>
      </c>
      <c r="J738" s="1" t="s">
        <v>252</v>
      </c>
      <c r="K738" s="1">
        <v>149</v>
      </c>
      <c r="L738" s="9" t="s">
        <v>1049</v>
      </c>
      <c r="M738" s="9" t="s">
        <v>1050</v>
      </c>
      <c r="N738" s="1" t="s">
        <v>24</v>
      </c>
    </row>
    <row r="739" spans="1:14">
      <c r="A739" s="5" t="s">
        <v>375</v>
      </c>
      <c r="B739" s="2" t="s">
        <v>1295</v>
      </c>
      <c r="C739" s="1" t="s">
        <v>1278</v>
      </c>
      <c r="D739" s="1" t="s">
        <v>249</v>
      </c>
      <c r="E739" s="1">
        <v>2</v>
      </c>
      <c r="F739" s="1" t="s">
        <v>250</v>
      </c>
      <c r="G739" s="1" t="s">
        <v>19</v>
      </c>
      <c r="H739" s="4" t="s">
        <v>1047</v>
      </c>
      <c r="I739" s="1" t="s">
        <v>1279</v>
      </c>
      <c r="J739" s="1" t="s">
        <v>252</v>
      </c>
      <c r="K739" s="1">
        <v>149</v>
      </c>
      <c r="L739" s="9" t="s">
        <v>1049</v>
      </c>
      <c r="M739" s="9" t="s">
        <v>1050</v>
      </c>
      <c r="N739" s="1" t="s">
        <v>24</v>
      </c>
    </row>
    <row r="740" spans="1:14">
      <c r="A740" s="5" t="s">
        <v>375</v>
      </c>
      <c r="B740" s="2" t="s">
        <v>1296</v>
      </c>
      <c r="C740" s="1" t="s">
        <v>1278</v>
      </c>
      <c r="D740" s="1" t="s">
        <v>249</v>
      </c>
      <c r="E740" s="1">
        <v>2</v>
      </c>
      <c r="F740" s="1" t="s">
        <v>250</v>
      </c>
      <c r="G740" s="1" t="s">
        <v>19</v>
      </c>
      <c r="H740" s="4" t="s">
        <v>1047</v>
      </c>
      <c r="I740" s="1" t="s">
        <v>1279</v>
      </c>
      <c r="J740" s="1" t="s">
        <v>252</v>
      </c>
      <c r="K740" s="1">
        <v>149</v>
      </c>
      <c r="L740" s="9" t="s">
        <v>1049</v>
      </c>
      <c r="M740" s="9" t="s">
        <v>1050</v>
      </c>
      <c r="N740" s="1" t="s">
        <v>24</v>
      </c>
    </row>
    <row r="741" spans="1:14">
      <c r="A741" s="5" t="s">
        <v>375</v>
      </c>
      <c r="B741" s="2" t="s">
        <v>1297</v>
      </c>
      <c r="C741" s="1" t="s">
        <v>1278</v>
      </c>
      <c r="D741" s="1" t="s">
        <v>249</v>
      </c>
      <c r="E741" s="1">
        <v>2</v>
      </c>
      <c r="F741" s="1" t="s">
        <v>250</v>
      </c>
      <c r="G741" s="1" t="s">
        <v>19</v>
      </c>
      <c r="H741" s="4" t="s">
        <v>1047</v>
      </c>
      <c r="I741" s="1" t="s">
        <v>1279</v>
      </c>
      <c r="J741" s="1" t="s">
        <v>252</v>
      </c>
      <c r="K741" s="1">
        <v>149</v>
      </c>
      <c r="L741" s="9" t="s">
        <v>1049</v>
      </c>
      <c r="M741" s="9" t="s">
        <v>1050</v>
      </c>
      <c r="N741" s="1" t="s">
        <v>24</v>
      </c>
    </row>
    <row r="742" spans="1:14">
      <c r="A742" s="5" t="s">
        <v>375</v>
      </c>
      <c r="B742" s="2" t="s">
        <v>1298</v>
      </c>
      <c r="C742" s="1" t="s">
        <v>1278</v>
      </c>
      <c r="D742" s="1" t="s">
        <v>249</v>
      </c>
      <c r="E742" s="1">
        <v>2</v>
      </c>
      <c r="F742" s="1" t="s">
        <v>250</v>
      </c>
      <c r="G742" s="1" t="s">
        <v>19</v>
      </c>
      <c r="H742" s="4" t="s">
        <v>1047</v>
      </c>
      <c r="I742" s="1" t="s">
        <v>1279</v>
      </c>
      <c r="J742" s="1" t="s">
        <v>252</v>
      </c>
      <c r="K742" s="1">
        <v>149</v>
      </c>
      <c r="L742" s="9" t="s">
        <v>1049</v>
      </c>
      <c r="M742" s="9" t="s">
        <v>1050</v>
      </c>
      <c r="N742" s="1" t="s">
        <v>24</v>
      </c>
    </row>
    <row r="743" spans="1:14">
      <c r="A743" s="5" t="s">
        <v>375</v>
      </c>
      <c r="B743" s="2" t="s">
        <v>1299</v>
      </c>
      <c r="C743" s="1" t="s">
        <v>1278</v>
      </c>
      <c r="D743" s="1" t="s">
        <v>249</v>
      </c>
      <c r="E743" s="1">
        <v>2</v>
      </c>
      <c r="F743" s="1" t="s">
        <v>250</v>
      </c>
      <c r="G743" s="1" t="s">
        <v>19</v>
      </c>
      <c r="H743" s="4" t="s">
        <v>1047</v>
      </c>
      <c r="I743" s="1" t="s">
        <v>1279</v>
      </c>
      <c r="J743" s="1" t="s">
        <v>252</v>
      </c>
      <c r="K743" s="1">
        <v>149</v>
      </c>
      <c r="L743" s="9" t="s">
        <v>1049</v>
      </c>
      <c r="M743" s="9" t="s">
        <v>1050</v>
      </c>
      <c r="N743" s="1" t="s">
        <v>24</v>
      </c>
    </row>
    <row r="744" spans="1:14">
      <c r="A744" s="5" t="s">
        <v>375</v>
      </c>
      <c r="B744" s="2" t="s">
        <v>1300</v>
      </c>
      <c r="C744" s="1" t="s">
        <v>1278</v>
      </c>
      <c r="D744" s="1" t="s">
        <v>249</v>
      </c>
      <c r="E744" s="1">
        <v>2</v>
      </c>
      <c r="F744" s="1" t="s">
        <v>250</v>
      </c>
      <c r="G744" s="1" t="s">
        <v>19</v>
      </c>
      <c r="H744" s="4" t="s">
        <v>1047</v>
      </c>
      <c r="I744" s="1" t="s">
        <v>1279</v>
      </c>
      <c r="J744" s="1" t="s">
        <v>252</v>
      </c>
      <c r="K744" s="1">
        <v>149</v>
      </c>
      <c r="L744" s="9" t="s">
        <v>1049</v>
      </c>
      <c r="M744" s="9" t="s">
        <v>1050</v>
      </c>
      <c r="N744" s="1" t="s">
        <v>24</v>
      </c>
    </row>
    <row r="745" spans="1:14">
      <c r="A745" s="5" t="s">
        <v>375</v>
      </c>
      <c r="B745" s="2" t="s">
        <v>1301</v>
      </c>
      <c r="C745" s="1" t="s">
        <v>1278</v>
      </c>
      <c r="D745" s="1" t="s">
        <v>249</v>
      </c>
      <c r="E745" s="1">
        <v>2</v>
      </c>
      <c r="F745" s="1" t="s">
        <v>250</v>
      </c>
      <c r="G745" s="1" t="s">
        <v>19</v>
      </c>
      <c r="H745" s="4" t="s">
        <v>1047</v>
      </c>
      <c r="I745" s="1" t="s">
        <v>1279</v>
      </c>
      <c r="J745" s="1" t="s">
        <v>252</v>
      </c>
      <c r="K745" s="1">
        <v>149</v>
      </c>
      <c r="L745" s="9" t="s">
        <v>1049</v>
      </c>
      <c r="M745" s="9" t="s">
        <v>1050</v>
      </c>
      <c r="N745" s="1" t="s">
        <v>24</v>
      </c>
    </row>
    <row r="746" spans="1:14">
      <c r="A746" s="5" t="s">
        <v>375</v>
      </c>
      <c r="B746" s="2" t="s">
        <v>1302</v>
      </c>
      <c r="C746" s="1" t="s">
        <v>1278</v>
      </c>
      <c r="D746" s="1" t="s">
        <v>249</v>
      </c>
      <c r="E746" s="1">
        <v>2</v>
      </c>
      <c r="F746" s="1" t="s">
        <v>250</v>
      </c>
      <c r="G746" s="1" t="s">
        <v>19</v>
      </c>
      <c r="H746" s="4" t="s">
        <v>1047</v>
      </c>
      <c r="I746" s="1" t="s">
        <v>1279</v>
      </c>
      <c r="J746" s="1" t="s">
        <v>252</v>
      </c>
      <c r="K746" s="1">
        <v>149</v>
      </c>
      <c r="L746" s="9" t="s">
        <v>1049</v>
      </c>
      <c r="M746" s="9" t="s">
        <v>1050</v>
      </c>
      <c r="N746" s="1" t="s">
        <v>24</v>
      </c>
    </row>
    <row r="747" spans="1:14">
      <c r="A747" s="5" t="s">
        <v>375</v>
      </c>
      <c r="B747" s="2" t="s">
        <v>1303</v>
      </c>
      <c r="C747" s="1" t="s">
        <v>1278</v>
      </c>
      <c r="D747" s="1" t="s">
        <v>249</v>
      </c>
      <c r="E747" s="1">
        <v>2</v>
      </c>
      <c r="F747" s="1" t="s">
        <v>250</v>
      </c>
      <c r="G747" s="1" t="s">
        <v>19</v>
      </c>
      <c r="H747" s="4" t="s">
        <v>1047</v>
      </c>
      <c r="I747" s="1" t="s">
        <v>1279</v>
      </c>
      <c r="J747" s="1" t="s">
        <v>252</v>
      </c>
      <c r="K747" s="1">
        <v>149</v>
      </c>
      <c r="L747" s="9" t="s">
        <v>1049</v>
      </c>
      <c r="M747" s="9" t="s">
        <v>1050</v>
      </c>
      <c r="N747" s="1" t="s">
        <v>24</v>
      </c>
    </row>
    <row r="748" spans="1:14">
      <c r="A748" s="5" t="s">
        <v>375</v>
      </c>
      <c r="B748" s="2" t="s">
        <v>1304</v>
      </c>
      <c r="C748" s="1" t="s">
        <v>1278</v>
      </c>
      <c r="D748" s="1" t="s">
        <v>249</v>
      </c>
      <c r="E748" s="1">
        <v>2</v>
      </c>
      <c r="F748" s="1" t="s">
        <v>250</v>
      </c>
      <c r="G748" s="1" t="s">
        <v>19</v>
      </c>
      <c r="H748" s="4" t="s">
        <v>1047</v>
      </c>
      <c r="I748" s="1" t="s">
        <v>1279</v>
      </c>
      <c r="J748" s="1" t="s">
        <v>252</v>
      </c>
      <c r="K748" s="1">
        <v>149</v>
      </c>
      <c r="L748" s="9" t="s">
        <v>1049</v>
      </c>
      <c r="M748" s="9" t="s">
        <v>1050</v>
      </c>
      <c r="N748" s="1" t="s">
        <v>24</v>
      </c>
    </row>
    <row r="749" spans="1:14">
      <c r="A749" s="5" t="s">
        <v>375</v>
      </c>
      <c r="B749" s="2" t="s">
        <v>1305</v>
      </c>
      <c r="C749" s="1" t="s">
        <v>1278</v>
      </c>
      <c r="D749" s="1" t="s">
        <v>249</v>
      </c>
      <c r="E749" s="1">
        <v>2</v>
      </c>
      <c r="F749" s="1" t="s">
        <v>250</v>
      </c>
      <c r="G749" s="1" t="s">
        <v>19</v>
      </c>
      <c r="H749" s="4" t="s">
        <v>1047</v>
      </c>
      <c r="I749" s="1" t="s">
        <v>1279</v>
      </c>
      <c r="J749" s="1" t="s">
        <v>252</v>
      </c>
      <c r="K749" s="1">
        <v>149</v>
      </c>
      <c r="L749" s="9" t="s">
        <v>1049</v>
      </c>
      <c r="M749" s="9" t="s">
        <v>1050</v>
      </c>
      <c r="N749" s="1" t="s">
        <v>24</v>
      </c>
    </row>
    <row r="750" spans="1:14">
      <c r="A750" s="5" t="s">
        <v>375</v>
      </c>
      <c r="B750" s="2" t="s">
        <v>1306</v>
      </c>
      <c r="C750" s="1" t="s">
        <v>1278</v>
      </c>
      <c r="D750" s="1" t="s">
        <v>249</v>
      </c>
      <c r="E750" s="1">
        <v>2</v>
      </c>
      <c r="F750" s="1" t="s">
        <v>250</v>
      </c>
      <c r="G750" s="1" t="s">
        <v>19</v>
      </c>
      <c r="H750" s="4" t="s">
        <v>1047</v>
      </c>
      <c r="I750" s="1" t="s">
        <v>1279</v>
      </c>
      <c r="J750" s="1" t="s">
        <v>252</v>
      </c>
      <c r="K750" s="1">
        <v>149</v>
      </c>
      <c r="L750" s="9" t="s">
        <v>1049</v>
      </c>
      <c r="M750" s="9" t="s">
        <v>1050</v>
      </c>
      <c r="N750" s="1" t="s">
        <v>24</v>
      </c>
    </row>
    <row r="751" spans="1:14">
      <c r="A751" s="5" t="s">
        <v>375</v>
      </c>
      <c r="B751" s="2" t="s">
        <v>1307</v>
      </c>
      <c r="C751" s="1" t="s">
        <v>1278</v>
      </c>
      <c r="D751" s="1" t="s">
        <v>249</v>
      </c>
      <c r="E751" s="1">
        <v>2</v>
      </c>
      <c r="F751" s="1" t="s">
        <v>250</v>
      </c>
      <c r="G751" s="1" t="s">
        <v>19</v>
      </c>
      <c r="H751" s="4" t="s">
        <v>1047</v>
      </c>
      <c r="I751" s="1" t="s">
        <v>1279</v>
      </c>
      <c r="J751" s="1" t="s">
        <v>252</v>
      </c>
      <c r="K751" s="1">
        <v>149</v>
      </c>
      <c r="L751" s="9" t="s">
        <v>1049</v>
      </c>
      <c r="M751" s="9" t="s">
        <v>1050</v>
      </c>
      <c r="N751" s="1" t="s">
        <v>24</v>
      </c>
    </row>
    <row r="752" spans="1:14">
      <c r="A752" s="5" t="s">
        <v>375</v>
      </c>
      <c r="B752" s="2" t="s">
        <v>1308</v>
      </c>
      <c r="C752" s="1" t="s">
        <v>1278</v>
      </c>
      <c r="D752" s="1" t="s">
        <v>249</v>
      </c>
      <c r="E752" s="1">
        <v>2</v>
      </c>
      <c r="F752" s="1" t="s">
        <v>250</v>
      </c>
      <c r="G752" s="1" t="s">
        <v>19</v>
      </c>
      <c r="H752" s="4" t="s">
        <v>1047</v>
      </c>
      <c r="I752" s="1" t="s">
        <v>1279</v>
      </c>
      <c r="J752" s="1" t="s">
        <v>252</v>
      </c>
      <c r="K752" s="1">
        <v>149</v>
      </c>
      <c r="L752" s="9" t="s">
        <v>1049</v>
      </c>
      <c r="M752" s="9" t="s">
        <v>1050</v>
      </c>
      <c r="N752" s="1" t="s">
        <v>24</v>
      </c>
    </row>
    <row r="753" spans="1:14">
      <c r="A753" s="5" t="s">
        <v>375</v>
      </c>
      <c r="B753" s="2" t="s">
        <v>1309</v>
      </c>
      <c r="C753" s="1" t="s">
        <v>1278</v>
      </c>
      <c r="D753" s="1" t="s">
        <v>249</v>
      </c>
      <c r="E753" s="1">
        <v>2</v>
      </c>
      <c r="F753" s="1" t="s">
        <v>250</v>
      </c>
      <c r="G753" s="1" t="s">
        <v>19</v>
      </c>
      <c r="H753" s="4" t="s">
        <v>1047</v>
      </c>
      <c r="I753" s="1" t="s">
        <v>1279</v>
      </c>
      <c r="J753" s="1" t="s">
        <v>252</v>
      </c>
      <c r="K753" s="1">
        <v>149</v>
      </c>
      <c r="L753" s="9" t="s">
        <v>1049</v>
      </c>
      <c r="M753" s="9" t="s">
        <v>1050</v>
      </c>
      <c r="N753" s="1" t="s">
        <v>24</v>
      </c>
    </row>
    <row r="754" spans="1:14">
      <c r="A754" s="5" t="s">
        <v>375</v>
      </c>
      <c r="B754" s="2" t="s">
        <v>1310</v>
      </c>
      <c r="C754" s="1" t="s">
        <v>1278</v>
      </c>
      <c r="D754" s="1" t="s">
        <v>249</v>
      </c>
      <c r="E754" s="1">
        <v>2</v>
      </c>
      <c r="F754" s="1" t="s">
        <v>250</v>
      </c>
      <c r="G754" s="1" t="s">
        <v>19</v>
      </c>
      <c r="H754" s="4" t="s">
        <v>1047</v>
      </c>
      <c r="I754" s="1" t="s">
        <v>1279</v>
      </c>
      <c r="J754" s="1" t="s">
        <v>252</v>
      </c>
      <c r="K754" s="1">
        <v>149</v>
      </c>
      <c r="L754" s="9" t="s">
        <v>1049</v>
      </c>
      <c r="M754" s="9" t="s">
        <v>1050</v>
      </c>
      <c r="N754" s="1" t="s">
        <v>24</v>
      </c>
    </row>
    <row r="755" spans="1:14">
      <c r="A755" s="5" t="s">
        <v>375</v>
      </c>
      <c r="B755" s="2" t="s">
        <v>1311</v>
      </c>
      <c r="C755" s="1" t="s">
        <v>1278</v>
      </c>
      <c r="D755" s="1" t="s">
        <v>249</v>
      </c>
      <c r="E755" s="1">
        <v>2</v>
      </c>
      <c r="F755" s="1" t="s">
        <v>250</v>
      </c>
      <c r="G755" s="1" t="s">
        <v>19</v>
      </c>
      <c r="H755" s="4" t="s">
        <v>1047</v>
      </c>
      <c r="I755" s="1" t="s">
        <v>1279</v>
      </c>
      <c r="J755" s="1" t="s">
        <v>252</v>
      </c>
      <c r="K755" s="1">
        <v>149</v>
      </c>
      <c r="L755" s="9" t="s">
        <v>1049</v>
      </c>
      <c r="M755" s="9" t="s">
        <v>1050</v>
      </c>
      <c r="N755" s="1" t="s">
        <v>24</v>
      </c>
    </row>
    <row r="756" spans="1:14">
      <c r="A756" s="5" t="s">
        <v>375</v>
      </c>
      <c r="B756" s="2" t="s">
        <v>1312</v>
      </c>
      <c r="C756" s="1" t="s">
        <v>1278</v>
      </c>
      <c r="D756" s="1" t="s">
        <v>249</v>
      </c>
      <c r="E756" s="1">
        <v>2</v>
      </c>
      <c r="F756" s="1" t="s">
        <v>250</v>
      </c>
      <c r="G756" s="1" t="s">
        <v>19</v>
      </c>
      <c r="H756" s="4" t="s">
        <v>1047</v>
      </c>
      <c r="I756" s="1" t="s">
        <v>1279</v>
      </c>
      <c r="J756" s="1" t="s">
        <v>252</v>
      </c>
      <c r="K756" s="1">
        <v>149</v>
      </c>
      <c r="L756" s="9" t="s">
        <v>1049</v>
      </c>
      <c r="M756" s="9" t="s">
        <v>1050</v>
      </c>
      <c r="N756" s="1" t="s">
        <v>24</v>
      </c>
    </row>
    <row r="757" spans="1:14">
      <c r="A757" s="5" t="s">
        <v>375</v>
      </c>
      <c r="B757" s="2" t="s">
        <v>1313</v>
      </c>
      <c r="C757" s="1" t="s">
        <v>1278</v>
      </c>
      <c r="D757" s="1" t="s">
        <v>249</v>
      </c>
      <c r="E757" s="1">
        <v>2</v>
      </c>
      <c r="F757" s="1" t="s">
        <v>250</v>
      </c>
      <c r="G757" s="1" t="s">
        <v>19</v>
      </c>
      <c r="H757" s="4" t="s">
        <v>1047</v>
      </c>
      <c r="I757" s="1" t="s">
        <v>1279</v>
      </c>
      <c r="J757" s="1" t="s">
        <v>252</v>
      </c>
      <c r="K757" s="1">
        <v>149</v>
      </c>
      <c r="L757" s="9" t="s">
        <v>1049</v>
      </c>
      <c r="M757" s="9" t="s">
        <v>1050</v>
      </c>
      <c r="N757" s="1" t="s">
        <v>24</v>
      </c>
    </row>
    <row r="758" spans="1:14">
      <c r="A758" s="5" t="s">
        <v>375</v>
      </c>
      <c r="B758" s="2" t="s">
        <v>1314</v>
      </c>
      <c r="C758" s="1" t="s">
        <v>1278</v>
      </c>
      <c r="D758" s="1" t="s">
        <v>249</v>
      </c>
      <c r="E758" s="1">
        <v>2</v>
      </c>
      <c r="F758" s="1" t="s">
        <v>250</v>
      </c>
      <c r="G758" s="1" t="s">
        <v>19</v>
      </c>
      <c r="H758" s="4" t="s">
        <v>1047</v>
      </c>
      <c r="I758" s="1" t="s">
        <v>1279</v>
      </c>
      <c r="J758" s="1" t="s">
        <v>252</v>
      </c>
      <c r="K758" s="1">
        <v>149</v>
      </c>
      <c r="L758" s="9" t="s">
        <v>1049</v>
      </c>
      <c r="M758" s="9" t="s">
        <v>1050</v>
      </c>
      <c r="N758" s="1" t="s">
        <v>24</v>
      </c>
    </row>
    <row r="759" spans="1:14">
      <c r="A759" s="5" t="s">
        <v>375</v>
      </c>
      <c r="B759" s="2" t="s">
        <v>1315</v>
      </c>
      <c r="C759" s="1" t="s">
        <v>1278</v>
      </c>
      <c r="D759" s="1" t="s">
        <v>249</v>
      </c>
      <c r="E759" s="1">
        <v>2</v>
      </c>
      <c r="F759" s="1" t="s">
        <v>250</v>
      </c>
      <c r="G759" s="1" t="s">
        <v>19</v>
      </c>
      <c r="H759" s="4" t="s">
        <v>1047</v>
      </c>
      <c r="I759" s="1" t="s">
        <v>1279</v>
      </c>
      <c r="J759" s="1" t="s">
        <v>252</v>
      </c>
      <c r="K759" s="1">
        <v>149</v>
      </c>
      <c r="L759" s="9" t="s">
        <v>1049</v>
      </c>
      <c r="M759" s="9" t="s">
        <v>1050</v>
      </c>
      <c r="N759" s="1" t="s">
        <v>24</v>
      </c>
    </row>
    <row r="760" spans="1:14">
      <c r="A760" s="5" t="s">
        <v>375</v>
      </c>
      <c r="B760" s="2" t="s">
        <v>1316</v>
      </c>
      <c r="C760" s="1" t="s">
        <v>1278</v>
      </c>
      <c r="D760" s="1" t="s">
        <v>249</v>
      </c>
      <c r="E760" s="1">
        <v>2</v>
      </c>
      <c r="F760" s="1" t="s">
        <v>250</v>
      </c>
      <c r="G760" s="1" t="s">
        <v>19</v>
      </c>
      <c r="H760" s="4" t="s">
        <v>1047</v>
      </c>
      <c r="I760" s="1" t="s">
        <v>1279</v>
      </c>
      <c r="J760" s="1" t="s">
        <v>252</v>
      </c>
      <c r="K760" s="1">
        <v>149</v>
      </c>
      <c r="L760" s="9" t="s">
        <v>1049</v>
      </c>
      <c r="M760" s="9" t="s">
        <v>1050</v>
      </c>
      <c r="N760" s="1" t="s">
        <v>24</v>
      </c>
    </row>
    <row r="761" spans="1:14">
      <c r="A761" s="5" t="s">
        <v>375</v>
      </c>
      <c r="B761" s="2" t="s">
        <v>1317</v>
      </c>
      <c r="C761" s="1" t="s">
        <v>1278</v>
      </c>
      <c r="D761" s="1" t="s">
        <v>249</v>
      </c>
      <c r="E761" s="1">
        <v>2</v>
      </c>
      <c r="F761" s="1" t="s">
        <v>250</v>
      </c>
      <c r="G761" s="1" t="s">
        <v>19</v>
      </c>
      <c r="H761" s="4" t="s">
        <v>1047</v>
      </c>
      <c r="I761" s="1" t="s">
        <v>1279</v>
      </c>
      <c r="J761" s="1" t="s">
        <v>252</v>
      </c>
      <c r="K761" s="1">
        <v>149</v>
      </c>
      <c r="L761" s="9" t="s">
        <v>1049</v>
      </c>
      <c r="M761" s="9" t="s">
        <v>1050</v>
      </c>
      <c r="N761" s="1" t="s">
        <v>24</v>
      </c>
    </row>
    <row r="762" spans="1:14">
      <c r="A762" s="5" t="s">
        <v>375</v>
      </c>
      <c r="B762" s="2" t="s">
        <v>1318</v>
      </c>
      <c r="C762" s="1" t="s">
        <v>1278</v>
      </c>
      <c r="D762" s="1" t="s">
        <v>249</v>
      </c>
      <c r="E762" s="1">
        <v>2</v>
      </c>
      <c r="F762" s="1" t="s">
        <v>250</v>
      </c>
      <c r="G762" s="1" t="s">
        <v>19</v>
      </c>
      <c r="H762" s="4" t="s">
        <v>1047</v>
      </c>
      <c r="I762" s="1" t="s">
        <v>1279</v>
      </c>
      <c r="J762" s="1" t="s">
        <v>252</v>
      </c>
      <c r="K762" s="1">
        <v>149</v>
      </c>
      <c r="L762" s="9" t="s">
        <v>1049</v>
      </c>
      <c r="M762" s="9" t="s">
        <v>1050</v>
      </c>
      <c r="N762" s="1" t="s">
        <v>24</v>
      </c>
    </row>
    <row r="763" spans="1:14">
      <c r="A763" s="5" t="s">
        <v>375</v>
      </c>
      <c r="B763" s="2" t="s">
        <v>1319</v>
      </c>
      <c r="C763" s="1" t="s">
        <v>1278</v>
      </c>
      <c r="D763" s="1" t="s">
        <v>249</v>
      </c>
      <c r="E763" s="1">
        <v>2</v>
      </c>
      <c r="F763" s="1" t="s">
        <v>250</v>
      </c>
      <c r="G763" s="1" t="s">
        <v>19</v>
      </c>
      <c r="H763" s="4" t="s">
        <v>1047</v>
      </c>
      <c r="I763" s="1" t="s">
        <v>1279</v>
      </c>
      <c r="J763" s="1" t="s">
        <v>252</v>
      </c>
      <c r="K763" s="1">
        <v>149</v>
      </c>
      <c r="L763" s="9" t="s">
        <v>1049</v>
      </c>
      <c r="M763" s="9" t="s">
        <v>1050</v>
      </c>
      <c r="N763" s="1" t="s">
        <v>24</v>
      </c>
    </row>
    <row r="764" spans="1:14">
      <c r="A764" s="5" t="s">
        <v>375</v>
      </c>
      <c r="B764" s="2" t="s">
        <v>1320</v>
      </c>
      <c r="C764" s="1" t="s">
        <v>1278</v>
      </c>
      <c r="D764" s="1" t="s">
        <v>249</v>
      </c>
      <c r="E764" s="1">
        <v>2</v>
      </c>
      <c r="F764" s="1" t="s">
        <v>250</v>
      </c>
      <c r="G764" s="1" t="s">
        <v>19</v>
      </c>
      <c r="H764" s="4" t="s">
        <v>1047</v>
      </c>
      <c r="I764" s="1" t="s">
        <v>1279</v>
      </c>
      <c r="J764" s="1" t="s">
        <v>252</v>
      </c>
      <c r="K764" s="1">
        <v>149</v>
      </c>
      <c r="L764" s="9" t="s">
        <v>1049</v>
      </c>
      <c r="M764" s="9" t="s">
        <v>1050</v>
      </c>
      <c r="N764" s="1" t="s">
        <v>24</v>
      </c>
    </row>
    <row r="765" spans="1:14">
      <c r="A765" s="5" t="s">
        <v>375</v>
      </c>
      <c r="B765" s="2" t="s">
        <v>1321</v>
      </c>
      <c r="C765" s="1" t="s">
        <v>1278</v>
      </c>
      <c r="D765" s="1" t="s">
        <v>249</v>
      </c>
      <c r="E765" s="1">
        <v>2</v>
      </c>
      <c r="F765" s="1" t="s">
        <v>250</v>
      </c>
      <c r="G765" s="1" t="s">
        <v>19</v>
      </c>
      <c r="H765" s="4" t="s">
        <v>1047</v>
      </c>
      <c r="I765" s="1" t="s">
        <v>1279</v>
      </c>
      <c r="J765" s="1" t="s">
        <v>252</v>
      </c>
      <c r="K765" s="1">
        <v>149</v>
      </c>
      <c r="L765" s="9" t="s">
        <v>1049</v>
      </c>
      <c r="M765" s="9" t="s">
        <v>1050</v>
      </c>
      <c r="N765" s="1" t="s">
        <v>24</v>
      </c>
    </row>
    <row r="766" spans="1:14">
      <c r="A766" s="5" t="s">
        <v>375</v>
      </c>
      <c r="B766" s="2" t="s">
        <v>1322</v>
      </c>
      <c r="C766" s="1" t="s">
        <v>1278</v>
      </c>
      <c r="D766" s="1" t="s">
        <v>249</v>
      </c>
      <c r="E766" s="1">
        <v>2</v>
      </c>
      <c r="F766" s="1" t="s">
        <v>250</v>
      </c>
      <c r="G766" s="1" t="s">
        <v>19</v>
      </c>
      <c r="H766" s="4" t="s">
        <v>1047</v>
      </c>
      <c r="I766" s="1" t="s">
        <v>1279</v>
      </c>
      <c r="J766" s="1" t="s">
        <v>252</v>
      </c>
      <c r="K766" s="1">
        <v>149</v>
      </c>
      <c r="L766" s="9" t="s">
        <v>1049</v>
      </c>
      <c r="M766" s="9" t="s">
        <v>1050</v>
      </c>
      <c r="N766" s="1" t="s">
        <v>24</v>
      </c>
    </row>
    <row r="767" spans="1:14">
      <c r="A767" s="5" t="s">
        <v>375</v>
      </c>
      <c r="B767" s="2" t="s">
        <v>1323</v>
      </c>
      <c r="C767" s="1" t="s">
        <v>1278</v>
      </c>
      <c r="D767" s="1" t="s">
        <v>249</v>
      </c>
      <c r="E767" s="1">
        <v>2</v>
      </c>
      <c r="F767" s="1" t="s">
        <v>250</v>
      </c>
      <c r="G767" s="1" t="s">
        <v>19</v>
      </c>
      <c r="H767" s="4" t="s">
        <v>1047</v>
      </c>
      <c r="I767" s="1" t="s">
        <v>1279</v>
      </c>
      <c r="J767" s="1" t="s">
        <v>252</v>
      </c>
      <c r="K767" s="1">
        <v>149</v>
      </c>
      <c r="L767" s="9" t="s">
        <v>1049</v>
      </c>
      <c r="M767" s="9" t="s">
        <v>1050</v>
      </c>
      <c r="N767" s="1" t="s">
        <v>24</v>
      </c>
    </row>
    <row r="768" spans="1:14">
      <c r="A768" s="5" t="s">
        <v>375</v>
      </c>
      <c r="B768" s="2" t="s">
        <v>1324</v>
      </c>
      <c r="C768" s="1" t="s">
        <v>1278</v>
      </c>
      <c r="D768" s="1" t="s">
        <v>249</v>
      </c>
      <c r="E768" s="1">
        <v>2</v>
      </c>
      <c r="F768" s="1" t="s">
        <v>250</v>
      </c>
      <c r="G768" s="1" t="s">
        <v>19</v>
      </c>
      <c r="H768" s="4" t="s">
        <v>1047</v>
      </c>
      <c r="I768" s="1" t="s">
        <v>1279</v>
      </c>
      <c r="J768" s="1" t="s">
        <v>252</v>
      </c>
      <c r="K768" s="1">
        <v>149</v>
      </c>
      <c r="L768" s="9" t="s">
        <v>1049</v>
      </c>
      <c r="M768" s="9" t="s">
        <v>1050</v>
      </c>
      <c r="N768" s="1" t="s">
        <v>24</v>
      </c>
    </row>
    <row r="769" spans="1:14">
      <c r="A769" s="5" t="s">
        <v>375</v>
      </c>
      <c r="B769" s="2" t="s">
        <v>1325</v>
      </c>
      <c r="C769" s="1" t="s">
        <v>1278</v>
      </c>
      <c r="D769" s="1" t="s">
        <v>249</v>
      </c>
      <c r="E769" s="1">
        <v>2</v>
      </c>
      <c r="F769" s="1" t="s">
        <v>250</v>
      </c>
      <c r="G769" s="1" t="s">
        <v>19</v>
      </c>
      <c r="H769" s="4" t="s">
        <v>1047</v>
      </c>
      <c r="I769" s="1" t="s">
        <v>1279</v>
      </c>
      <c r="J769" s="1" t="s">
        <v>252</v>
      </c>
      <c r="K769" s="1">
        <v>149</v>
      </c>
      <c r="L769" s="9" t="s">
        <v>1049</v>
      </c>
      <c r="M769" s="9" t="s">
        <v>1050</v>
      </c>
      <c r="N769" s="1" t="s">
        <v>24</v>
      </c>
    </row>
    <row r="770" spans="1:14">
      <c r="A770" s="5" t="s">
        <v>375</v>
      </c>
      <c r="B770" s="2" t="s">
        <v>1326</v>
      </c>
      <c r="C770" s="1" t="s">
        <v>1278</v>
      </c>
      <c r="D770" s="1" t="s">
        <v>249</v>
      </c>
      <c r="E770" s="1">
        <v>2</v>
      </c>
      <c r="F770" s="1" t="s">
        <v>250</v>
      </c>
      <c r="G770" s="1" t="s">
        <v>19</v>
      </c>
      <c r="H770" s="4" t="s">
        <v>1047</v>
      </c>
      <c r="I770" s="1" t="s">
        <v>1279</v>
      </c>
      <c r="J770" s="1" t="s">
        <v>252</v>
      </c>
      <c r="K770" s="1">
        <v>149</v>
      </c>
      <c r="L770" s="9" t="s">
        <v>1049</v>
      </c>
      <c r="M770" s="9" t="s">
        <v>1050</v>
      </c>
      <c r="N770" s="1" t="s">
        <v>24</v>
      </c>
    </row>
    <row r="771" spans="1:14">
      <c r="A771" s="5" t="s">
        <v>375</v>
      </c>
      <c r="B771" s="2" t="s">
        <v>1327</v>
      </c>
      <c r="C771" s="1" t="s">
        <v>1278</v>
      </c>
      <c r="D771" s="1" t="s">
        <v>249</v>
      </c>
      <c r="E771" s="1">
        <v>2</v>
      </c>
      <c r="F771" s="1" t="s">
        <v>250</v>
      </c>
      <c r="G771" s="1" t="s">
        <v>19</v>
      </c>
      <c r="H771" s="4" t="s">
        <v>1047</v>
      </c>
      <c r="I771" s="1" t="s">
        <v>1279</v>
      </c>
      <c r="J771" s="1" t="s">
        <v>252</v>
      </c>
      <c r="K771" s="1">
        <v>149</v>
      </c>
      <c r="L771" s="9" t="s">
        <v>1049</v>
      </c>
      <c r="M771" s="9" t="s">
        <v>1050</v>
      </c>
      <c r="N771" s="1" t="s">
        <v>24</v>
      </c>
    </row>
    <row r="772" spans="1:14">
      <c r="A772" s="5" t="s">
        <v>375</v>
      </c>
      <c r="B772" s="2" t="s">
        <v>1328</v>
      </c>
      <c r="C772" s="1" t="s">
        <v>1278</v>
      </c>
      <c r="D772" s="1" t="s">
        <v>249</v>
      </c>
      <c r="E772" s="1">
        <v>2</v>
      </c>
      <c r="F772" s="1" t="s">
        <v>250</v>
      </c>
      <c r="G772" s="1" t="s">
        <v>19</v>
      </c>
      <c r="H772" s="4" t="s">
        <v>1047</v>
      </c>
      <c r="I772" s="1" t="s">
        <v>1279</v>
      </c>
      <c r="J772" s="1" t="s">
        <v>252</v>
      </c>
      <c r="K772" s="1">
        <v>149</v>
      </c>
      <c r="L772" s="9" t="s">
        <v>1049</v>
      </c>
      <c r="M772" s="9" t="s">
        <v>1050</v>
      </c>
      <c r="N772" s="1" t="s">
        <v>24</v>
      </c>
    </row>
    <row r="773" spans="1:14">
      <c r="A773" s="5" t="s">
        <v>375</v>
      </c>
      <c r="B773" s="2" t="s">
        <v>1329</v>
      </c>
      <c r="C773" s="1" t="s">
        <v>1278</v>
      </c>
      <c r="D773" s="1" t="s">
        <v>249</v>
      </c>
      <c r="E773" s="1">
        <v>2</v>
      </c>
      <c r="F773" s="1" t="s">
        <v>250</v>
      </c>
      <c r="G773" s="1" t="s">
        <v>19</v>
      </c>
      <c r="H773" s="4" t="s">
        <v>1047</v>
      </c>
      <c r="I773" s="1" t="s">
        <v>1279</v>
      </c>
      <c r="J773" s="1" t="s">
        <v>252</v>
      </c>
      <c r="K773" s="1">
        <v>149</v>
      </c>
      <c r="L773" s="9" t="s">
        <v>1049</v>
      </c>
      <c r="M773" s="9" t="s">
        <v>1050</v>
      </c>
      <c r="N773" s="1" t="s">
        <v>24</v>
      </c>
    </row>
    <row r="774" spans="1:14">
      <c r="A774" s="5" t="s">
        <v>375</v>
      </c>
      <c r="B774" s="2" t="s">
        <v>1330</v>
      </c>
      <c r="C774" s="1" t="s">
        <v>1278</v>
      </c>
      <c r="D774" s="1" t="s">
        <v>249</v>
      </c>
      <c r="E774" s="1">
        <v>2</v>
      </c>
      <c r="F774" s="1" t="s">
        <v>250</v>
      </c>
      <c r="G774" s="1" t="s">
        <v>19</v>
      </c>
      <c r="H774" s="4" t="s">
        <v>1047</v>
      </c>
      <c r="I774" s="1" t="s">
        <v>1279</v>
      </c>
      <c r="J774" s="1" t="s">
        <v>252</v>
      </c>
      <c r="K774" s="1">
        <v>149</v>
      </c>
      <c r="L774" s="9" t="s">
        <v>1049</v>
      </c>
      <c r="M774" s="9" t="s">
        <v>1050</v>
      </c>
      <c r="N774" s="1" t="s">
        <v>24</v>
      </c>
    </row>
    <row r="775" spans="1:14">
      <c r="A775" s="5" t="s">
        <v>375</v>
      </c>
      <c r="B775" s="2" t="s">
        <v>1331</v>
      </c>
      <c r="C775" s="1" t="s">
        <v>1278</v>
      </c>
      <c r="D775" s="1" t="s">
        <v>249</v>
      </c>
      <c r="E775" s="1">
        <v>2</v>
      </c>
      <c r="F775" s="1" t="s">
        <v>250</v>
      </c>
      <c r="G775" s="1" t="s">
        <v>19</v>
      </c>
      <c r="H775" s="4" t="s">
        <v>1047</v>
      </c>
      <c r="I775" s="1" t="s">
        <v>1279</v>
      </c>
      <c r="J775" s="1" t="s">
        <v>252</v>
      </c>
      <c r="K775" s="1">
        <v>149</v>
      </c>
      <c r="L775" s="9" t="s">
        <v>1049</v>
      </c>
      <c r="M775" s="9" t="s">
        <v>1050</v>
      </c>
      <c r="N775" s="1" t="s">
        <v>24</v>
      </c>
    </row>
    <row r="776" spans="1:14">
      <c r="A776" s="5" t="s">
        <v>375</v>
      </c>
      <c r="B776" s="2" t="s">
        <v>1332</v>
      </c>
      <c r="C776" s="1" t="s">
        <v>1278</v>
      </c>
      <c r="D776" s="1" t="s">
        <v>249</v>
      </c>
      <c r="E776" s="1">
        <v>2</v>
      </c>
      <c r="F776" s="1" t="s">
        <v>250</v>
      </c>
      <c r="G776" s="1" t="s">
        <v>19</v>
      </c>
      <c r="H776" s="4" t="s">
        <v>1047</v>
      </c>
      <c r="I776" s="1" t="s">
        <v>1279</v>
      </c>
      <c r="J776" s="1" t="s">
        <v>252</v>
      </c>
      <c r="K776" s="1">
        <v>149</v>
      </c>
      <c r="L776" s="9" t="s">
        <v>1049</v>
      </c>
      <c r="M776" s="9" t="s">
        <v>1050</v>
      </c>
      <c r="N776" s="1" t="s">
        <v>24</v>
      </c>
    </row>
    <row r="777" spans="1:14">
      <c r="A777" s="5" t="s">
        <v>375</v>
      </c>
      <c r="B777" s="2" t="s">
        <v>1333</v>
      </c>
      <c r="C777" s="1" t="s">
        <v>1278</v>
      </c>
      <c r="D777" s="1" t="s">
        <v>249</v>
      </c>
      <c r="E777" s="1">
        <v>2</v>
      </c>
      <c r="F777" s="1" t="s">
        <v>250</v>
      </c>
      <c r="G777" s="1" t="s">
        <v>19</v>
      </c>
      <c r="H777" s="4" t="s">
        <v>1047</v>
      </c>
      <c r="I777" s="1" t="s">
        <v>1279</v>
      </c>
      <c r="J777" s="1" t="s">
        <v>252</v>
      </c>
      <c r="K777" s="1">
        <v>149</v>
      </c>
      <c r="L777" s="9" t="s">
        <v>1049</v>
      </c>
      <c r="M777" s="9" t="s">
        <v>1050</v>
      </c>
      <c r="N777" s="1" t="s">
        <v>24</v>
      </c>
    </row>
    <row r="778" spans="1:14">
      <c r="A778" s="5" t="s">
        <v>375</v>
      </c>
      <c r="B778" s="2" t="s">
        <v>1334</v>
      </c>
      <c r="C778" s="1" t="s">
        <v>1278</v>
      </c>
      <c r="D778" s="1" t="s">
        <v>249</v>
      </c>
      <c r="E778" s="1">
        <v>2</v>
      </c>
      <c r="F778" s="1" t="s">
        <v>250</v>
      </c>
      <c r="G778" s="1" t="s">
        <v>19</v>
      </c>
      <c r="H778" s="4" t="s">
        <v>1047</v>
      </c>
      <c r="I778" s="1" t="s">
        <v>1279</v>
      </c>
      <c r="J778" s="1" t="s">
        <v>252</v>
      </c>
      <c r="K778" s="1">
        <v>149</v>
      </c>
      <c r="L778" s="9" t="s">
        <v>1049</v>
      </c>
      <c r="M778" s="9" t="s">
        <v>1050</v>
      </c>
      <c r="N778" s="1" t="s">
        <v>24</v>
      </c>
    </row>
    <row r="779" spans="1:14">
      <c r="A779" s="5" t="s">
        <v>375</v>
      </c>
      <c r="B779" s="2" t="s">
        <v>1335</v>
      </c>
      <c r="C779" s="1" t="s">
        <v>1278</v>
      </c>
      <c r="D779" s="1" t="s">
        <v>249</v>
      </c>
      <c r="E779" s="1">
        <v>2</v>
      </c>
      <c r="F779" s="1" t="s">
        <v>250</v>
      </c>
      <c r="G779" s="1" t="s">
        <v>19</v>
      </c>
      <c r="H779" s="4" t="s">
        <v>1047</v>
      </c>
      <c r="I779" s="1" t="s">
        <v>1279</v>
      </c>
      <c r="J779" s="1" t="s">
        <v>252</v>
      </c>
      <c r="K779" s="1">
        <v>149</v>
      </c>
      <c r="L779" s="9" t="s">
        <v>1049</v>
      </c>
      <c r="M779" s="9" t="s">
        <v>1050</v>
      </c>
      <c r="N779" s="1" t="s">
        <v>24</v>
      </c>
    </row>
    <row r="780" spans="1:14">
      <c r="A780" s="5" t="s">
        <v>375</v>
      </c>
      <c r="B780" s="2" t="s">
        <v>1336</v>
      </c>
      <c r="C780" s="1" t="s">
        <v>1278</v>
      </c>
      <c r="D780" s="1" t="s">
        <v>249</v>
      </c>
      <c r="E780" s="1">
        <v>2</v>
      </c>
      <c r="F780" s="1" t="s">
        <v>250</v>
      </c>
      <c r="G780" s="1" t="s">
        <v>19</v>
      </c>
      <c r="H780" s="4" t="s">
        <v>1047</v>
      </c>
      <c r="I780" s="1" t="s">
        <v>1279</v>
      </c>
      <c r="J780" s="1" t="s">
        <v>252</v>
      </c>
      <c r="K780" s="1">
        <v>149</v>
      </c>
      <c r="L780" s="9" t="s">
        <v>1049</v>
      </c>
      <c r="M780" s="9" t="s">
        <v>1050</v>
      </c>
      <c r="N780" s="1" t="s">
        <v>24</v>
      </c>
    </row>
    <row r="781" spans="1:14">
      <c r="A781" s="5" t="s">
        <v>375</v>
      </c>
      <c r="B781" s="2" t="s">
        <v>1337</v>
      </c>
      <c r="C781" s="1" t="s">
        <v>1278</v>
      </c>
      <c r="D781" s="1" t="s">
        <v>249</v>
      </c>
      <c r="E781" s="1">
        <v>2</v>
      </c>
      <c r="F781" s="1" t="s">
        <v>250</v>
      </c>
      <c r="G781" s="1" t="s">
        <v>19</v>
      </c>
      <c r="H781" s="4" t="s">
        <v>1047</v>
      </c>
      <c r="I781" s="1" t="s">
        <v>1279</v>
      </c>
      <c r="J781" s="1" t="s">
        <v>252</v>
      </c>
      <c r="K781" s="1">
        <v>149</v>
      </c>
      <c r="L781" s="9" t="s">
        <v>1049</v>
      </c>
      <c r="M781" s="9" t="s">
        <v>1050</v>
      </c>
      <c r="N781" s="1" t="s">
        <v>24</v>
      </c>
    </row>
    <row r="782" spans="1:14">
      <c r="A782" s="5" t="s">
        <v>375</v>
      </c>
      <c r="B782" s="2" t="s">
        <v>1338</v>
      </c>
      <c r="C782" s="1" t="s">
        <v>1278</v>
      </c>
      <c r="D782" s="1" t="s">
        <v>249</v>
      </c>
      <c r="E782" s="1">
        <v>2</v>
      </c>
      <c r="F782" s="1" t="s">
        <v>250</v>
      </c>
      <c r="G782" s="1" t="s">
        <v>19</v>
      </c>
      <c r="H782" s="4" t="s">
        <v>1047</v>
      </c>
      <c r="I782" s="1" t="s">
        <v>1279</v>
      </c>
      <c r="J782" s="1" t="s">
        <v>594</v>
      </c>
      <c r="K782" s="1">
        <v>149</v>
      </c>
      <c r="L782" s="9" t="s">
        <v>1049</v>
      </c>
      <c r="M782" s="9" t="s">
        <v>1050</v>
      </c>
      <c r="N782" s="1" t="s">
        <v>24</v>
      </c>
    </row>
    <row r="783" spans="1:14">
      <c r="A783" s="5" t="s">
        <v>375</v>
      </c>
      <c r="B783" s="2" t="s">
        <v>1339</v>
      </c>
      <c r="C783" s="1" t="s">
        <v>1278</v>
      </c>
      <c r="D783" s="1" t="s">
        <v>249</v>
      </c>
      <c r="E783" s="1">
        <v>2</v>
      </c>
      <c r="F783" s="1" t="s">
        <v>250</v>
      </c>
      <c r="G783" s="1" t="s">
        <v>19</v>
      </c>
      <c r="H783" s="4" t="s">
        <v>1047</v>
      </c>
      <c r="I783" s="1" t="s">
        <v>1279</v>
      </c>
      <c r="J783" s="1" t="s">
        <v>252</v>
      </c>
      <c r="K783" s="1">
        <v>149</v>
      </c>
      <c r="L783" s="9" t="s">
        <v>1049</v>
      </c>
      <c r="M783" s="9" t="s">
        <v>1050</v>
      </c>
      <c r="N783" s="1" t="s">
        <v>24</v>
      </c>
    </row>
    <row r="784" spans="1:14">
      <c r="A784" s="5" t="s">
        <v>375</v>
      </c>
      <c r="B784" s="2" t="s">
        <v>1340</v>
      </c>
      <c r="C784" s="1" t="s">
        <v>1278</v>
      </c>
      <c r="D784" s="1" t="s">
        <v>249</v>
      </c>
      <c r="E784" s="1">
        <v>2</v>
      </c>
      <c r="F784" s="1" t="s">
        <v>250</v>
      </c>
      <c r="G784" s="1" t="s">
        <v>19</v>
      </c>
      <c r="H784" s="4" t="s">
        <v>1047</v>
      </c>
      <c r="I784" s="1" t="s">
        <v>1279</v>
      </c>
      <c r="J784" s="1" t="s">
        <v>252</v>
      </c>
      <c r="K784" s="1">
        <v>149</v>
      </c>
      <c r="L784" s="9" t="s">
        <v>1049</v>
      </c>
      <c r="M784" s="9" t="s">
        <v>1050</v>
      </c>
      <c r="N784" s="1" t="s">
        <v>24</v>
      </c>
    </row>
    <row r="785" spans="1:14">
      <c r="A785" s="5" t="s">
        <v>375</v>
      </c>
      <c r="B785" s="2" t="s">
        <v>1341</v>
      </c>
      <c r="C785" s="1" t="s">
        <v>1278</v>
      </c>
      <c r="D785" s="1" t="s">
        <v>249</v>
      </c>
      <c r="E785" s="1">
        <v>2</v>
      </c>
      <c r="F785" s="1" t="s">
        <v>250</v>
      </c>
      <c r="G785" s="1" t="s">
        <v>19</v>
      </c>
      <c r="H785" s="4" t="s">
        <v>1047</v>
      </c>
      <c r="I785" s="1" t="s">
        <v>1279</v>
      </c>
      <c r="J785" s="1" t="s">
        <v>252</v>
      </c>
      <c r="K785" s="1">
        <v>149</v>
      </c>
      <c r="L785" s="9" t="s">
        <v>1049</v>
      </c>
      <c r="M785" s="9" t="s">
        <v>1050</v>
      </c>
      <c r="N785" s="1" t="s">
        <v>24</v>
      </c>
    </row>
    <row r="786" spans="1:14">
      <c r="A786" s="5" t="s">
        <v>375</v>
      </c>
      <c r="B786" s="2" t="s">
        <v>1342</v>
      </c>
      <c r="C786" s="1" t="s">
        <v>1278</v>
      </c>
      <c r="D786" s="1" t="s">
        <v>249</v>
      </c>
      <c r="E786" s="1">
        <v>2</v>
      </c>
      <c r="F786" s="1" t="s">
        <v>250</v>
      </c>
      <c r="G786" s="1" t="s">
        <v>19</v>
      </c>
      <c r="H786" s="4" t="s">
        <v>1047</v>
      </c>
      <c r="I786" s="1" t="s">
        <v>1279</v>
      </c>
      <c r="J786" s="1" t="s">
        <v>252</v>
      </c>
      <c r="K786" s="1">
        <v>149</v>
      </c>
      <c r="L786" s="9" t="s">
        <v>1049</v>
      </c>
      <c r="M786" s="9" t="s">
        <v>1050</v>
      </c>
      <c r="N786" s="1" t="s">
        <v>24</v>
      </c>
    </row>
    <row r="787" spans="1:14">
      <c r="A787" s="5" t="s">
        <v>375</v>
      </c>
      <c r="B787" s="2" t="s">
        <v>1343</v>
      </c>
      <c r="C787" s="1" t="s">
        <v>1278</v>
      </c>
      <c r="D787" s="1" t="s">
        <v>249</v>
      </c>
      <c r="E787" s="1">
        <v>2</v>
      </c>
      <c r="F787" s="1" t="s">
        <v>250</v>
      </c>
      <c r="G787" s="1" t="s">
        <v>19</v>
      </c>
      <c r="H787" s="4" t="s">
        <v>1047</v>
      </c>
      <c r="I787" s="1" t="s">
        <v>1279</v>
      </c>
      <c r="J787" s="1" t="s">
        <v>252</v>
      </c>
      <c r="K787" s="1">
        <v>149</v>
      </c>
      <c r="L787" s="9" t="s">
        <v>1049</v>
      </c>
      <c r="M787" s="9" t="s">
        <v>1050</v>
      </c>
      <c r="N787" s="1" t="s">
        <v>24</v>
      </c>
    </row>
    <row r="788" spans="1:14">
      <c r="A788" s="5" t="s">
        <v>375</v>
      </c>
      <c r="B788" s="2" t="s">
        <v>1344</v>
      </c>
      <c r="C788" s="1" t="s">
        <v>1278</v>
      </c>
      <c r="D788" s="1" t="s">
        <v>249</v>
      </c>
      <c r="E788" s="1">
        <v>2</v>
      </c>
      <c r="F788" s="1" t="s">
        <v>250</v>
      </c>
      <c r="G788" s="1" t="s">
        <v>19</v>
      </c>
      <c r="H788" s="4" t="s">
        <v>1047</v>
      </c>
      <c r="I788" s="1" t="s">
        <v>1279</v>
      </c>
      <c r="J788" s="1" t="s">
        <v>252</v>
      </c>
      <c r="K788" s="1">
        <v>149</v>
      </c>
      <c r="L788" s="9" t="s">
        <v>1049</v>
      </c>
      <c r="M788" s="9" t="s">
        <v>1050</v>
      </c>
      <c r="N788" s="1" t="s">
        <v>24</v>
      </c>
    </row>
    <row r="789" spans="1:14">
      <c r="A789" s="5" t="s">
        <v>375</v>
      </c>
      <c r="B789" s="2" t="s">
        <v>1345</v>
      </c>
      <c r="C789" s="1" t="s">
        <v>1278</v>
      </c>
      <c r="D789" s="1" t="s">
        <v>249</v>
      </c>
      <c r="E789" s="1">
        <v>2</v>
      </c>
      <c r="F789" s="1" t="s">
        <v>250</v>
      </c>
      <c r="G789" s="1" t="s">
        <v>19</v>
      </c>
      <c r="H789" s="4" t="s">
        <v>1047</v>
      </c>
      <c r="I789" s="1" t="s">
        <v>1279</v>
      </c>
      <c r="J789" s="1" t="s">
        <v>252</v>
      </c>
      <c r="K789" s="1">
        <v>149</v>
      </c>
      <c r="L789" s="9" t="s">
        <v>1049</v>
      </c>
      <c r="M789" s="9" t="s">
        <v>1050</v>
      </c>
      <c r="N789" s="1" t="s">
        <v>24</v>
      </c>
    </row>
    <row r="790" spans="1:14">
      <c r="A790" s="5" t="s">
        <v>375</v>
      </c>
      <c r="B790" s="2" t="s">
        <v>1346</v>
      </c>
      <c r="C790" s="1" t="s">
        <v>1278</v>
      </c>
      <c r="D790" s="1" t="s">
        <v>249</v>
      </c>
      <c r="E790" s="1">
        <v>2</v>
      </c>
      <c r="F790" s="1" t="s">
        <v>250</v>
      </c>
      <c r="G790" s="1" t="s">
        <v>19</v>
      </c>
      <c r="H790" s="4" t="s">
        <v>1047</v>
      </c>
      <c r="I790" s="1" t="s">
        <v>1279</v>
      </c>
      <c r="J790" s="1" t="s">
        <v>252</v>
      </c>
      <c r="K790" s="1">
        <v>149</v>
      </c>
      <c r="L790" s="9" t="s">
        <v>1049</v>
      </c>
      <c r="M790" s="9" t="s">
        <v>1050</v>
      </c>
      <c r="N790" s="1" t="s">
        <v>24</v>
      </c>
    </row>
    <row r="791" spans="1:14">
      <c r="A791" s="5" t="s">
        <v>375</v>
      </c>
      <c r="B791" s="2" t="s">
        <v>1347</v>
      </c>
      <c r="C791" s="1" t="s">
        <v>1278</v>
      </c>
      <c r="D791" s="1" t="s">
        <v>249</v>
      </c>
      <c r="E791" s="1">
        <v>2</v>
      </c>
      <c r="F791" s="1" t="s">
        <v>250</v>
      </c>
      <c r="G791" s="1" t="s">
        <v>19</v>
      </c>
      <c r="H791" s="4" t="s">
        <v>1047</v>
      </c>
      <c r="I791" s="1" t="s">
        <v>1279</v>
      </c>
      <c r="J791" s="1" t="s">
        <v>252</v>
      </c>
      <c r="K791" s="1">
        <v>149</v>
      </c>
      <c r="L791" s="9" t="s">
        <v>1049</v>
      </c>
      <c r="M791" s="9" t="s">
        <v>1050</v>
      </c>
      <c r="N791" s="1" t="s">
        <v>24</v>
      </c>
    </row>
    <row r="792" spans="1:14">
      <c r="A792" s="5" t="s">
        <v>375</v>
      </c>
      <c r="B792" s="2" t="s">
        <v>1348</v>
      </c>
      <c r="C792" s="1" t="s">
        <v>1278</v>
      </c>
      <c r="D792" s="1" t="s">
        <v>249</v>
      </c>
      <c r="E792" s="1">
        <v>2</v>
      </c>
      <c r="F792" s="1" t="s">
        <v>250</v>
      </c>
      <c r="G792" s="1" t="s">
        <v>19</v>
      </c>
      <c r="H792" s="4" t="s">
        <v>1047</v>
      </c>
      <c r="I792" s="1" t="s">
        <v>1279</v>
      </c>
      <c r="J792" s="1" t="s">
        <v>252</v>
      </c>
      <c r="K792" s="1">
        <v>149</v>
      </c>
      <c r="L792" s="9" t="s">
        <v>1049</v>
      </c>
      <c r="M792" s="9" t="s">
        <v>1050</v>
      </c>
      <c r="N792" s="1" t="s">
        <v>24</v>
      </c>
    </row>
    <row r="793" spans="1:14">
      <c r="A793" s="5" t="s">
        <v>375</v>
      </c>
      <c r="B793" s="2" t="s">
        <v>1349</v>
      </c>
      <c r="C793" s="1" t="s">
        <v>1278</v>
      </c>
      <c r="D793" s="1" t="s">
        <v>249</v>
      </c>
      <c r="E793" s="1">
        <v>2</v>
      </c>
      <c r="F793" s="1" t="s">
        <v>250</v>
      </c>
      <c r="G793" s="1" t="s">
        <v>19</v>
      </c>
      <c r="H793" s="4" t="s">
        <v>1047</v>
      </c>
      <c r="I793" s="1" t="s">
        <v>1279</v>
      </c>
      <c r="J793" s="1" t="s">
        <v>252</v>
      </c>
      <c r="K793" s="1">
        <v>149</v>
      </c>
      <c r="L793" s="9" t="s">
        <v>1049</v>
      </c>
      <c r="M793" s="9" t="s">
        <v>1050</v>
      </c>
      <c r="N793" s="1" t="s">
        <v>24</v>
      </c>
    </row>
    <row r="794" spans="1:14">
      <c r="A794" s="5" t="s">
        <v>375</v>
      </c>
      <c r="B794" s="2" t="s">
        <v>1350</v>
      </c>
      <c r="C794" s="1" t="s">
        <v>1278</v>
      </c>
      <c r="D794" s="1" t="s">
        <v>249</v>
      </c>
      <c r="E794" s="1">
        <v>2</v>
      </c>
      <c r="F794" s="1" t="s">
        <v>250</v>
      </c>
      <c r="G794" s="1" t="s">
        <v>19</v>
      </c>
      <c r="H794" s="4" t="s">
        <v>1047</v>
      </c>
      <c r="I794" s="1" t="s">
        <v>1279</v>
      </c>
      <c r="J794" s="1" t="s">
        <v>252</v>
      </c>
      <c r="K794" s="1">
        <v>149</v>
      </c>
      <c r="L794" s="9" t="s">
        <v>1049</v>
      </c>
      <c r="M794" s="9" t="s">
        <v>1050</v>
      </c>
      <c r="N794" s="1" t="s">
        <v>24</v>
      </c>
    </row>
    <row r="795" spans="1:14">
      <c r="A795" s="5" t="s">
        <v>375</v>
      </c>
      <c r="B795" s="2" t="s">
        <v>1351</v>
      </c>
      <c r="C795" s="1" t="s">
        <v>1278</v>
      </c>
      <c r="D795" s="1" t="s">
        <v>249</v>
      </c>
      <c r="E795" s="1">
        <v>2</v>
      </c>
      <c r="F795" s="1" t="s">
        <v>250</v>
      </c>
      <c r="G795" s="1" t="s">
        <v>19</v>
      </c>
      <c r="H795" s="4" t="s">
        <v>1047</v>
      </c>
      <c r="I795" s="1" t="s">
        <v>1279</v>
      </c>
      <c r="J795" s="1" t="s">
        <v>252</v>
      </c>
      <c r="K795" s="1">
        <v>149</v>
      </c>
      <c r="L795" s="9" t="s">
        <v>1049</v>
      </c>
      <c r="M795" s="9" t="s">
        <v>1050</v>
      </c>
      <c r="N795" s="1" t="s">
        <v>24</v>
      </c>
    </row>
    <row r="796" spans="1:14">
      <c r="A796" s="5" t="s">
        <v>375</v>
      </c>
      <c r="B796" s="2" t="s">
        <v>1352</v>
      </c>
      <c r="C796" s="1" t="s">
        <v>1278</v>
      </c>
      <c r="D796" s="1" t="s">
        <v>249</v>
      </c>
      <c r="E796" s="1">
        <v>2</v>
      </c>
      <c r="F796" s="1" t="s">
        <v>250</v>
      </c>
      <c r="G796" s="1" t="s">
        <v>19</v>
      </c>
      <c r="H796" s="4" t="s">
        <v>1047</v>
      </c>
      <c r="I796" s="1" t="s">
        <v>1279</v>
      </c>
      <c r="J796" s="1" t="s">
        <v>252</v>
      </c>
      <c r="K796" s="1">
        <v>149</v>
      </c>
      <c r="L796" s="9" t="s">
        <v>1049</v>
      </c>
      <c r="M796" s="9" t="s">
        <v>1050</v>
      </c>
      <c r="N796" s="1" t="s">
        <v>24</v>
      </c>
    </row>
    <row r="797" spans="1:14">
      <c r="A797" s="5" t="s">
        <v>375</v>
      </c>
      <c r="B797" s="2" t="s">
        <v>1353</v>
      </c>
      <c r="C797" s="1" t="s">
        <v>1278</v>
      </c>
      <c r="D797" s="1" t="s">
        <v>249</v>
      </c>
      <c r="E797" s="1">
        <v>2</v>
      </c>
      <c r="F797" s="1" t="s">
        <v>250</v>
      </c>
      <c r="G797" s="1" t="s">
        <v>19</v>
      </c>
      <c r="H797" s="4" t="s">
        <v>1047</v>
      </c>
      <c r="I797" s="1" t="s">
        <v>1279</v>
      </c>
      <c r="J797" s="1" t="s">
        <v>252</v>
      </c>
      <c r="K797" s="1">
        <v>149</v>
      </c>
      <c r="L797" s="9" t="s">
        <v>1049</v>
      </c>
      <c r="M797" s="9" t="s">
        <v>1050</v>
      </c>
      <c r="N797" s="1" t="s">
        <v>24</v>
      </c>
    </row>
    <row r="798" spans="1:14">
      <c r="A798" s="5" t="s">
        <v>375</v>
      </c>
      <c r="B798" s="2" t="s">
        <v>1354</v>
      </c>
      <c r="C798" s="1" t="s">
        <v>1278</v>
      </c>
      <c r="D798" s="1" t="s">
        <v>249</v>
      </c>
      <c r="E798" s="1">
        <v>2</v>
      </c>
      <c r="F798" s="1" t="s">
        <v>250</v>
      </c>
      <c r="G798" s="1" t="s">
        <v>19</v>
      </c>
      <c r="H798" s="4" t="s">
        <v>1047</v>
      </c>
      <c r="I798" s="1" t="s">
        <v>1279</v>
      </c>
      <c r="J798" s="1" t="s">
        <v>252</v>
      </c>
      <c r="K798" s="1">
        <v>149</v>
      </c>
      <c r="L798" s="9" t="s">
        <v>1049</v>
      </c>
      <c r="M798" s="9" t="s">
        <v>1050</v>
      </c>
      <c r="N798" s="1" t="s">
        <v>24</v>
      </c>
    </row>
    <row r="799" spans="1:14">
      <c r="A799" s="5" t="s">
        <v>375</v>
      </c>
      <c r="B799" s="2" t="s">
        <v>1355</v>
      </c>
      <c r="C799" s="1" t="s">
        <v>1278</v>
      </c>
      <c r="D799" s="1" t="s">
        <v>249</v>
      </c>
      <c r="E799" s="1">
        <v>2</v>
      </c>
      <c r="F799" s="1" t="s">
        <v>250</v>
      </c>
      <c r="G799" s="1" t="s">
        <v>19</v>
      </c>
      <c r="H799" s="4" t="s">
        <v>1047</v>
      </c>
      <c r="I799" s="1" t="s">
        <v>1279</v>
      </c>
      <c r="J799" s="1" t="s">
        <v>252</v>
      </c>
      <c r="K799" s="1">
        <v>149</v>
      </c>
      <c r="L799" s="9" t="s">
        <v>1049</v>
      </c>
      <c r="M799" s="9" t="s">
        <v>1050</v>
      </c>
      <c r="N799" s="1" t="s">
        <v>24</v>
      </c>
    </row>
    <row r="800" spans="1:14">
      <c r="A800" s="5" t="s">
        <v>375</v>
      </c>
      <c r="B800" s="2" t="s">
        <v>1356</v>
      </c>
      <c r="C800" s="1" t="s">
        <v>1278</v>
      </c>
      <c r="D800" s="1" t="s">
        <v>249</v>
      </c>
      <c r="E800" s="1">
        <v>2</v>
      </c>
      <c r="F800" s="1" t="s">
        <v>250</v>
      </c>
      <c r="G800" s="1" t="s">
        <v>19</v>
      </c>
      <c r="H800" s="4" t="s">
        <v>1047</v>
      </c>
      <c r="I800" s="1" t="s">
        <v>1279</v>
      </c>
      <c r="J800" s="1" t="s">
        <v>252</v>
      </c>
      <c r="K800" s="1">
        <v>149</v>
      </c>
      <c r="L800" s="9" t="s">
        <v>1049</v>
      </c>
      <c r="M800" s="9" t="s">
        <v>1050</v>
      </c>
      <c r="N800" s="1" t="s">
        <v>24</v>
      </c>
    </row>
    <row r="801" spans="1:14">
      <c r="A801" s="5" t="s">
        <v>375</v>
      </c>
      <c r="B801" s="2" t="s">
        <v>1357</v>
      </c>
      <c r="C801" s="1" t="s">
        <v>1278</v>
      </c>
      <c r="D801" s="1" t="s">
        <v>249</v>
      </c>
      <c r="E801" s="1">
        <v>2</v>
      </c>
      <c r="F801" s="1" t="s">
        <v>250</v>
      </c>
      <c r="G801" s="1" t="s">
        <v>19</v>
      </c>
      <c r="H801" s="4" t="s">
        <v>1047</v>
      </c>
      <c r="I801" s="1" t="s">
        <v>1279</v>
      </c>
      <c r="J801" s="1" t="s">
        <v>252</v>
      </c>
      <c r="K801" s="1">
        <v>149</v>
      </c>
      <c r="L801" s="9" t="s">
        <v>1049</v>
      </c>
      <c r="M801" s="9" t="s">
        <v>1050</v>
      </c>
      <c r="N801" s="1" t="s">
        <v>24</v>
      </c>
    </row>
    <row r="802" spans="1:14">
      <c r="A802" s="5" t="s">
        <v>375</v>
      </c>
      <c r="B802" s="2" t="s">
        <v>1358</v>
      </c>
      <c r="C802" s="1" t="s">
        <v>1278</v>
      </c>
      <c r="D802" s="1" t="s">
        <v>249</v>
      </c>
      <c r="E802" s="1">
        <v>2</v>
      </c>
      <c r="F802" s="1" t="s">
        <v>250</v>
      </c>
      <c r="G802" s="1" t="s">
        <v>19</v>
      </c>
      <c r="H802" s="4" t="s">
        <v>1047</v>
      </c>
      <c r="I802" s="1" t="s">
        <v>1279</v>
      </c>
      <c r="J802" s="1" t="s">
        <v>252</v>
      </c>
      <c r="K802" s="1">
        <v>149</v>
      </c>
      <c r="L802" s="9" t="s">
        <v>1049</v>
      </c>
      <c r="M802" s="9" t="s">
        <v>1050</v>
      </c>
      <c r="N802" s="1" t="s">
        <v>24</v>
      </c>
    </row>
    <row r="803" spans="1:14">
      <c r="A803" s="5" t="s">
        <v>375</v>
      </c>
      <c r="B803" s="2" t="s">
        <v>1359</v>
      </c>
      <c r="C803" s="1" t="s">
        <v>1278</v>
      </c>
      <c r="D803" s="1" t="s">
        <v>249</v>
      </c>
      <c r="E803" s="1">
        <v>2</v>
      </c>
      <c r="F803" s="1" t="s">
        <v>250</v>
      </c>
      <c r="G803" s="1" t="s">
        <v>19</v>
      </c>
      <c r="H803" s="4" t="s">
        <v>1047</v>
      </c>
      <c r="I803" s="1" t="s">
        <v>1279</v>
      </c>
      <c r="J803" s="1" t="s">
        <v>252</v>
      </c>
      <c r="K803" s="1">
        <v>149</v>
      </c>
      <c r="L803" s="9" t="s">
        <v>1049</v>
      </c>
      <c r="M803" s="9" t="s">
        <v>1050</v>
      </c>
      <c r="N803" s="1" t="s">
        <v>24</v>
      </c>
    </row>
    <row r="804" spans="1:14">
      <c r="A804" s="5" t="s">
        <v>375</v>
      </c>
      <c r="B804" s="2" t="s">
        <v>1360</v>
      </c>
      <c r="C804" s="1" t="s">
        <v>1278</v>
      </c>
      <c r="D804" s="1" t="s">
        <v>249</v>
      </c>
      <c r="E804" s="1">
        <v>2</v>
      </c>
      <c r="F804" s="1" t="s">
        <v>250</v>
      </c>
      <c r="G804" s="1" t="s">
        <v>19</v>
      </c>
      <c r="H804" s="4" t="s">
        <v>1047</v>
      </c>
      <c r="I804" s="1" t="s">
        <v>1279</v>
      </c>
      <c r="J804" s="1" t="s">
        <v>252</v>
      </c>
      <c r="K804" s="1">
        <v>149</v>
      </c>
      <c r="L804" s="9" t="s">
        <v>1049</v>
      </c>
      <c r="M804" s="9" t="s">
        <v>1050</v>
      </c>
      <c r="N804" s="1" t="s">
        <v>24</v>
      </c>
    </row>
    <row r="805" spans="1:14">
      <c r="A805" s="5" t="s">
        <v>375</v>
      </c>
      <c r="B805" s="2" t="s">
        <v>1361</v>
      </c>
      <c r="C805" s="1" t="s">
        <v>1278</v>
      </c>
      <c r="D805" s="1" t="s">
        <v>249</v>
      </c>
      <c r="E805" s="1">
        <v>2</v>
      </c>
      <c r="F805" s="1" t="s">
        <v>250</v>
      </c>
      <c r="G805" s="1" t="s">
        <v>19</v>
      </c>
      <c r="H805" s="4" t="s">
        <v>1047</v>
      </c>
      <c r="I805" s="1" t="s">
        <v>1279</v>
      </c>
      <c r="J805" s="1" t="s">
        <v>252</v>
      </c>
      <c r="K805" s="1">
        <v>149</v>
      </c>
      <c r="L805" s="9" t="s">
        <v>1049</v>
      </c>
      <c r="M805" s="9" t="s">
        <v>1050</v>
      </c>
      <c r="N805" s="1" t="s">
        <v>24</v>
      </c>
    </row>
    <row r="806" spans="1:14">
      <c r="A806" s="5" t="s">
        <v>375</v>
      </c>
      <c r="B806" s="2" t="s">
        <v>1362</v>
      </c>
      <c r="C806" s="1" t="s">
        <v>1278</v>
      </c>
      <c r="D806" s="1" t="s">
        <v>249</v>
      </c>
      <c r="E806" s="1">
        <v>2</v>
      </c>
      <c r="F806" s="1" t="s">
        <v>250</v>
      </c>
      <c r="G806" s="1" t="s">
        <v>19</v>
      </c>
      <c r="H806" s="4" t="s">
        <v>1047</v>
      </c>
      <c r="I806" s="1" t="s">
        <v>1279</v>
      </c>
      <c r="J806" s="1" t="s">
        <v>252</v>
      </c>
      <c r="K806" s="1">
        <v>149</v>
      </c>
      <c r="L806" s="9" t="s">
        <v>1049</v>
      </c>
      <c r="M806" s="9" t="s">
        <v>1050</v>
      </c>
      <c r="N806" s="1" t="s">
        <v>24</v>
      </c>
    </row>
    <row r="807" spans="1:14">
      <c r="A807" s="5" t="s">
        <v>375</v>
      </c>
      <c r="B807" s="2" t="s">
        <v>1363</v>
      </c>
      <c r="C807" s="1" t="s">
        <v>1278</v>
      </c>
      <c r="D807" s="1" t="s">
        <v>249</v>
      </c>
      <c r="E807" s="1">
        <v>2</v>
      </c>
      <c r="F807" s="1" t="s">
        <v>250</v>
      </c>
      <c r="G807" s="1" t="s">
        <v>19</v>
      </c>
      <c r="H807" s="4" t="s">
        <v>1047</v>
      </c>
      <c r="I807" s="1" t="s">
        <v>1279</v>
      </c>
      <c r="J807" s="1" t="s">
        <v>252</v>
      </c>
      <c r="K807" s="1">
        <v>149</v>
      </c>
      <c r="L807" s="9" t="s">
        <v>1049</v>
      </c>
      <c r="M807" s="9" t="s">
        <v>1050</v>
      </c>
      <c r="N807" s="1" t="s">
        <v>24</v>
      </c>
    </row>
    <row r="808" spans="1:14">
      <c r="A808" s="5" t="s">
        <v>375</v>
      </c>
      <c r="B808" s="2" t="s">
        <v>1364</v>
      </c>
      <c r="C808" s="1" t="s">
        <v>1365</v>
      </c>
      <c r="D808" s="1" t="s">
        <v>249</v>
      </c>
      <c r="E808" s="1">
        <v>2</v>
      </c>
      <c r="F808" s="1" t="s">
        <v>250</v>
      </c>
      <c r="G808" s="1" t="s">
        <v>19</v>
      </c>
      <c r="H808" s="4" t="s">
        <v>1047</v>
      </c>
      <c r="I808" s="1" t="s">
        <v>1279</v>
      </c>
      <c r="J808" s="1" t="s">
        <v>252</v>
      </c>
      <c r="K808" s="1">
        <v>149</v>
      </c>
      <c r="L808" s="9" t="s">
        <v>1049</v>
      </c>
      <c r="M808" s="9" t="s">
        <v>1050</v>
      </c>
      <c r="N808" s="1" t="s">
        <v>24</v>
      </c>
    </row>
    <row r="809" spans="1:14">
      <c r="A809" s="5" t="s">
        <v>375</v>
      </c>
      <c r="B809" s="2" t="s">
        <v>1366</v>
      </c>
      <c r="C809" s="1" t="s">
        <v>1278</v>
      </c>
      <c r="D809" s="1" t="s">
        <v>249</v>
      </c>
      <c r="E809" s="1">
        <v>2</v>
      </c>
      <c r="F809" s="1" t="s">
        <v>250</v>
      </c>
      <c r="G809" s="1" t="s">
        <v>19</v>
      </c>
      <c r="H809" s="4" t="s">
        <v>1047</v>
      </c>
      <c r="I809" s="1" t="s">
        <v>1279</v>
      </c>
      <c r="J809" s="1" t="s">
        <v>252</v>
      </c>
      <c r="K809" s="1">
        <v>149</v>
      </c>
      <c r="L809" s="9" t="s">
        <v>1049</v>
      </c>
      <c r="M809" s="9" t="s">
        <v>1050</v>
      </c>
      <c r="N809" s="1" t="s">
        <v>24</v>
      </c>
    </row>
    <row r="810" spans="1:14">
      <c r="A810" s="5" t="s">
        <v>375</v>
      </c>
      <c r="B810" s="2" t="s">
        <v>1367</v>
      </c>
      <c r="C810" s="1" t="s">
        <v>1278</v>
      </c>
      <c r="D810" s="1" t="s">
        <v>249</v>
      </c>
      <c r="E810" s="1">
        <v>2</v>
      </c>
      <c r="F810" s="1" t="s">
        <v>250</v>
      </c>
      <c r="G810" s="1" t="s">
        <v>19</v>
      </c>
      <c r="H810" s="4" t="s">
        <v>1047</v>
      </c>
      <c r="I810" s="1" t="s">
        <v>1279</v>
      </c>
      <c r="J810" s="1" t="s">
        <v>252</v>
      </c>
      <c r="K810" s="1">
        <v>149</v>
      </c>
      <c r="L810" s="9" t="s">
        <v>1049</v>
      </c>
      <c r="M810" s="9" t="s">
        <v>1050</v>
      </c>
      <c r="N810" s="1" t="s">
        <v>24</v>
      </c>
    </row>
    <row r="811" spans="1:14">
      <c r="A811" s="5" t="s">
        <v>375</v>
      </c>
      <c r="B811" s="2" t="s">
        <v>1368</v>
      </c>
      <c r="C811" s="1" t="s">
        <v>1278</v>
      </c>
      <c r="D811" s="1" t="s">
        <v>249</v>
      </c>
      <c r="E811" s="1">
        <v>2</v>
      </c>
      <c r="F811" s="1" t="s">
        <v>250</v>
      </c>
      <c r="G811" s="1" t="s">
        <v>19</v>
      </c>
      <c r="H811" s="4" t="s">
        <v>1047</v>
      </c>
      <c r="I811" s="1" t="s">
        <v>1279</v>
      </c>
      <c r="J811" s="1" t="s">
        <v>252</v>
      </c>
      <c r="K811" s="1">
        <v>149</v>
      </c>
      <c r="L811" s="9" t="s">
        <v>1049</v>
      </c>
      <c r="M811" s="9" t="s">
        <v>1050</v>
      </c>
      <c r="N811" s="1" t="s">
        <v>24</v>
      </c>
    </row>
    <row r="812" spans="1:14">
      <c r="A812" s="5" t="s">
        <v>375</v>
      </c>
      <c r="B812" s="2" t="s">
        <v>1369</v>
      </c>
      <c r="C812" s="1" t="s">
        <v>1278</v>
      </c>
      <c r="D812" s="1" t="s">
        <v>249</v>
      </c>
      <c r="E812" s="1">
        <v>2</v>
      </c>
      <c r="F812" s="1" t="s">
        <v>250</v>
      </c>
      <c r="G812" s="1" t="s">
        <v>19</v>
      </c>
      <c r="H812" s="4" t="s">
        <v>1047</v>
      </c>
      <c r="I812" s="1" t="s">
        <v>1279</v>
      </c>
      <c r="J812" s="1" t="s">
        <v>252</v>
      </c>
      <c r="K812" s="1">
        <v>149</v>
      </c>
      <c r="L812" s="9" t="s">
        <v>1049</v>
      </c>
      <c r="M812" s="9" t="s">
        <v>1050</v>
      </c>
      <c r="N812" s="1" t="s">
        <v>24</v>
      </c>
    </row>
    <row r="813" spans="1:14">
      <c r="A813" s="5" t="s">
        <v>375</v>
      </c>
      <c r="B813" s="2" t="s">
        <v>1370</v>
      </c>
      <c r="C813" s="1" t="s">
        <v>1278</v>
      </c>
      <c r="D813" s="1" t="s">
        <v>249</v>
      </c>
      <c r="E813" s="1">
        <v>2</v>
      </c>
      <c r="F813" s="1" t="s">
        <v>250</v>
      </c>
      <c r="G813" s="1" t="s">
        <v>19</v>
      </c>
      <c r="H813" s="4" t="s">
        <v>1047</v>
      </c>
      <c r="I813" s="1" t="s">
        <v>1279</v>
      </c>
      <c r="J813" s="1" t="s">
        <v>252</v>
      </c>
      <c r="K813" s="1">
        <v>149</v>
      </c>
      <c r="L813" s="9" t="s">
        <v>1049</v>
      </c>
      <c r="M813" s="9" t="s">
        <v>1050</v>
      </c>
      <c r="N813" s="1" t="s">
        <v>24</v>
      </c>
    </row>
    <row r="814" spans="1:14">
      <c r="A814" s="5" t="s">
        <v>375</v>
      </c>
      <c r="B814" s="2" t="s">
        <v>1371</v>
      </c>
      <c r="C814" s="1" t="s">
        <v>1278</v>
      </c>
      <c r="D814" s="1" t="s">
        <v>249</v>
      </c>
      <c r="E814" s="1">
        <v>2</v>
      </c>
      <c r="F814" s="1" t="s">
        <v>250</v>
      </c>
      <c r="G814" s="1" t="s">
        <v>19</v>
      </c>
      <c r="H814" s="4" t="s">
        <v>1047</v>
      </c>
      <c r="I814" s="1" t="s">
        <v>1279</v>
      </c>
      <c r="J814" s="1" t="s">
        <v>252</v>
      </c>
      <c r="K814" s="1">
        <v>149</v>
      </c>
      <c r="L814" s="9" t="s">
        <v>1049</v>
      </c>
      <c r="M814" s="9" t="s">
        <v>1050</v>
      </c>
      <c r="N814" s="1" t="s">
        <v>24</v>
      </c>
    </row>
    <row r="815" spans="1:14">
      <c r="A815" s="5" t="s">
        <v>375</v>
      </c>
      <c r="B815" s="2" t="s">
        <v>1372</v>
      </c>
      <c r="C815" s="1" t="s">
        <v>1278</v>
      </c>
      <c r="D815" s="1" t="s">
        <v>249</v>
      </c>
      <c r="E815" s="1">
        <v>2</v>
      </c>
      <c r="F815" s="1" t="s">
        <v>250</v>
      </c>
      <c r="G815" s="1" t="s">
        <v>19</v>
      </c>
      <c r="H815" s="4" t="s">
        <v>1047</v>
      </c>
      <c r="I815" s="1" t="s">
        <v>1279</v>
      </c>
      <c r="J815" s="1" t="s">
        <v>252</v>
      </c>
      <c r="K815" s="1">
        <v>149</v>
      </c>
      <c r="L815" s="9" t="s">
        <v>1049</v>
      </c>
      <c r="M815" s="9" t="s">
        <v>1050</v>
      </c>
      <c r="N815" s="1" t="s">
        <v>24</v>
      </c>
    </row>
    <row r="816" spans="1:14">
      <c r="A816" s="5" t="s">
        <v>375</v>
      </c>
      <c r="B816" s="2" t="s">
        <v>1373</v>
      </c>
      <c r="C816" s="1" t="s">
        <v>1278</v>
      </c>
      <c r="D816" s="1" t="s">
        <v>249</v>
      </c>
      <c r="E816" s="1">
        <v>2</v>
      </c>
      <c r="F816" s="1" t="s">
        <v>250</v>
      </c>
      <c r="G816" s="1" t="s">
        <v>19</v>
      </c>
      <c r="H816" s="4" t="s">
        <v>1047</v>
      </c>
      <c r="I816" s="1" t="s">
        <v>1279</v>
      </c>
      <c r="J816" s="1" t="s">
        <v>252</v>
      </c>
      <c r="K816" s="1">
        <v>149</v>
      </c>
      <c r="L816" s="9" t="s">
        <v>1049</v>
      </c>
      <c r="M816" s="9" t="s">
        <v>1050</v>
      </c>
      <c r="N816" s="1" t="s">
        <v>24</v>
      </c>
    </row>
    <row r="817" spans="1:14">
      <c r="A817" s="5" t="s">
        <v>375</v>
      </c>
      <c r="B817" s="2" t="s">
        <v>1374</v>
      </c>
      <c r="C817" s="1" t="s">
        <v>1278</v>
      </c>
      <c r="D817" s="1" t="s">
        <v>249</v>
      </c>
      <c r="E817" s="1">
        <v>2</v>
      </c>
      <c r="F817" s="1" t="s">
        <v>250</v>
      </c>
      <c r="G817" s="1" t="s">
        <v>19</v>
      </c>
      <c r="H817" s="4" t="s">
        <v>1047</v>
      </c>
      <c r="I817" s="1" t="s">
        <v>1279</v>
      </c>
      <c r="J817" s="1" t="s">
        <v>252</v>
      </c>
      <c r="K817" s="1">
        <v>149</v>
      </c>
      <c r="L817" s="9" t="s">
        <v>1049</v>
      </c>
      <c r="M817" s="9" t="s">
        <v>1050</v>
      </c>
      <c r="N817" s="1" t="s">
        <v>24</v>
      </c>
    </row>
    <row r="818" spans="1:14">
      <c r="A818" s="5" t="s">
        <v>375</v>
      </c>
      <c r="B818" s="2" t="s">
        <v>1375</v>
      </c>
      <c r="C818" s="1" t="s">
        <v>1278</v>
      </c>
      <c r="D818" s="1" t="s">
        <v>249</v>
      </c>
      <c r="E818" s="1">
        <v>2</v>
      </c>
      <c r="F818" s="1" t="s">
        <v>250</v>
      </c>
      <c r="G818" s="1" t="s">
        <v>19</v>
      </c>
      <c r="H818" s="4" t="s">
        <v>1047</v>
      </c>
      <c r="I818" s="1" t="s">
        <v>1279</v>
      </c>
      <c r="J818" s="1" t="s">
        <v>252</v>
      </c>
      <c r="K818" s="1">
        <v>149</v>
      </c>
      <c r="L818" s="9" t="s">
        <v>1049</v>
      </c>
      <c r="M818" s="9" t="s">
        <v>1050</v>
      </c>
      <c r="N818" s="1" t="s">
        <v>24</v>
      </c>
    </row>
    <row r="819" spans="1:14">
      <c r="A819" s="5" t="s">
        <v>375</v>
      </c>
      <c r="B819" s="2" t="s">
        <v>1376</v>
      </c>
      <c r="C819" s="1" t="s">
        <v>1278</v>
      </c>
      <c r="D819" s="1" t="s">
        <v>249</v>
      </c>
      <c r="E819" s="1">
        <v>2</v>
      </c>
      <c r="F819" s="1" t="s">
        <v>250</v>
      </c>
      <c r="G819" s="1" t="s">
        <v>19</v>
      </c>
      <c r="H819" s="4" t="s">
        <v>1047</v>
      </c>
      <c r="I819" s="1" t="s">
        <v>1279</v>
      </c>
      <c r="J819" s="1" t="s">
        <v>252</v>
      </c>
      <c r="K819" s="1">
        <v>149</v>
      </c>
      <c r="L819" s="9" t="s">
        <v>1049</v>
      </c>
      <c r="M819" s="9" t="s">
        <v>1050</v>
      </c>
      <c r="N819" s="1" t="s">
        <v>24</v>
      </c>
    </row>
    <row r="820" spans="1:14">
      <c r="A820" s="5" t="s">
        <v>375</v>
      </c>
      <c r="B820" s="2" t="s">
        <v>1377</v>
      </c>
      <c r="C820" s="1" t="s">
        <v>1278</v>
      </c>
      <c r="D820" s="1" t="s">
        <v>249</v>
      </c>
      <c r="E820" s="1">
        <v>2</v>
      </c>
      <c r="F820" s="1" t="s">
        <v>250</v>
      </c>
      <c r="G820" s="1" t="s">
        <v>19</v>
      </c>
      <c r="H820" s="4" t="s">
        <v>1047</v>
      </c>
      <c r="I820" s="1" t="s">
        <v>1279</v>
      </c>
      <c r="J820" s="1" t="s">
        <v>252</v>
      </c>
      <c r="K820" s="1">
        <v>149</v>
      </c>
      <c r="L820" s="9" t="s">
        <v>1049</v>
      </c>
      <c r="M820" s="9" t="s">
        <v>1050</v>
      </c>
      <c r="N820" s="1" t="s">
        <v>24</v>
      </c>
    </row>
    <row r="821" spans="1:14">
      <c r="A821" s="5" t="s">
        <v>375</v>
      </c>
      <c r="B821" s="2" t="s">
        <v>1378</v>
      </c>
      <c r="C821" s="1" t="s">
        <v>1278</v>
      </c>
      <c r="D821" s="1" t="s">
        <v>249</v>
      </c>
      <c r="E821" s="1">
        <v>2</v>
      </c>
      <c r="F821" s="1" t="s">
        <v>250</v>
      </c>
      <c r="G821" s="1" t="s">
        <v>19</v>
      </c>
      <c r="H821" s="4" t="s">
        <v>1047</v>
      </c>
      <c r="I821" s="1" t="s">
        <v>1279</v>
      </c>
      <c r="J821" s="1" t="s">
        <v>252</v>
      </c>
      <c r="K821" s="1">
        <v>149</v>
      </c>
      <c r="L821" s="9" t="s">
        <v>1049</v>
      </c>
      <c r="M821" s="9" t="s">
        <v>1050</v>
      </c>
      <c r="N821" s="1" t="s">
        <v>24</v>
      </c>
    </row>
    <row r="822" spans="1:14">
      <c r="A822" s="5" t="s">
        <v>375</v>
      </c>
      <c r="B822" s="2" t="s">
        <v>1379</v>
      </c>
      <c r="C822" s="1" t="s">
        <v>1278</v>
      </c>
      <c r="D822" s="1" t="s">
        <v>249</v>
      </c>
      <c r="E822" s="1">
        <v>2</v>
      </c>
      <c r="F822" s="1" t="s">
        <v>250</v>
      </c>
      <c r="G822" s="1" t="s">
        <v>19</v>
      </c>
      <c r="H822" s="4" t="s">
        <v>1047</v>
      </c>
      <c r="I822" s="1" t="s">
        <v>1279</v>
      </c>
      <c r="J822" s="1" t="s">
        <v>252</v>
      </c>
      <c r="K822" s="1">
        <v>149</v>
      </c>
      <c r="L822" s="9" t="s">
        <v>1049</v>
      </c>
      <c r="M822" s="9" t="s">
        <v>1050</v>
      </c>
      <c r="N822" s="1" t="s">
        <v>24</v>
      </c>
    </row>
    <row r="823" spans="1:14">
      <c r="A823" s="5" t="s">
        <v>375</v>
      </c>
      <c r="B823" s="2" t="s">
        <v>1380</v>
      </c>
      <c r="C823" s="1" t="s">
        <v>1278</v>
      </c>
      <c r="D823" s="1" t="s">
        <v>249</v>
      </c>
      <c r="E823" s="1">
        <v>2</v>
      </c>
      <c r="F823" s="1" t="s">
        <v>250</v>
      </c>
      <c r="G823" s="1" t="s">
        <v>19</v>
      </c>
      <c r="H823" s="4" t="s">
        <v>1047</v>
      </c>
      <c r="I823" s="1" t="s">
        <v>1279</v>
      </c>
      <c r="J823" s="1" t="s">
        <v>252</v>
      </c>
      <c r="K823" s="1">
        <v>149</v>
      </c>
      <c r="L823" s="9" t="s">
        <v>1049</v>
      </c>
      <c r="M823" s="9" t="s">
        <v>1050</v>
      </c>
      <c r="N823" s="1" t="s">
        <v>24</v>
      </c>
    </row>
    <row r="824" spans="1:14">
      <c r="A824" s="5" t="s">
        <v>375</v>
      </c>
      <c r="B824" s="2" t="s">
        <v>1381</v>
      </c>
      <c r="C824" s="1" t="s">
        <v>1278</v>
      </c>
      <c r="D824" s="1" t="s">
        <v>249</v>
      </c>
      <c r="E824" s="1">
        <v>2</v>
      </c>
      <c r="F824" s="1" t="s">
        <v>250</v>
      </c>
      <c r="G824" s="1" t="s">
        <v>19</v>
      </c>
      <c r="H824" s="4" t="s">
        <v>1047</v>
      </c>
      <c r="I824" s="1" t="s">
        <v>1279</v>
      </c>
      <c r="J824" s="1" t="s">
        <v>252</v>
      </c>
      <c r="K824" s="1">
        <v>149</v>
      </c>
      <c r="L824" s="9" t="s">
        <v>1049</v>
      </c>
      <c r="M824" s="9" t="s">
        <v>1050</v>
      </c>
      <c r="N824" s="1" t="s">
        <v>24</v>
      </c>
    </row>
    <row r="825" spans="1:14">
      <c r="A825" s="5" t="s">
        <v>375</v>
      </c>
      <c r="B825" s="2" t="s">
        <v>1382</v>
      </c>
      <c r="C825" s="1" t="s">
        <v>1278</v>
      </c>
      <c r="D825" s="1" t="s">
        <v>249</v>
      </c>
      <c r="E825" s="1">
        <v>2</v>
      </c>
      <c r="F825" s="1" t="s">
        <v>250</v>
      </c>
      <c r="G825" s="1" t="s">
        <v>19</v>
      </c>
      <c r="H825" s="4" t="s">
        <v>1047</v>
      </c>
      <c r="I825" s="1" t="s">
        <v>1279</v>
      </c>
      <c r="J825" s="1" t="s">
        <v>252</v>
      </c>
      <c r="K825" s="1">
        <v>149</v>
      </c>
      <c r="L825" s="9" t="s">
        <v>1049</v>
      </c>
      <c r="M825" s="9" t="s">
        <v>1050</v>
      </c>
      <c r="N825" s="1" t="s">
        <v>24</v>
      </c>
    </row>
    <row r="826" spans="1:14">
      <c r="A826" s="5" t="s">
        <v>375</v>
      </c>
      <c r="B826" s="2" t="s">
        <v>1383</v>
      </c>
      <c r="C826" s="1" t="s">
        <v>1278</v>
      </c>
      <c r="D826" s="1" t="s">
        <v>249</v>
      </c>
      <c r="E826" s="1">
        <v>2</v>
      </c>
      <c r="F826" s="1" t="s">
        <v>250</v>
      </c>
      <c r="G826" s="1" t="s">
        <v>19</v>
      </c>
      <c r="H826" s="4" t="s">
        <v>1047</v>
      </c>
      <c r="I826" s="1" t="s">
        <v>1279</v>
      </c>
      <c r="J826" s="1" t="s">
        <v>252</v>
      </c>
      <c r="K826" s="1">
        <v>149</v>
      </c>
      <c r="L826" s="9" t="s">
        <v>1049</v>
      </c>
      <c r="M826" s="9" t="s">
        <v>1050</v>
      </c>
      <c r="N826" s="1" t="s">
        <v>24</v>
      </c>
    </row>
    <row r="827" spans="1:14">
      <c r="A827" s="5" t="s">
        <v>375</v>
      </c>
      <c r="B827" s="2" t="s">
        <v>1384</v>
      </c>
      <c r="C827" s="1" t="s">
        <v>1278</v>
      </c>
      <c r="D827" s="1" t="s">
        <v>249</v>
      </c>
      <c r="E827" s="1">
        <v>2</v>
      </c>
      <c r="F827" s="1" t="s">
        <v>250</v>
      </c>
      <c r="G827" s="1" t="s">
        <v>19</v>
      </c>
      <c r="H827" s="4" t="s">
        <v>1047</v>
      </c>
      <c r="I827" s="1" t="s">
        <v>1279</v>
      </c>
      <c r="J827" s="1" t="s">
        <v>252</v>
      </c>
      <c r="K827" s="1">
        <v>149</v>
      </c>
      <c r="L827" s="9" t="s">
        <v>1049</v>
      </c>
      <c r="M827" s="9" t="s">
        <v>1050</v>
      </c>
      <c r="N827" s="1" t="s">
        <v>24</v>
      </c>
    </row>
    <row r="828" spans="1:14">
      <c r="A828" s="5" t="s">
        <v>375</v>
      </c>
      <c r="B828" s="2" t="s">
        <v>1385</v>
      </c>
      <c r="C828" s="1" t="s">
        <v>1278</v>
      </c>
      <c r="D828" s="1" t="s">
        <v>249</v>
      </c>
      <c r="E828" s="1">
        <v>2</v>
      </c>
      <c r="F828" s="1" t="s">
        <v>250</v>
      </c>
      <c r="G828" s="1" t="s">
        <v>19</v>
      </c>
      <c r="H828" s="4" t="s">
        <v>1047</v>
      </c>
      <c r="I828" s="1" t="s">
        <v>1279</v>
      </c>
      <c r="J828" s="1" t="s">
        <v>252</v>
      </c>
      <c r="K828" s="1">
        <v>149</v>
      </c>
      <c r="L828" s="9" t="s">
        <v>1049</v>
      </c>
      <c r="M828" s="9" t="s">
        <v>1050</v>
      </c>
      <c r="N828" s="1" t="s">
        <v>24</v>
      </c>
    </row>
    <row r="829" spans="1:14">
      <c r="A829" s="5" t="s">
        <v>375</v>
      </c>
      <c r="B829" s="2" t="s">
        <v>1386</v>
      </c>
      <c r="C829" s="1" t="s">
        <v>1278</v>
      </c>
      <c r="D829" s="1" t="s">
        <v>249</v>
      </c>
      <c r="E829" s="1">
        <v>2</v>
      </c>
      <c r="F829" s="1" t="s">
        <v>250</v>
      </c>
      <c r="G829" s="1" t="s">
        <v>19</v>
      </c>
      <c r="H829" s="4" t="s">
        <v>1047</v>
      </c>
      <c r="I829" s="1" t="s">
        <v>1279</v>
      </c>
      <c r="J829" s="1" t="s">
        <v>252</v>
      </c>
      <c r="K829" s="1">
        <v>149</v>
      </c>
      <c r="L829" s="9" t="s">
        <v>1049</v>
      </c>
      <c r="M829" s="9" t="s">
        <v>1050</v>
      </c>
      <c r="N829" s="1" t="s">
        <v>24</v>
      </c>
    </row>
    <row r="830" spans="1:14">
      <c r="A830" s="5" t="s">
        <v>375</v>
      </c>
      <c r="B830" s="2" t="s">
        <v>1387</v>
      </c>
      <c r="C830" s="1" t="s">
        <v>1278</v>
      </c>
      <c r="D830" s="1" t="s">
        <v>249</v>
      </c>
      <c r="E830" s="1">
        <v>2</v>
      </c>
      <c r="F830" s="1" t="s">
        <v>250</v>
      </c>
      <c r="G830" s="1" t="s">
        <v>19</v>
      </c>
      <c r="H830" s="4" t="s">
        <v>1047</v>
      </c>
      <c r="I830" s="1" t="s">
        <v>1279</v>
      </c>
      <c r="J830" s="1" t="s">
        <v>252</v>
      </c>
      <c r="K830" s="1">
        <v>149</v>
      </c>
      <c r="L830" s="9" t="s">
        <v>1049</v>
      </c>
      <c r="M830" s="9" t="s">
        <v>1050</v>
      </c>
      <c r="N830" s="1" t="s">
        <v>24</v>
      </c>
    </row>
    <row r="831" spans="1:14">
      <c r="A831" s="5" t="s">
        <v>375</v>
      </c>
      <c r="B831" s="2" t="s">
        <v>1388</v>
      </c>
      <c r="C831" s="1" t="s">
        <v>1278</v>
      </c>
      <c r="D831" s="1" t="s">
        <v>249</v>
      </c>
      <c r="E831" s="1">
        <v>2</v>
      </c>
      <c r="F831" s="1" t="s">
        <v>250</v>
      </c>
      <c r="G831" s="1" t="s">
        <v>19</v>
      </c>
      <c r="H831" s="4" t="s">
        <v>1047</v>
      </c>
      <c r="I831" s="1" t="s">
        <v>1279</v>
      </c>
      <c r="J831" s="1" t="s">
        <v>252</v>
      </c>
      <c r="K831" s="1">
        <v>149</v>
      </c>
      <c r="L831" s="9" t="s">
        <v>1049</v>
      </c>
      <c r="M831" s="9" t="s">
        <v>1050</v>
      </c>
      <c r="N831" s="1" t="s">
        <v>24</v>
      </c>
    </row>
    <row r="832" spans="1:14">
      <c r="A832" s="5" t="s">
        <v>375</v>
      </c>
      <c r="B832" s="2" t="s">
        <v>1389</v>
      </c>
      <c r="C832" s="1" t="s">
        <v>1278</v>
      </c>
      <c r="D832" s="1" t="s">
        <v>249</v>
      </c>
      <c r="E832" s="1">
        <v>2</v>
      </c>
      <c r="F832" s="1" t="s">
        <v>250</v>
      </c>
      <c r="G832" s="1" t="s">
        <v>19</v>
      </c>
      <c r="H832" s="4" t="s">
        <v>1047</v>
      </c>
      <c r="I832" s="1" t="s">
        <v>1279</v>
      </c>
      <c r="J832" s="1" t="s">
        <v>252</v>
      </c>
      <c r="K832" s="1">
        <v>149</v>
      </c>
      <c r="L832" s="9" t="s">
        <v>1049</v>
      </c>
      <c r="M832" s="9" t="s">
        <v>1050</v>
      </c>
      <c r="N832" s="1" t="s">
        <v>24</v>
      </c>
    </row>
    <row r="833" spans="1:14">
      <c r="A833" s="5" t="s">
        <v>375</v>
      </c>
      <c r="B833" s="2" t="s">
        <v>1390</v>
      </c>
      <c r="C833" s="1" t="s">
        <v>1278</v>
      </c>
      <c r="D833" s="1" t="s">
        <v>249</v>
      </c>
      <c r="E833" s="1">
        <v>2</v>
      </c>
      <c r="F833" s="1" t="s">
        <v>250</v>
      </c>
      <c r="G833" s="1" t="s">
        <v>19</v>
      </c>
      <c r="H833" s="4" t="s">
        <v>1047</v>
      </c>
      <c r="I833" s="1" t="s">
        <v>1279</v>
      </c>
      <c r="J833" s="1" t="s">
        <v>252</v>
      </c>
      <c r="K833" s="1">
        <v>149</v>
      </c>
      <c r="L833" s="9" t="s">
        <v>1049</v>
      </c>
      <c r="M833" s="9" t="s">
        <v>1050</v>
      </c>
      <c r="N833" s="1" t="s">
        <v>24</v>
      </c>
    </row>
    <row r="834" spans="1:14">
      <c r="A834" s="5" t="s">
        <v>375</v>
      </c>
      <c r="B834" s="2" t="s">
        <v>1391</v>
      </c>
      <c r="C834" s="1" t="s">
        <v>1278</v>
      </c>
      <c r="D834" s="1" t="s">
        <v>249</v>
      </c>
      <c r="E834" s="1">
        <v>2</v>
      </c>
      <c r="F834" s="1" t="s">
        <v>250</v>
      </c>
      <c r="G834" s="1" t="s">
        <v>19</v>
      </c>
      <c r="H834" s="4" t="s">
        <v>1047</v>
      </c>
      <c r="I834" s="1" t="s">
        <v>1279</v>
      </c>
      <c r="J834" s="1" t="s">
        <v>252</v>
      </c>
      <c r="K834" s="1">
        <v>149</v>
      </c>
      <c r="L834" s="9" t="s">
        <v>1049</v>
      </c>
      <c r="M834" s="9" t="s">
        <v>1050</v>
      </c>
      <c r="N834" s="1" t="s">
        <v>24</v>
      </c>
    </row>
    <row r="835" spans="1:14">
      <c r="A835" s="5" t="s">
        <v>375</v>
      </c>
      <c r="B835" s="2" t="s">
        <v>1392</v>
      </c>
      <c r="C835" s="1" t="s">
        <v>1278</v>
      </c>
      <c r="D835" s="1" t="s">
        <v>249</v>
      </c>
      <c r="E835" s="1">
        <v>2</v>
      </c>
      <c r="F835" s="1" t="s">
        <v>250</v>
      </c>
      <c r="G835" s="1" t="s">
        <v>19</v>
      </c>
      <c r="H835" s="4" t="s">
        <v>1047</v>
      </c>
      <c r="I835" s="1" t="s">
        <v>1279</v>
      </c>
      <c r="J835" s="1" t="s">
        <v>252</v>
      </c>
      <c r="K835" s="1">
        <v>149</v>
      </c>
      <c r="L835" s="9" t="s">
        <v>1049</v>
      </c>
      <c r="M835" s="9" t="s">
        <v>1050</v>
      </c>
      <c r="N835" s="1" t="s">
        <v>24</v>
      </c>
    </row>
    <row r="836" spans="1:14">
      <c r="A836" s="5" t="s">
        <v>375</v>
      </c>
      <c r="B836" s="2" t="s">
        <v>1393</v>
      </c>
      <c r="C836" s="1" t="s">
        <v>1278</v>
      </c>
      <c r="D836" s="1" t="s">
        <v>249</v>
      </c>
      <c r="E836" s="1">
        <v>2</v>
      </c>
      <c r="F836" s="1" t="s">
        <v>250</v>
      </c>
      <c r="G836" s="1" t="s">
        <v>19</v>
      </c>
      <c r="H836" s="4" t="s">
        <v>1047</v>
      </c>
      <c r="I836" s="1" t="s">
        <v>1279</v>
      </c>
      <c r="J836" s="1" t="s">
        <v>252</v>
      </c>
      <c r="K836" s="1">
        <v>149</v>
      </c>
      <c r="L836" s="9" t="s">
        <v>1049</v>
      </c>
      <c r="M836" s="9" t="s">
        <v>1050</v>
      </c>
      <c r="N836" s="1" t="s">
        <v>24</v>
      </c>
    </row>
    <row r="837" spans="1:14">
      <c r="A837" s="5" t="s">
        <v>375</v>
      </c>
      <c r="B837" s="2" t="s">
        <v>1394</v>
      </c>
      <c r="C837" s="1" t="s">
        <v>1278</v>
      </c>
      <c r="D837" s="1" t="s">
        <v>249</v>
      </c>
      <c r="E837" s="1">
        <v>2</v>
      </c>
      <c r="F837" s="1" t="s">
        <v>250</v>
      </c>
      <c r="G837" s="1" t="s">
        <v>19</v>
      </c>
      <c r="H837" s="4" t="s">
        <v>1047</v>
      </c>
      <c r="I837" s="1" t="s">
        <v>1279</v>
      </c>
      <c r="J837" s="1" t="s">
        <v>252</v>
      </c>
      <c r="K837" s="1">
        <v>149</v>
      </c>
      <c r="L837" s="9" t="s">
        <v>1049</v>
      </c>
      <c r="M837" s="9" t="s">
        <v>1050</v>
      </c>
      <c r="N837" s="1" t="s">
        <v>24</v>
      </c>
    </row>
    <row r="838" spans="1:14">
      <c r="A838" s="5" t="s">
        <v>375</v>
      </c>
      <c r="B838" s="2" t="s">
        <v>1395</v>
      </c>
      <c r="C838" s="1" t="s">
        <v>1278</v>
      </c>
      <c r="D838" s="1" t="s">
        <v>249</v>
      </c>
      <c r="E838" s="1">
        <v>2</v>
      </c>
      <c r="F838" s="1" t="s">
        <v>250</v>
      </c>
      <c r="G838" s="1" t="s">
        <v>19</v>
      </c>
      <c r="H838" s="4" t="s">
        <v>1047</v>
      </c>
      <c r="I838" s="1" t="s">
        <v>1279</v>
      </c>
      <c r="J838" s="1" t="s">
        <v>252</v>
      </c>
      <c r="K838" s="1">
        <v>149</v>
      </c>
      <c r="L838" s="9" t="s">
        <v>1049</v>
      </c>
      <c r="M838" s="9" t="s">
        <v>1050</v>
      </c>
      <c r="N838" s="1" t="s">
        <v>24</v>
      </c>
    </row>
    <row r="839" spans="1:14">
      <c r="A839" s="5" t="s">
        <v>375</v>
      </c>
      <c r="B839" s="2" t="s">
        <v>1396</v>
      </c>
      <c r="C839" s="1" t="s">
        <v>1278</v>
      </c>
      <c r="D839" s="1" t="s">
        <v>249</v>
      </c>
      <c r="E839" s="1">
        <v>2</v>
      </c>
      <c r="F839" s="1" t="s">
        <v>250</v>
      </c>
      <c r="G839" s="1" t="s">
        <v>19</v>
      </c>
      <c r="H839" s="4" t="s">
        <v>1047</v>
      </c>
      <c r="I839" s="1" t="s">
        <v>1279</v>
      </c>
      <c r="J839" s="1" t="s">
        <v>252</v>
      </c>
      <c r="K839" s="1">
        <v>149</v>
      </c>
      <c r="L839" s="9" t="s">
        <v>1049</v>
      </c>
      <c r="M839" s="9" t="s">
        <v>1050</v>
      </c>
      <c r="N839" s="1" t="s">
        <v>24</v>
      </c>
    </row>
    <row r="840" spans="1:14">
      <c r="A840" s="5" t="s">
        <v>375</v>
      </c>
      <c r="B840" s="2" t="s">
        <v>1397</v>
      </c>
      <c r="C840" s="1" t="s">
        <v>1278</v>
      </c>
      <c r="D840" s="1" t="s">
        <v>249</v>
      </c>
      <c r="E840" s="1">
        <v>2</v>
      </c>
      <c r="F840" s="1" t="s">
        <v>250</v>
      </c>
      <c r="G840" s="1" t="s">
        <v>19</v>
      </c>
      <c r="H840" s="4" t="s">
        <v>1047</v>
      </c>
      <c r="I840" s="1" t="s">
        <v>1279</v>
      </c>
      <c r="J840" s="1" t="s">
        <v>252</v>
      </c>
      <c r="K840" s="1">
        <v>149</v>
      </c>
      <c r="L840" s="9" t="s">
        <v>1049</v>
      </c>
      <c r="M840" s="9" t="s">
        <v>1050</v>
      </c>
      <c r="N840" s="1" t="s">
        <v>24</v>
      </c>
    </row>
    <row r="841" spans="1:14">
      <c r="A841" s="5" t="s">
        <v>375</v>
      </c>
      <c r="B841" s="2" t="s">
        <v>1398</v>
      </c>
      <c r="C841" s="1" t="s">
        <v>1278</v>
      </c>
      <c r="D841" s="1" t="s">
        <v>249</v>
      </c>
      <c r="E841" s="1">
        <v>2</v>
      </c>
      <c r="F841" s="1" t="s">
        <v>250</v>
      </c>
      <c r="G841" s="1" t="s">
        <v>19</v>
      </c>
      <c r="H841" s="4" t="s">
        <v>1047</v>
      </c>
      <c r="I841" s="1" t="s">
        <v>1279</v>
      </c>
      <c r="J841" s="1" t="s">
        <v>252</v>
      </c>
      <c r="K841" s="1">
        <v>149</v>
      </c>
      <c r="L841" s="9" t="s">
        <v>1049</v>
      </c>
      <c r="M841" s="9" t="s">
        <v>1050</v>
      </c>
      <c r="N841" s="1" t="s">
        <v>24</v>
      </c>
    </row>
    <row r="842" spans="1:14">
      <c r="A842" s="5" t="s">
        <v>375</v>
      </c>
      <c r="B842" s="2" t="s">
        <v>1399</v>
      </c>
      <c r="C842" s="1" t="s">
        <v>1278</v>
      </c>
      <c r="D842" s="1" t="s">
        <v>249</v>
      </c>
      <c r="E842" s="1">
        <v>2</v>
      </c>
      <c r="F842" s="1" t="s">
        <v>250</v>
      </c>
      <c r="G842" s="1" t="s">
        <v>19</v>
      </c>
      <c r="H842" s="4" t="s">
        <v>1047</v>
      </c>
      <c r="I842" s="1" t="s">
        <v>1279</v>
      </c>
      <c r="J842" s="1" t="s">
        <v>252</v>
      </c>
      <c r="K842" s="1">
        <v>149</v>
      </c>
      <c r="L842" s="9" t="s">
        <v>1049</v>
      </c>
      <c r="M842" s="9" t="s">
        <v>1050</v>
      </c>
      <c r="N842" s="1" t="s">
        <v>24</v>
      </c>
    </row>
    <row r="843" spans="1:14">
      <c r="A843" s="5" t="s">
        <v>375</v>
      </c>
      <c r="B843" s="2" t="s">
        <v>1400</v>
      </c>
      <c r="C843" s="1" t="s">
        <v>1278</v>
      </c>
      <c r="D843" s="1" t="s">
        <v>249</v>
      </c>
      <c r="E843" s="1">
        <v>2</v>
      </c>
      <c r="F843" s="1" t="s">
        <v>250</v>
      </c>
      <c r="G843" s="1" t="s">
        <v>19</v>
      </c>
      <c r="H843" s="4" t="s">
        <v>1047</v>
      </c>
      <c r="I843" s="1" t="s">
        <v>1279</v>
      </c>
      <c r="J843" s="1" t="s">
        <v>252</v>
      </c>
      <c r="K843" s="1">
        <v>149</v>
      </c>
      <c r="L843" s="9" t="s">
        <v>1049</v>
      </c>
      <c r="M843" s="9" t="s">
        <v>1050</v>
      </c>
      <c r="N843" s="1" t="s">
        <v>24</v>
      </c>
    </row>
    <row r="844" spans="1:14">
      <c r="A844" s="5" t="s">
        <v>375</v>
      </c>
      <c r="B844" s="2" t="s">
        <v>1401</v>
      </c>
      <c r="C844" s="1" t="s">
        <v>1278</v>
      </c>
      <c r="D844" s="1" t="s">
        <v>249</v>
      </c>
      <c r="E844" s="1">
        <v>2</v>
      </c>
      <c r="F844" s="1" t="s">
        <v>250</v>
      </c>
      <c r="G844" s="1" t="s">
        <v>19</v>
      </c>
      <c r="H844" s="4" t="s">
        <v>1047</v>
      </c>
      <c r="I844" s="1" t="s">
        <v>1279</v>
      </c>
      <c r="J844" s="1" t="s">
        <v>252</v>
      </c>
      <c r="K844" s="1">
        <v>149</v>
      </c>
      <c r="L844" s="9" t="s">
        <v>1049</v>
      </c>
      <c r="M844" s="9" t="s">
        <v>1050</v>
      </c>
      <c r="N844" s="1" t="s">
        <v>24</v>
      </c>
    </row>
    <row r="845" spans="1:14">
      <c r="A845" s="5" t="s">
        <v>375</v>
      </c>
      <c r="B845" s="2" t="s">
        <v>1402</v>
      </c>
      <c r="C845" s="1" t="s">
        <v>1278</v>
      </c>
      <c r="D845" s="1" t="s">
        <v>249</v>
      </c>
      <c r="E845" s="1">
        <v>2</v>
      </c>
      <c r="F845" s="1" t="s">
        <v>250</v>
      </c>
      <c r="G845" s="1" t="s">
        <v>19</v>
      </c>
      <c r="H845" s="4" t="s">
        <v>1047</v>
      </c>
      <c r="I845" s="1" t="s">
        <v>1279</v>
      </c>
      <c r="J845" s="1" t="s">
        <v>252</v>
      </c>
      <c r="K845" s="1">
        <v>149</v>
      </c>
      <c r="L845" s="9" t="s">
        <v>1049</v>
      </c>
      <c r="M845" s="9" t="s">
        <v>1050</v>
      </c>
      <c r="N845" s="1" t="s">
        <v>24</v>
      </c>
    </row>
    <row r="846" spans="1:14">
      <c r="A846" s="5" t="s">
        <v>375</v>
      </c>
      <c r="B846" s="2" t="s">
        <v>1403</v>
      </c>
      <c r="C846" s="1" t="s">
        <v>1278</v>
      </c>
      <c r="D846" s="1" t="s">
        <v>249</v>
      </c>
      <c r="E846" s="1">
        <v>2</v>
      </c>
      <c r="F846" s="1" t="s">
        <v>250</v>
      </c>
      <c r="G846" s="1" t="s">
        <v>19</v>
      </c>
      <c r="H846" s="4" t="s">
        <v>1047</v>
      </c>
      <c r="I846" s="1" t="s">
        <v>1279</v>
      </c>
      <c r="J846" s="1" t="s">
        <v>252</v>
      </c>
      <c r="K846" s="1">
        <v>149</v>
      </c>
      <c r="L846" s="9" t="s">
        <v>1049</v>
      </c>
      <c r="M846" s="9" t="s">
        <v>1050</v>
      </c>
      <c r="N846" s="1" t="s">
        <v>24</v>
      </c>
    </row>
    <row r="847" spans="1:14">
      <c r="A847" s="5" t="s">
        <v>375</v>
      </c>
      <c r="B847" s="2" t="s">
        <v>1404</v>
      </c>
      <c r="C847" s="1" t="s">
        <v>1278</v>
      </c>
      <c r="D847" s="1" t="s">
        <v>249</v>
      </c>
      <c r="E847" s="1">
        <v>2</v>
      </c>
      <c r="F847" s="1" t="s">
        <v>250</v>
      </c>
      <c r="G847" s="1" t="s">
        <v>19</v>
      </c>
      <c r="H847" s="4" t="s">
        <v>1047</v>
      </c>
      <c r="I847" s="1" t="s">
        <v>1279</v>
      </c>
      <c r="J847" s="1" t="s">
        <v>252</v>
      </c>
      <c r="K847" s="1">
        <v>149</v>
      </c>
      <c r="L847" s="9" t="s">
        <v>1049</v>
      </c>
      <c r="M847" s="9" t="s">
        <v>1050</v>
      </c>
      <c r="N847" s="1" t="s">
        <v>24</v>
      </c>
    </row>
    <row r="848" spans="1:14">
      <c r="A848" s="5" t="s">
        <v>375</v>
      </c>
      <c r="B848" s="2" t="s">
        <v>1405</v>
      </c>
      <c r="C848" s="1" t="s">
        <v>1278</v>
      </c>
      <c r="D848" s="1" t="s">
        <v>249</v>
      </c>
      <c r="E848" s="1">
        <v>2</v>
      </c>
      <c r="F848" s="1" t="s">
        <v>250</v>
      </c>
      <c r="G848" s="1" t="s">
        <v>19</v>
      </c>
      <c r="H848" s="4" t="s">
        <v>1047</v>
      </c>
      <c r="I848" s="1" t="s">
        <v>1279</v>
      </c>
      <c r="J848" s="1" t="s">
        <v>252</v>
      </c>
      <c r="K848" s="1">
        <v>149</v>
      </c>
      <c r="L848" s="9" t="s">
        <v>1049</v>
      </c>
      <c r="M848" s="9" t="s">
        <v>1050</v>
      </c>
      <c r="N848" s="1" t="s">
        <v>24</v>
      </c>
    </row>
    <row r="849" spans="1:14">
      <c r="A849" s="5" t="s">
        <v>375</v>
      </c>
      <c r="B849" s="2" t="s">
        <v>1406</v>
      </c>
      <c r="C849" s="1" t="s">
        <v>1278</v>
      </c>
      <c r="D849" s="1" t="s">
        <v>249</v>
      </c>
      <c r="E849" s="1">
        <v>2</v>
      </c>
      <c r="F849" s="1" t="s">
        <v>250</v>
      </c>
      <c r="G849" s="1" t="s">
        <v>19</v>
      </c>
      <c r="H849" s="4" t="s">
        <v>1047</v>
      </c>
      <c r="I849" s="1" t="s">
        <v>1279</v>
      </c>
      <c r="J849" s="1" t="s">
        <v>252</v>
      </c>
      <c r="K849" s="1">
        <v>149</v>
      </c>
      <c r="L849" s="9" t="s">
        <v>1049</v>
      </c>
      <c r="M849" s="9" t="s">
        <v>1050</v>
      </c>
      <c r="N849" s="1" t="s">
        <v>24</v>
      </c>
    </row>
    <row r="850" spans="1:14">
      <c r="A850" s="5" t="s">
        <v>375</v>
      </c>
      <c r="B850" s="2" t="s">
        <v>1407</v>
      </c>
      <c r="C850" s="1" t="s">
        <v>1278</v>
      </c>
      <c r="D850" s="1" t="s">
        <v>249</v>
      </c>
      <c r="E850" s="1">
        <v>2</v>
      </c>
      <c r="F850" s="1" t="s">
        <v>250</v>
      </c>
      <c r="G850" s="1" t="s">
        <v>19</v>
      </c>
      <c r="H850" s="4" t="s">
        <v>1047</v>
      </c>
      <c r="I850" s="1" t="s">
        <v>1279</v>
      </c>
      <c r="J850" s="1" t="s">
        <v>252</v>
      </c>
      <c r="K850" s="1">
        <v>149</v>
      </c>
      <c r="L850" s="9" t="s">
        <v>1049</v>
      </c>
      <c r="M850" s="9" t="s">
        <v>1050</v>
      </c>
      <c r="N850" s="1" t="s">
        <v>24</v>
      </c>
    </row>
    <row r="851" spans="1:14">
      <c r="A851" s="5" t="s">
        <v>375</v>
      </c>
      <c r="B851" s="2" t="s">
        <v>1408</v>
      </c>
      <c r="C851" s="1" t="s">
        <v>1278</v>
      </c>
      <c r="D851" s="1" t="s">
        <v>249</v>
      </c>
      <c r="E851" s="1">
        <v>2</v>
      </c>
      <c r="F851" s="1" t="s">
        <v>250</v>
      </c>
      <c r="G851" s="1" t="s">
        <v>19</v>
      </c>
      <c r="H851" s="4" t="s">
        <v>1047</v>
      </c>
      <c r="I851" s="1" t="s">
        <v>1279</v>
      </c>
      <c r="J851" s="1" t="s">
        <v>252</v>
      </c>
      <c r="K851" s="1">
        <v>149</v>
      </c>
      <c r="L851" s="9" t="s">
        <v>1049</v>
      </c>
      <c r="M851" s="9" t="s">
        <v>1050</v>
      </c>
      <c r="N851" s="1" t="s">
        <v>24</v>
      </c>
    </row>
    <row r="852" spans="1:14">
      <c r="A852" s="5" t="s">
        <v>375</v>
      </c>
      <c r="B852" s="2" t="s">
        <v>1409</v>
      </c>
      <c r="C852" s="1" t="s">
        <v>1278</v>
      </c>
      <c r="D852" s="1" t="s">
        <v>249</v>
      </c>
      <c r="E852" s="1">
        <v>2</v>
      </c>
      <c r="F852" s="1" t="s">
        <v>250</v>
      </c>
      <c r="G852" s="1" t="s">
        <v>19</v>
      </c>
      <c r="H852" s="4" t="s">
        <v>1047</v>
      </c>
      <c r="I852" s="1" t="s">
        <v>1279</v>
      </c>
      <c r="J852" s="1" t="s">
        <v>252</v>
      </c>
      <c r="K852" s="1">
        <v>149</v>
      </c>
      <c r="L852" s="9" t="s">
        <v>1049</v>
      </c>
      <c r="M852" s="9" t="s">
        <v>1050</v>
      </c>
      <c r="N852" s="1" t="s">
        <v>24</v>
      </c>
    </row>
    <row r="853" spans="1:14">
      <c r="A853" s="5" t="s">
        <v>375</v>
      </c>
      <c r="B853" s="2" t="s">
        <v>1410</v>
      </c>
      <c r="C853" s="1" t="s">
        <v>1278</v>
      </c>
      <c r="D853" s="1" t="s">
        <v>249</v>
      </c>
      <c r="E853" s="1">
        <v>2</v>
      </c>
      <c r="F853" s="1" t="s">
        <v>250</v>
      </c>
      <c r="G853" s="1" t="s">
        <v>19</v>
      </c>
      <c r="H853" s="4" t="s">
        <v>1047</v>
      </c>
      <c r="I853" s="1" t="s">
        <v>1279</v>
      </c>
      <c r="J853" s="1" t="s">
        <v>252</v>
      </c>
      <c r="K853" s="1">
        <v>149</v>
      </c>
      <c r="L853" s="9" t="s">
        <v>1049</v>
      </c>
      <c r="M853" s="9" t="s">
        <v>1050</v>
      </c>
      <c r="N853" s="1" t="s">
        <v>24</v>
      </c>
    </row>
    <row r="854" spans="1:14">
      <c r="A854" s="5" t="s">
        <v>375</v>
      </c>
      <c r="B854" s="2" t="s">
        <v>1411</v>
      </c>
      <c r="C854" s="1" t="s">
        <v>1278</v>
      </c>
      <c r="D854" s="1" t="s">
        <v>249</v>
      </c>
      <c r="E854" s="1">
        <v>2</v>
      </c>
      <c r="F854" s="1" t="s">
        <v>250</v>
      </c>
      <c r="G854" s="1" t="s">
        <v>19</v>
      </c>
      <c r="H854" s="4" t="s">
        <v>1047</v>
      </c>
      <c r="I854" s="1" t="s">
        <v>1279</v>
      </c>
      <c r="J854" s="1" t="s">
        <v>252</v>
      </c>
      <c r="K854" s="1">
        <v>149</v>
      </c>
      <c r="L854" s="9" t="s">
        <v>1049</v>
      </c>
      <c r="M854" s="9" t="s">
        <v>1050</v>
      </c>
      <c r="N854" s="1" t="s">
        <v>24</v>
      </c>
    </row>
    <row r="855" spans="1:14">
      <c r="A855" s="5" t="s">
        <v>375</v>
      </c>
      <c r="B855" s="2" t="s">
        <v>1412</v>
      </c>
      <c r="C855" s="1" t="s">
        <v>1278</v>
      </c>
      <c r="D855" s="1" t="s">
        <v>249</v>
      </c>
      <c r="E855" s="1">
        <v>2</v>
      </c>
      <c r="F855" s="1" t="s">
        <v>250</v>
      </c>
      <c r="G855" s="1" t="s">
        <v>19</v>
      </c>
      <c r="H855" s="4" t="s">
        <v>1047</v>
      </c>
      <c r="I855" s="1" t="s">
        <v>1279</v>
      </c>
      <c r="J855" s="1" t="s">
        <v>252</v>
      </c>
      <c r="K855" s="1">
        <v>149</v>
      </c>
      <c r="L855" s="9" t="s">
        <v>1049</v>
      </c>
      <c r="M855" s="9" t="s">
        <v>1050</v>
      </c>
      <c r="N855" s="1" t="s">
        <v>24</v>
      </c>
    </row>
    <row r="856" spans="1:14">
      <c r="A856" s="5" t="s">
        <v>375</v>
      </c>
      <c r="B856" s="2" t="s">
        <v>1413</v>
      </c>
      <c r="C856" s="1" t="s">
        <v>1278</v>
      </c>
      <c r="D856" s="1" t="s">
        <v>249</v>
      </c>
      <c r="E856" s="1">
        <v>2</v>
      </c>
      <c r="F856" s="1" t="s">
        <v>250</v>
      </c>
      <c r="G856" s="1" t="s">
        <v>19</v>
      </c>
      <c r="H856" s="4" t="s">
        <v>1047</v>
      </c>
      <c r="I856" s="1" t="s">
        <v>1279</v>
      </c>
      <c r="J856" s="1" t="s">
        <v>252</v>
      </c>
      <c r="K856" s="1">
        <v>149</v>
      </c>
      <c r="L856" s="9" t="s">
        <v>1049</v>
      </c>
      <c r="M856" s="9" t="s">
        <v>1050</v>
      </c>
      <c r="N856" s="1" t="s">
        <v>24</v>
      </c>
    </row>
    <row r="857" spans="1:14">
      <c r="A857" s="5" t="s">
        <v>375</v>
      </c>
      <c r="B857" s="2" t="s">
        <v>1414</v>
      </c>
      <c r="C857" s="1" t="s">
        <v>1278</v>
      </c>
      <c r="D857" s="1" t="s">
        <v>249</v>
      </c>
      <c r="E857" s="1">
        <v>2</v>
      </c>
      <c r="F857" s="1" t="s">
        <v>250</v>
      </c>
      <c r="G857" s="1" t="s">
        <v>19</v>
      </c>
      <c r="H857" s="4" t="s">
        <v>1047</v>
      </c>
      <c r="I857" s="1" t="s">
        <v>1279</v>
      </c>
      <c r="J857" s="1" t="s">
        <v>252</v>
      </c>
      <c r="K857" s="1">
        <v>149</v>
      </c>
      <c r="L857" s="9" t="s">
        <v>1049</v>
      </c>
      <c r="M857" s="9" t="s">
        <v>1050</v>
      </c>
      <c r="N857" s="1" t="s">
        <v>24</v>
      </c>
    </row>
    <row r="858" spans="1:14">
      <c r="A858" s="5" t="s">
        <v>375</v>
      </c>
      <c r="B858" s="2" t="s">
        <v>1415</v>
      </c>
      <c r="C858" s="1" t="s">
        <v>1278</v>
      </c>
      <c r="D858" s="1" t="s">
        <v>249</v>
      </c>
      <c r="E858" s="1">
        <v>2</v>
      </c>
      <c r="F858" s="1" t="s">
        <v>250</v>
      </c>
      <c r="G858" s="1" t="s">
        <v>19</v>
      </c>
      <c r="H858" s="4" t="s">
        <v>1047</v>
      </c>
      <c r="I858" s="1" t="s">
        <v>1279</v>
      </c>
      <c r="J858" s="1" t="s">
        <v>252</v>
      </c>
      <c r="K858" s="1">
        <v>149</v>
      </c>
      <c r="L858" s="9" t="s">
        <v>1049</v>
      </c>
      <c r="M858" s="9" t="s">
        <v>1050</v>
      </c>
      <c r="N858" s="1" t="s">
        <v>24</v>
      </c>
    </row>
    <row r="859" spans="1:14">
      <c r="A859" s="5" t="s">
        <v>375</v>
      </c>
      <c r="B859" s="2" t="s">
        <v>1416</v>
      </c>
      <c r="C859" s="1" t="s">
        <v>1046</v>
      </c>
      <c r="D859" s="1" t="s">
        <v>249</v>
      </c>
      <c r="E859" s="1">
        <v>2</v>
      </c>
      <c r="F859" s="1" t="s">
        <v>250</v>
      </c>
      <c r="G859" s="1" t="s">
        <v>19</v>
      </c>
      <c r="H859" s="4" t="s">
        <v>1047</v>
      </c>
      <c r="I859" s="1" t="s">
        <v>1279</v>
      </c>
      <c r="J859" s="1" t="s">
        <v>252</v>
      </c>
      <c r="K859" s="1">
        <v>189</v>
      </c>
      <c r="L859" s="9" t="s">
        <v>1049</v>
      </c>
      <c r="M859" s="9" t="s">
        <v>1050</v>
      </c>
      <c r="N859" s="1" t="s">
        <v>24</v>
      </c>
    </row>
    <row r="860" spans="1:14">
      <c r="A860" s="5" t="s">
        <v>375</v>
      </c>
      <c r="B860" s="2" t="s">
        <v>1417</v>
      </c>
      <c r="C860" s="1" t="s">
        <v>1046</v>
      </c>
      <c r="D860" s="1" t="s">
        <v>249</v>
      </c>
      <c r="E860" s="1">
        <v>2</v>
      </c>
      <c r="F860" s="1" t="s">
        <v>250</v>
      </c>
      <c r="G860" s="1" t="s">
        <v>19</v>
      </c>
      <c r="H860" s="4" t="s">
        <v>1047</v>
      </c>
      <c r="I860" s="1" t="s">
        <v>1418</v>
      </c>
      <c r="J860" s="1" t="s">
        <v>252</v>
      </c>
      <c r="K860" s="1">
        <v>189</v>
      </c>
      <c r="L860" s="9" t="s">
        <v>1049</v>
      </c>
      <c r="M860" s="9" t="s">
        <v>1050</v>
      </c>
      <c r="N860" s="1" t="s">
        <v>24</v>
      </c>
    </row>
    <row r="861" spans="1:14">
      <c r="A861" s="5" t="s">
        <v>375</v>
      </c>
      <c r="B861" s="2" t="s">
        <v>1419</v>
      </c>
      <c r="C861" s="1" t="s">
        <v>1046</v>
      </c>
      <c r="D861" s="1" t="s">
        <v>249</v>
      </c>
      <c r="E861" s="1">
        <v>2</v>
      </c>
      <c r="F861" s="1" t="s">
        <v>250</v>
      </c>
      <c r="G861" s="1" t="s">
        <v>19</v>
      </c>
      <c r="H861" s="4" t="s">
        <v>1047</v>
      </c>
      <c r="I861" s="1" t="s">
        <v>1418</v>
      </c>
      <c r="J861" s="1" t="s">
        <v>252</v>
      </c>
      <c r="K861" s="1">
        <v>189</v>
      </c>
      <c r="L861" s="9" t="s">
        <v>1049</v>
      </c>
      <c r="M861" s="9" t="s">
        <v>1050</v>
      </c>
      <c r="N861" s="1" t="s">
        <v>24</v>
      </c>
    </row>
    <row r="862" spans="1:14">
      <c r="A862" s="5" t="s">
        <v>375</v>
      </c>
      <c r="B862" s="2" t="s">
        <v>1420</v>
      </c>
      <c r="C862" s="1" t="s">
        <v>1046</v>
      </c>
      <c r="D862" s="1" t="s">
        <v>249</v>
      </c>
      <c r="E862" s="1">
        <v>2</v>
      </c>
      <c r="F862" s="1" t="s">
        <v>250</v>
      </c>
      <c r="G862" s="1" t="s">
        <v>19</v>
      </c>
      <c r="H862" s="4" t="s">
        <v>1047</v>
      </c>
      <c r="I862" s="1" t="s">
        <v>1418</v>
      </c>
      <c r="J862" s="1" t="s">
        <v>252</v>
      </c>
      <c r="K862" s="1">
        <v>189</v>
      </c>
      <c r="L862" s="9" t="s">
        <v>1049</v>
      </c>
      <c r="M862" s="9" t="s">
        <v>1050</v>
      </c>
      <c r="N862" s="1" t="s">
        <v>24</v>
      </c>
    </row>
    <row r="863" spans="1:14">
      <c r="A863" s="5" t="s">
        <v>375</v>
      </c>
      <c r="B863" s="2" t="s">
        <v>1421</v>
      </c>
      <c r="C863" s="1" t="s">
        <v>1046</v>
      </c>
      <c r="D863" s="1" t="s">
        <v>249</v>
      </c>
      <c r="E863" s="1">
        <v>2</v>
      </c>
      <c r="F863" s="1" t="s">
        <v>250</v>
      </c>
      <c r="G863" s="1" t="s">
        <v>19</v>
      </c>
      <c r="H863" s="4" t="s">
        <v>1047</v>
      </c>
      <c r="I863" s="1" t="s">
        <v>1418</v>
      </c>
      <c r="J863" s="1" t="s">
        <v>252</v>
      </c>
      <c r="K863" s="1">
        <v>189</v>
      </c>
      <c r="L863" s="9" t="s">
        <v>1049</v>
      </c>
      <c r="M863" s="9" t="s">
        <v>1050</v>
      </c>
      <c r="N863" s="1" t="s">
        <v>24</v>
      </c>
    </row>
    <row r="864" spans="1:14">
      <c r="A864" s="5" t="s">
        <v>375</v>
      </c>
      <c r="B864" s="2" t="s">
        <v>1422</v>
      </c>
      <c r="C864" s="1" t="s">
        <v>1046</v>
      </c>
      <c r="D864" s="1" t="s">
        <v>249</v>
      </c>
      <c r="E864" s="1">
        <v>2</v>
      </c>
      <c r="F864" s="1" t="s">
        <v>250</v>
      </c>
      <c r="G864" s="1" t="s">
        <v>19</v>
      </c>
      <c r="H864" s="4" t="s">
        <v>1047</v>
      </c>
      <c r="I864" s="1" t="s">
        <v>1418</v>
      </c>
      <c r="J864" s="1" t="s">
        <v>252</v>
      </c>
      <c r="K864" s="1">
        <v>189</v>
      </c>
      <c r="L864" s="9" t="s">
        <v>1049</v>
      </c>
      <c r="M864" s="9" t="s">
        <v>1050</v>
      </c>
      <c r="N864" s="1" t="s">
        <v>24</v>
      </c>
    </row>
    <row r="865" spans="1:14">
      <c r="A865" s="5" t="s">
        <v>375</v>
      </c>
      <c r="B865" s="2" t="s">
        <v>1423</v>
      </c>
      <c r="C865" s="1" t="s">
        <v>1046</v>
      </c>
      <c r="D865" s="1" t="s">
        <v>249</v>
      </c>
      <c r="E865" s="1">
        <v>2</v>
      </c>
      <c r="F865" s="1" t="s">
        <v>250</v>
      </c>
      <c r="G865" s="1" t="s">
        <v>19</v>
      </c>
      <c r="H865" s="4" t="s">
        <v>1047</v>
      </c>
      <c r="I865" s="1" t="s">
        <v>1418</v>
      </c>
      <c r="J865" s="1" t="s">
        <v>252</v>
      </c>
      <c r="K865" s="1">
        <v>189</v>
      </c>
      <c r="L865" s="9" t="s">
        <v>1049</v>
      </c>
      <c r="M865" s="9" t="s">
        <v>1050</v>
      </c>
      <c r="N865" s="1" t="s">
        <v>24</v>
      </c>
    </row>
    <row r="866" spans="1:14">
      <c r="A866" s="5" t="s">
        <v>375</v>
      </c>
      <c r="B866" s="2" t="s">
        <v>1424</v>
      </c>
      <c r="C866" s="1" t="s">
        <v>1046</v>
      </c>
      <c r="D866" s="1" t="s">
        <v>249</v>
      </c>
      <c r="E866" s="1">
        <v>2</v>
      </c>
      <c r="F866" s="1" t="s">
        <v>250</v>
      </c>
      <c r="G866" s="1" t="s">
        <v>19</v>
      </c>
      <c r="H866" s="4" t="s">
        <v>1047</v>
      </c>
      <c r="I866" s="1" t="s">
        <v>1418</v>
      </c>
      <c r="J866" s="1" t="s">
        <v>252</v>
      </c>
      <c r="K866" s="1">
        <v>189</v>
      </c>
      <c r="L866" s="9" t="s">
        <v>1049</v>
      </c>
      <c r="M866" s="9" t="s">
        <v>1050</v>
      </c>
      <c r="N866" s="1" t="s">
        <v>24</v>
      </c>
    </row>
    <row r="867" spans="1:14">
      <c r="A867" s="5" t="s">
        <v>375</v>
      </c>
      <c r="B867" s="2" t="s">
        <v>1425</v>
      </c>
      <c r="C867" s="1" t="s">
        <v>1046</v>
      </c>
      <c r="D867" s="1" t="s">
        <v>249</v>
      </c>
      <c r="E867" s="1">
        <v>2</v>
      </c>
      <c r="F867" s="1" t="s">
        <v>250</v>
      </c>
      <c r="G867" s="1" t="s">
        <v>19</v>
      </c>
      <c r="H867" s="4" t="s">
        <v>1047</v>
      </c>
      <c r="I867" s="1" t="s">
        <v>1418</v>
      </c>
      <c r="J867" s="1" t="s">
        <v>252</v>
      </c>
      <c r="K867" s="1">
        <v>189</v>
      </c>
      <c r="L867" s="9" t="s">
        <v>1049</v>
      </c>
      <c r="M867" s="9" t="s">
        <v>1050</v>
      </c>
      <c r="N867" s="1" t="s">
        <v>24</v>
      </c>
    </row>
    <row r="868" spans="1:14">
      <c r="A868" s="5" t="s">
        <v>375</v>
      </c>
      <c r="B868" s="2" t="s">
        <v>1426</v>
      </c>
      <c r="C868" s="1" t="s">
        <v>1046</v>
      </c>
      <c r="D868" s="1" t="s">
        <v>249</v>
      </c>
      <c r="E868" s="1">
        <v>2</v>
      </c>
      <c r="F868" s="1" t="s">
        <v>250</v>
      </c>
      <c r="G868" s="1" t="s">
        <v>19</v>
      </c>
      <c r="H868" s="4" t="s">
        <v>1047</v>
      </c>
      <c r="I868" s="1" t="s">
        <v>1418</v>
      </c>
      <c r="J868" s="1" t="s">
        <v>252</v>
      </c>
      <c r="K868" s="1">
        <v>189</v>
      </c>
      <c r="L868" s="9" t="s">
        <v>1049</v>
      </c>
      <c r="M868" s="9" t="s">
        <v>1050</v>
      </c>
      <c r="N868" s="1" t="s">
        <v>24</v>
      </c>
    </row>
    <row r="869" spans="1:14">
      <c r="A869" s="5" t="s">
        <v>375</v>
      </c>
      <c r="B869" s="2" t="s">
        <v>1427</v>
      </c>
      <c r="C869" s="1" t="s">
        <v>1046</v>
      </c>
      <c r="D869" s="1" t="s">
        <v>249</v>
      </c>
      <c r="E869" s="1">
        <v>2</v>
      </c>
      <c r="F869" s="1" t="s">
        <v>250</v>
      </c>
      <c r="G869" s="1" t="s">
        <v>19</v>
      </c>
      <c r="H869" s="4" t="s">
        <v>1047</v>
      </c>
      <c r="I869" s="1" t="s">
        <v>1418</v>
      </c>
      <c r="J869" s="1" t="s">
        <v>252</v>
      </c>
      <c r="K869" s="1">
        <v>189</v>
      </c>
      <c r="L869" s="9" t="s">
        <v>1049</v>
      </c>
      <c r="M869" s="9" t="s">
        <v>1050</v>
      </c>
      <c r="N869" s="1" t="s">
        <v>24</v>
      </c>
    </row>
    <row r="870" spans="1:14">
      <c r="A870" s="5" t="s">
        <v>375</v>
      </c>
      <c r="B870" s="2" t="s">
        <v>1428</v>
      </c>
      <c r="C870" s="1" t="s">
        <v>1046</v>
      </c>
      <c r="D870" s="1" t="s">
        <v>249</v>
      </c>
      <c r="E870" s="1">
        <v>2</v>
      </c>
      <c r="F870" s="1" t="s">
        <v>250</v>
      </c>
      <c r="G870" s="1" t="s">
        <v>19</v>
      </c>
      <c r="H870" s="4" t="s">
        <v>1047</v>
      </c>
      <c r="I870" s="1" t="s">
        <v>1418</v>
      </c>
      <c r="J870" s="1" t="s">
        <v>252</v>
      </c>
      <c r="K870" s="1">
        <v>189</v>
      </c>
      <c r="L870" s="9" t="s">
        <v>1049</v>
      </c>
      <c r="M870" s="9" t="s">
        <v>1050</v>
      </c>
      <c r="N870" s="1" t="s">
        <v>24</v>
      </c>
    </row>
    <row r="871" spans="1:14">
      <c r="A871" s="5" t="s">
        <v>375</v>
      </c>
      <c r="B871" s="2" t="s">
        <v>1429</v>
      </c>
      <c r="C871" s="1" t="s">
        <v>1046</v>
      </c>
      <c r="D871" s="1" t="s">
        <v>249</v>
      </c>
      <c r="E871" s="1">
        <v>2</v>
      </c>
      <c r="F871" s="1" t="s">
        <v>250</v>
      </c>
      <c r="G871" s="1" t="s">
        <v>19</v>
      </c>
      <c r="H871" s="4" t="s">
        <v>1047</v>
      </c>
      <c r="I871" s="1" t="s">
        <v>1418</v>
      </c>
      <c r="J871" s="1" t="s">
        <v>252</v>
      </c>
      <c r="K871" s="1">
        <v>189</v>
      </c>
      <c r="L871" s="9" t="s">
        <v>1049</v>
      </c>
      <c r="M871" s="9" t="s">
        <v>1050</v>
      </c>
      <c r="N871" s="1" t="s">
        <v>24</v>
      </c>
    </row>
    <row r="872" spans="1:14">
      <c r="A872" s="5" t="s">
        <v>375</v>
      </c>
      <c r="B872" s="2" t="s">
        <v>1430</v>
      </c>
      <c r="C872" s="1" t="s">
        <v>1046</v>
      </c>
      <c r="D872" s="1" t="s">
        <v>249</v>
      </c>
      <c r="E872" s="1">
        <v>2</v>
      </c>
      <c r="F872" s="1" t="s">
        <v>250</v>
      </c>
      <c r="G872" s="1" t="s">
        <v>19</v>
      </c>
      <c r="H872" s="4" t="s">
        <v>1047</v>
      </c>
      <c r="I872" s="1" t="s">
        <v>1418</v>
      </c>
      <c r="J872" s="1" t="s">
        <v>252</v>
      </c>
      <c r="K872" s="1">
        <v>189</v>
      </c>
      <c r="L872" s="9" t="s">
        <v>1049</v>
      </c>
      <c r="M872" s="9" t="s">
        <v>1050</v>
      </c>
      <c r="N872" s="1" t="s">
        <v>24</v>
      </c>
    </row>
    <row r="873" spans="1:14">
      <c r="A873" s="5" t="s">
        <v>375</v>
      </c>
      <c r="B873" s="2" t="s">
        <v>1431</v>
      </c>
      <c r="C873" s="1" t="s">
        <v>1046</v>
      </c>
      <c r="D873" s="1" t="s">
        <v>249</v>
      </c>
      <c r="E873" s="1">
        <v>2</v>
      </c>
      <c r="F873" s="1" t="s">
        <v>250</v>
      </c>
      <c r="G873" s="1" t="s">
        <v>19</v>
      </c>
      <c r="H873" s="4" t="s">
        <v>1047</v>
      </c>
      <c r="I873" s="1" t="s">
        <v>1418</v>
      </c>
      <c r="J873" s="1" t="s">
        <v>252</v>
      </c>
      <c r="K873" s="1">
        <v>189</v>
      </c>
      <c r="L873" s="9" t="s">
        <v>1049</v>
      </c>
      <c r="M873" s="9" t="s">
        <v>1050</v>
      </c>
      <c r="N873" s="1" t="s">
        <v>24</v>
      </c>
    </row>
    <row r="874" spans="1:14">
      <c r="A874" s="5" t="s">
        <v>375</v>
      </c>
      <c r="B874" s="2" t="s">
        <v>1432</v>
      </c>
      <c r="C874" s="1" t="s">
        <v>1046</v>
      </c>
      <c r="D874" s="1" t="s">
        <v>249</v>
      </c>
      <c r="E874" s="1">
        <v>2</v>
      </c>
      <c r="F874" s="1" t="s">
        <v>250</v>
      </c>
      <c r="G874" s="1" t="s">
        <v>19</v>
      </c>
      <c r="H874" s="4" t="s">
        <v>1047</v>
      </c>
      <c r="I874" s="1" t="s">
        <v>1418</v>
      </c>
      <c r="J874" s="1" t="s">
        <v>252</v>
      </c>
      <c r="K874" s="1">
        <v>189</v>
      </c>
      <c r="L874" s="9" t="s">
        <v>1049</v>
      </c>
      <c r="M874" s="9" t="s">
        <v>1050</v>
      </c>
      <c r="N874" s="1" t="s">
        <v>24</v>
      </c>
    </row>
    <row r="875" spans="1:14">
      <c r="A875" s="5" t="s">
        <v>375</v>
      </c>
      <c r="B875" s="2" t="s">
        <v>1433</v>
      </c>
      <c r="C875" s="1" t="s">
        <v>1046</v>
      </c>
      <c r="D875" s="1" t="s">
        <v>249</v>
      </c>
      <c r="E875" s="1">
        <v>2</v>
      </c>
      <c r="F875" s="1" t="s">
        <v>250</v>
      </c>
      <c r="G875" s="1" t="s">
        <v>19</v>
      </c>
      <c r="H875" s="4" t="s">
        <v>1047</v>
      </c>
      <c r="I875" s="1" t="s">
        <v>1418</v>
      </c>
      <c r="J875" s="1" t="s">
        <v>252</v>
      </c>
      <c r="K875" s="1">
        <v>189</v>
      </c>
      <c r="L875" s="9" t="s">
        <v>1049</v>
      </c>
      <c r="M875" s="9" t="s">
        <v>1050</v>
      </c>
      <c r="N875" s="1" t="s">
        <v>24</v>
      </c>
    </row>
    <row r="876" spans="1:14">
      <c r="A876" s="5" t="s">
        <v>375</v>
      </c>
      <c r="B876" s="2" t="s">
        <v>1434</v>
      </c>
      <c r="C876" s="1" t="s">
        <v>1046</v>
      </c>
      <c r="D876" s="1" t="s">
        <v>249</v>
      </c>
      <c r="E876" s="1">
        <v>2</v>
      </c>
      <c r="F876" s="1" t="s">
        <v>250</v>
      </c>
      <c r="G876" s="1" t="s">
        <v>19</v>
      </c>
      <c r="H876" s="4" t="s">
        <v>1047</v>
      </c>
      <c r="I876" s="1" t="s">
        <v>1418</v>
      </c>
      <c r="J876" s="1" t="s">
        <v>252</v>
      </c>
      <c r="K876" s="1">
        <v>189</v>
      </c>
      <c r="L876" s="9" t="s">
        <v>1049</v>
      </c>
      <c r="M876" s="9" t="s">
        <v>1050</v>
      </c>
      <c r="N876" s="1" t="s">
        <v>24</v>
      </c>
    </row>
    <row r="877" spans="1:14">
      <c r="A877" s="5" t="s">
        <v>375</v>
      </c>
      <c r="B877" s="2" t="s">
        <v>1435</v>
      </c>
      <c r="C877" s="1" t="s">
        <v>1046</v>
      </c>
      <c r="D877" s="1" t="s">
        <v>249</v>
      </c>
      <c r="E877" s="1">
        <v>2</v>
      </c>
      <c r="F877" s="1" t="s">
        <v>250</v>
      </c>
      <c r="G877" s="1" t="s">
        <v>19</v>
      </c>
      <c r="H877" s="4" t="s">
        <v>1047</v>
      </c>
      <c r="I877" s="1" t="s">
        <v>1418</v>
      </c>
      <c r="J877" s="1" t="s">
        <v>252</v>
      </c>
      <c r="K877" s="1">
        <v>189</v>
      </c>
      <c r="L877" s="9" t="s">
        <v>1049</v>
      </c>
      <c r="M877" s="9" t="s">
        <v>1050</v>
      </c>
      <c r="N877" s="1" t="s">
        <v>24</v>
      </c>
    </row>
    <row r="878" spans="1:14">
      <c r="A878" s="5" t="s">
        <v>375</v>
      </c>
      <c r="B878" s="2" t="s">
        <v>1436</v>
      </c>
      <c r="C878" s="1" t="s">
        <v>1046</v>
      </c>
      <c r="D878" s="1" t="s">
        <v>249</v>
      </c>
      <c r="E878" s="1">
        <v>2</v>
      </c>
      <c r="F878" s="1" t="s">
        <v>250</v>
      </c>
      <c r="G878" s="1" t="s">
        <v>19</v>
      </c>
      <c r="H878" s="4" t="s">
        <v>1047</v>
      </c>
      <c r="I878" s="1" t="s">
        <v>1418</v>
      </c>
      <c r="J878" s="1" t="s">
        <v>252</v>
      </c>
      <c r="K878" s="1">
        <v>189</v>
      </c>
      <c r="L878" s="9" t="s">
        <v>1049</v>
      </c>
      <c r="M878" s="9" t="s">
        <v>1050</v>
      </c>
      <c r="N878" s="1" t="s">
        <v>24</v>
      </c>
    </row>
    <row r="879" spans="1:14">
      <c r="A879" s="5" t="s">
        <v>375</v>
      </c>
      <c r="B879" s="2" t="s">
        <v>1437</v>
      </c>
      <c r="C879" s="1" t="s">
        <v>1046</v>
      </c>
      <c r="D879" s="1" t="s">
        <v>249</v>
      </c>
      <c r="E879" s="1">
        <v>2</v>
      </c>
      <c r="F879" s="1" t="s">
        <v>250</v>
      </c>
      <c r="G879" s="1" t="s">
        <v>19</v>
      </c>
      <c r="H879" s="4" t="s">
        <v>1047</v>
      </c>
      <c r="I879" s="1" t="s">
        <v>1418</v>
      </c>
      <c r="J879" s="1" t="s">
        <v>252</v>
      </c>
      <c r="K879" s="1">
        <v>189</v>
      </c>
      <c r="L879" s="9" t="s">
        <v>1049</v>
      </c>
      <c r="M879" s="9" t="s">
        <v>1050</v>
      </c>
      <c r="N879" s="1" t="s">
        <v>24</v>
      </c>
    </row>
    <row r="880" spans="1:14">
      <c r="A880" s="5" t="s">
        <v>375</v>
      </c>
      <c r="B880" s="2" t="s">
        <v>1438</v>
      </c>
      <c r="C880" s="1" t="s">
        <v>1046</v>
      </c>
      <c r="D880" s="1" t="s">
        <v>249</v>
      </c>
      <c r="E880" s="1">
        <v>2</v>
      </c>
      <c r="F880" s="1" t="s">
        <v>250</v>
      </c>
      <c r="G880" s="1" t="s">
        <v>19</v>
      </c>
      <c r="H880" s="4" t="s">
        <v>1047</v>
      </c>
      <c r="I880" s="1" t="s">
        <v>1418</v>
      </c>
      <c r="J880" s="1" t="s">
        <v>252</v>
      </c>
      <c r="K880" s="1">
        <v>189</v>
      </c>
      <c r="L880" s="9" t="s">
        <v>1049</v>
      </c>
      <c r="M880" s="9" t="s">
        <v>1050</v>
      </c>
      <c r="N880" s="1" t="s">
        <v>24</v>
      </c>
    </row>
    <row r="881" spans="1:14">
      <c r="A881" s="5" t="s">
        <v>375</v>
      </c>
      <c r="B881" s="2" t="s">
        <v>1439</v>
      </c>
      <c r="C881" s="1" t="s">
        <v>1046</v>
      </c>
      <c r="D881" s="1" t="s">
        <v>249</v>
      </c>
      <c r="E881" s="1">
        <v>2</v>
      </c>
      <c r="F881" s="1" t="s">
        <v>250</v>
      </c>
      <c r="G881" s="1" t="s">
        <v>19</v>
      </c>
      <c r="H881" s="4" t="s">
        <v>1047</v>
      </c>
      <c r="I881" s="1" t="s">
        <v>1418</v>
      </c>
      <c r="J881" s="1" t="s">
        <v>252</v>
      </c>
      <c r="K881" s="1">
        <v>189</v>
      </c>
      <c r="L881" s="9" t="s">
        <v>1049</v>
      </c>
      <c r="M881" s="9" t="s">
        <v>1050</v>
      </c>
      <c r="N881" s="1" t="s">
        <v>24</v>
      </c>
    </row>
    <row r="882" spans="1:14">
      <c r="A882" s="5" t="s">
        <v>375</v>
      </c>
      <c r="B882" s="2" t="s">
        <v>1440</v>
      </c>
      <c r="C882" s="1" t="s">
        <v>1046</v>
      </c>
      <c r="D882" s="1" t="s">
        <v>249</v>
      </c>
      <c r="E882" s="1">
        <v>2</v>
      </c>
      <c r="F882" s="1" t="s">
        <v>250</v>
      </c>
      <c r="G882" s="1" t="s">
        <v>19</v>
      </c>
      <c r="H882" s="4" t="s">
        <v>1047</v>
      </c>
      <c r="I882" s="1" t="s">
        <v>1418</v>
      </c>
      <c r="J882" s="1" t="s">
        <v>252</v>
      </c>
      <c r="K882" s="1">
        <v>189</v>
      </c>
      <c r="L882" s="9" t="s">
        <v>1049</v>
      </c>
      <c r="M882" s="9" t="s">
        <v>1050</v>
      </c>
      <c r="N882" s="1" t="s">
        <v>24</v>
      </c>
    </row>
    <row r="883" spans="1:14">
      <c r="A883" s="5" t="s">
        <v>375</v>
      </c>
      <c r="B883" s="2" t="s">
        <v>1441</v>
      </c>
      <c r="C883" s="1" t="s">
        <v>1046</v>
      </c>
      <c r="D883" s="1" t="s">
        <v>249</v>
      </c>
      <c r="E883" s="1">
        <v>2</v>
      </c>
      <c r="F883" s="1" t="s">
        <v>250</v>
      </c>
      <c r="G883" s="1" t="s">
        <v>19</v>
      </c>
      <c r="H883" s="4" t="s">
        <v>1047</v>
      </c>
      <c r="I883" s="1" t="s">
        <v>1418</v>
      </c>
      <c r="J883" s="1" t="s">
        <v>252</v>
      </c>
      <c r="K883" s="1">
        <v>189</v>
      </c>
      <c r="L883" s="9" t="s">
        <v>1049</v>
      </c>
      <c r="M883" s="9" t="s">
        <v>1050</v>
      </c>
      <c r="N883" s="1" t="s">
        <v>24</v>
      </c>
    </row>
    <row r="884" spans="1:14">
      <c r="A884" s="5" t="s">
        <v>375</v>
      </c>
      <c r="B884" s="2" t="s">
        <v>1442</v>
      </c>
      <c r="C884" s="1" t="s">
        <v>1046</v>
      </c>
      <c r="D884" s="1" t="s">
        <v>249</v>
      </c>
      <c r="E884" s="1">
        <v>2</v>
      </c>
      <c r="F884" s="1" t="s">
        <v>250</v>
      </c>
      <c r="G884" s="1" t="s">
        <v>19</v>
      </c>
      <c r="H884" s="4" t="s">
        <v>1047</v>
      </c>
      <c r="I884" s="1" t="s">
        <v>1418</v>
      </c>
      <c r="J884" s="1" t="s">
        <v>252</v>
      </c>
      <c r="K884" s="1">
        <v>189</v>
      </c>
      <c r="L884" s="9" t="s">
        <v>1049</v>
      </c>
      <c r="M884" s="9" t="s">
        <v>1050</v>
      </c>
      <c r="N884" s="1" t="s">
        <v>24</v>
      </c>
    </row>
    <row r="885" spans="1:14">
      <c r="A885" s="5" t="s">
        <v>375</v>
      </c>
      <c r="B885" s="2" t="s">
        <v>1443</v>
      </c>
      <c r="C885" s="1" t="s">
        <v>1046</v>
      </c>
      <c r="D885" s="1" t="s">
        <v>249</v>
      </c>
      <c r="E885" s="1">
        <v>2</v>
      </c>
      <c r="F885" s="1" t="s">
        <v>250</v>
      </c>
      <c r="G885" s="1" t="s">
        <v>19</v>
      </c>
      <c r="H885" s="4" t="s">
        <v>1047</v>
      </c>
      <c r="I885" s="1" t="s">
        <v>1418</v>
      </c>
      <c r="J885" s="1" t="s">
        <v>252</v>
      </c>
      <c r="K885" s="1">
        <v>189</v>
      </c>
      <c r="L885" s="9" t="s">
        <v>1049</v>
      </c>
      <c r="M885" s="9" t="s">
        <v>1050</v>
      </c>
      <c r="N885" s="1" t="s">
        <v>24</v>
      </c>
    </row>
    <row r="886" spans="1:14">
      <c r="A886" s="5" t="s">
        <v>375</v>
      </c>
      <c r="B886" s="2" t="s">
        <v>1444</v>
      </c>
      <c r="C886" s="1" t="s">
        <v>1046</v>
      </c>
      <c r="D886" s="1" t="s">
        <v>249</v>
      </c>
      <c r="E886" s="1">
        <v>2</v>
      </c>
      <c r="F886" s="1" t="s">
        <v>250</v>
      </c>
      <c r="G886" s="1" t="s">
        <v>19</v>
      </c>
      <c r="H886" s="4" t="s">
        <v>1047</v>
      </c>
      <c r="I886" s="1" t="s">
        <v>1418</v>
      </c>
      <c r="J886" s="1" t="s">
        <v>252</v>
      </c>
      <c r="K886" s="1">
        <v>189</v>
      </c>
      <c r="L886" s="9" t="s">
        <v>1049</v>
      </c>
      <c r="M886" s="9" t="s">
        <v>1050</v>
      </c>
      <c r="N886" s="1" t="s">
        <v>24</v>
      </c>
    </row>
    <row r="887" spans="1:14">
      <c r="A887" s="5" t="s">
        <v>375</v>
      </c>
      <c r="B887" s="2" t="s">
        <v>1445</v>
      </c>
      <c r="C887" s="1" t="s">
        <v>1046</v>
      </c>
      <c r="D887" s="1" t="s">
        <v>249</v>
      </c>
      <c r="E887" s="1">
        <v>2</v>
      </c>
      <c r="F887" s="1" t="s">
        <v>250</v>
      </c>
      <c r="G887" s="1" t="s">
        <v>19</v>
      </c>
      <c r="H887" s="4" t="s">
        <v>1047</v>
      </c>
      <c r="I887" s="1" t="s">
        <v>1418</v>
      </c>
      <c r="J887" s="1" t="s">
        <v>252</v>
      </c>
      <c r="K887" s="1">
        <v>189</v>
      </c>
      <c r="L887" s="9" t="s">
        <v>1049</v>
      </c>
      <c r="M887" s="9" t="s">
        <v>1050</v>
      </c>
      <c r="N887" s="1" t="s">
        <v>24</v>
      </c>
    </row>
    <row r="888" spans="1:14">
      <c r="A888" s="5" t="s">
        <v>375</v>
      </c>
      <c r="B888" s="2" t="s">
        <v>1446</v>
      </c>
      <c r="C888" s="1" t="s">
        <v>1046</v>
      </c>
      <c r="D888" s="1" t="s">
        <v>249</v>
      </c>
      <c r="E888" s="1">
        <v>2</v>
      </c>
      <c r="F888" s="1" t="s">
        <v>250</v>
      </c>
      <c r="G888" s="1" t="s">
        <v>19</v>
      </c>
      <c r="H888" s="4" t="s">
        <v>1047</v>
      </c>
      <c r="I888" s="1" t="s">
        <v>1418</v>
      </c>
      <c r="J888" s="1" t="s">
        <v>252</v>
      </c>
      <c r="K888" s="1">
        <v>189</v>
      </c>
      <c r="L888" s="9" t="s">
        <v>1049</v>
      </c>
      <c r="M888" s="9" t="s">
        <v>1050</v>
      </c>
      <c r="N888" s="1" t="s">
        <v>24</v>
      </c>
    </row>
    <row r="889" spans="1:14">
      <c r="A889" s="5" t="s">
        <v>375</v>
      </c>
      <c r="B889" s="2" t="s">
        <v>1447</v>
      </c>
      <c r="C889" s="1" t="s">
        <v>1046</v>
      </c>
      <c r="D889" s="1" t="s">
        <v>249</v>
      </c>
      <c r="E889" s="1">
        <v>2</v>
      </c>
      <c r="F889" s="1" t="s">
        <v>250</v>
      </c>
      <c r="G889" s="1" t="s">
        <v>19</v>
      </c>
      <c r="H889" s="4" t="s">
        <v>1047</v>
      </c>
      <c r="I889" s="1" t="s">
        <v>1418</v>
      </c>
      <c r="J889" s="1" t="s">
        <v>252</v>
      </c>
      <c r="K889" s="1">
        <v>189</v>
      </c>
      <c r="L889" s="9" t="s">
        <v>1049</v>
      </c>
      <c r="M889" s="9" t="s">
        <v>1050</v>
      </c>
      <c r="N889" s="1" t="s">
        <v>24</v>
      </c>
    </row>
    <row r="890" spans="1:14">
      <c r="A890" s="5" t="s">
        <v>375</v>
      </c>
      <c r="B890" s="2" t="s">
        <v>1448</v>
      </c>
      <c r="C890" s="1" t="s">
        <v>1046</v>
      </c>
      <c r="D890" s="1" t="s">
        <v>249</v>
      </c>
      <c r="E890" s="1">
        <v>2</v>
      </c>
      <c r="F890" s="1" t="s">
        <v>250</v>
      </c>
      <c r="G890" s="1" t="s">
        <v>19</v>
      </c>
      <c r="H890" s="4" t="s">
        <v>1047</v>
      </c>
      <c r="I890" s="1" t="s">
        <v>1418</v>
      </c>
      <c r="J890" s="1" t="s">
        <v>252</v>
      </c>
      <c r="K890" s="1">
        <v>189</v>
      </c>
      <c r="L890" s="9" t="s">
        <v>1049</v>
      </c>
      <c r="M890" s="9" t="s">
        <v>1050</v>
      </c>
      <c r="N890" s="1" t="s">
        <v>24</v>
      </c>
    </row>
    <row r="891" spans="1:14">
      <c r="A891" s="5" t="s">
        <v>375</v>
      </c>
      <c r="B891" s="2" t="s">
        <v>1449</v>
      </c>
      <c r="C891" s="1" t="s">
        <v>1046</v>
      </c>
      <c r="D891" s="1" t="s">
        <v>249</v>
      </c>
      <c r="E891" s="1">
        <v>2</v>
      </c>
      <c r="F891" s="1" t="s">
        <v>250</v>
      </c>
      <c r="G891" s="1" t="s">
        <v>19</v>
      </c>
      <c r="H891" s="4" t="s">
        <v>1047</v>
      </c>
      <c r="I891" s="1" t="s">
        <v>1418</v>
      </c>
      <c r="J891" s="1" t="s">
        <v>252</v>
      </c>
      <c r="K891" s="1">
        <v>189</v>
      </c>
      <c r="L891" s="9" t="s">
        <v>1049</v>
      </c>
      <c r="M891" s="9" t="s">
        <v>1050</v>
      </c>
      <c r="N891" s="1" t="s">
        <v>24</v>
      </c>
    </row>
    <row r="892" spans="1:14">
      <c r="A892" s="5" t="s">
        <v>375</v>
      </c>
      <c r="B892" s="2" t="s">
        <v>1450</v>
      </c>
      <c r="C892" s="1" t="s">
        <v>1046</v>
      </c>
      <c r="D892" s="1" t="s">
        <v>249</v>
      </c>
      <c r="E892" s="1">
        <v>2</v>
      </c>
      <c r="F892" s="1" t="s">
        <v>250</v>
      </c>
      <c r="G892" s="1" t="s">
        <v>19</v>
      </c>
      <c r="H892" s="4" t="s">
        <v>1047</v>
      </c>
      <c r="I892" s="1" t="s">
        <v>1418</v>
      </c>
      <c r="J892" s="1" t="s">
        <v>252</v>
      </c>
      <c r="K892" s="1">
        <v>189</v>
      </c>
      <c r="L892" s="9" t="s">
        <v>1049</v>
      </c>
      <c r="M892" s="9" t="s">
        <v>1050</v>
      </c>
      <c r="N892" s="1" t="s">
        <v>24</v>
      </c>
    </row>
    <row r="893" spans="1:14">
      <c r="A893" s="5" t="s">
        <v>375</v>
      </c>
      <c r="B893" s="2" t="s">
        <v>1451</v>
      </c>
      <c r="C893" s="1" t="s">
        <v>1046</v>
      </c>
      <c r="D893" s="1" t="s">
        <v>249</v>
      </c>
      <c r="E893" s="1">
        <v>2</v>
      </c>
      <c r="F893" s="1" t="s">
        <v>250</v>
      </c>
      <c r="G893" s="1" t="s">
        <v>19</v>
      </c>
      <c r="H893" s="4" t="s">
        <v>1047</v>
      </c>
      <c r="I893" s="1" t="s">
        <v>1418</v>
      </c>
      <c r="J893" s="1" t="s">
        <v>252</v>
      </c>
      <c r="K893" s="1">
        <v>189</v>
      </c>
      <c r="L893" s="9" t="s">
        <v>1049</v>
      </c>
      <c r="M893" s="9" t="s">
        <v>1050</v>
      </c>
      <c r="N893" s="1" t="s">
        <v>24</v>
      </c>
    </row>
    <row r="894" spans="1:14">
      <c r="A894" s="5" t="s">
        <v>375</v>
      </c>
      <c r="B894" s="2" t="s">
        <v>1452</v>
      </c>
      <c r="C894" s="1" t="s">
        <v>1046</v>
      </c>
      <c r="D894" s="1" t="s">
        <v>249</v>
      </c>
      <c r="E894" s="1">
        <v>2</v>
      </c>
      <c r="F894" s="1" t="s">
        <v>250</v>
      </c>
      <c r="G894" s="1" t="s">
        <v>19</v>
      </c>
      <c r="H894" s="4" t="s">
        <v>1047</v>
      </c>
      <c r="I894" s="1" t="s">
        <v>1418</v>
      </c>
      <c r="J894" s="1" t="s">
        <v>252</v>
      </c>
      <c r="K894" s="1">
        <v>189</v>
      </c>
      <c r="L894" s="9" t="s">
        <v>1049</v>
      </c>
      <c r="M894" s="9" t="s">
        <v>1050</v>
      </c>
      <c r="N894" s="1" t="s">
        <v>24</v>
      </c>
    </row>
    <row r="895" spans="1:14">
      <c r="A895" s="5" t="s">
        <v>375</v>
      </c>
      <c r="B895" s="2" t="s">
        <v>1453</v>
      </c>
      <c r="C895" s="1" t="s">
        <v>1046</v>
      </c>
      <c r="D895" s="1" t="s">
        <v>249</v>
      </c>
      <c r="E895" s="1">
        <v>2</v>
      </c>
      <c r="F895" s="1" t="s">
        <v>250</v>
      </c>
      <c r="G895" s="1" t="s">
        <v>19</v>
      </c>
      <c r="H895" s="4" t="s">
        <v>1047</v>
      </c>
      <c r="I895" s="1" t="s">
        <v>1418</v>
      </c>
      <c r="J895" s="1" t="s">
        <v>252</v>
      </c>
      <c r="K895" s="1">
        <v>189</v>
      </c>
      <c r="L895" s="9" t="s">
        <v>1049</v>
      </c>
      <c r="M895" s="9" t="s">
        <v>1050</v>
      </c>
      <c r="N895" s="1" t="s">
        <v>24</v>
      </c>
    </row>
    <row r="896" spans="1:14">
      <c r="A896" s="5" t="s">
        <v>375</v>
      </c>
      <c r="B896" s="2" t="s">
        <v>1454</v>
      </c>
      <c r="C896" s="1" t="s">
        <v>1046</v>
      </c>
      <c r="D896" s="1" t="s">
        <v>249</v>
      </c>
      <c r="E896" s="1">
        <v>2</v>
      </c>
      <c r="F896" s="1" t="s">
        <v>250</v>
      </c>
      <c r="G896" s="1" t="s">
        <v>19</v>
      </c>
      <c r="H896" s="4" t="s">
        <v>1047</v>
      </c>
      <c r="I896" s="1" t="s">
        <v>1418</v>
      </c>
      <c r="J896" s="1" t="s">
        <v>252</v>
      </c>
      <c r="K896" s="1">
        <v>189</v>
      </c>
      <c r="L896" s="9" t="s">
        <v>1049</v>
      </c>
      <c r="M896" s="9" t="s">
        <v>1050</v>
      </c>
      <c r="N896" s="1" t="s">
        <v>24</v>
      </c>
    </row>
    <row r="897" spans="1:14">
      <c r="A897" s="5" t="s">
        <v>375</v>
      </c>
      <c r="B897" s="2" t="s">
        <v>1455</v>
      </c>
      <c r="C897" s="1" t="s">
        <v>1046</v>
      </c>
      <c r="D897" s="1" t="s">
        <v>249</v>
      </c>
      <c r="E897" s="1">
        <v>2</v>
      </c>
      <c r="F897" s="1" t="s">
        <v>250</v>
      </c>
      <c r="G897" s="1" t="s">
        <v>19</v>
      </c>
      <c r="H897" s="4" t="s">
        <v>1047</v>
      </c>
      <c r="I897" s="1" t="s">
        <v>1418</v>
      </c>
      <c r="J897" s="1" t="s">
        <v>252</v>
      </c>
      <c r="K897" s="1">
        <v>189</v>
      </c>
      <c r="L897" s="9" t="s">
        <v>1049</v>
      </c>
      <c r="M897" s="9" t="s">
        <v>1050</v>
      </c>
      <c r="N897" s="1" t="s">
        <v>24</v>
      </c>
    </row>
    <row r="898" spans="1:14">
      <c r="A898" s="5" t="s">
        <v>375</v>
      </c>
      <c r="B898" s="2" t="s">
        <v>1456</v>
      </c>
      <c r="C898" s="1" t="s">
        <v>1046</v>
      </c>
      <c r="D898" s="1" t="s">
        <v>249</v>
      </c>
      <c r="E898" s="1">
        <v>2</v>
      </c>
      <c r="F898" s="1" t="s">
        <v>250</v>
      </c>
      <c r="G898" s="1" t="s">
        <v>19</v>
      </c>
      <c r="H898" s="4" t="s">
        <v>1047</v>
      </c>
      <c r="I898" s="1" t="s">
        <v>1418</v>
      </c>
      <c r="J898" s="1" t="s">
        <v>252</v>
      </c>
      <c r="K898" s="1">
        <v>189</v>
      </c>
      <c r="L898" s="9" t="s">
        <v>1049</v>
      </c>
      <c r="M898" s="9" t="s">
        <v>1050</v>
      </c>
      <c r="N898" s="1" t="s">
        <v>24</v>
      </c>
    </row>
    <row r="899" spans="1:14">
      <c r="A899" s="5" t="s">
        <v>375</v>
      </c>
      <c r="B899" s="2" t="s">
        <v>1457</v>
      </c>
      <c r="C899" s="1" t="s">
        <v>1046</v>
      </c>
      <c r="D899" s="1" t="s">
        <v>249</v>
      </c>
      <c r="E899" s="1">
        <v>2</v>
      </c>
      <c r="F899" s="1" t="s">
        <v>250</v>
      </c>
      <c r="G899" s="1" t="s">
        <v>19</v>
      </c>
      <c r="H899" s="4" t="s">
        <v>1047</v>
      </c>
      <c r="I899" s="1" t="s">
        <v>1418</v>
      </c>
      <c r="J899" s="1" t="s">
        <v>252</v>
      </c>
      <c r="K899" s="1">
        <v>189</v>
      </c>
      <c r="L899" s="9" t="s">
        <v>1049</v>
      </c>
      <c r="M899" s="9" t="s">
        <v>1050</v>
      </c>
      <c r="N899" s="1" t="s">
        <v>24</v>
      </c>
    </row>
    <row r="900" spans="1:14">
      <c r="A900" s="5" t="s">
        <v>375</v>
      </c>
      <c r="B900" s="2" t="s">
        <v>1458</v>
      </c>
      <c r="C900" s="1" t="s">
        <v>1046</v>
      </c>
      <c r="D900" s="1" t="s">
        <v>249</v>
      </c>
      <c r="E900" s="1">
        <v>2</v>
      </c>
      <c r="F900" s="1" t="s">
        <v>250</v>
      </c>
      <c r="G900" s="1" t="s">
        <v>19</v>
      </c>
      <c r="H900" s="4" t="s">
        <v>1047</v>
      </c>
      <c r="I900" s="1" t="s">
        <v>1418</v>
      </c>
      <c r="J900" s="1" t="s">
        <v>252</v>
      </c>
      <c r="K900" s="1">
        <v>189</v>
      </c>
      <c r="L900" s="9" t="s">
        <v>1049</v>
      </c>
      <c r="M900" s="9" t="s">
        <v>1050</v>
      </c>
      <c r="N900" s="1" t="s">
        <v>24</v>
      </c>
    </row>
    <row r="901" spans="1:14">
      <c r="A901" s="5" t="s">
        <v>375</v>
      </c>
      <c r="B901" s="2" t="s">
        <v>1459</v>
      </c>
      <c r="C901" s="1" t="s">
        <v>1046</v>
      </c>
      <c r="D901" s="1" t="s">
        <v>249</v>
      </c>
      <c r="E901" s="1">
        <v>2</v>
      </c>
      <c r="F901" s="1" t="s">
        <v>250</v>
      </c>
      <c r="G901" s="1" t="s">
        <v>19</v>
      </c>
      <c r="H901" s="4" t="s">
        <v>1047</v>
      </c>
      <c r="I901" s="1" t="s">
        <v>1418</v>
      </c>
      <c r="J901" s="1" t="s">
        <v>252</v>
      </c>
      <c r="K901" s="1">
        <v>189</v>
      </c>
      <c r="L901" s="9" t="s">
        <v>1049</v>
      </c>
      <c r="M901" s="9" t="s">
        <v>1050</v>
      </c>
      <c r="N901" s="1" t="s">
        <v>24</v>
      </c>
    </row>
    <row r="902" spans="1:14">
      <c r="A902" s="5" t="s">
        <v>375</v>
      </c>
      <c r="B902" s="2" t="s">
        <v>1460</v>
      </c>
      <c r="C902" s="1" t="s">
        <v>1046</v>
      </c>
      <c r="D902" s="1" t="s">
        <v>249</v>
      </c>
      <c r="E902" s="1">
        <v>2</v>
      </c>
      <c r="F902" s="1" t="s">
        <v>250</v>
      </c>
      <c r="G902" s="1" t="s">
        <v>19</v>
      </c>
      <c r="H902" s="4" t="s">
        <v>1047</v>
      </c>
      <c r="I902" s="1" t="s">
        <v>1418</v>
      </c>
      <c r="J902" s="1" t="s">
        <v>252</v>
      </c>
      <c r="K902" s="1">
        <v>189</v>
      </c>
      <c r="L902" s="9" t="s">
        <v>1049</v>
      </c>
      <c r="M902" s="9" t="s">
        <v>1050</v>
      </c>
      <c r="N902" s="1" t="s">
        <v>24</v>
      </c>
    </row>
    <row r="903" spans="1:14">
      <c r="A903" s="5" t="s">
        <v>375</v>
      </c>
      <c r="B903" s="2" t="s">
        <v>1461</v>
      </c>
      <c r="C903" s="1" t="s">
        <v>1046</v>
      </c>
      <c r="D903" s="1" t="s">
        <v>249</v>
      </c>
      <c r="E903" s="1">
        <v>2</v>
      </c>
      <c r="F903" s="1" t="s">
        <v>250</v>
      </c>
      <c r="G903" s="1" t="s">
        <v>19</v>
      </c>
      <c r="H903" s="4" t="s">
        <v>1047</v>
      </c>
      <c r="I903" s="1" t="s">
        <v>1418</v>
      </c>
      <c r="J903" s="1" t="s">
        <v>252</v>
      </c>
      <c r="K903" s="1">
        <v>189</v>
      </c>
      <c r="L903" s="9" t="s">
        <v>1049</v>
      </c>
      <c r="M903" s="9" t="s">
        <v>1050</v>
      </c>
      <c r="N903" s="1" t="s">
        <v>24</v>
      </c>
    </row>
    <row r="904" spans="1:14">
      <c r="A904" s="5" t="s">
        <v>375</v>
      </c>
      <c r="B904" s="2" t="s">
        <v>1462</v>
      </c>
      <c r="C904" s="1" t="s">
        <v>1046</v>
      </c>
      <c r="D904" s="1" t="s">
        <v>249</v>
      </c>
      <c r="E904" s="1">
        <v>2</v>
      </c>
      <c r="F904" s="1" t="s">
        <v>250</v>
      </c>
      <c r="G904" s="1" t="s">
        <v>19</v>
      </c>
      <c r="H904" s="4" t="s">
        <v>1047</v>
      </c>
      <c r="I904" s="1" t="s">
        <v>1418</v>
      </c>
      <c r="J904" s="1" t="s">
        <v>252</v>
      </c>
      <c r="K904" s="1">
        <v>189</v>
      </c>
      <c r="L904" s="9" t="s">
        <v>1049</v>
      </c>
      <c r="M904" s="9" t="s">
        <v>1050</v>
      </c>
      <c r="N904" s="1" t="s">
        <v>24</v>
      </c>
    </row>
    <row r="905" spans="1:14">
      <c r="A905" s="5" t="s">
        <v>375</v>
      </c>
      <c r="B905" s="2" t="s">
        <v>1463</v>
      </c>
      <c r="C905" s="1" t="s">
        <v>1046</v>
      </c>
      <c r="D905" s="1" t="s">
        <v>249</v>
      </c>
      <c r="E905" s="1">
        <v>2</v>
      </c>
      <c r="F905" s="1" t="s">
        <v>250</v>
      </c>
      <c r="G905" s="1" t="s">
        <v>19</v>
      </c>
      <c r="H905" s="4" t="s">
        <v>1047</v>
      </c>
      <c r="I905" s="1" t="s">
        <v>1418</v>
      </c>
      <c r="J905" s="1" t="s">
        <v>252</v>
      </c>
      <c r="K905" s="1">
        <v>189</v>
      </c>
      <c r="L905" s="9" t="s">
        <v>1049</v>
      </c>
      <c r="M905" s="9" t="s">
        <v>1050</v>
      </c>
      <c r="N905" s="1" t="s">
        <v>24</v>
      </c>
    </row>
    <row r="906" spans="1:14">
      <c r="A906" s="5" t="s">
        <v>375</v>
      </c>
      <c r="B906" s="2" t="s">
        <v>1464</v>
      </c>
      <c r="C906" s="1" t="s">
        <v>1046</v>
      </c>
      <c r="D906" s="1" t="s">
        <v>249</v>
      </c>
      <c r="E906" s="1">
        <v>2</v>
      </c>
      <c r="F906" s="1" t="s">
        <v>250</v>
      </c>
      <c r="G906" s="1" t="s">
        <v>19</v>
      </c>
      <c r="H906" s="4" t="s">
        <v>1047</v>
      </c>
      <c r="I906" s="1" t="s">
        <v>1418</v>
      </c>
      <c r="J906" s="1" t="s">
        <v>252</v>
      </c>
      <c r="K906" s="1">
        <v>189</v>
      </c>
      <c r="L906" s="9" t="s">
        <v>1049</v>
      </c>
      <c r="M906" s="9" t="s">
        <v>1050</v>
      </c>
      <c r="N906" s="1" t="s">
        <v>24</v>
      </c>
    </row>
    <row r="907" spans="1:14">
      <c r="A907" s="5" t="s">
        <v>375</v>
      </c>
      <c r="B907" s="2" t="s">
        <v>1465</v>
      </c>
      <c r="C907" s="1" t="s">
        <v>1046</v>
      </c>
      <c r="D907" s="1" t="s">
        <v>249</v>
      </c>
      <c r="E907" s="1">
        <v>2</v>
      </c>
      <c r="F907" s="1" t="s">
        <v>250</v>
      </c>
      <c r="G907" s="1" t="s">
        <v>19</v>
      </c>
      <c r="H907" s="4" t="s">
        <v>1047</v>
      </c>
      <c r="I907" s="1" t="s">
        <v>1418</v>
      </c>
      <c r="J907" s="1" t="s">
        <v>252</v>
      </c>
      <c r="K907" s="1">
        <v>189</v>
      </c>
      <c r="L907" s="9" t="s">
        <v>1049</v>
      </c>
      <c r="M907" s="9" t="s">
        <v>1050</v>
      </c>
      <c r="N907" s="1" t="s">
        <v>24</v>
      </c>
    </row>
    <row r="908" spans="1:14">
      <c r="A908" s="5" t="s">
        <v>375</v>
      </c>
      <c r="B908" s="2" t="s">
        <v>1466</v>
      </c>
      <c r="C908" s="1" t="s">
        <v>1046</v>
      </c>
      <c r="D908" s="1" t="s">
        <v>249</v>
      </c>
      <c r="E908" s="1">
        <v>2</v>
      </c>
      <c r="F908" s="1" t="s">
        <v>250</v>
      </c>
      <c r="G908" s="1" t="s">
        <v>19</v>
      </c>
      <c r="H908" s="4" t="s">
        <v>1047</v>
      </c>
      <c r="I908" s="1" t="s">
        <v>1418</v>
      </c>
      <c r="J908" s="1" t="s">
        <v>252</v>
      </c>
      <c r="K908" s="1">
        <v>189</v>
      </c>
      <c r="L908" s="9" t="s">
        <v>1049</v>
      </c>
      <c r="M908" s="9" t="s">
        <v>1050</v>
      </c>
      <c r="N908" s="1" t="s">
        <v>24</v>
      </c>
    </row>
    <row r="909" spans="1:14">
      <c r="A909" s="5" t="s">
        <v>375</v>
      </c>
      <c r="B909" s="2" t="s">
        <v>1467</v>
      </c>
      <c r="C909" s="1" t="s">
        <v>1046</v>
      </c>
      <c r="D909" s="1" t="s">
        <v>249</v>
      </c>
      <c r="E909" s="1">
        <v>2</v>
      </c>
      <c r="F909" s="1" t="s">
        <v>250</v>
      </c>
      <c r="G909" s="1" t="s">
        <v>19</v>
      </c>
      <c r="H909" s="4" t="s">
        <v>1047</v>
      </c>
      <c r="I909" s="1" t="s">
        <v>1418</v>
      </c>
      <c r="J909" s="1" t="s">
        <v>252</v>
      </c>
      <c r="K909" s="1">
        <v>189</v>
      </c>
      <c r="L909" s="9" t="s">
        <v>1049</v>
      </c>
      <c r="M909" s="9" t="s">
        <v>1050</v>
      </c>
      <c r="N909" s="1" t="s">
        <v>24</v>
      </c>
    </row>
    <row r="910" spans="1:14">
      <c r="A910" s="5" t="s">
        <v>375</v>
      </c>
      <c r="B910" s="2" t="s">
        <v>1468</v>
      </c>
      <c r="C910" s="1" t="s">
        <v>1046</v>
      </c>
      <c r="D910" s="1" t="s">
        <v>249</v>
      </c>
      <c r="E910" s="1">
        <v>2</v>
      </c>
      <c r="F910" s="1" t="s">
        <v>250</v>
      </c>
      <c r="G910" s="1" t="s">
        <v>19</v>
      </c>
      <c r="H910" s="4" t="s">
        <v>1047</v>
      </c>
      <c r="I910" s="1" t="s">
        <v>1418</v>
      </c>
      <c r="J910" s="1" t="s">
        <v>252</v>
      </c>
      <c r="K910" s="1">
        <v>189</v>
      </c>
      <c r="L910" s="9" t="s">
        <v>1049</v>
      </c>
      <c r="M910" s="9" t="s">
        <v>1050</v>
      </c>
      <c r="N910" s="1" t="s">
        <v>24</v>
      </c>
    </row>
    <row r="911" spans="1:14">
      <c r="A911" s="5" t="s">
        <v>375</v>
      </c>
      <c r="B911" s="2" t="s">
        <v>1469</v>
      </c>
      <c r="C911" s="1" t="s">
        <v>1046</v>
      </c>
      <c r="D911" s="1" t="s">
        <v>249</v>
      </c>
      <c r="E911" s="1">
        <v>2</v>
      </c>
      <c r="F911" s="1" t="s">
        <v>250</v>
      </c>
      <c r="G911" s="1" t="s">
        <v>19</v>
      </c>
      <c r="H911" s="4" t="s">
        <v>1047</v>
      </c>
      <c r="I911" s="1" t="s">
        <v>1418</v>
      </c>
      <c r="J911" s="1" t="s">
        <v>252</v>
      </c>
      <c r="K911" s="1">
        <v>189</v>
      </c>
      <c r="L911" s="9" t="s">
        <v>1049</v>
      </c>
      <c r="M911" s="9" t="s">
        <v>1050</v>
      </c>
      <c r="N911" s="1" t="s">
        <v>24</v>
      </c>
    </row>
    <row r="912" spans="1:14">
      <c r="A912" s="5" t="s">
        <v>375</v>
      </c>
      <c r="B912" s="2" t="s">
        <v>1470</v>
      </c>
      <c r="C912" s="1" t="s">
        <v>1046</v>
      </c>
      <c r="D912" s="1" t="s">
        <v>249</v>
      </c>
      <c r="E912" s="1">
        <v>2</v>
      </c>
      <c r="F912" s="1" t="s">
        <v>250</v>
      </c>
      <c r="G912" s="1" t="s">
        <v>19</v>
      </c>
      <c r="H912" s="4" t="s">
        <v>1047</v>
      </c>
      <c r="I912" s="1" t="s">
        <v>1418</v>
      </c>
      <c r="J912" s="1" t="s">
        <v>252</v>
      </c>
      <c r="K912" s="1">
        <v>189</v>
      </c>
      <c r="L912" s="9" t="s">
        <v>1049</v>
      </c>
      <c r="M912" s="9" t="s">
        <v>1050</v>
      </c>
      <c r="N912" s="1" t="s">
        <v>24</v>
      </c>
    </row>
    <row r="913" spans="1:14">
      <c r="A913" s="5" t="s">
        <v>375</v>
      </c>
      <c r="B913" s="2" t="s">
        <v>1471</v>
      </c>
      <c r="C913" s="1" t="s">
        <v>1046</v>
      </c>
      <c r="D913" s="1" t="s">
        <v>249</v>
      </c>
      <c r="E913" s="1">
        <v>2</v>
      </c>
      <c r="F913" s="1" t="s">
        <v>250</v>
      </c>
      <c r="G913" s="1" t="s">
        <v>19</v>
      </c>
      <c r="H913" s="4" t="s">
        <v>1047</v>
      </c>
      <c r="I913" s="1" t="s">
        <v>1418</v>
      </c>
      <c r="J913" s="1" t="s">
        <v>252</v>
      </c>
      <c r="K913" s="1">
        <v>189</v>
      </c>
      <c r="L913" s="9" t="s">
        <v>1049</v>
      </c>
      <c r="M913" s="9" t="s">
        <v>1050</v>
      </c>
      <c r="N913" s="1" t="s">
        <v>24</v>
      </c>
    </row>
    <row r="914" spans="1:14">
      <c r="A914" s="5" t="s">
        <v>375</v>
      </c>
      <c r="B914" s="2" t="s">
        <v>1472</v>
      </c>
      <c r="C914" s="1" t="s">
        <v>1046</v>
      </c>
      <c r="D914" s="1" t="s">
        <v>249</v>
      </c>
      <c r="E914" s="1">
        <v>2</v>
      </c>
      <c r="F914" s="1" t="s">
        <v>250</v>
      </c>
      <c r="G914" s="1" t="s">
        <v>19</v>
      </c>
      <c r="H914" s="4" t="s">
        <v>1047</v>
      </c>
      <c r="I914" s="1" t="s">
        <v>1418</v>
      </c>
      <c r="J914" s="1" t="s">
        <v>252</v>
      </c>
      <c r="K914" s="1">
        <v>189</v>
      </c>
      <c r="L914" s="9" t="s">
        <v>1049</v>
      </c>
      <c r="M914" s="9" t="s">
        <v>1050</v>
      </c>
      <c r="N914" s="1" t="s">
        <v>24</v>
      </c>
    </row>
    <row r="915" spans="1:14">
      <c r="A915" s="5" t="s">
        <v>375</v>
      </c>
      <c r="B915" s="2" t="s">
        <v>1473</v>
      </c>
      <c r="C915" s="1" t="s">
        <v>1046</v>
      </c>
      <c r="D915" s="1" t="s">
        <v>249</v>
      </c>
      <c r="E915" s="1">
        <v>2</v>
      </c>
      <c r="F915" s="1" t="s">
        <v>250</v>
      </c>
      <c r="G915" s="1" t="s">
        <v>19</v>
      </c>
      <c r="H915" s="4" t="s">
        <v>1047</v>
      </c>
      <c r="I915" s="1" t="s">
        <v>1418</v>
      </c>
      <c r="J915" s="1" t="s">
        <v>252</v>
      </c>
      <c r="K915" s="1">
        <v>189</v>
      </c>
      <c r="L915" s="9" t="s">
        <v>1049</v>
      </c>
      <c r="M915" s="9" t="s">
        <v>1050</v>
      </c>
      <c r="N915" s="1" t="s">
        <v>24</v>
      </c>
    </row>
    <row r="916" spans="1:14">
      <c r="A916" s="5" t="s">
        <v>375</v>
      </c>
      <c r="B916" s="2" t="s">
        <v>1474</v>
      </c>
      <c r="C916" s="1" t="s">
        <v>1046</v>
      </c>
      <c r="D916" s="1" t="s">
        <v>249</v>
      </c>
      <c r="E916" s="1">
        <v>2</v>
      </c>
      <c r="F916" s="1" t="s">
        <v>250</v>
      </c>
      <c r="G916" s="1" t="s">
        <v>19</v>
      </c>
      <c r="H916" s="4" t="s">
        <v>1047</v>
      </c>
      <c r="I916" s="1" t="s">
        <v>1418</v>
      </c>
      <c r="J916" s="1" t="s">
        <v>252</v>
      </c>
      <c r="K916" s="1">
        <v>189</v>
      </c>
      <c r="L916" s="9" t="s">
        <v>1049</v>
      </c>
      <c r="M916" s="9" t="s">
        <v>1050</v>
      </c>
      <c r="N916" s="1" t="s">
        <v>24</v>
      </c>
    </row>
    <row r="917" spans="1:14">
      <c r="A917" s="5" t="s">
        <v>375</v>
      </c>
      <c r="B917" s="2" t="s">
        <v>1475</v>
      </c>
      <c r="C917" s="1" t="s">
        <v>1046</v>
      </c>
      <c r="D917" s="1" t="s">
        <v>249</v>
      </c>
      <c r="E917" s="1">
        <v>2</v>
      </c>
      <c r="F917" s="1" t="s">
        <v>250</v>
      </c>
      <c r="G917" s="1" t="s">
        <v>19</v>
      </c>
      <c r="H917" s="4" t="s">
        <v>1047</v>
      </c>
      <c r="I917" s="1" t="s">
        <v>1418</v>
      </c>
      <c r="J917" s="1" t="s">
        <v>252</v>
      </c>
      <c r="K917" s="1">
        <v>189</v>
      </c>
      <c r="L917" s="9" t="s">
        <v>1049</v>
      </c>
      <c r="M917" s="9" t="s">
        <v>1050</v>
      </c>
      <c r="N917" s="1" t="s">
        <v>24</v>
      </c>
    </row>
    <row r="918" spans="1:14">
      <c r="A918" s="5" t="s">
        <v>375</v>
      </c>
      <c r="B918" s="2" t="s">
        <v>1476</v>
      </c>
      <c r="C918" s="1" t="s">
        <v>1046</v>
      </c>
      <c r="D918" s="1" t="s">
        <v>249</v>
      </c>
      <c r="E918" s="1">
        <v>2</v>
      </c>
      <c r="F918" s="1" t="s">
        <v>250</v>
      </c>
      <c r="G918" s="1" t="s">
        <v>19</v>
      </c>
      <c r="H918" s="4" t="s">
        <v>1047</v>
      </c>
      <c r="I918" s="1" t="s">
        <v>1418</v>
      </c>
      <c r="J918" s="1" t="s">
        <v>252</v>
      </c>
      <c r="K918" s="1">
        <v>189</v>
      </c>
      <c r="L918" s="9" t="s">
        <v>1049</v>
      </c>
      <c r="M918" s="9" t="s">
        <v>1050</v>
      </c>
      <c r="N918" s="1" t="s">
        <v>24</v>
      </c>
    </row>
    <row r="919" spans="1:14">
      <c r="A919" s="5" t="s">
        <v>375</v>
      </c>
      <c r="B919" s="2" t="s">
        <v>1477</v>
      </c>
      <c r="C919" s="1" t="s">
        <v>1046</v>
      </c>
      <c r="D919" s="1" t="s">
        <v>249</v>
      </c>
      <c r="E919" s="1">
        <v>2</v>
      </c>
      <c r="F919" s="1" t="s">
        <v>250</v>
      </c>
      <c r="G919" s="1" t="s">
        <v>19</v>
      </c>
      <c r="H919" s="4" t="s">
        <v>1047</v>
      </c>
      <c r="I919" s="1" t="s">
        <v>1418</v>
      </c>
      <c r="J919" s="1" t="s">
        <v>252</v>
      </c>
      <c r="K919" s="1">
        <v>189</v>
      </c>
      <c r="L919" s="9" t="s">
        <v>1049</v>
      </c>
      <c r="M919" s="9" t="s">
        <v>1050</v>
      </c>
      <c r="N919" s="1" t="s">
        <v>24</v>
      </c>
    </row>
    <row r="920" spans="1:14">
      <c r="A920" s="5" t="s">
        <v>375</v>
      </c>
      <c r="B920" s="2" t="s">
        <v>1478</v>
      </c>
      <c r="C920" s="1" t="s">
        <v>1046</v>
      </c>
      <c r="D920" s="1" t="s">
        <v>249</v>
      </c>
      <c r="E920" s="1">
        <v>2</v>
      </c>
      <c r="F920" s="1" t="s">
        <v>250</v>
      </c>
      <c r="G920" s="1" t="s">
        <v>19</v>
      </c>
      <c r="H920" s="4" t="s">
        <v>1047</v>
      </c>
      <c r="I920" s="1" t="s">
        <v>1418</v>
      </c>
      <c r="J920" s="1" t="s">
        <v>252</v>
      </c>
      <c r="K920" s="1">
        <v>189</v>
      </c>
      <c r="L920" s="9" t="s">
        <v>1049</v>
      </c>
      <c r="M920" s="9" t="s">
        <v>1050</v>
      </c>
      <c r="N920" s="1" t="s">
        <v>24</v>
      </c>
    </row>
    <row r="921" spans="1:14">
      <c r="A921" s="5" t="s">
        <v>375</v>
      </c>
      <c r="B921" s="2" t="s">
        <v>1479</v>
      </c>
      <c r="C921" s="1" t="s">
        <v>1046</v>
      </c>
      <c r="D921" s="1" t="s">
        <v>249</v>
      </c>
      <c r="E921" s="1">
        <v>2</v>
      </c>
      <c r="F921" s="1" t="s">
        <v>250</v>
      </c>
      <c r="G921" s="1" t="s">
        <v>19</v>
      </c>
      <c r="H921" s="4" t="s">
        <v>1047</v>
      </c>
      <c r="I921" s="1" t="s">
        <v>1418</v>
      </c>
      <c r="J921" s="1" t="s">
        <v>252</v>
      </c>
      <c r="K921" s="1">
        <v>189</v>
      </c>
      <c r="L921" s="9" t="s">
        <v>1049</v>
      </c>
      <c r="M921" s="9" t="s">
        <v>1050</v>
      </c>
      <c r="N921" s="1" t="s">
        <v>24</v>
      </c>
    </row>
    <row r="922" spans="1:14">
      <c r="A922" s="5" t="s">
        <v>375</v>
      </c>
      <c r="B922" s="2" t="s">
        <v>1480</v>
      </c>
      <c r="C922" s="1" t="s">
        <v>1046</v>
      </c>
      <c r="D922" s="1" t="s">
        <v>249</v>
      </c>
      <c r="E922" s="1">
        <v>2</v>
      </c>
      <c r="F922" s="1" t="s">
        <v>250</v>
      </c>
      <c r="G922" s="1" t="s">
        <v>19</v>
      </c>
      <c r="H922" s="4" t="s">
        <v>1047</v>
      </c>
      <c r="I922" s="1" t="s">
        <v>1418</v>
      </c>
      <c r="J922" s="1" t="s">
        <v>252</v>
      </c>
      <c r="K922" s="1">
        <v>189</v>
      </c>
      <c r="L922" s="9" t="s">
        <v>1049</v>
      </c>
      <c r="M922" s="9" t="s">
        <v>1050</v>
      </c>
      <c r="N922" s="1" t="s">
        <v>24</v>
      </c>
    </row>
    <row r="923" spans="1:14">
      <c r="A923" s="5" t="s">
        <v>375</v>
      </c>
      <c r="B923" s="2" t="s">
        <v>1481</v>
      </c>
      <c r="C923" s="1" t="s">
        <v>1046</v>
      </c>
      <c r="D923" s="1" t="s">
        <v>249</v>
      </c>
      <c r="E923" s="1">
        <v>2</v>
      </c>
      <c r="F923" s="1" t="s">
        <v>250</v>
      </c>
      <c r="G923" s="1" t="s">
        <v>19</v>
      </c>
      <c r="H923" s="4" t="s">
        <v>1047</v>
      </c>
      <c r="I923" s="1" t="s">
        <v>1418</v>
      </c>
      <c r="J923" s="1" t="s">
        <v>252</v>
      </c>
      <c r="K923" s="1">
        <v>189</v>
      </c>
      <c r="L923" s="9" t="s">
        <v>1049</v>
      </c>
      <c r="M923" s="9" t="s">
        <v>1050</v>
      </c>
      <c r="N923" s="1" t="s">
        <v>24</v>
      </c>
    </row>
    <row r="924" spans="1:14">
      <c r="A924" s="5" t="s">
        <v>375</v>
      </c>
      <c r="B924" s="2" t="s">
        <v>1482</v>
      </c>
      <c r="C924" s="1" t="s">
        <v>1046</v>
      </c>
      <c r="D924" s="1" t="s">
        <v>249</v>
      </c>
      <c r="E924" s="1">
        <v>2</v>
      </c>
      <c r="F924" s="1" t="s">
        <v>250</v>
      </c>
      <c r="G924" s="1" t="s">
        <v>19</v>
      </c>
      <c r="H924" s="4" t="s">
        <v>1047</v>
      </c>
      <c r="I924" s="1" t="s">
        <v>1418</v>
      </c>
      <c r="J924" s="1" t="s">
        <v>252</v>
      </c>
      <c r="K924" s="1">
        <v>189</v>
      </c>
      <c r="L924" s="9" t="s">
        <v>1049</v>
      </c>
      <c r="M924" s="9" t="s">
        <v>1050</v>
      </c>
      <c r="N924" s="1" t="s">
        <v>24</v>
      </c>
    </row>
    <row r="925" spans="1:14">
      <c r="A925" s="5" t="s">
        <v>375</v>
      </c>
      <c r="B925" s="2" t="s">
        <v>1483</v>
      </c>
      <c r="C925" s="1" t="s">
        <v>1046</v>
      </c>
      <c r="D925" s="1" t="s">
        <v>249</v>
      </c>
      <c r="E925" s="1">
        <v>2</v>
      </c>
      <c r="F925" s="1" t="s">
        <v>250</v>
      </c>
      <c r="G925" s="1" t="s">
        <v>19</v>
      </c>
      <c r="H925" s="4" t="s">
        <v>1047</v>
      </c>
      <c r="I925" s="1" t="s">
        <v>1418</v>
      </c>
      <c r="J925" s="1" t="s">
        <v>252</v>
      </c>
      <c r="K925" s="1">
        <v>189</v>
      </c>
      <c r="L925" s="9" t="s">
        <v>1049</v>
      </c>
      <c r="M925" s="9" t="s">
        <v>1050</v>
      </c>
      <c r="N925" s="1" t="s">
        <v>24</v>
      </c>
    </row>
    <row r="926" spans="1:14">
      <c r="A926" s="5" t="s">
        <v>375</v>
      </c>
      <c r="B926" s="2" t="s">
        <v>1484</v>
      </c>
      <c r="C926" s="1" t="s">
        <v>1046</v>
      </c>
      <c r="D926" s="1" t="s">
        <v>249</v>
      </c>
      <c r="E926" s="1">
        <v>2</v>
      </c>
      <c r="F926" s="1" t="s">
        <v>250</v>
      </c>
      <c r="G926" s="1" t="s">
        <v>19</v>
      </c>
      <c r="H926" s="4" t="s">
        <v>1047</v>
      </c>
      <c r="I926" s="1" t="s">
        <v>1418</v>
      </c>
      <c r="J926" s="1" t="s">
        <v>252</v>
      </c>
      <c r="K926" s="1">
        <v>189</v>
      </c>
      <c r="L926" s="9" t="s">
        <v>1049</v>
      </c>
      <c r="M926" s="9" t="s">
        <v>1050</v>
      </c>
      <c r="N926" s="1" t="s">
        <v>24</v>
      </c>
    </row>
    <row r="927" spans="1:14">
      <c r="A927" s="5" t="s">
        <v>375</v>
      </c>
      <c r="B927" s="2" t="s">
        <v>1485</v>
      </c>
      <c r="C927" s="1" t="s">
        <v>1046</v>
      </c>
      <c r="D927" s="1" t="s">
        <v>249</v>
      </c>
      <c r="E927" s="1">
        <v>2</v>
      </c>
      <c r="F927" s="1" t="s">
        <v>250</v>
      </c>
      <c r="G927" s="1" t="s">
        <v>19</v>
      </c>
      <c r="H927" s="4" t="s">
        <v>1047</v>
      </c>
      <c r="I927" s="1" t="s">
        <v>1418</v>
      </c>
      <c r="J927" s="1" t="s">
        <v>252</v>
      </c>
      <c r="K927" s="1">
        <v>189</v>
      </c>
      <c r="L927" s="9" t="s">
        <v>1049</v>
      </c>
      <c r="M927" s="9" t="s">
        <v>1050</v>
      </c>
      <c r="N927" s="1" t="s">
        <v>24</v>
      </c>
    </row>
    <row r="928" spans="1:14">
      <c r="A928" s="5" t="s">
        <v>375</v>
      </c>
      <c r="B928" s="2" t="s">
        <v>1486</v>
      </c>
      <c r="C928" s="1" t="s">
        <v>1046</v>
      </c>
      <c r="D928" s="1" t="s">
        <v>249</v>
      </c>
      <c r="E928" s="1">
        <v>2</v>
      </c>
      <c r="F928" s="1" t="s">
        <v>250</v>
      </c>
      <c r="G928" s="1" t="s">
        <v>19</v>
      </c>
      <c r="H928" s="4" t="s">
        <v>1047</v>
      </c>
      <c r="I928" s="1" t="s">
        <v>1418</v>
      </c>
      <c r="J928" s="1" t="s">
        <v>252</v>
      </c>
      <c r="K928" s="1">
        <v>189</v>
      </c>
      <c r="L928" s="9" t="s">
        <v>1049</v>
      </c>
      <c r="M928" s="9" t="s">
        <v>1050</v>
      </c>
      <c r="N928" s="1" t="s">
        <v>24</v>
      </c>
    </row>
    <row r="929" spans="1:14">
      <c r="A929" s="5" t="s">
        <v>375</v>
      </c>
      <c r="B929" s="2" t="s">
        <v>1487</v>
      </c>
      <c r="C929" s="1" t="s">
        <v>1046</v>
      </c>
      <c r="D929" s="1" t="s">
        <v>249</v>
      </c>
      <c r="E929" s="1">
        <v>2</v>
      </c>
      <c r="F929" s="1" t="s">
        <v>250</v>
      </c>
      <c r="G929" s="1" t="s">
        <v>19</v>
      </c>
      <c r="H929" s="4" t="s">
        <v>1047</v>
      </c>
      <c r="I929" s="1" t="s">
        <v>1418</v>
      </c>
      <c r="J929" s="1" t="s">
        <v>252</v>
      </c>
      <c r="K929" s="1">
        <v>189</v>
      </c>
      <c r="L929" s="9" t="s">
        <v>1049</v>
      </c>
      <c r="M929" s="9" t="s">
        <v>1050</v>
      </c>
      <c r="N929" s="1" t="s">
        <v>24</v>
      </c>
    </row>
    <row r="930" spans="1:14">
      <c r="A930" s="5" t="s">
        <v>375</v>
      </c>
      <c r="B930" s="2" t="s">
        <v>1488</v>
      </c>
      <c r="C930" s="1" t="s">
        <v>1046</v>
      </c>
      <c r="D930" s="1" t="s">
        <v>249</v>
      </c>
      <c r="E930" s="1">
        <v>2</v>
      </c>
      <c r="F930" s="1" t="s">
        <v>250</v>
      </c>
      <c r="G930" s="1" t="s">
        <v>19</v>
      </c>
      <c r="H930" s="4" t="s">
        <v>1047</v>
      </c>
      <c r="I930" s="1" t="s">
        <v>1418</v>
      </c>
      <c r="J930" s="1" t="s">
        <v>252</v>
      </c>
      <c r="K930" s="1">
        <v>189</v>
      </c>
      <c r="L930" s="9" t="s">
        <v>1049</v>
      </c>
      <c r="M930" s="9" t="s">
        <v>1050</v>
      </c>
      <c r="N930" s="1" t="s">
        <v>24</v>
      </c>
    </row>
    <row r="931" spans="1:14">
      <c r="A931" s="5" t="s">
        <v>375</v>
      </c>
      <c r="B931" s="2" t="s">
        <v>1489</v>
      </c>
      <c r="C931" s="1" t="s">
        <v>1046</v>
      </c>
      <c r="D931" s="1" t="s">
        <v>249</v>
      </c>
      <c r="E931" s="1">
        <v>2</v>
      </c>
      <c r="F931" s="1" t="s">
        <v>250</v>
      </c>
      <c r="G931" s="1" t="s">
        <v>19</v>
      </c>
      <c r="H931" s="4" t="s">
        <v>1047</v>
      </c>
      <c r="I931" s="1" t="s">
        <v>1418</v>
      </c>
      <c r="J931" s="1" t="s">
        <v>252</v>
      </c>
      <c r="K931" s="1">
        <v>189</v>
      </c>
      <c r="L931" s="9" t="s">
        <v>1049</v>
      </c>
      <c r="M931" s="9" t="s">
        <v>1050</v>
      </c>
      <c r="N931" s="1" t="s">
        <v>24</v>
      </c>
    </row>
    <row r="932" spans="1:14">
      <c r="A932" s="5" t="s">
        <v>375</v>
      </c>
      <c r="B932" s="2" t="s">
        <v>1490</v>
      </c>
      <c r="C932" s="1" t="s">
        <v>1046</v>
      </c>
      <c r="D932" s="1" t="s">
        <v>249</v>
      </c>
      <c r="E932" s="1">
        <v>2</v>
      </c>
      <c r="F932" s="1" t="s">
        <v>250</v>
      </c>
      <c r="G932" s="1" t="s">
        <v>19</v>
      </c>
      <c r="H932" s="4" t="s">
        <v>1047</v>
      </c>
      <c r="I932" s="1" t="s">
        <v>1418</v>
      </c>
      <c r="J932" s="1" t="s">
        <v>252</v>
      </c>
      <c r="K932" s="1">
        <v>189</v>
      </c>
      <c r="L932" s="9" t="s">
        <v>1049</v>
      </c>
      <c r="M932" s="9" t="s">
        <v>1050</v>
      </c>
      <c r="N932" s="1" t="s">
        <v>24</v>
      </c>
    </row>
    <row r="933" spans="1:14">
      <c r="A933" s="5" t="s">
        <v>375</v>
      </c>
      <c r="B933" s="2" t="s">
        <v>1491</v>
      </c>
      <c r="C933" s="1" t="s">
        <v>1046</v>
      </c>
      <c r="D933" s="1" t="s">
        <v>249</v>
      </c>
      <c r="E933" s="1">
        <v>2</v>
      </c>
      <c r="F933" s="1" t="s">
        <v>250</v>
      </c>
      <c r="G933" s="1" t="s">
        <v>19</v>
      </c>
      <c r="H933" s="4" t="s">
        <v>1047</v>
      </c>
      <c r="I933" s="1" t="s">
        <v>1418</v>
      </c>
      <c r="J933" s="1" t="s">
        <v>252</v>
      </c>
      <c r="K933" s="1">
        <v>189</v>
      </c>
      <c r="L933" s="9" t="s">
        <v>1049</v>
      </c>
      <c r="M933" s="9" t="s">
        <v>1050</v>
      </c>
      <c r="N933" s="1" t="s">
        <v>24</v>
      </c>
    </row>
    <row r="934" spans="1:14">
      <c r="A934" s="5" t="s">
        <v>375</v>
      </c>
      <c r="B934" s="2" t="s">
        <v>1492</v>
      </c>
      <c r="C934" s="1" t="s">
        <v>1046</v>
      </c>
      <c r="D934" s="1" t="s">
        <v>249</v>
      </c>
      <c r="E934" s="1">
        <v>2</v>
      </c>
      <c r="F934" s="1" t="s">
        <v>250</v>
      </c>
      <c r="G934" s="1" t="s">
        <v>19</v>
      </c>
      <c r="H934" s="4" t="s">
        <v>1047</v>
      </c>
      <c r="I934" s="1" t="s">
        <v>1418</v>
      </c>
      <c r="J934" s="1" t="s">
        <v>252</v>
      </c>
      <c r="K934" s="1">
        <v>189</v>
      </c>
      <c r="L934" s="9" t="s">
        <v>1049</v>
      </c>
      <c r="M934" s="9" t="s">
        <v>1050</v>
      </c>
      <c r="N934" s="1" t="s">
        <v>24</v>
      </c>
    </row>
    <row r="935" spans="1:14">
      <c r="A935" s="5" t="s">
        <v>375</v>
      </c>
      <c r="B935" s="2" t="s">
        <v>1493</v>
      </c>
      <c r="C935" s="1" t="s">
        <v>1046</v>
      </c>
      <c r="D935" s="1" t="s">
        <v>249</v>
      </c>
      <c r="E935" s="1">
        <v>2</v>
      </c>
      <c r="F935" s="1" t="s">
        <v>250</v>
      </c>
      <c r="G935" s="1" t="s">
        <v>19</v>
      </c>
      <c r="H935" s="4" t="s">
        <v>1047</v>
      </c>
      <c r="I935" s="1" t="s">
        <v>1418</v>
      </c>
      <c r="J935" s="1" t="s">
        <v>252</v>
      </c>
      <c r="K935" s="1">
        <v>189</v>
      </c>
      <c r="L935" s="9" t="s">
        <v>1049</v>
      </c>
      <c r="M935" s="9" t="s">
        <v>1050</v>
      </c>
      <c r="N935" s="1" t="s">
        <v>24</v>
      </c>
    </row>
    <row r="936" spans="1:14">
      <c r="A936" s="5" t="s">
        <v>375</v>
      </c>
      <c r="B936" s="2" t="s">
        <v>1494</v>
      </c>
      <c r="C936" s="1" t="s">
        <v>1046</v>
      </c>
      <c r="D936" s="1" t="s">
        <v>249</v>
      </c>
      <c r="E936" s="1">
        <v>2</v>
      </c>
      <c r="F936" s="1" t="s">
        <v>250</v>
      </c>
      <c r="G936" s="1" t="s">
        <v>19</v>
      </c>
      <c r="H936" s="4" t="s">
        <v>1047</v>
      </c>
      <c r="I936" s="1" t="s">
        <v>1418</v>
      </c>
      <c r="J936" s="1" t="s">
        <v>252</v>
      </c>
      <c r="K936" s="1">
        <v>189</v>
      </c>
      <c r="L936" s="9" t="s">
        <v>1049</v>
      </c>
      <c r="M936" s="9" t="s">
        <v>1050</v>
      </c>
      <c r="N936" s="1" t="s">
        <v>24</v>
      </c>
    </row>
    <row r="937" spans="1:14">
      <c r="A937" s="5" t="s">
        <v>375</v>
      </c>
      <c r="B937" s="2" t="s">
        <v>1495</v>
      </c>
      <c r="C937" s="1" t="s">
        <v>1046</v>
      </c>
      <c r="D937" s="1" t="s">
        <v>249</v>
      </c>
      <c r="E937" s="1">
        <v>2</v>
      </c>
      <c r="F937" s="1" t="s">
        <v>250</v>
      </c>
      <c r="G937" s="1" t="s">
        <v>19</v>
      </c>
      <c r="H937" s="4" t="s">
        <v>1047</v>
      </c>
      <c r="I937" s="1" t="s">
        <v>1418</v>
      </c>
      <c r="J937" s="1" t="s">
        <v>252</v>
      </c>
      <c r="K937" s="1">
        <v>189</v>
      </c>
      <c r="L937" s="9" t="s">
        <v>1049</v>
      </c>
      <c r="M937" s="9" t="s">
        <v>1050</v>
      </c>
      <c r="N937" s="1" t="s">
        <v>24</v>
      </c>
    </row>
    <row r="938" spans="1:14">
      <c r="A938" s="5" t="s">
        <v>375</v>
      </c>
      <c r="B938" s="2" t="s">
        <v>1496</v>
      </c>
      <c r="C938" s="1" t="s">
        <v>1046</v>
      </c>
      <c r="D938" s="1" t="s">
        <v>249</v>
      </c>
      <c r="E938" s="1">
        <v>2</v>
      </c>
      <c r="F938" s="1" t="s">
        <v>250</v>
      </c>
      <c r="G938" s="1" t="s">
        <v>19</v>
      </c>
      <c r="H938" s="4" t="s">
        <v>1047</v>
      </c>
      <c r="I938" s="1" t="s">
        <v>1418</v>
      </c>
      <c r="J938" s="1" t="s">
        <v>252</v>
      </c>
      <c r="K938" s="1">
        <v>189</v>
      </c>
      <c r="L938" s="9" t="s">
        <v>1049</v>
      </c>
      <c r="M938" s="9" t="s">
        <v>1050</v>
      </c>
      <c r="N938" s="1" t="s">
        <v>24</v>
      </c>
    </row>
    <row r="939" spans="1:14">
      <c r="A939" s="5" t="s">
        <v>375</v>
      </c>
      <c r="B939" s="2" t="s">
        <v>1497</v>
      </c>
      <c r="C939" s="1" t="s">
        <v>1046</v>
      </c>
      <c r="D939" s="1" t="s">
        <v>249</v>
      </c>
      <c r="E939" s="1">
        <v>2</v>
      </c>
      <c r="F939" s="1" t="s">
        <v>250</v>
      </c>
      <c r="G939" s="1" t="s">
        <v>19</v>
      </c>
      <c r="H939" s="4" t="s">
        <v>1047</v>
      </c>
      <c r="I939" s="1" t="s">
        <v>1418</v>
      </c>
      <c r="J939" s="1" t="s">
        <v>252</v>
      </c>
      <c r="K939" s="1">
        <v>189</v>
      </c>
      <c r="L939" s="9" t="s">
        <v>1049</v>
      </c>
      <c r="M939" s="9" t="s">
        <v>1050</v>
      </c>
      <c r="N939" s="1" t="s">
        <v>24</v>
      </c>
    </row>
    <row r="940" spans="1:14">
      <c r="A940" s="5" t="s">
        <v>375</v>
      </c>
      <c r="B940" s="2" t="s">
        <v>1498</v>
      </c>
      <c r="C940" s="1" t="s">
        <v>1046</v>
      </c>
      <c r="D940" s="1" t="s">
        <v>249</v>
      </c>
      <c r="E940" s="1">
        <v>2</v>
      </c>
      <c r="F940" s="1" t="s">
        <v>250</v>
      </c>
      <c r="G940" s="1" t="s">
        <v>19</v>
      </c>
      <c r="H940" s="4" t="s">
        <v>1047</v>
      </c>
      <c r="I940" s="1" t="s">
        <v>1418</v>
      </c>
      <c r="J940" s="1" t="s">
        <v>252</v>
      </c>
      <c r="K940" s="1">
        <v>189</v>
      </c>
      <c r="L940" s="9" t="s">
        <v>1049</v>
      </c>
      <c r="M940" s="9" t="s">
        <v>1050</v>
      </c>
      <c r="N940" s="1" t="s">
        <v>24</v>
      </c>
    </row>
    <row r="941" spans="1:14">
      <c r="A941" s="5" t="s">
        <v>375</v>
      </c>
      <c r="B941" s="2" t="s">
        <v>1499</v>
      </c>
      <c r="C941" s="1" t="s">
        <v>1046</v>
      </c>
      <c r="D941" s="1" t="s">
        <v>249</v>
      </c>
      <c r="E941" s="1">
        <v>2</v>
      </c>
      <c r="F941" s="1" t="s">
        <v>250</v>
      </c>
      <c r="G941" s="1" t="s">
        <v>19</v>
      </c>
      <c r="H941" s="4" t="s">
        <v>1047</v>
      </c>
      <c r="I941" s="1" t="s">
        <v>1418</v>
      </c>
      <c r="J941" s="1" t="s">
        <v>252</v>
      </c>
      <c r="K941" s="1">
        <v>189</v>
      </c>
      <c r="L941" s="9" t="s">
        <v>1049</v>
      </c>
      <c r="M941" s="9" t="s">
        <v>1050</v>
      </c>
      <c r="N941" s="1" t="s">
        <v>24</v>
      </c>
    </row>
    <row r="942" spans="1:14">
      <c r="A942" s="5" t="s">
        <v>375</v>
      </c>
      <c r="B942" s="2" t="s">
        <v>1500</v>
      </c>
      <c r="C942" s="1" t="s">
        <v>1046</v>
      </c>
      <c r="D942" s="1" t="s">
        <v>249</v>
      </c>
      <c r="E942" s="1">
        <v>2</v>
      </c>
      <c r="F942" s="1" t="s">
        <v>250</v>
      </c>
      <c r="G942" s="1" t="s">
        <v>19</v>
      </c>
      <c r="H942" s="4" t="s">
        <v>1047</v>
      </c>
      <c r="I942" s="1" t="s">
        <v>1418</v>
      </c>
      <c r="J942" s="1" t="s">
        <v>252</v>
      </c>
      <c r="K942" s="1">
        <v>189</v>
      </c>
      <c r="L942" s="9" t="s">
        <v>1049</v>
      </c>
      <c r="M942" s="9" t="s">
        <v>1050</v>
      </c>
      <c r="N942" s="1" t="s">
        <v>24</v>
      </c>
    </row>
    <row r="943" spans="1:14">
      <c r="A943" s="5" t="s">
        <v>375</v>
      </c>
      <c r="B943" s="2" t="s">
        <v>1501</v>
      </c>
      <c r="C943" s="1" t="s">
        <v>1046</v>
      </c>
      <c r="D943" s="1" t="s">
        <v>249</v>
      </c>
      <c r="E943" s="1">
        <v>2</v>
      </c>
      <c r="F943" s="1" t="s">
        <v>250</v>
      </c>
      <c r="G943" s="1" t="s">
        <v>19</v>
      </c>
      <c r="H943" s="4" t="s">
        <v>1047</v>
      </c>
      <c r="I943" s="1" t="s">
        <v>1418</v>
      </c>
      <c r="J943" s="1" t="s">
        <v>252</v>
      </c>
      <c r="K943" s="1">
        <v>189</v>
      </c>
      <c r="L943" s="9" t="s">
        <v>1049</v>
      </c>
      <c r="M943" s="9" t="s">
        <v>1050</v>
      </c>
      <c r="N943" s="1" t="s">
        <v>24</v>
      </c>
    </row>
    <row r="944" spans="1:14">
      <c r="A944" s="5" t="s">
        <v>375</v>
      </c>
      <c r="B944" s="2" t="s">
        <v>1502</v>
      </c>
      <c r="C944" s="1" t="s">
        <v>1046</v>
      </c>
      <c r="D944" s="1" t="s">
        <v>249</v>
      </c>
      <c r="E944" s="1">
        <v>2</v>
      </c>
      <c r="F944" s="1" t="s">
        <v>250</v>
      </c>
      <c r="G944" s="1" t="s">
        <v>19</v>
      </c>
      <c r="H944" s="4" t="s">
        <v>1047</v>
      </c>
      <c r="I944" s="1" t="s">
        <v>1418</v>
      </c>
      <c r="J944" s="1" t="s">
        <v>252</v>
      </c>
      <c r="K944" s="1">
        <v>189</v>
      </c>
      <c r="L944" s="9" t="s">
        <v>1049</v>
      </c>
      <c r="M944" s="9" t="s">
        <v>1050</v>
      </c>
      <c r="N944" s="1" t="s">
        <v>24</v>
      </c>
    </row>
    <row r="945" spans="1:14">
      <c r="A945" s="5" t="s">
        <v>375</v>
      </c>
      <c r="B945" s="2" t="s">
        <v>1503</v>
      </c>
      <c r="C945" s="1" t="s">
        <v>1046</v>
      </c>
      <c r="D945" s="1" t="s">
        <v>249</v>
      </c>
      <c r="E945" s="1">
        <v>2</v>
      </c>
      <c r="F945" s="1" t="s">
        <v>250</v>
      </c>
      <c r="G945" s="1" t="s">
        <v>19</v>
      </c>
      <c r="H945" s="4" t="s">
        <v>1047</v>
      </c>
      <c r="I945" s="1" t="s">
        <v>1418</v>
      </c>
      <c r="J945" s="1" t="s">
        <v>252</v>
      </c>
      <c r="K945" s="1">
        <v>189</v>
      </c>
      <c r="L945" s="9" t="s">
        <v>1049</v>
      </c>
      <c r="M945" s="9" t="s">
        <v>1050</v>
      </c>
      <c r="N945" s="1" t="s">
        <v>24</v>
      </c>
    </row>
    <row r="946" spans="1:14">
      <c r="A946" s="5" t="s">
        <v>375</v>
      </c>
      <c r="B946" s="2" t="s">
        <v>1504</v>
      </c>
      <c r="C946" s="1" t="s">
        <v>1046</v>
      </c>
      <c r="D946" s="1" t="s">
        <v>249</v>
      </c>
      <c r="E946" s="1">
        <v>2</v>
      </c>
      <c r="F946" s="1" t="s">
        <v>250</v>
      </c>
      <c r="G946" s="1" t="s">
        <v>19</v>
      </c>
      <c r="H946" s="4" t="s">
        <v>1047</v>
      </c>
      <c r="I946" s="1" t="s">
        <v>1418</v>
      </c>
      <c r="J946" s="1" t="s">
        <v>252</v>
      </c>
      <c r="K946" s="1">
        <v>189</v>
      </c>
      <c r="L946" s="9" t="s">
        <v>1049</v>
      </c>
      <c r="M946" s="9" t="s">
        <v>1050</v>
      </c>
      <c r="N946" s="1" t="s">
        <v>24</v>
      </c>
    </row>
    <row r="947" spans="1:14">
      <c r="A947" s="5" t="s">
        <v>375</v>
      </c>
      <c r="B947" s="2" t="s">
        <v>1505</v>
      </c>
      <c r="C947" s="1" t="s">
        <v>1046</v>
      </c>
      <c r="D947" s="1" t="s">
        <v>249</v>
      </c>
      <c r="E947" s="1">
        <v>2</v>
      </c>
      <c r="F947" s="1" t="s">
        <v>250</v>
      </c>
      <c r="G947" s="1" t="s">
        <v>19</v>
      </c>
      <c r="H947" s="4" t="s">
        <v>1047</v>
      </c>
      <c r="I947" s="1" t="s">
        <v>1418</v>
      </c>
      <c r="J947" s="1" t="s">
        <v>252</v>
      </c>
      <c r="K947" s="1">
        <v>189</v>
      </c>
      <c r="L947" s="9" t="s">
        <v>1049</v>
      </c>
      <c r="M947" s="9" t="s">
        <v>1050</v>
      </c>
      <c r="N947" s="1" t="s">
        <v>24</v>
      </c>
    </row>
    <row r="948" spans="1:14">
      <c r="A948" s="5" t="s">
        <v>375</v>
      </c>
      <c r="B948" s="2" t="s">
        <v>1506</v>
      </c>
      <c r="C948" s="1" t="s">
        <v>1046</v>
      </c>
      <c r="D948" s="1" t="s">
        <v>249</v>
      </c>
      <c r="E948" s="1">
        <v>2</v>
      </c>
      <c r="F948" s="1" t="s">
        <v>250</v>
      </c>
      <c r="G948" s="1" t="s">
        <v>19</v>
      </c>
      <c r="H948" s="4" t="s">
        <v>1047</v>
      </c>
      <c r="I948" s="1" t="s">
        <v>1418</v>
      </c>
      <c r="J948" s="1" t="s">
        <v>252</v>
      </c>
      <c r="K948" s="1">
        <v>189</v>
      </c>
      <c r="L948" s="9" t="s">
        <v>1049</v>
      </c>
      <c r="M948" s="9" t="s">
        <v>1050</v>
      </c>
      <c r="N948" s="1" t="s">
        <v>24</v>
      </c>
    </row>
    <row r="949" spans="1:14">
      <c r="A949" s="5" t="s">
        <v>375</v>
      </c>
      <c r="B949" s="2" t="s">
        <v>1507</v>
      </c>
      <c r="C949" s="1" t="s">
        <v>1046</v>
      </c>
      <c r="D949" s="1" t="s">
        <v>249</v>
      </c>
      <c r="E949" s="1">
        <v>2</v>
      </c>
      <c r="F949" s="1" t="s">
        <v>250</v>
      </c>
      <c r="G949" s="1" t="s">
        <v>19</v>
      </c>
      <c r="H949" s="4" t="s">
        <v>1047</v>
      </c>
      <c r="I949" s="1" t="s">
        <v>1418</v>
      </c>
      <c r="J949" s="1" t="s">
        <v>252</v>
      </c>
      <c r="K949" s="1">
        <v>189</v>
      </c>
      <c r="L949" s="9" t="s">
        <v>1049</v>
      </c>
      <c r="M949" s="9" t="s">
        <v>1050</v>
      </c>
      <c r="N949" s="1" t="s">
        <v>24</v>
      </c>
    </row>
    <row r="950" spans="1:14">
      <c r="A950" s="5" t="s">
        <v>375</v>
      </c>
      <c r="B950" s="2" t="s">
        <v>1508</v>
      </c>
      <c r="C950" s="1" t="s">
        <v>1046</v>
      </c>
      <c r="D950" s="1" t="s">
        <v>249</v>
      </c>
      <c r="E950" s="1">
        <v>2</v>
      </c>
      <c r="F950" s="1" t="s">
        <v>250</v>
      </c>
      <c r="G950" s="1" t="s">
        <v>19</v>
      </c>
      <c r="H950" s="4" t="s">
        <v>1047</v>
      </c>
      <c r="I950" s="1" t="s">
        <v>1418</v>
      </c>
      <c r="J950" s="1" t="s">
        <v>252</v>
      </c>
      <c r="K950" s="1">
        <v>189</v>
      </c>
      <c r="L950" s="9" t="s">
        <v>1049</v>
      </c>
      <c r="M950" s="9" t="s">
        <v>1050</v>
      </c>
      <c r="N950" s="1" t="s">
        <v>24</v>
      </c>
    </row>
    <row r="951" spans="1:14">
      <c r="A951" s="5" t="s">
        <v>375</v>
      </c>
      <c r="B951" s="2" t="s">
        <v>1509</v>
      </c>
      <c r="C951" s="1" t="s">
        <v>1046</v>
      </c>
      <c r="D951" s="1" t="s">
        <v>249</v>
      </c>
      <c r="E951" s="1">
        <v>2</v>
      </c>
      <c r="F951" s="1" t="s">
        <v>250</v>
      </c>
      <c r="G951" s="1" t="s">
        <v>19</v>
      </c>
      <c r="H951" s="4" t="s">
        <v>1047</v>
      </c>
      <c r="I951" s="1" t="s">
        <v>1418</v>
      </c>
      <c r="J951" s="1" t="s">
        <v>252</v>
      </c>
      <c r="K951" s="1">
        <v>189</v>
      </c>
      <c r="L951" s="9" t="s">
        <v>1049</v>
      </c>
      <c r="M951" s="9" t="s">
        <v>1050</v>
      </c>
      <c r="N951" s="1" t="s">
        <v>24</v>
      </c>
    </row>
    <row r="952" spans="1:14">
      <c r="A952" s="5" t="s">
        <v>375</v>
      </c>
      <c r="B952" s="2" t="s">
        <v>1510</v>
      </c>
      <c r="C952" s="1" t="s">
        <v>1046</v>
      </c>
      <c r="D952" s="1" t="s">
        <v>249</v>
      </c>
      <c r="E952" s="1">
        <v>2</v>
      </c>
      <c r="F952" s="1" t="s">
        <v>250</v>
      </c>
      <c r="G952" s="1" t="s">
        <v>19</v>
      </c>
      <c r="H952" s="4" t="s">
        <v>1047</v>
      </c>
      <c r="I952" s="1" t="s">
        <v>1418</v>
      </c>
      <c r="J952" s="1" t="s">
        <v>252</v>
      </c>
      <c r="K952" s="1">
        <v>189</v>
      </c>
      <c r="L952" s="9" t="s">
        <v>1049</v>
      </c>
      <c r="M952" s="9" t="s">
        <v>1050</v>
      </c>
      <c r="N952" s="1" t="s">
        <v>24</v>
      </c>
    </row>
    <row r="953" spans="1:14">
      <c r="A953" s="5" t="s">
        <v>375</v>
      </c>
      <c r="B953" s="2" t="s">
        <v>1511</v>
      </c>
      <c r="C953" s="1" t="s">
        <v>1046</v>
      </c>
      <c r="D953" s="1" t="s">
        <v>249</v>
      </c>
      <c r="E953" s="1">
        <v>2</v>
      </c>
      <c r="F953" s="1" t="s">
        <v>250</v>
      </c>
      <c r="G953" s="1" t="s">
        <v>19</v>
      </c>
      <c r="H953" s="4" t="s">
        <v>1047</v>
      </c>
      <c r="I953" s="1" t="s">
        <v>1418</v>
      </c>
      <c r="J953" s="1" t="s">
        <v>252</v>
      </c>
      <c r="K953" s="1">
        <v>189</v>
      </c>
      <c r="L953" s="9" t="s">
        <v>1049</v>
      </c>
      <c r="M953" s="9" t="s">
        <v>1050</v>
      </c>
      <c r="N953" s="1" t="s">
        <v>24</v>
      </c>
    </row>
    <row r="954" spans="1:14">
      <c r="A954" s="5" t="s">
        <v>375</v>
      </c>
      <c r="B954" s="2" t="s">
        <v>1512</v>
      </c>
      <c r="C954" s="1" t="s">
        <v>1046</v>
      </c>
      <c r="D954" s="1" t="s">
        <v>249</v>
      </c>
      <c r="E954" s="1">
        <v>2</v>
      </c>
      <c r="F954" s="1" t="s">
        <v>250</v>
      </c>
      <c r="G954" s="1" t="s">
        <v>19</v>
      </c>
      <c r="H954" s="4" t="s">
        <v>1047</v>
      </c>
      <c r="I954" s="1" t="s">
        <v>1418</v>
      </c>
      <c r="J954" s="1" t="s">
        <v>252</v>
      </c>
      <c r="K954" s="1">
        <v>189</v>
      </c>
      <c r="L954" s="9" t="s">
        <v>1049</v>
      </c>
      <c r="M954" s="9" t="s">
        <v>1050</v>
      </c>
      <c r="N954" s="1" t="s">
        <v>24</v>
      </c>
    </row>
    <row r="955" spans="1:14">
      <c r="A955" s="5" t="s">
        <v>375</v>
      </c>
      <c r="B955" s="2" t="s">
        <v>1513</v>
      </c>
      <c r="C955" s="1" t="s">
        <v>1046</v>
      </c>
      <c r="D955" s="1" t="s">
        <v>249</v>
      </c>
      <c r="E955" s="1">
        <v>2</v>
      </c>
      <c r="F955" s="1" t="s">
        <v>250</v>
      </c>
      <c r="G955" s="1" t="s">
        <v>19</v>
      </c>
      <c r="H955" s="4" t="s">
        <v>1047</v>
      </c>
      <c r="I955" s="1" t="s">
        <v>1418</v>
      </c>
      <c r="J955" s="1" t="s">
        <v>252</v>
      </c>
      <c r="K955" s="1">
        <v>189</v>
      </c>
      <c r="L955" s="9" t="s">
        <v>1049</v>
      </c>
      <c r="M955" s="9" t="s">
        <v>1050</v>
      </c>
      <c r="N955" s="1" t="s">
        <v>24</v>
      </c>
    </row>
    <row r="956" spans="1:14">
      <c r="A956" s="5" t="s">
        <v>375</v>
      </c>
      <c r="B956" s="2" t="s">
        <v>1514</v>
      </c>
      <c r="C956" s="1" t="s">
        <v>1046</v>
      </c>
      <c r="D956" s="1" t="s">
        <v>249</v>
      </c>
      <c r="E956" s="1">
        <v>2</v>
      </c>
      <c r="F956" s="1" t="s">
        <v>250</v>
      </c>
      <c r="G956" s="1" t="s">
        <v>19</v>
      </c>
      <c r="H956" s="4" t="s">
        <v>1047</v>
      </c>
      <c r="I956" s="1" t="s">
        <v>1418</v>
      </c>
      <c r="J956" s="1" t="s">
        <v>252</v>
      </c>
      <c r="K956" s="1">
        <v>189</v>
      </c>
      <c r="L956" s="9" t="s">
        <v>1049</v>
      </c>
      <c r="M956" s="9" t="s">
        <v>1050</v>
      </c>
      <c r="N956" s="1" t="s">
        <v>24</v>
      </c>
    </row>
    <row r="957" spans="1:14">
      <c r="A957" s="5" t="s">
        <v>375</v>
      </c>
      <c r="B957" s="2" t="s">
        <v>1515</v>
      </c>
      <c r="C957" s="1" t="s">
        <v>1046</v>
      </c>
      <c r="D957" s="1" t="s">
        <v>249</v>
      </c>
      <c r="E957" s="1">
        <v>2</v>
      </c>
      <c r="F957" s="1" t="s">
        <v>250</v>
      </c>
      <c r="G957" s="1" t="s">
        <v>19</v>
      </c>
      <c r="H957" s="4" t="s">
        <v>1047</v>
      </c>
      <c r="I957" s="1" t="s">
        <v>1418</v>
      </c>
      <c r="J957" s="1" t="s">
        <v>252</v>
      </c>
      <c r="K957" s="1">
        <v>189</v>
      </c>
      <c r="L957" s="9" t="s">
        <v>1049</v>
      </c>
      <c r="M957" s="9" t="s">
        <v>1050</v>
      </c>
      <c r="N957" s="1" t="s">
        <v>24</v>
      </c>
    </row>
    <row r="958" spans="1:14">
      <c r="A958" s="5" t="s">
        <v>375</v>
      </c>
      <c r="B958" s="2" t="s">
        <v>1516</v>
      </c>
      <c r="C958" s="1" t="s">
        <v>1046</v>
      </c>
      <c r="D958" s="1" t="s">
        <v>249</v>
      </c>
      <c r="E958" s="1">
        <v>2</v>
      </c>
      <c r="F958" s="1" t="s">
        <v>250</v>
      </c>
      <c r="G958" s="1" t="s">
        <v>19</v>
      </c>
      <c r="H958" s="4" t="s">
        <v>1047</v>
      </c>
      <c r="I958" s="1" t="s">
        <v>1418</v>
      </c>
      <c r="J958" s="1" t="s">
        <v>252</v>
      </c>
      <c r="K958" s="1">
        <v>189</v>
      </c>
      <c r="L958" s="9" t="s">
        <v>1049</v>
      </c>
      <c r="M958" s="9" t="s">
        <v>1050</v>
      </c>
      <c r="N958" s="1" t="s">
        <v>24</v>
      </c>
    </row>
    <row r="959" spans="1:14">
      <c r="A959" s="5" t="s">
        <v>375</v>
      </c>
      <c r="B959" s="2" t="s">
        <v>1517</v>
      </c>
      <c r="C959" s="1" t="s">
        <v>1046</v>
      </c>
      <c r="D959" s="1" t="s">
        <v>249</v>
      </c>
      <c r="E959" s="1">
        <v>2</v>
      </c>
      <c r="F959" s="1" t="s">
        <v>250</v>
      </c>
      <c r="G959" s="1" t="s">
        <v>19</v>
      </c>
      <c r="H959" s="4" t="s">
        <v>1047</v>
      </c>
      <c r="I959" s="1" t="s">
        <v>1418</v>
      </c>
      <c r="J959" s="1" t="s">
        <v>252</v>
      </c>
      <c r="K959" s="1">
        <v>189</v>
      </c>
      <c r="L959" s="9" t="s">
        <v>1049</v>
      </c>
      <c r="M959" s="9" t="s">
        <v>1050</v>
      </c>
      <c r="N959" s="1" t="s">
        <v>24</v>
      </c>
    </row>
    <row r="960" spans="1:14">
      <c r="A960" s="5" t="s">
        <v>375</v>
      </c>
      <c r="B960" s="2" t="s">
        <v>1518</v>
      </c>
      <c r="C960" s="1" t="s">
        <v>1046</v>
      </c>
      <c r="D960" s="1" t="s">
        <v>249</v>
      </c>
      <c r="E960" s="1">
        <v>2</v>
      </c>
      <c r="F960" s="1" t="s">
        <v>250</v>
      </c>
      <c r="G960" s="1" t="s">
        <v>19</v>
      </c>
      <c r="H960" s="4" t="s">
        <v>1047</v>
      </c>
      <c r="I960" s="1" t="s">
        <v>1418</v>
      </c>
      <c r="J960" s="1" t="s">
        <v>252</v>
      </c>
      <c r="K960" s="1">
        <v>189</v>
      </c>
      <c r="L960" s="9" t="s">
        <v>1049</v>
      </c>
      <c r="M960" s="9" t="s">
        <v>1050</v>
      </c>
      <c r="N960" s="1" t="s">
        <v>24</v>
      </c>
    </row>
    <row r="961" spans="1:14">
      <c r="A961" s="5" t="s">
        <v>375</v>
      </c>
      <c r="B961" s="2" t="s">
        <v>1519</v>
      </c>
      <c r="C961" s="1" t="s">
        <v>1046</v>
      </c>
      <c r="D961" s="1" t="s">
        <v>249</v>
      </c>
      <c r="E961" s="1">
        <v>2</v>
      </c>
      <c r="F961" s="1" t="s">
        <v>250</v>
      </c>
      <c r="G961" s="1" t="s">
        <v>19</v>
      </c>
      <c r="H961" s="4" t="s">
        <v>1047</v>
      </c>
      <c r="I961" s="1" t="s">
        <v>1418</v>
      </c>
      <c r="J961" s="1" t="s">
        <v>252</v>
      </c>
      <c r="K961" s="1">
        <v>189</v>
      </c>
      <c r="L961" s="9" t="s">
        <v>1049</v>
      </c>
      <c r="M961" s="9" t="s">
        <v>1050</v>
      </c>
      <c r="N961" s="1" t="s">
        <v>24</v>
      </c>
    </row>
    <row r="962" spans="1:14">
      <c r="A962" s="5" t="s">
        <v>375</v>
      </c>
      <c r="B962" s="2" t="s">
        <v>1520</v>
      </c>
      <c r="C962" s="1" t="s">
        <v>1046</v>
      </c>
      <c r="D962" s="1" t="s">
        <v>249</v>
      </c>
      <c r="E962" s="1">
        <v>2</v>
      </c>
      <c r="F962" s="1" t="s">
        <v>250</v>
      </c>
      <c r="G962" s="1" t="s">
        <v>19</v>
      </c>
      <c r="H962" s="4" t="s">
        <v>1047</v>
      </c>
      <c r="I962" s="1" t="s">
        <v>1418</v>
      </c>
      <c r="J962" s="1" t="s">
        <v>252</v>
      </c>
      <c r="K962" s="1">
        <v>189</v>
      </c>
      <c r="L962" s="9" t="s">
        <v>1049</v>
      </c>
      <c r="M962" s="9" t="s">
        <v>1050</v>
      </c>
      <c r="N962" s="1" t="s">
        <v>24</v>
      </c>
    </row>
    <row r="963" spans="1:14">
      <c r="A963" s="5" t="s">
        <v>375</v>
      </c>
      <c r="B963" s="2" t="s">
        <v>1521</v>
      </c>
      <c r="C963" s="1" t="s">
        <v>1046</v>
      </c>
      <c r="D963" s="1" t="s">
        <v>249</v>
      </c>
      <c r="E963" s="1">
        <v>2</v>
      </c>
      <c r="F963" s="1" t="s">
        <v>250</v>
      </c>
      <c r="G963" s="1" t="s">
        <v>19</v>
      </c>
      <c r="H963" s="4" t="s">
        <v>1047</v>
      </c>
      <c r="I963" s="1" t="s">
        <v>1418</v>
      </c>
      <c r="J963" s="1" t="s">
        <v>252</v>
      </c>
      <c r="K963" s="1">
        <v>189</v>
      </c>
      <c r="L963" s="9" t="s">
        <v>1049</v>
      </c>
      <c r="M963" s="9" t="s">
        <v>1050</v>
      </c>
      <c r="N963" s="1" t="s">
        <v>24</v>
      </c>
    </row>
    <row r="964" spans="1:14">
      <c r="A964" s="5" t="s">
        <v>375</v>
      </c>
      <c r="B964" s="2" t="s">
        <v>1522</v>
      </c>
      <c r="C964" s="1" t="s">
        <v>1046</v>
      </c>
      <c r="D964" s="1" t="s">
        <v>249</v>
      </c>
      <c r="E964" s="1">
        <v>2</v>
      </c>
      <c r="F964" s="1" t="s">
        <v>250</v>
      </c>
      <c r="G964" s="1" t="s">
        <v>19</v>
      </c>
      <c r="H964" s="4" t="s">
        <v>1047</v>
      </c>
      <c r="I964" s="1" t="s">
        <v>1418</v>
      </c>
      <c r="J964" s="1" t="s">
        <v>252</v>
      </c>
      <c r="K964" s="1">
        <v>189</v>
      </c>
      <c r="L964" s="9" t="s">
        <v>1049</v>
      </c>
      <c r="M964" s="9" t="s">
        <v>1050</v>
      </c>
      <c r="N964" s="1" t="s">
        <v>24</v>
      </c>
    </row>
    <row r="965" spans="1:14">
      <c r="A965" s="5" t="s">
        <v>375</v>
      </c>
      <c r="B965" s="2" t="s">
        <v>1523</v>
      </c>
      <c r="C965" s="1" t="s">
        <v>1046</v>
      </c>
      <c r="D965" s="1" t="s">
        <v>249</v>
      </c>
      <c r="E965" s="1">
        <v>2</v>
      </c>
      <c r="F965" s="1" t="s">
        <v>250</v>
      </c>
      <c r="G965" s="1" t="s">
        <v>19</v>
      </c>
      <c r="H965" s="4" t="s">
        <v>1047</v>
      </c>
      <c r="I965" s="1" t="s">
        <v>1418</v>
      </c>
      <c r="J965" s="1" t="s">
        <v>252</v>
      </c>
      <c r="K965" s="1">
        <v>189</v>
      </c>
      <c r="L965" s="9" t="s">
        <v>1049</v>
      </c>
      <c r="M965" s="9" t="s">
        <v>1050</v>
      </c>
      <c r="N965" s="1" t="s">
        <v>24</v>
      </c>
    </row>
    <row r="966" spans="1:14">
      <c r="A966" s="5" t="s">
        <v>375</v>
      </c>
      <c r="B966" s="2" t="s">
        <v>1524</v>
      </c>
      <c r="C966" s="1" t="s">
        <v>1046</v>
      </c>
      <c r="D966" s="1" t="s">
        <v>249</v>
      </c>
      <c r="E966" s="1">
        <v>2</v>
      </c>
      <c r="F966" s="1" t="s">
        <v>250</v>
      </c>
      <c r="G966" s="1" t="s">
        <v>19</v>
      </c>
      <c r="H966" s="4" t="s">
        <v>1047</v>
      </c>
      <c r="I966" s="1" t="s">
        <v>1418</v>
      </c>
      <c r="J966" s="1" t="s">
        <v>252</v>
      </c>
      <c r="K966" s="1">
        <v>189</v>
      </c>
      <c r="L966" s="9" t="s">
        <v>1049</v>
      </c>
      <c r="M966" s="9" t="s">
        <v>1050</v>
      </c>
      <c r="N966" s="1" t="s">
        <v>24</v>
      </c>
    </row>
    <row r="967" spans="1:14">
      <c r="A967" s="5" t="s">
        <v>375</v>
      </c>
      <c r="B967" s="2" t="s">
        <v>1525</v>
      </c>
      <c r="C967" s="1" t="s">
        <v>1046</v>
      </c>
      <c r="D967" s="1" t="s">
        <v>249</v>
      </c>
      <c r="E967" s="1">
        <v>2</v>
      </c>
      <c r="F967" s="1" t="s">
        <v>250</v>
      </c>
      <c r="G967" s="1" t="s">
        <v>19</v>
      </c>
      <c r="H967" s="4" t="s">
        <v>1047</v>
      </c>
      <c r="I967" s="1" t="s">
        <v>1418</v>
      </c>
      <c r="J967" s="1" t="s">
        <v>252</v>
      </c>
      <c r="K967" s="1">
        <v>189</v>
      </c>
      <c r="L967" s="9" t="s">
        <v>1049</v>
      </c>
      <c r="M967" s="9" t="s">
        <v>1050</v>
      </c>
      <c r="N967" s="1" t="s">
        <v>24</v>
      </c>
    </row>
    <row r="968" spans="1:14">
      <c r="A968" s="5" t="s">
        <v>375</v>
      </c>
      <c r="B968" s="2" t="s">
        <v>1526</v>
      </c>
      <c r="C968" s="1" t="s">
        <v>1046</v>
      </c>
      <c r="D968" s="1" t="s">
        <v>249</v>
      </c>
      <c r="E968" s="1">
        <v>2</v>
      </c>
      <c r="F968" s="1" t="s">
        <v>250</v>
      </c>
      <c r="G968" s="1" t="s">
        <v>19</v>
      </c>
      <c r="H968" s="4" t="s">
        <v>1047</v>
      </c>
      <c r="I968" s="1" t="s">
        <v>1418</v>
      </c>
      <c r="J968" s="1" t="s">
        <v>252</v>
      </c>
      <c r="K968" s="1">
        <v>189</v>
      </c>
      <c r="L968" s="9" t="s">
        <v>1049</v>
      </c>
      <c r="M968" s="9" t="s">
        <v>1050</v>
      </c>
      <c r="N968" s="1" t="s">
        <v>24</v>
      </c>
    </row>
    <row r="969" spans="1:14">
      <c r="A969" s="5" t="s">
        <v>375</v>
      </c>
      <c r="B969" s="2" t="s">
        <v>1527</v>
      </c>
      <c r="C969" s="1" t="s">
        <v>1046</v>
      </c>
      <c r="D969" s="1" t="s">
        <v>249</v>
      </c>
      <c r="E969" s="1">
        <v>2</v>
      </c>
      <c r="F969" s="1" t="s">
        <v>250</v>
      </c>
      <c r="G969" s="1" t="s">
        <v>19</v>
      </c>
      <c r="H969" s="4" t="s">
        <v>1047</v>
      </c>
      <c r="I969" s="1" t="s">
        <v>1418</v>
      </c>
      <c r="J969" s="1" t="s">
        <v>252</v>
      </c>
      <c r="K969" s="1">
        <v>189</v>
      </c>
      <c r="L969" s="9" t="s">
        <v>1049</v>
      </c>
      <c r="M969" s="9" t="s">
        <v>1050</v>
      </c>
      <c r="N969" s="1" t="s">
        <v>24</v>
      </c>
    </row>
    <row r="970" spans="1:14">
      <c r="A970" s="5" t="s">
        <v>375</v>
      </c>
      <c r="B970" s="2" t="s">
        <v>1528</v>
      </c>
      <c r="C970" s="1" t="s">
        <v>1046</v>
      </c>
      <c r="D970" s="1" t="s">
        <v>249</v>
      </c>
      <c r="E970" s="1">
        <v>2</v>
      </c>
      <c r="F970" s="1" t="s">
        <v>250</v>
      </c>
      <c r="G970" s="1" t="s">
        <v>19</v>
      </c>
      <c r="H970" s="4" t="s">
        <v>1047</v>
      </c>
      <c r="I970" s="1" t="s">
        <v>1418</v>
      </c>
      <c r="J970" s="1" t="s">
        <v>252</v>
      </c>
      <c r="K970" s="1">
        <v>189</v>
      </c>
      <c r="L970" s="9" t="s">
        <v>1049</v>
      </c>
      <c r="M970" s="9" t="s">
        <v>1050</v>
      </c>
      <c r="N970" s="1" t="s">
        <v>24</v>
      </c>
    </row>
    <row r="971" spans="1:14">
      <c r="A971" s="5" t="s">
        <v>375</v>
      </c>
      <c r="B971" s="2" t="s">
        <v>1529</v>
      </c>
      <c r="C971" s="1" t="s">
        <v>1046</v>
      </c>
      <c r="D971" s="1" t="s">
        <v>249</v>
      </c>
      <c r="E971" s="1">
        <v>2</v>
      </c>
      <c r="F971" s="1" t="s">
        <v>250</v>
      </c>
      <c r="G971" s="1" t="s">
        <v>19</v>
      </c>
      <c r="H971" s="4" t="s">
        <v>1047</v>
      </c>
      <c r="I971" s="1" t="s">
        <v>1418</v>
      </c>
      <c r="J971" s="1" t="s">
        <v>252</v>
      </c>
      <c r="K971" s="1">
        <v>189</v>
      </c>
      <c r="L971" s="9" t="s">
        <v>1049</v>
      </c>
      <c r="M971" s="9" t="s">
        <v>1050</v>
      </c>
      <c r="N971" s="1" t="s">
        <v>24</v>
      </c>
    </row>
    <row r="972" spans="1:14">
      <c r="A972" s="5" t="s">
        <v>375</v>
      </c>
      <c r="B972" s="2" t="s">
        <v>1530</v>
      </c>
      <c r="C972" s="1" t="s">
        <v>1046</v>
      </c>
      <c r="D972" s="1" t="s">
        <v>249</v>
      </c>
      <c r="E972" s="1">
        <v>2</v>
      </c>
      <c r="F972" s="1" t="s">
        <v>250</v>
      </c>
      <c r="G972" s="1" t="s">
        <v>19</v>
      </c>
      <c r="H972" s="4" t="s">
        <v>1047</v>
      </c>
      <c r="I972" s="1" t="s">
        <v>1418</v>
      </c>
      <c r="J972" s="1" t="s">
        <v>252</v>
      </c>
      <c r="K972" s="1">
        <v>189</v>
      </c>
      <c r="L972" s="9" t="s">
        <v>1049</v>
      </c>
      <c r="M972" s="9" t="s">
        <v>1050</v>
      </c>
      <c r="N972" s="1" t="s">
        <v>24</v>
      </c>
    </row>
    <row r="973" spans="1:14">
      <c r="A973" s="5" t="s">
        <v>375</v>
      </c>
      <c r="B973" s="2" t="s">
        <v>1531</v>
      </c>
      <c r="C973" s="1" t="s">
        <v>1046</v>
      </c>
      <c r="D973" s="1" t="s">
        <v>249</v>
      </c>
      <c r="E973" s="1">
        <v>2</v>
      </c>
      <c r="F973" s="1" t="s">
        <v>250</v>
      </c>
      <c r="G973" s="1" t="s">
        <v>19</v>
      </c>
      <c r="H973" s="4" t="s">
        <v>1047</v>
      </c>
      <c r="I973" s="1" t="s">
        <v>1418</v>
      </c>
      <c r="J973" s="1" t="s">
        <v>252</v>
      </c>
      <c r="K973" s="1">
        <v>189</v>
      </c>
      <c r="L973" s="9" t="s">
        <v>1049</v>
      </c>
      <c r="M973" s="9" t="s">
        <v>1050</v>
      </c>
      <c r="N973" s="1" t="s">
        <v>24</v>
      </c>
    </row>
    <row r="974" spans="1:14">
      <c r="A974" s="5" t="s">
        <v>375</v>
      </c>
      <c r="B974" s="2" t="s">
        <v>1532</v>
      </c>
      <c r="C974" s="1" t="s">
        <v>1046</v>
      </c>
      <c r="D974" s="1" t="s">
        <v>249</v>
      </c>
      <c r="E974" s="1">
        <v>2</v>
      </c>
      <c r="F974" s="1" t="s">
        <v>250</v>
      </c>
      <c r="G974" s="1" t="s">
        <v>19</v>
      </c>
      <c r="H974" s="4" t="s">
        <v>1047</v>
      </c>
      <c r="I974" s="1" t="s">
        <v>1418</v>
      </c>
      <c r="J974" s="1" t="s">
        <v>252</v>
      </c>
      <c r="K974" s="1">
        <v>189</v>
      </c>
      <c r="L974" s="9" t="s">
        <v>1049</v>
      </c>
      <c r="M974" s="9" t="s">
        <v>1050</v>
      </c>
      <c r="N974" s="1" t="s">
        <v>24</v>
      </c>
    </row>
    <row r="975" spans="1:14">
      <c r="A975" s="5" t="s">
        <v>375</v>
      </c>
      <c r="B975" s="2" t="s">
        <v>1533</v>
      </c>
      <c r="C975" s="1" t="s">
        <v>1046</v>
      </c>
      <c r="D975" s="1" t="s">
        <v>249</v>
      </c>
      <c r="E975" s="1">
        <v>2</v>
      </c>
      <c r="F975" s="1" t="s">
        <v>250</v>
      </c>
      <c r="G975" s="1" t="s">
        <v>19</v>
      </c>
      <c r="H975" s="4" t="s">
        <v>1047</v>
      </c>
      <c r="I975" s="1" t="s">
        <v>1418</v>
      </c>
      <c r="J975" s="1" t="s">
        <v>252</v>
      </c>
      <c r="K975" s="1">
        <v>189</v>
      </c>
      <c r="L975" s="9" t="s">
        <v>1049</v>
      </c>
      <c r="M975" s="9" t="s">
        <v>1050</v>
      </c>
      <c r="N975" s="1" t="s">
        <v>24</v>
      </c>
    </row>
    <row r="976" spans="1:14">
      <c r="A976" s="5" t="s">
        <v>375</v>
      </c>
      <c r="B976" s="2" t="s">
        <v>1534</v>
      </c>
      <c r="C976" s="1" t="s">
        <v>1046</v>
      </c>
      <c r="D976" s="1" t="s">
        <v>249</v>
      </c>
      <c r="E976" s="1">
        <v>2</v>
      </c>
      <c r="F976" s="1" t="s">
        <v>250</v>
      </c>
      <c r="G976" s="1" t="s">
        <v>19</v>
      </c>
      <c r="H976" s="4" t="s">
        <v>1047</v>
      </c>
      <c r="I976" s="1" t="s">
        <v>1418</v>
      </c>
      <c r="J976" s="1" t="s">
        <v>252</v>
      </c>
      <c r="K976" s="1">
        <v>189</v>
      </c>
      <c r="L976" s="9" t="s">
        <v>1049</v>
      </c>
      <c r="M976" s="9" t="s">
        <v>1050</v>
      </c>
      <c r="N976" s="1" t="s">
        <v>24</v>
      </c>
    </row>
    <row r="977" spans="1:14">
      <c r="A977" s="5" t="s">
        <v>375</v>
      </c>
      <c r="B977" s="2" t="s">
        <v>1535</v>
      </c>
      <c r="C977" s="1" t="s">
        <v>1046</v>
      </c>
      <c r="D977" s="1" t="s">
        <v>249</v>
      </c>
      <c r="E977" s="1">
        <v>2</v>
      </c>
      <c r="F977" s="1" t="s">
        <v>250</v>
      </c>
      <c r="G977" s="1" t="s">
        <v>19</v>
      </c>
      <c r="H977" s="4" t="s">
        <v>1047</v>
      </c>
      <c r="I977" s="1" t="s">
        <v>1418</v>
      </c>
      <c r="J977" s="1" t="s">
        <v>252</v>
      </c>
      <c r="K977" s="1">
        <v>189</v>
      </c>
      <c r="L977" s="9" t="s">
        <v>1049</v>
      </c>
      <c r="M977" s="9" t="s">
        <v>1050</v>
      </c>
      <c r="N977" s="1" t="s">
        <v>24</v>
      </c>
    </row>
    <row r="978" spans="1:14">
      <c r="A978" s="5" t="s">
        <v>375</v>
      </c>
      <c r="B978" s="2" t="s">
        <v>1536</v>
      </c>
      <c r="C978" s="1" t="s">
        <v>1046</v>
      </c>
      <c r="D978" s="1" t="s">
        <v>249</v>
      </c>
      <c r="E978" s="1">
        <v>2</v>
      </c>
      <c r="F978" s="1" t="s">
        <v>250</v>
      </c>
      <c r="G978" s="1" t="s">
        <v>19</v>
      </c>
      <c r="H978" s="4" t="s">
        <v>1047</v>
      </c>
      <c r="I978" s="1" t="s">
        <v>1418</v>
      </c>
      <c r="J978" s="1" t="s">
        <v>252</v>
      </c>
      <c r="K978" s="1">
        <v>189</v>
      </c>
      <c r="L978" s="9" t="s">
        <v>1049</v>
      </c>
      <c r="M978" s="9" t="s">
        <v>1050</v>
      </c>
      <c r="N978" s="1" t="s">
        <v>24</v>
      </c>
    </row>
    <row r="979" spans="1:14">
      <c r="A979" s="5" t="s">
        <v>375</v>
      </c>
      <c r="B979" s="2" t="s">
        <v>1537</v>
      </c>
      <c r="C979" s="1" t="s">
        <v>1046</v>
      </c>
      <c r="D979" s="1" t="s">
        <v>249</v>
      </c>
      <c r="E979" s="1">
        <v>2</v>
      </c>
      <c r="F979" s="1" t="s">
        <v>250</v>
      </c>
      <c r="G979" s="1" t="s">
        <v>19</v>
      </c>
      <c r="H979" s="4" t="s">
        <v>1047</v>
      </c>
      <c r="I979" s="1" t="s">
        <v>1418</v>
      </c>
      <c r="J979" s="1" t="s">
        <v>252</v>
      </c>
      <c r="K979" s="1">
        <v>189</v>
      </c>
      <c r="L979" s="9" t="s">
        <v>1049</v>
      </c>
      <c r="M979" s="9" t="s">
        <v>1050</v>
      </c>
      <c r="N979" s="1" t="s">
        <v>24</v>
      </c>
    </row>
    <row r="980" spans="1:14">
      <c r="A980" s="5" t="s">
        <v>375</v>
      </c>
      <c r="B980" s="2" t="s">
        <v>1538</v>
      </c>
      <c r="C980" s="1" t="s">
        <v>1046</v>
      </c>
      <c r="D980" s="1" t="s">
        <v>249</v>
      </c>
      <c r="E980" s="1">
        <v>2</v>
      </c>
      <c r="F980" s="1" t="s">
        <v>250</v>
      </c>
      <c r="G980" s="1" t="s">
        <v>19</v>
      </c>
      <c r="H980" s="4" t="s">
        <v>1047</v>
      </c>
      <c r="I980" s="1" t="s">
        <v>1418</v>
      </c>
      <c r="J980" s="1" t="s">
        <v>252</v>
      </c>
      <c r="K980" s="1">
        <v>189</v>
      </c>
      <c r="L980" s="9" t="s">
        <v>1049</v>
      </c>
      <c r="M980" s="9" t="s">
        <v>1050</v>
      </c>
      <c r="N980" s="1" t="s">
        <v>24</v>
      </c>
    </row>
    <row r="981" spans="1:14">
      <c r="A981" s="5" t="s">
        <v>375</v>
      </c>
      <c r="B981" s="2" t="s">
        <v>1539</v>
      </c>
      <c r="C981" s="1" t="s">
        <v>1046</v>
      </c>
      <c r="D981" s="1" t="s">
        <v>249</v>
      </c>
      <c r="E981" s="1">
        <v>2</v>
      </c>
      <c r="F981" s="1" t="s">
        <v>250</v>
      </c>
      <c r="G981" s="1" t="s">
        <v>19</v>
      </c>
      <c r="H981" s="4" t="s">
        <v>1047</v>
      </c>
      <c r="I981" s="1" t="s">
        <v>1418</v>
      </c>
      <c r="J981" s="1" t="s">
        <v>252</v>
      </c>
      <c r="K981" s="1">
        <v>189</v>
      </c>
      <c r="L981" s="9" t="s">
        <v>1049</v>
      </c>
      <c r="M981" s="9" t="s">
        <v>1050</v>
      </c>
      <c r="N981" s="1" t="s">
        <v>24</v>
      </c>
    </row>
    <row r="982" spans="1:14">
      <c r="A982" s="5" t="s">
        <v>375</v>
      </c>
      <c r="B982" s="2" t="s">
        <v>1540</v>
      </c>
      <c r="C982" s="1" t="s">
        <v>1046</v>
      </c>
      <c r="D982" s="1" t="s">
        <v>249</v>
      </c>
      <c r="E982" s="1">
        <v>2</v>
      </c>
      <c r="F982" s="1" t="s">
        <v>250</v>
      </c>
      <c r="G982" s="1" t="s">
        <v>19</v>
      </c>
      <c r="H982" s="4" t="s">
        <v>1047</v>
      </c>
      <c r="I982" s="1" t="s">
        <v>1418</v>
      </c>
      <c r="J982" s="1" t="s">
        <v>252</v>
      </c>
      <c r="K982" s="1">
        <v>189</v>
      </c>
      <c r="L982" s="9" t="s">
        <v>1049</v>
      </c>
      <c r="M982" s="9" t="s">
        <v>1050</v>
      </c>
      <c r="N982" s="1" t="s">
        <v>24</v>
      </c>
    </row>
    <row r="983" spans="1:14">
      <c r="A983" s="5" t="s">
        <v>375</v>
      </c>
      <c r="B983" s="2" t="s">
        <v>1541</v>
      </c>
      <c r="C983" s="1" t="s">
        <v>1046</v>
      </c>
      <c r="D983" s="1" t="s">
        <v>249</v>
      </c>
      <c r="E983" s="1">
        <v>2</v>
      </c>
      <c r="F983" s="1" t="s">
        <v>250</v>
      </c>
      <c r="G983" s="1" t="s">
        <v>19</v>
      </c>
      <c r="H983" s="4" t="s">
        <v>1047</v>
      </c>
      <c r="I983" s="1" t="s">
        <v>1418</v>
      </c>
      <c r="J983" s="1" t="s">
        <v>252</v>
      </c>
      <c r="K983" s="1">
        <v>189</v>
      </c>
      <c r="L983" s="9" t="s">
        <v>1049</v>
      </c>
      <c r="M983" s="9" t="s">
        <v>1050</v>
      </c>
      <c r="N983" s="1" t="s">
        <v>24</v>
      </c>
    </row>
    <row r="984" spans="1:14">
      <c r="A984" s="5" t="s">
        <v>375</v>
      </c>
      <c r="B984" s="2" t="s">
        <v>1542</v>
      </c>
      <c r="C984" s="1" t="s">
        <v>1046</v>
      </c>
      <c r="D984" s="1" t="s">
        <v>249</v>
      </c>
      <c r="E984" s="1">
        <v>2</v>
      </c>
      <c r="F984" s="1" t="s">
        <v>250</v>
      </c>
      <c r="G984" s="1" t="s">
        <v>19</v>
      </c>
      <c r="H984" s="4" t="s">
        <v>1047</v>
      </c>
      <c r="I984" s="1" t="s">
        <v>1418</v>
      </c>
      <c r="J984" s="1" t="s">
        <v>252</v>
      </c>
      <c r="K984" s="1">
        <v>189</v>
      </c>
      <c r="L984" s="9" t="s">
        <v>1049</v>
      </c>
      <c r="M984" s="9" t="s">
        <v>1050</v>
      </c>
      <c r="N984" s="1" t="s">
        <v>24</v>
      </c>
    </row>
    <row r="985" spans="1:14">
      <c r="A985" s="5" t="s">
        <v>375</v>
      </c>
      <c r="B985" s="2" t="s">
        <v>1543</v>
      </c>
      <c r="C985" s="1" t="s">
        <v>1046</v>
      </c>
      <c r="D985" s="1" t="s">
        <v>249</v>
      </c>
      <c r="E985" s="1">
        <v>2</v>
      </c>
      <c r="F985" s="1" t="s">
        <v>250</v>
      </c>
      <c r="G985" s="1" t="s">
        <v>19</v>
      </c>
      <c r="H985" s="4" t="s">
        <v>1047</v>
      </c>
      <c r="I985" s="1" t="s">
        <v>1418</v>
      </c>
      <c r="J985" s="1" t="s">
        <v>252</v>
      </c>
      <c r="K985" s="1">
        <v>189</v>
      </c>
      <c r="L985" s="9" t="s">
        <v>1049</v>
      </c>
      <c r="M985" s="9" t="s">
        <v>1050</v>
      </c>
      <c r="N985" s="1" t="s">
        <v>24</v>
      </c>
    </row>
    <row r="986" spans="1:14">
      <c r="A986" s="5" t="s">
        <v>375</v>
      </c>
      <c r="B986" s="2" t="s">
        <v>1544</v>
      </c>
      <c r="C986" s="1" t="s">
        <v>1046</v>
      </c>
      <c r="D986" s="1" t="s">
        <v>249</v>
      </c>
      <c r="E986" s="1">
        <v>2</v>
      </c>
      <c r="F986" s="1" t="s">
        <v>250</v>
      </c>
      <c r="G986" s="1" t="s">
        <v>19</v>
      </c>
      <c r="H986" s="4" t="s">
        <v>1047</v>
      </c>
      <c r="I986" s="1" t="s">
        <v>1418</v>
      </c>
      <c r="J986" s="1" t="s">
        <v>252</v>
      </c>
      <c r="K986" s="1">
        <v>189</v>
      </c>
      <c r="L986" s="9" t="s">
        <v>1049</v>
      </c>
      <c r="M986" s="9" t="s">
        <v>1050</v>
      </c>
      <c r="N986" s="1" t="s">
        <v>24</v>
      </c>
    </row>
    <row r="987" spans="1:14">
      <c r="A987" s="5" t="s">
        <v>375</v>
      </c>
      <c r="B987" s="2" t="s">
        <v>1545</v>
      </c>
      <c r="C987" s="1" t="s">
        <v>1046</v>
      </c>
      <c r="D987" s="1" t="s">
        <v>249</v>
      </c>
      <c r="E987" s="1">
        <v>2</v>
      </c>
      <c r="F987" s="1" t="s">
        <v>250</v>
      </c>
      <c r="G987" s="1" t="s">
        <v>19</v>
      </c>
      <c r="H987" s="4" t="s">
        <v>1047</v>
      </c>
      <c r="I987" s="1" t="s">
        <v>1418</v>
      </c>
      <c r="J987" s="1" t="s">
        <v>252</v>
      </c>
      <c r="K987" s="1">
        <v>189</v>
      </c>
      <c r="L987" s="9" t="s">
        <v>1049</v>
      </c>
      <c r="M987" s="9" t="s">
        <v>1050</v>
      </c>
      <c r="N987" s="1" t="s">
        <v>24</v>
      </c>
    </row>
    <row r="988" spans="1:14">
      <c r="A988" s="5" t="s">
        <v>375</v>
      </c>
      <c r="B988" s="2" t="s">
        <v>1546</v>
      </c>
      <c r="C988" s="1" t="s">
        <v>1046</v>
      </c>
      <c r="D988" s="1" t="s">
        <v>249</v>
      </c>
      <c r="E988" s="1">
        <v>2</v>
      </c>
      <c r="F988" s="1" t="s">
        <v>250</v>
      </c>
      <c r="G988" s="1" t="s">
        <v>19</v>
      </c>
      <c r="H988" s="4" t="s">
        <v>1047</v>
      </c>
      <c r="I988" s="1" t="s">
        <v>1418</v>
      </c>
      <c r="J988" s="1" t="s">
        <v>252</v>
      </c>
      <c r="K988" s="1">
        <v>189</v>
      </c>
      <c r="L988" s="9" t="s">
        <v>1049</v>
      </c>
      <c r="M988" s="9" t="s">
        <v>1050</v>
      </c>
      <c r="N988" s="1" t="s">
        <v>24</v>
      </c>
    </row>
    <row r="989" spans="1:14">
      <c r="A989" s="5" t="s">
        <v>375</v>
      </c>
      <c r="B989" s="2" t="s">
        <v>1547</v>
      </c>
      <c r="C989" s="1" t="s">
        <v>1046</v>
      </c>
      <c r="D989" s="1" t="s">
        <v>249</v>
      </c>
      <c r="E989" s="1">
        <v>2</v>
      </c>
      <c r="F989" s="1" t="s">
        <v>250</v>
      </c>
      <c r="G989" s="1" t="s">
        <v>19</v>
      </c>
      <c r="H989" s="4" t="s">
        <v>1047</v>
      </c>
      <c r="I989" s="1" t="s">
        <v>1418</v>
      </c>
      <c r="J989" s="1" t="s">
        <v>252</v>
      </c>
      <c r="K989" s="1">
        <v>189</v>
      </c>
      <c r="L989" s="9" t="s">
        <v>1049</v>
      </c>
      <c r="M989" s="9" t="s">
        <v>1050</v>
      </c>
      <c r="N989" s="1" t="s">
        <v>24</v>
      </c>
    </row>
    <row r="990" spans="1:14">
      <c r="A990" s="5" t="s">
        <v>375</v>
      </c>
      <c r="B990" s="2" t="s">
        <v>1548</v>
      </c>
      <c r="C990" s="1" t="s">
        <v>1046</v>
      </c>
      <c r="D990" s="1" t="s">
        <v>249</v>
      </c>
      <c r="E990" s="1">
        <v>2</v>
      </c>
      <c r="F990" s="1" t="s">
        <v>250</v>
      </c>
      <c r="G990" s="1" t="s">
        <v>19</v>
      </c>
      <c r="H990" s="4" t="s">
        <v>1047</v>
      </c>
      <c r="I990" s="1" t="s">
        <v>1418</v>
      </c>
      <c r="J990" s="1" t="s">
        <v>252</v>
      </c>
      <c r="K990" s="1">
        <v>189</v>
      </c>
      <c r="L990" s="9" t="s">
        <v>1049</v>
      </c>
      <c r="M990" s="9" t="s">
        <v>1050</v>
      </c>
      <c r="N990" s="1" t="s">
        <v>24</v>
      </c>
    </row>
    <row r="991" spans="1:14">
      <c r="A991" s="5" t="s">
        <v>375</v>
      </c>
      <c r="B991" s="2" t="s">
        <v>1549</v>
      </c>
      <c r="C991" s="1" t="s">
        <v>1046</v>
      </c>
      <c r="D991" s="1" t="s">
        <v>249</v>
      </c>
      <c r="E991" s="1">
        <v>2</v>
      </c>
      <c r="F991" s="1" t="s">
        <v>250</v>
      </c>
      <c r="G991" s="1" t="s">
        <v>19</v>
      </c>
      <c r="H991" s="4" t="s">
        <v>1047</v>
      </c>
      <c r="I991" s="1" t="s">
        <v>1418</v>
      </c>
      <c r="J991" s="1" t="s">
        <v>252</v>
      </c>
      <c r="K991" s="1">
        <v>189</v>
      </c>
      <c r="L991" s="9" t="s">
        <v>1049</v>
      </c>
      <c r="M991" s="9" t="s">
        <v>1050</v>
      </c>
      <c r="N991" s="1" t="s">
        <v>24</v>
      </c>
    </row>
    <row r="992" spans="1:14">
      <c r="A992" s="5" t="s">
        <v>375</v>
      </c>
      <c r="B992" s="2" t="s">
        <v>1550</v>
      </c>
      <c r="C992" s="1" t="s">
        <v>1551</v>
      </c>
      <c r="D992" s="1" t="s">
        <v>249</v>
      </c>
      <c r="E992" s="1">
        <v>2</v>
      </c>
      <c r="F992" s="1" t="s">
        <v>250</v>
      </c>
      <c r="G992" s="1" t="s">
        <v>19</v>
      </c>
      <c r="H992" s="4" t="s">
        <v>1047</v>
      </c>
      <c r="I992" s="1" t="s">
        <v>1552</v>
      </c>
      <c r="J992" s="1" t="s">
        <v>252</v>
      </c>
      <c r="K992" s="1">
        <v>220</v>
      </c>
      <c r="L992" s="9" t="s">
        <v>1049</v>
      </c>
      <c r="M992" s="9" t="s">
        <v>1050</v>
      </c>
      <c r="N992" s="1" t="s">
        <v>24</v>
      </c>
    </row>
    <row r="993" spans="1:14">
      <c r="A993" s="5" t="s">
        <v>375</v>
      </c>
      <c r="B993" s="2" t="s">
        <v>1553</v>
      </c>
      <c r="C993" s="1" t="s">
        <v>1551</v>
      </c>
      <c r="D993" s="1" t="s">
        <v>249</v>
      </c>
      <c r="E993" s="1">
        <v>2</v>
      </c>
      <c r="F993" s="1" t="s">
        <v>250</v>
      </c>
      <c r="G993" s="1" t="s">
        <v>19</v>
      </c>
      <c r="H993" s="4" t="s">
        <v>1047</v>
      </c>
      <c r="I993" s="1" t="s">
        <v>1552</v>
      </c>
      <c r="J993" s="1" t="s">
        <v>252</v>
      </c>
      <c r="K993" s="1">
        <v>220</v>
      </c>
      <c r="L993" s="9" t="s">
        <v>1049</v>
      </c>
      <c r="M993" s="9" t="s">
        <v>1050</v>
      </c>
      <c r="N993" s="1" t="s">
        <v>24</v>
      </c>
    </row>
    <row r="994" spans="1:14">
      <c r="A994" s="5" t="s">
        <v>375</v>
      </c>
      <c r="B994" s="2" t="s">
        <v>1554</v>
      </c>
      <c r="C994" s="1" t="s">
        <v>1551</v>
      </c>
      <c r="D994" s="1" t="s">
        <v>249</v>
      </c>
      <c r="E994" s="1">
        <v>2</v>
      </c>
      <c r="F994" s="1" t="s">
        <v>250</v>
      </c>
      <c r="G994" s="1" t="s">
        <v>19</v>
      </c>
      <c r="H994" s="4" t="s">
        <v>1047</v>
      </c>
      <c r="I994" s="1" t="s">
        <v>1552</v>
      </c>
      <c r="J994" s="1" t="s">
        <v>252</v>
      </c>
      <c r="K994" s="1">
        <v>215</v>
      </c>
      <c r="L994" s="9" t="s">
        <v>1049</v>
      </c>
      <c r="M994" s="9" t="s">
        <v>1050</v>
      </c>
      <c r="N994" s="1" t="s">
        <v>24</v>
      </c>
    </row>
    <row r="995" spans="1:14">
      <c r="A995" s="5" t="s">
        <v>375</v>
      </c>
      <c r="B995" s="2" t="s">
        <v>1555</v>
      </c>
      <c r="C995" s="1" t="s">
        <v>1551</v>
      </c>
      <c r="D995" s="1" t="s">
        <v>249</v>
      </c>
      <c r="E995" s="1">
        <v>2</v>
      </c>
      <c r="F995" s="1" t="s">
        <v>250</v>
      </c>
      <c r="G995" s="1" t="s">
        <v>19</v>
      </c>
      <c r="H995" s="4" t="s">
        <v>1047</v>
      </c>
      <c r="I995" s="1" t="s">
        <v>1552</v>
      </c>
      <c r="J995" s="1" t="s">
        <v>252</v>
      </c>
      <c r="K995" s="1">
        <v>220</v>
      </c>
      <c r="L995" s="9" t="s">
        <v>1049</v>
      </c>
      <c r="M995" s="9" t="s">
        <v>1050</v>
      </c>
      <c r="N995" s="1" t="s">
        <v>24</v>
      </c>
    </row>
    <row r="996" spans="1:14">
      <c r="A996" s="5" t="s">
        <v>375</v>
      </c>
      <c r="B996" s="2" t="s">
        <v>1556</v>
      </c>
      <c r="C996" s="1" t="s">
        <v>1551</v>
      </c>
      <c r="D996" s="1" t="s">
        <v>249</v>
      </c>
      <c r="E996" s="1">
        <v>2</v>
      </c>
      <c r="F996" s="1" t="s">
        <v>250</v>
      </c>
      <c r="G996" s="1" t="s">
        <v>19</v>
      </c>
      <c r="H996" s="4" t="s">
        <v>1047</v>
      </c>
      <c r="I996" s="1" t="s">
        <v>1552</v>
      </c>
      <c r="J996" s="1" t="s">
        <v>252</v>
      </c>
      <c r="K996" s="1">
        <v>220</v>
      </c>
      <c r="L996" s="9" t="s">
        <v>1049</v>
      </c>
      <c r="M996" s="9" t="s">
        <v>1050</v>
      </c>
      <c r="N996" s="1" t="s">
        <v>24</v>
      </c>
    </row>
    <row r="997" spans="1:14">
      <c r="A997" s="5" t="s">
        <v>375</v>
      </c>
      <c r="B997" s="2" t="s">
        <v>1557</v>
      </c>
      <c r="C997" s="1" t="s">
        <v>1551</v>
      </c>
      <c r="D997" s="1" t="s">
        <v>249</v>
      </c>
      <c r="E997" s="1">
        <v>2</v>
      </c>
      <c r="F997" s="1" t="s">
        <v>250</v>
      </c>
      <c r="G997" s="1" t="s">
        <v>19</v>
      </c>
      <c r="H997" s="4" t="s">
        <v>1047</v>
      </c>
      <c r="I997" s="1" t="s">
        <v>1552</v>
      </c>
      <c r="J997" s="1" t="s">
        <v>252</v>
      </c>
      <c r="K997" s="1">
        <v>220</v>
      </c>
      <c r="L997" s="9" t="s">
        <v>1049</v>
      </c>
      <c r="M997" s="9" t="s">
        <v>1050</v>
      </c>
      <c r="N997" s="1" t="s">
        <v>24</v>
      </c>
    </row>
    <row r="998" spans="1:14">
      <c r="A998" s="5" t="s">
        <v>375</v>
      </c>
      <c r="B998" s="2" t="s">
        <v>1558</v>
      </c>
      <c r="C998" s="1" t="s">
        <v>1551</v>
      </c>
      <c r="D998" s="1" t="s">
        <v>249</v>
      </c>
      <c r="E998" s="1">
        <v>2</v>
      </c>
      <c r="F998" s="1" t="s">
        <v>250</v>
      </c>
      <c r="G998" s="1" t="s">
        <v>19</v>
      </c>
      <c r="H998" s="4" t="s">
        <v>1047</v>
      </c>
      <c r="I998" s="1" t="s">
        <v>1552</v>
      </c>
      <c r="J998" s="1" t="s">
        <v>252</v>
      </c>
      <c r="K998" s="1">
        <v>220</v>
      </c>
      <c r="L998" s="9" t="s">
        <v>1049</v>
      </c>
      <c r="M998" s="9" t="s">
        <v>1050</v>
      </c>
      <c r="N998" s="1" t="s">
        <v>24</v>
      </c>
    </row>
    <row r="999" spans="1:14">
      <c r="A999" s="5" t="s">
        <v>375</v>
      </c>
      <c r="B999" s="2" t="s">
        <v>1559</v>
      </c>
      <c r="C999" s="1" t="s">
        <v>1551</v>
      </c>
      <c r="D999" s="1" t="s">
        <v>249</v>
      </c>
      <c r="E999" s="1">
        <v>2</v>
      </c>
      <c r="F999" s="1" t="s">
        <v>250</v>
      </c>
      <c r="G999" s="1" t="s">
        <v>19</v>
      </c>
      <c r="H999" s="4" t="s">
        <v>1047</v>
      </c>
      <c r="I999" s="1" t="s">
        <v>1552</v>
      </c>
      <c r="J999" s="1" t="s">
        <v>252</v>
      </c>
      <c r="K999" s="1">
        <v>220</v>
      </c>
      <c r="L999" s="9" t="s">
        <v>1049</v>
      </c>
      <c r="M999" s="9" t="s">
        <v>1050</v>
      </c>
      <c r="N999" s="1" t="s">
        <v>24</v>
      </c>
    </row>
    <row r="1000" spans="1:14">
      <c r="A1000" s="5" t="s">
        <v>375</v>
      </c>
      <c r="B1000" s="2" t="s">
        <v>1560</v>
      </c>
      <c r="C1000" s="1" t="s">
        <v>1551</v>
      </c>
      <c r="D1000" s="1" t="s">
        <v>249</v>
      </c>
      <c r="E1000" s="1">
        <v>2</v>
      </c>
      <c r="F1000" s="1" t="s">
        <v>250</v>
      </c>
      <c r="G1000" s="1" t="s">
        <v>19</v>
      </c>
      <c r="H1000" s="4" t="s">
        <v>1047</v>
      </c>
      <c r="I1000" s="1" t="s">
        <v>1552</v>
      </c>
      <c r="J1000" s="1" t="s">
        <v>252</v>
      </c>
      <c r="K1000" s="1">
        <v>215</v>
      </c>
      <c r="L1000" s="9" t="s">
        <v>1049</v>
      </c>
      <c r="M1000" s="9" t="s">
        <v>1050</v>
      </c>
      <c r="N1000" s="1" t="s">
        <v>24</v>
      </c>
    </row>
    <row r="1001" spans="1:14">
      <c r="A1001" s="5" t="s">
        <v>375</v>
      </c>
      <c r="B1001" s="2" t="s">
        <v>1561</v>
      </c>
      <c r="C1001" s="1" t="s">
        <v>1551</v>
      </c>
      <c r="D1001" s="1" t="s">
        <v>249</v>
      </c>
      <c r="E1001" s="1">
        <v>2</v>
      </c>
      <c r="F1001" s="1" t="s">
        <v>250</v>
      </c>
      <c r="G1001" s="1" t="s">
        <v>19</v>
      </c>
      <c r="H1001" s="4" t="s">
        <v>1047</v>
      </c>
      <c r="I1001" s="1" t="s">
        <v>1552</v>
      </c>
      <c r="J1001" s="1" t="s">
        <v>252</v>
      </c>
      <c r="K1001" s="1">
        <v>220</v>
      </c>
      <c r="L1001" s="9" t="s">
        <v>1049</v>
      </c>
      <c r="M1001" s="9" t="s">
        <v>1050</v>
      </c>
      <c r="N1001" s="1" t="s">
        <v>24</v>
      </c>
    </row>
    <row r="1002" spans="1:14">
      <c r="A1002" s="5" t="s">
        <v>375</v>
      </c>
      <c r="B1002" s="2" t="s">
        <v>1562</v>
      </c>
      <c r="C1002" s="1" t="s">
        <v>1551</v>
      </c>
      <c r="D1002" s="1" t="s">
        <v>249</v>
      </c>
      <c r="E1002" s="1">
        <v>2</v>
      </c>
      <c r="F1002" s="1" t="s">
        <v>250</v>
      </c>
      <c r="G1002" s="1" t="s">
        <v>19</v>
      </c>
      <c r="H1002" s="4" t="s">
        <v>1047</v>
      </c>
      <c r="I1002" s="1" t="s">
        <v>1552</v>
      </c>
      <c r="J1002" s="1" t="s">
        <v>252</v>
      </c>
      <c r="K1002" s="1">
        <v>215</v>
      </c>
      <c r="L1002" s="9" t="s">
        <v>1049</v>
      </c>
      <c r="M1002" s="9" t="s">
        <v>1050</v>
      </c>
      <c r="N1002" s="1" t="s">
        <v>24</v>
      </c>
    </row>
    <row r="1003" spans="1:14">
      <c r="A1003" s="5" t="s">
        <v>375</v>
      </c>
      <c r="B1003" s="2" t="s">
        <v>1563</v>
      </c>
      <c r="C1003" s="1" t="s">
        <v>1551</v>
      </c>
      <c r="D1003" s="1" t="s">
        <v>249</v>
      </c>
      <c r="E1003" s="1">
        <v>2</v>
      </c>
      <c r="F1003" s="1" t="s">
        <v>250</v>
      </c>
      <c r="G1003" s="1" t="s">
        <v>19</v>
      </c>
      <c r="H1003" s="4" t="s">
        <v>1047</v>
      </c>
      <c r="I1003" s="1" t="s">
        <v>1552</v>
      </c>
      <c r="J1003" s="1" t="s">
        <v>252</v>
      </c>
      <c r="K1003" s="1">
        <v>215</v>
      </c>
      <c r="L1003" s="9" t="s">
        <v>1049</v>
      </c>
      <c r="M1003" s="9" t="s">
        <v>1050</v>
      </c>
      <c r="N1003" s="1" t="s">
        <v>24</v>
      </c>
    </row>
    <row r="1004" spans="1:14">
      <c r="A1004" s="5" t="s">
        <v>375</v>
      </c>
      <c r="B1004" s="2" t="s">
        <v>1564</v>
      </c>
      <c r="C1004" s="1" t="s">
        <v>1551</v>
      </c>
      <c r="D1004" s="1" t="s">
        <v>249</v>
      </c>
      <c r="E1004" s="1">
        <v>2</v>
      </c>
      <c r="F1004" s="1" t="s">
        <v>250</v>
      </c>
      <c r="G1004" s="1" t="s">
        <v>19</v>
      </c>
      <c r="H1004" s="4" t="s">
        <v>1047</v>
      </c>
      <c r="I1004" s="1" t="s">
        <v>1552</v>
      </c>
      <c r="J1004" s="1" t="s">
        <v>252</v>
      </c>
      <c r="K1004" s="1">
        <v>215</v>
      </c>
      <c r="L1004" s="9" t="s">
        <v>1049</v>
      </c>
      <c r="M1004" s="9" t="s">
        <v>1050</v>
      </c>
      <c r="N1004" s="1" t="s">
        <v>24</v>
      </c>
    </row>
    <row r="1005" spans="1:14">
      <c r="A1005" s="5" t="s">
        <v>375</v>
      </c>
      <c r="B1005" s="2" t="s">
        <v>1565</v>
      </c>
      <c r="C1005" s="1" t="s">
        <v>1551</v>
      </c>
      <c r="D1005" s="1" t="s">
        <v>249</v>
      </c>
      <c r="E1005" s="1">
        <v>2</v>
      </c>
      <c r="F1005" s="1" t="s">
        <v>250</v>
      </c>
      <c r="G1005" s="1" t="s">
        <v>19</v>
      </c>
      <c r="H1005" s="4" t="s">
        <v>1047</v>
      </c>
      <c r="I1005" s="1" t="s">
        <v>1552</v>
      </c>
      <c r="J1005" s="1" t="s">
        <v>252</v>
      </c>
      <c r="K1005" s="1">
        <v>220</v>
      </c>
      <c r="L1005" s="9" t="s">
        <v>1049</v>
      </c>
      <c r="M1005" s="9" t="s">
        <v>1050</v>
      </c>
      <c r="N1005" s="1" t="s">
        <v>24</v>
      </c>
    </row>
    <row r="1006" spans="1:14">
      <c r="A1006" s="5" t="s">
        <v>375</v>
      </c>
      <c r="B1006" s="2" t="s">
        <v>1566</v>
      </c>
      <c r="C1006" s="1" t="s">
        <v>1551</v>
      </c>
      <c r="D1006" s="1" t="s">
        <v>249</v>
      </c>
      <c r="E1006" s="1">
        <v>2</v>
      </c>
      <c r="F1006" s="1" t="s">
        <v>250</v>
      </c>
      <c r="G1006" s="1" t="s">
        <v>19</v>
      </c>
      <c r="H1006" s="4" t="s">
        <v>1047</v>
      </c>
      <c r="I1006" s="1" t="s">
        <v>1552</v>
      </c>
      <c r="J1006" s="1" t="s">
        <v>252</v>
      </c>
      <c r="K1006" s="1">
        <v>215</v>
      </c>
      <c r="L1006" s="9" t="s">
        <v>1049</v>
      </c>
      <c r="M1006" s="9" t="s">
        <v>1050</v>
      </c>
      <c r="N1006" s="1" t="s">
        <v>24</v>
      </c>
    </row>
    <row r="1007" spans="1:14">
      <c r="A1007" s="5" t="s">
        <v>375</v>
      </c>
      <c r="B1007" s="2" t="s">
        <v>1567</v>
      </c>
      <c r="C1007" s="1" t="s">
        <v>1551</v>
      </c>
      <c r="D1007" s="1" t="s">
        <v>249</v>
      </c>
      <c r="E1007" s="1">
        <v>2</v>
      </c>
      <c r="F1007" s="1" t="s">
        <v>250</v>
      </c>
      <c r="G1007" s="1" t="s">
        <v>19</v>
      </c>
      <c r="H1007" s="4" t="s">
        <v>1047</v>
      </c>
      <c r="I1007" s="1" t="s">
        <v>1552</v>
      </c>
      <c r="J1007" s="1" t="s">
        <v>252</v>
      </c>
      <c r="K1007" s="1">
        <v>220</v>
      </c>
      <c r="L1007" s="9" t="s">
        <v>1049</v>
      </c>
      <c r="M1007" s="9" t="s">
        <v>1050</v>
      </c>
      <c r="N1007" s="1" t="s">
        <v>24</v>
      </c>
    </row>
    <row r="1008" spans="1:14">
      <c r="A1008" s="5" t="s">
        <v>375</v>
      </c>
      <c r="B1008" s="2" t="s">
        <v>1568</v>
      </c>
      <c r="C1008" s="1" t="s">
        <v>1551</v>
      </c>
      <c r="D1008" s="1" t="s">
        <v>249</v>
      </c>
      <c r="E1008" s="1">
        <v>2</v>
      </c>
      <c r="F1008" s="1" t="s">
        <v>250</v>
      </c>
      <c r="G1008" s="1" t="s">
        <v>19</v>
      </c>
      <c r="H1008" s="4" t="s">
        <v>1047</v>
      </c>
      <c r="I1008" s="1" t="s">
        <v>1552</v>
      </c>
      <c r="J1008" s="1" t="s">
        <v>252</v>
      </c>
      <c r="K1008" s="1">
        <v>215</v>
      </c>
      <c r="L1008" s="9" t="s">
        <v>1049</v>
      </c>
      <c r="M1008" s="9" t="s">
        <v>1050</v>
      </c>
      <c r="N1008" s="1" t="s">
        <v>24</v>
      </c>
    </row>
    <row r="1009" spans="1:14">
      <c r="A1009" s="5" t="s">
        <v>375</v>
      </c>
      <c r="B1009" s="2" t="s">
        <v>1569</v>
      </c>
      <c r="C1009" s="1" t="s">
        <v>1551</v>
      </c>
      <c r="D1009" s="1" t="s">
        <v>249</v>
      </c>
      <c r="E1009" s="1">
        <v>2</v>
      </c>
      <c r="F1009" s="1" t="s">
        <v>250</v>
      </c>
      <c r="G1009" s="1" t="s">
        <v>19</v>
      </c>
      <c r="H1009" s="4" t="s">
        <v>1047</v>
      </c>
      <c r="I1009" s="1" t="s">
        <v>1552</v>
      </c>
      <c r="J1009" s="1" t="s">
        <v>252</v>
      </c>
      <c r="K1009" s="1">
        <v>220</v>
      </c>
      <c r="L1009" s="9" t="s">
        <v>1049</v>
      </c>
      <c r="M1009" s="9" t="s">
        <v>1050</v>
      </c>
      <c r="N1009" s="1" t="s">
        <v>24</v>
      </c>
    </row>
    <row r="1010" spans="1:14">
      <c r="A1010" s="5" t="s">
        <v>375</v>
      </c>
      <c r="B1010" s="2" t="s">
        <v>1570</v>
      </c>
      <c r="C1010" s="1" t="s">
        <v>1551</v>
      </c>
      <c r="D1010" s="1" t="s">
        <v>249</v>
      </c>
      <c r="E1010" s="1">
        <v>2</v>
      </c>
      <c r="F1010" s="1" t="s">
        <v>250</v>
      </c>
      <c r="G1010" s="1" t="s">
        <v>19</v>
      </c>
      <c r="H1010" s="4" t="s">
        <v>1047</v>
      </c>
      <c r="I1010" s="1" t="s">
        <v>1552</v>
      </c>
      <c r="J1010" s="1" t="s">
        <v>252</v>
      </c>
      <c r="K1010" s="1">
        <v>215</v>
      </c>
      <c r="L1010" s="9" t="s">
        <v>1049</v>
      </c>
      <c r="M1010" s="9" t="s">
        <v>1050</v>
      </c>
      <c r="N1010" s="1" t="s">
        <v>24</v>
      </c>
    </row>
    <row r="1011" spans="1:14">
      <c r="A1011" s="5" t="s">
        <v>375</v>
      </c>
      <c r="B1011" s="2" t="s">
        <v>1571</v>
      </c>
      <c r="C1011" s="1" t="s">
        <v>1551</v>
      </c>
      <c r="D1011" s="1" t="s">
        <v>249</v>
      </c>
      <c r="E1011" s="1">
        <v>2</v>
      </c>
      <c r="F1011" s="1" t="s">
        <v>250</v>
      </c>
      <c r="G1011" s="1" t="s">
        <v>19</v>
      </c>
      <c r="H1011" s="4" t="s">
        <v>1047</v>
      </c>
      <c r="I1011" s="1" t="s">
        <v>1552</v>
      </c>
      <c r="J1011" s="1" t="s">
        <v>252</v>
      </c>
      <c r="K1011" s="1">
        <v>220</v>
      </c>
      <c r="L1011" s="9" t="s">
        <v>1049</v>
      </c>
      <c r="M1011" s="9" t="s">
        <v>1050</v>
      </c>
      <c r="N1011" s="1" t="s">
        <v>24</v>
      </c>
    </row>
    <row r="1012" spans="1:14">
      <c r="A1012" s="5" t="s">
        <v>375</v>
      </c>
      <c r="B1012" s="2" t="s">
        <v>1572</v>
      </c>
      <c r="C1012" s="1" t="s">
        <v>1551</v>
      </c>
      <c r="D1012" s="1" t="s">
        <v>249</v>
      </c>
      <c r="E1012" s="1">
        <v>2</v>
      </c>
      <c r="F1012" s="1" t="s">
        <v>250</v>
      </c>
      <c r="G1012" s="1" t="s">
        <v>19</v>
      </c>
      <c r="H1012" s="4" t="s">
        <v>1047</v>
      </c>
      <c r="I1012" s="1" t="s">
        <v>1552</v>
      </c>
      <c r="J1012" s="1" t="s">
        <v>252</v>
      </c>
      <c r="K1012" s="1">
        <v>220</v>
      </c>
      <c r="L1012" s="9" t="s">
        <v>1049</v>
      </c>
      <c r="M1012" s="9" t="s">
        <v>1050</v>
      </c>
      <c r="N1012" s="1" t="s">
        <v>24</v>
      </c>
    </row>
    <row r="1013" spans="1:14">
      <c r="A1013" s="5" t="s">
        <v>375</v>
      </c>
      <c r="B1013" s="2" t="s">
        <v>1573</v>
      </c>
      <c r="C1013" s="1" t="s">
        <v>1551</v>
      </c>
      <c r="D1013" s="1" t="s">
        <v>249</v>
      </c>
      <c r="E1013" s="1">
        <v>2</v>
      </c>
      <c r="F1013" s="1" t="s">
        <v>250</v>
      </c>
      <c r="G1013" s="1" t="s">
        <v>19</v>
      </c>
      <c r="H1013" s="4" t="s">
        <v>1047</v>
      </c>
      <c r="I1013" s="1" t="s">
        <v>1552</v>
      </c>
      <c r="J1013" s="1" t="s">
        <v>252</v>
      </c>
      <c r="K1013" s="1">
        <v>220</v>
      </c>
      <c r="L1013" s="9" t="s">
        <v>1049</v>
      </c>
      <c r="M1013" s="9" t="s">
        <v>1050</v>
      </c>
      <c r="N1013" s="1" t="s">
        <v>24</v>
      </c>
    </row>
    <row r="1014" spans="1:14">
      <c r="A1014" s="5" t="s">
        <v>375</v>
      </c>
      <c r="B1014" s="2" t="s">
        <v>1574</v>
      </c>
      <c r="C1014" s="1" t="s">
        <v>1551</v>
      </c>
      <c r="D1014" s="1" t="s">
        <v>249</v>
      </c>
      <c r="E1014" s="1">
        <v>2</v>
      </c>
      <c r="F1014" s="1" t="s">
        <v>250</v>
      </c>
      <c r="G1014" s="1" t="s">
        <v>19</v>
      </c>
      <c r="H1014" s="4" t="s">
        <v>1047</v>
      </c>
      <c r="I1014" s="1" t="s">
        <v>1552</v>
      </c>
      <c r="J1014" s="1" t="s">
        <v>252</v>
      </c>
      <c r="K1014" s="1">
        <v>215</v>
      </c>
      <c r="L1014" s="9" t="s">
        <v>1049</v>
      </c>
      <c r="M1014" s="9" t="s">
        <v>1050</v>
      </c>
      <c r="N1014" s="1" t="s">
        <v>24</v>
      </c>
    </row>
    <row r="1015" spans="1:14">
      <c r="A1015" s="5" t="s">
        <v>375</v>
      </c>
      <c r="B1015" s="2" t="s">
        <v>1575</v>
      </c>
      <c r="C1015" s="1" t="s">
        <v>1551</v>
      </c>
      <c r="D1015" s="1" t="s">
        <v>249</v>
      </c>
      <c r="E1015" s="1">
        <v>2</v>
      </c>
      <c r="F1015" s="1" t="s">
        <v>250</v>
      </c>
      <c r="G1015" s="1" t="s">
        <v>19</v>
      </c>
      <c r="H1015" s="4" t="s">
        <v>1047</v>
      </c>
      <c r="I1015" s="1" t="s">
        <v>1552</v>
      </c>
      <c r="J1015" s="1" t="s">
        <v>252</v>
      </c>
      <c r="K1015" s="1">
        <v>215</v>
      </c>
      <c r="L1015" s="9" t="s">
        <v>1049</v>
      </c>
      <c r="M1015" s="9" t="s">
        <v>1050</v>
      </c>
      <c r="N1015" s="1" t="s">
        <v>24</v>
      </c>
    </row>
    <row r="1016" spans="1:14">
      <c r="A1016" s="5" t="s">
        <v>375</v>
      </c>
      <c r="B1016" s="2" t="s">
        <v>1576</v>
      </c>
      <c r="C1016" s="1" t="s">
        <v>1551</v>
      </c>
      <c r="D1016" s="1" t="s">
        <v>249</v>
      </c>
      <c r="E1016" s="1">
        <v>2</v>
      </c>
      <c r="F1016" s="1" t="s">
        <v>250</v>
      </c>
      <c r="G1016" s="1" t="s">
        <v>19</v>
      </c>
      <c r="H1016" s="4" t="s">
        <v>1047</v>
      </c>
      <c r="I1016" s="1" t="s">
        <v>1552</v>
      </c>
      <c r="J1016" s="1" t="s">
        <v>252</v>
      </c>
      <c r="K1016" s="1">
        <v>220</v>
      </c>
      <c r="L1016" s="9" t="s">
        <v>1049</v>
      </c>
      <c r="M1016" s="9" t="s">
        <v>1050</v>
      </c>
      <c r="N1016" s="1" t="s">
        <v>24</v>
      </c>
    </row>
    <row r="1017" spans="1:14">
      <c r="A1017" s="5" t="s">
        <v>375</v>
      </c>
      <c r="B1017" s="2" t="s">
        <v>1577</v>
      </c>
      <c r="C1017" s="1" t="s">
        <v>1551</v>
      </c>
      <c r="D1017" s="1" t="s">
        <v>249</v>
      </c>
      <c r="E1017" s="1">
        <v>2</v>
      </c>
      <c r="F1017" s="1" t="s">
        <v>250</v>
      </c>
      <c r="G1017" s="1" t="s">
        <v>19</v>
      </c>
      <c r="H1017" s="4" t="s">
        <v>1047</v>
      </c>
      <c r="I1017" s="1" t="s">
        <v>1552</v>
      </c>
      <c r="J1017" s="1" t="s">
        <v>252</v>
      </c>
      <c r="K1017" s="1">
        <v>220</v>
      </c>
      <c r="L1017" s="9" t="s">
        <v>1049</v>
      </c>
      <c r="M1017" s="9" t="s">
        <v>1050</v>
      </c>
      <c r="N1017" s="1" t="s">
        <v>24</v>
      </c>
    </row>
    <row r="1018" spans="1:14">
      <c r="A1018" s="5" t="s">
        <v>375</v>
      </c>
      <c r="B1018" s="2" t="s">
        <v>1578</v>
      </c>
      <c r="C1018" s="1" t="s">
        <v>1551</v>
      </c>
      <c r="D1018" s="1" t="s">
        <v>249</v>
      </c>
      <c r="E1018" s="1">
        <v>2</v>
      </c>
      <c r="F1018" s="1" t="s">
        <v>250</v>
      </c>
      <c r="G1018" s="1" t="s">
        <v>19</v>
      </c>
      <c r="H1018" s="4" t="s">
        <v>1047</v>
      </c>
      <c r="I1018" s="1" t="s">
        <v>1552</v>
      </c>
      <c r="J1018" s="1" t="s">
        <v>252</v>
      </c>
      <c r="K1018" s="1">
        <v>220</v>
      </c>
      <c r="L1018" s="9" t="s">
        <v>1049</v>
      </c>
      <c r="M1018" s="9" t="s">
        <v>1050</v>
      </c>
      <c r="N1018" s="1" t="s">
        <v>24</v>
      </c>
    </row>
    <row r="1019" spans="1:14">
      <c r="A1019" s="5" t="s">
        <v>375</v>
      </c>
      <c r="B1019" s="2" t="s">
        <v>1579</v>
      </c>
      <c r="C1019" s="1" t="s">
        <v>1551</v>
      </c>
      <c r="D1019" s="1" t="s">
        <v>249</v>
      </c>
      <c r="E1019" s="1">
        <v>2</v>
      </c>
      <c r="F1019" s="1" t="s">
        <v>250</v>
      </c>
      <c r="G1019" s="1" t="s">
        <v>19</v>
      </c>
      <c r="H1019" s="4" t="s">
        <v>1047</v>
      </c>
      <c r="I1019" s="1" t="s">
        <v>1552</v>
      </c>
      <c r="J1019" s="1" t="s">
        <v>252</v>
      </c>
      <c r="K1019" s="1">
        <v>215</v>
      </c>
      <c r="L1019" s="9" t="s">
        <v>1049</v>
      </c>
      <c r="M1019" s="9" t="s">
        <v>1050</v>
      </c>
      <c r="N1019" s="1" t="s">
        <v>24</v>
      </c>
    </row>
    <row r="1020" spans="1:14">
      <c r="A1020" s="5" t="s">
        <v>375</v>
      </c>
      <c r="B1020" s="2" t="s">
        <v>1580</v>
      </c>
      <c r="C1020" s="1" t="s">
        <v>1551</v>
      </c>
      <c r="D1020" s="1" t="s">
        <v>249</v>
      </c>
      <c r="E1020" s="1">
        <v>2</v>
      </c>
      <c r="F1020" s="1" t="s">
        <v>250</v>
      </c>
      <c r="G1020" s="1" t="s">
        <v>19</v>
      </c>
      <c r="H1020" s="4" t="s">
        <v>1047</v>
      </c>
      <c r="I1020" s="1" t="s">
        <v>1552</v>
      </c>
      <c r="J1020" s="1" t="s">
        <v>252</v>
      </c>
      <c r="K1020" s="1">
        <v>220</v>
      </c>
      <c r="L1020" s="9" t="s">
        <v>1049</v>
      </c>
      <c r="M1020" s="9" t="s">
        <v>1050</v>
      </c>
      <c r="N1020" s="1" t="s">
        <v>24</v>
      </c>
    </row>
    <row r="1021" spans="1:14">
      <c r="A1021" s="5" t="s">
        <v>375</v>
      </c>
      <c r="B1021" s="2" t="s">
        <v>1581</v>
      </c>
      <c r="C1021" s="1" t="s">
        <v>1582</v>
      </c>
      <c r="D1021" s="1" t="s">
        <v>917</v>
      </c>
      <c r="E1021" s="1">
        <v>4</v>
      </c>
      <c r="F1021" s="1" t="s">
        <v>250</v>
      </c>
      <c r="G1021" s="1" t="s">
        <v>19</v>
      </c>
      <c r="H1021" s="4" t="s">
        <v>230</v>
      </c>
      <c r="I1021" s="1" t="s">
        <v>1583</v>
      </c>
      <c r="J1021" s="1" t="s">
        <v>1584</v>
      </c>
      <c r="K1021" s="1">
        <v>440</v>
      </c>
      <c r="L1021" s="9" t="s">
        <v>1585</v>
      </c>
      <c r="M1021" s="9" t="s">
        <v>1586</v>
      </c>
      <c r="N1021" s="1" t="s">
        <v>24</v>
      </c>
    </row>
    <row r="1022" spans="1:14">
      <c r="A1022" s="5" t="s">
        <v>375</v>
      </c>
      <c r="B1022" s="2" t="s">
        <v>1587</v>
      </c>
      <c r="C1022" s="1" t="s">
        <v>1582</v>
      </c>
      <c r="D1022" s="1" t="s">
        <v>917</v>
      </c>
      <c r="E1022" s="1">
        <v>4</v>
      </c>
      <c r="F1022" s="1" t="s">
        <v>250</v>
      </c>
      <c r="G1022" s="1" t="s">
        <v>19</v>
      </c>
      <c r="H1022" s="4" t="s">
        <v>230</v>
      </c>
      <c r="I1022" s="1" t="s">
        <v>1583</v>
      </c>
      <c r="J1022" s="1" t="s">
        <v>1584</v>
      </c>
      <c r="K1022" s="1">
        <v>440</v>
      </c>
      <c r="L1022" s="9" t="s">
        <v>1585</v>
      </c>
      <c r="M1022" s="9" t="s">
        <v>1586</v>
      </c>
      <c r="N1022" s="1" t="s">
        <v>24</v>
      </c>
    </row>
    <row r="1023" spans="1:14">
      <c r="A1023" s="5" t="s">
        <v>375</v>
      </c>
      <c r="B1023" s="2" t="s">
        <v>1588</v>
      </c>
      <c r="C1023" s="1" t="s">
        <v>1582</v>
      </c>
      <c r="D1023" s="1" t="s">
        <v>917</v>
      </c>
      <c r="E1023" s="1">
        <v>4</v>
      </c>
      <c r="F1023" s="1" t="s">
        <v>250</v>
      </c>
      <c r="G1023" s="1" t="s">
        <v>19</v>
      </c>
      <c r="H1023" s="4" t="s">
        <v>230</v>
      </c>
      <c r="I1023" s="1" t="s">
        <v>1583</v>
      </c>
      <c r="J1023" s="1" t="s">
        <v>1584</v>
      </c>
      <c r="K1023" s="1">
        <v>440</v>
      </c>
      <c r="L1023" s="9" t="s">
        <v>1585</v>
      </c>
      <c r="M1023" s="9" t="s">
        <v>1586</v>
      </c>
      <c r="N1023" s="1" t="s">
        <v>24</v>
      </c>
    </row>
    <row r="1024" spans="1:14">
      <c r="A1024" s="5" t="s">
        <v>375</v>
      </c>
      <c r="B1024" s="2" t="s">
        <v>1589</v>
      </c>
      <c r="C1024" s="1" t="s">
        <v>1582</v>
      </c>
      <c r="D1024" s="1" t="s">
        <v>917</v>
      </c>
      <c r="E1024" s="1">
        <v>4</v>
      </c>
      <c r="F1024" s="1" t="s">
        <v>250</v>
      </c>
      <c r="G1024" s="1" t="s">
        <v>19</v>
      </c>
      <c r="H1024" s="4" t="s">
        <v>230</v>
      </c>
      <c r="I1024" s="1" t="s">
        <v>1583</v>
      </c>
      <c r="J1024" s="1" t="s">
        <v>1584</v>
      </c>
      <c r="K1024" s="1">
        <v>440</v>
      </c>
      <c r="L1024" s="9" t="s">
        <v>1585</v>
      </c>
      <c r="M1024" s="9" t="s">
        <v>1586</v>
      </c>
      <c r="N1024" s="1" t="s">
        <v>24</v>
      </c>
    </row>
    <row r="1025" spans="1:14">
      <c r="A1025" s="5" t="s">
        <v>375</v>
      </c>
      <c r="B1025" s="2" t="s">
        <v>1590</v>
      </c>
      <c r="C1025" s="1" t="s">
        <v>1582</v>
      </c>
      <c r="D1025" s="1" t="s">
        <v>917</v>
      </c>
      <c r="E1025" s="1">
        <v>4</v>
      </c>
      <c r="F1025" s="1" t="s">
        <v>250</v>
      </c>
      <c r="G1025" s="1" t="s">
        <v>19</v>
      </c>
      <c r="H1025" s="4" t="s">
        <v>230</v>
      </c>
      <c r="I1025" s="1" t="s">
        <v>1583</v>
      </c>
      <c r="J1025" s="1" t="s">
        <v>594</v>
      </c>
      <c r="K1025" s="1">
        <v>440</v>
      </c>
      <c r="L1025" s="9" t="s">
        <v>1585</v>
      </c>
      <c r="M1025" s="9" t="s">
        <v>1586</v>
      </c>
      <c r="N1025" s="1" t="s">
        <v>24</v>
      </c>
    </row>
    <row r="1026" spans="1:14">
      <c r="A1026" s="5" t="s">
        <v>375</v>
      </c>
      <c r="B1026" s="2" t="s">
        <v>1591</v>
      </c>
      <c r="C1026" s="1" t="s">
        <v>1592</v>
      </c>
      <c r="D1026" s="1" t="s">
        <v>917</v>
      </c>
      <c r="E1026" s="1">
        <v>4</v>
      </c>
      <c r="F1026" s="1" t="s">
        <v>250</v>
      </c>
      <c r="G1026" s="1" t="s">
        <v>19</v>
      </c>
      <c r="H1026" s="4" t="s">
        <v>1593</v>
      </c>
      <c r="I1026" s="1" t="s">
        <v>1594</v>
      </c>
      <c r="J1026" s="1" t="s">
        <v>594</v>
      </c>
      <c r="K1026" s="1">
        <v>550</v>
      </c>
      <c r="L1026" s="9" t="s">
        <v>1585</v>
      </c>
      <c r="M1026" s="9" t="s">
        <v>1586</v>
      </c>
      <c r="N1026" s="1" t="s">
        <v>24</v>
      </c>
    </row>
    <row r="1027" spans="1:14">
      <c r="A1027" s="5" t="s">
        <v>375</v>
      </c>
      <c r="B1027" s="2" t="s">
        <v>1595</v>
      </c>
      <c r="C1027" s="1" t="s">
        <v>1592</v>
      </c>
      <c r="D1027" s="1" t="s">
        <v>917</v>
      </c>
      <c r="E1027" s="1">
        <v>4</v>
      </c>
      <c r="F1027" s="1" t="s">
        <v>250</v>
      </c>
      <c r="G1027" s="1" t="s">
        <v>19</v>
      </c>
      <c r="H1027" s="4" t="s">
        <v>1593</v>
      </c>
      <c r="I1027" s="1" t="s">
        <v>1596</v>
      </c>
      <c r="J1027" s="1" t="s">
        <v>1584</v>
      </c>
      <c r="K1027" s="1">
        <v>550</v>
      </c>
      <c r="L1027" s="9" t="s">
        <v>1585</v>
      </c>
      <c r="M1027" s="9" t="s">
        <v>1586</v>
      </c>
      <c r="N1027" s="1" t="s">
        <v>24</v>
      </c>
    </row>
    <row r="1028" spans="1:14">
      <c r="A1028" s="5" t="s">
        <v>375</v>
      </c>
      <c r="B1028" s="2" t="s">
        <v>1597</v>
      </c>
      <c r="C1028" s="1" t="s">
        <v>1592</v>
      </c>
      <c r="D1028" s="1" t="s">
        <v>917</v>
      </c>
      <c r="E1028" s="1">
        <v>4</v>
      </c>
      <c r="F1028" s="1" t="s">
        <v>250</v>
      </c>
      <c r="G1028" s="1" t="s">
        <v>19</v>
      </c>
      <c r="H1028" s="4" t="s">
        <v>1593</v>
      </c>
      <c r="I1028" s="1" t="s">
        <v>1598</v>
      </c>
      <c r="J1028" s="1" t="s">
        <v>594</v>
      </c>
      <c r="K1028" s="1">
        <v>550</v>
      </c>
      <c r="L1028" s="9" t="s">
        <v>1585</v>
      </c>
      <c r="M1028" s="9" t="s">
        <v>1586</v>
      </c>
      <c r="N1028" s="1" t="s">
        <v>24</v>
      </c>
    </row>
    <row r="1029" spans="1:14">
      <c r="A1029" s="5" t="s">
        <v>375</v>
      </c>
      <c r="B1029" s="2" t="s">
        <v>1599</v>
      </c>
      <c r="C1029" s="1" t="s">
        <v>1592</v>
      </c>
      <c r="D1029" s="1" t="s">
        <v>917</v>
      </c>
      <c r="E1029" s="1">
        <v>4</v>
      </c>
      <c r="F1029" s="1" t="s">
        <v>250</v>
      </c>
      <c r="G1029" s="1" t="s">
        <v>19</v>
      </c>
      <c r="H1029" s="4" t="s">
        <v>1593</v>
      </c>
      <c r="I1029" s="1" t="s">
        <v>1600</v>
      </c>
      <c r="J1029" s="1" t="s">
        <v>1584</v>
      </c>
      <c r="K1029" s="1">
        <v>550</v>
      </c>
      <c r="L1029" s="9" t="s">
        <v>1585</v>
      </c>
      <c r="M1029" s="9" t="s">
        <v>1586</v>
      </c>
      <c r="N1029" s="1" t="s">
        <v>24</v>
      </c>
    </row>
    <row r="1030" spans="1:14">
      <c r="A1030" s="5" t="s">
        <v>375</v>
      </c>
      <c r="B1030" s="2" t="s">
        <v>1601</v>
      </c>
      <c r="C1030" s="1" t="s">
        <v>1592</v>
      </c>
      <c r="D1030" s="1" t="s">
        <v>917</v>
      </c>
      <c r="E1030" s="1">
        <v>4</v>
      </c>
      <c r="F1030" s="1" t="s">
        <v>250</v>
      </c>
      <c r="G1030" s="1" t="s">
        <v>19</v>
      </c>
      <c r="H1030" s="4" t="s">
        <v>1593</v>
      </c>
      <c r="I1030" s="1" t="s">
        <v>1600</v>
      </c>
      <c r="J1030" s="1" t="s">
        <v>594</v>
      </c>
      <c r="K1030" s="1">
        <v>550</v>
      </c>
      <c r="L1030" s="9" t="s">
        <v>1585</v>
      </c>
      <c r="M1030" s="9" t="s">
        <v>1586</v>
      </c>
      <c r="N1030" s="1" t="s">
        <v>24</v>
      </c>
    </row>
    <row r="1031" spans="1:14">
      <c r="A1031" s="5" t="s">
        <v>375</v>
      </c>
      <c r="B1031" s="2" t="s">
        <v>1602</v>
      </c>
      <c r="C1031" s="1" t="s">
        <v>1592</v>
      </c>
      <c r="D1031" s="1" t="s">
        <v>917</v>
      </c>
      <c r="E1031" s="1">
        <v>4</v>
      </c>
      <c r="F1031" s="1" t="s">
        <v>250</v>
      </c>
      <c r="G1031" s="1" t="s">
        <v>19</v>
      </c>
      <c r="H1031" s="4" t="s">
        <v>1593</v>
      </c>
      <c r="I1031" s="1" t="s">
        <v>1603</v>
      </c>
      <c r="J1031" s="1" t="s">
        <v>1584</v>
      </c>
      <c r="K1031" s="1">
        <v>550</v>
      </c>
      <c r="L1031" s="9" t="s">
        <v>1585</v>
      </c>
      <c r="M1031" s="9" t="s">
        <v>1586</v>
      </c>
      <c r="N1031" s="1" t="s">
        <v>24</v>
      </c>
    </row>
    <row r="1032" spans="1:14">
      <c r="A1032" s="5" t="s">
        <v>375</v>
      </c>
      <c r="B1032" s="2" t="s">
        <v>1604</v>
      </c>
      <c r="C1032" s="1" t="s">
        <v>1592</v>
      </c>
      <c r="D1032" s="1" t="s">
        <v>917</v>
      </c>
      <c r="E1032" s="1">
        <v>4</v>
      </c>
      <c r="F1032" s="1" t="s">
        <v>250</v>
      </c>
      <c r="G1032" s="1" t="s">
        <v>19</v>
      </c>
      <c r="H1032" s="4" t="s">
        <v>1593</v>
      </c>
      <c r="I1032" s="1" t="s">
        <v>1605</v>
      </c>
      <c r="J1032" s="1" t="s">
        <v>1584</v>
      </c>
      <c r="K1032" s="1">
        <v>550</v>
      </c>
      <c r="L1032" s="9" t="s">
        <v>1585</v>
      </c>
      <c r="M1032" s="9" t="s">
        <v>1586</v>
      </c>
      <c r="N1032" s="1" t="s">
        <v>24</v>
      </c>
    </row>
    <row r="1033" spans="1:14">
      <c r="A1033" s="5" t="s">
        <v>375</v>
      </c>
      <c r="B1033" s="2" t="s">
        <v>1606</v>
      </c>
      <c r="C1033" s="1" t="s">
        <v>1592</v>
      </c>
      <c r="D1033" s="1" t="s">
        <v>917</v>
      </c>
      <c r="E1033" s="1">
        <v>4</v>
      </c>
      <c r="F1033" s="1" t="s">
        <v>250</v>
      </c>
      <c r="G1033" s="1" t="s">
        <v>19</v>
      </c>
      <c r="H1033" s="4" t="s">
        <v>1593</v>
      </c>
      <c r="I1033" s="1" t="s">
        <v>1600</v>
      </c>
      <c r="J1033" s="1" t="s">
        <v>594</v>
      </c>
      <c r="K1033" s="1">
        <v>550</v>
      </c>
      <c r="L1033" s="9" t="s">
        <v>1585</v>
      </c>
      <c r="M1033" s="9" t="s">
        <v>1586</v>
      </c>
      <c r="N1033" s="1" t="s">
        <v>24</v>
      </c>
    </row>
    <row r="1034" spans="1:14">
      <c r="A1034" s="5" t="s">
        <v>375</v>
      </c>
      <c r="B1034" s="2" t="s">
        <v>1607</v>
      </c>
      <c r="C1034" s="1" t="s">
        <v>1592</v>
      </c>
      <c r="D1034" s="1" t="s">
        <v>917</v>
      </c>
      <c r="E1034" s="1">
        <v>4</v>
      </c>
      <c r="F1034" s="1" t="s">
        <v>250</v>
      </c>
      <c r="G1034" s="1" t="s">
        <v>19</v>
      </c>
      <c r="H1034" s="4" t="s">
        <v>1593</v>
      </c>
      <c r="I1034" s="1" t="s">
        <v>1600</v>
      </c>
      <c r="J1034" s="1" t="s">
        <v>594</v>
      </c>
      <c r="K1034" s="1">
        <v>550</v>
      </c>
      <c r="L1034" s="9" t="s">
        <v>1585</v>
      </c>
      <c r="M1034" s="9" t="s">
        <v>1586</v>
      </c>
      <c r="N1034" s="1" t="s">
        <v>24</v>
      </c>
    </row>
    <row r="1035" spans="1:14">
      <c r="A1035" s="5" t="s">
        <v>375</v>
      </c>
      <c r="B1035" s="2" t="s">
        <v>1608</v>
      </c>
      <c r="C1035" s="1" t="s">
        <v>1592</v>
      </c>
      <c r="D1035" s="1" t="s">
        <v>917</v>
      </c>
      <c r="E1035" s="1">
        <v>4</v>
      </c>
      <c r="F1035" s="1" t="s">
        <v>250</v>
      </c>
      <c r="G1035" s="1" t="s">
        <v>19</v>
      </c>
      <c r="H1035" s="4" t="s">
        <v>1593</v>
      </c>
      <c r="I1035" s="1" t="s">
        <v>1609</v>
      </c>
      <c r="J1035" s="1" t="s">
        <v>1584</v>
      </c>
      <c r="K1035" s="1">
        <v>550</v>
      </c>
      <c r="L1035" s="9" t="s">
        <v>1585</v>
      </c>
      <c r="M1035" s="9" t="s">
        <v>1586</v>
      </c>
      <c r="N1035" s="1" t="s">
        <v>24</v>
      </c>
    </row>
    <row r="1036" spans="1:14">
      <c r="A1036" s="5" t="s">
        <v>375</v>
      </c>
      <c r="B1036" s="2" t="s">
        <v>1610</v>
      </c>
      <c r="C1036" s="1" t="s">
        <v>1592</v>
      </c>
      <c r="D1036" s="1" t="s">
        <v>917</v>
      </c>
      <c r="E1036" s="1">
        <v>4</v>
      </c>
      <c r="F1036" s="1" t="s">
        <v>250</v>
      </c>
      <c r="G1036" s="1" t="s">
        <v>19</v>
      </c>
      <c r="H1036" s="4" t="s">
        <v>1593</v>
      </c>
      <c r="I1036" s="1" t="s">
        <v>1600</v>
      </c>
      <c r="J1036" s="1" t="s">
        <v>594</v>
      </c>
      <c r="K1036" s="1">
        <v>550</v>
      </c>
      <c r="L1036" s="9" t="s">
        <v>1585</v>
      </c>
      <c r="M1036" s="9" t="s">
        <v>1586</v>
      </c>
      <c r="N1036" s="1" t="s">
        <v>24</v>
      </c>
    </row>
    <row r="1037" spans="1:14">
      <c r="A1037" s="5" t="s">
        <v>375</v>
      </c>
      <c r="B1037" s="2" t="s">
        <v>1611</v>
      </c>
      <c r="C1037" s="1" t="s">
        <v>1592</v>
      </c>
      <c r="D1037" s="1" t="s">
        <v>917</v>
      </c>
      <c r="E1037" s="1">
        <v>4</v>
      </c>
      <c r="F1037" s="1" t="s">
        <v>250</v>
      </c>
      <c r="G1037" s="1" t="s">
        <v>19</v>
      </c>
      <c r="H1037" s="4" t="s">
        <v>1593</v>
      </c>
      <c r="I1037" s="1" t="s">
        <v>1612</v>
      </c>
      <c r="J1037" s="1" t="s">
        <v>1584</v>
      </c>
      <c r="K1037" s="1">
        <v>550</v>
      </c>
      <c r="L1037" s="9" t="s">
        <v>1585</v>
      </c>
      <c r="M1037" s="9" t="s">
        <v>1586</v>
      </c>
      <c r="N1037" s="1" t="s">
        <v>24</v>
      </c>
    </row>
    <row r="1038" spans="1:14">
      <c r="A1038" s="5" t="s">
        <v>375</v>
      </c>
      <c r="B1038" s="2" t="s">
        <v>1613</v>
      </c>
      <c r="C1038" s="1" t="s">
        <v>1592</v>
      </c>
      <c r="D1038" s="1" t="s">
        <v>917</v>
      </c>
      <c r="E1038" s="1">
        <v>4</v>
      </c>
      <c r="F1038" s="1" t="s">
        <v>250</v>
      </c>
      <c r="G1038" s="1" t="s">
        <v>19</v>
      </c>
      <c r="H1038" s="4" t="s">
        <v>1593</v>
      </c>
      <c r="I1038" s="1" t="s">
        <v>1596</v>
      </c>
      <c r="J1038" s="1" t="s">
        <v>1584</v>
      </c>
      <c r="K1038" s="1">
        <v>550</v>
      </c>
      <c r="L1038" s="9" t="s">
        <v>1585</v>
      </c>
      <c r="M1038" s="9" t="s">
        <v>1586</v>
      </c>
      <c r="N1038" s="1" t="s">
        <v>24</v>
      </c>
    </row>
    <row r="1039" spans="1:14">
      <c r="A1039" s="5" t="s">
        <v>375</v>
      </c>
      <c r="B1039" s="2" t="s">
        <v>1614</v>
      </c>
      <c r="C1039" s="1" t="s">
        <v>1592</v>
      </c>
      <c r="D1039" s="1" t="s">
        <v>917</v>
      </c>
      <c r="E1039" s="1">
        <v>4</v>
      </c>
      <c r="F1039" s="1" t="s">
        <v>250</v>
      </c>
      <c r="G1039" s="1" t="s">
        <v>19</v>
      </c>
      <c r="H1039" s="4" t="s">
        <v>1593</v>
      </c>
      <c r="I1039" s="1" t="s">
        <v>1596</v>
      </c>
      <c r="J1039" s="1" t="s">
        <v>1584</v>
      </c>
      <c r="K1039" s="1">
        <v>550</v>
      </c>
      <c r="L1039" s="9" t="s">
        <v>1585</v>
      </c>
      <c r="M1039" s="9" t="s">
        <v>1586</v>
      </c>
      <c r="N1039" s="1" t="s">
        <v>24</v>
      </c>
    </row>
    <row r="1040" spans="1:14">
      <c r="A1040" s="5" t="s">
        <v>375</v>
      </c>
      <c r="B1040" s="2" t="s">
        <v>1615</v>
      </c>
      <c r="C1040" s="1" t="s">
        <v>1592</v>
      </c>
      <c r="D1040" s="1" t="s">
        <v>917</v>
      </c>
      <c r="E1040" s="1">
        <v>4</v>
      </c>
      <c r="F1040" s="1" t="s">
        <v>250</v>
      </c>
      <c r="G1040" s="1" t="s">
        <v>19</v>
      </c>
      <c r="H1040" s="4" t="s">
        <v>1593</v>
      </c>
      <c r="I1040" s="1" t="s">
        <v>1596</v>
      </c>
      <c r="J1040" s="1" t="s">
        <v>1584</v>
      </c>
      <c r="K1040" s="1">
        <v>550</v>
      </c>
      <c r="L1040" s="9" t="s">
        <v>1585</v>
      </c>
      <c r="M1040" s="9" t="s">
        <v>1586</v>
      </c>
      <c r="N1040" s="1" t="s">
        <v>24</v>
      </c>
    </row>
    <row r="1041" spans="1:14">
      <c r="A1041" s="5" t="s">
        <v>375</v>
      </c>
      <c r="B1041" s="2" t="s">
        <v>1616</v>
      </c>
      <c r="C1041" s="1" t="s">
        <v>1592</v>
      </c>
      <c r="D1041" s="1" t="s">
        <v>917</v>
      </c>
      <c r="E1041" s="1">
        <v>4</v>
      </c>
      <c r="F1041" s="1" t="s">
        <v>250</v>
      </c>
      <c r="G1041" s="1" t="s">
        <v>19</v>
      </c>
      <c r="H1041" s="4" t="s">
        <v>1593</v>
      </c>
      <c r="I1041" s="1" t="s">
        <v>1617</v>
      </c>
      <c r="J1041" s="1" t="s">
        <v>1584</v>
      </c>
      <c r="K1041" s="1">
        <v>550</v>
      </c>
      <c r="L1041" s="9" t="s">
        <v>1585</v>
      </c>
      <c r="M1041" s="9" t="s">
        <v>1586</v>
      </c>
      <c r="N1041" s="1" t="s">
        <v>24</v>
      </c>
    </row>
    <row r="1042" spans="1:14">
      <c r="A1042" s="5" t="s">
        <v>375</v>
      </c>
      <c r="B1042" s="2" t="s">
        <v>1618</v>
      </c>
      <c r="C1042" s="1" t="s">
        <v>1592</v>
      </c>
      <c r="D1042" s="1" t="s">
        <v>917</v>
      </c>
      <c r="E1042" s="1">
        <v>4</v>
      </c>
      <c r="F1042" s="1" t="s">
        <v>250</v>
      </c>
      <c r="G1042" s="1" t="s">
        <v>19</v>
      </c>
      <c r="H1042" s="4" t="s">
        <v>1593</v>
      </c>
      <c r="I1042" s="1" t="s">
        <v>1600</v>
      </c>
      <c r="J1042" s="1" t="s">
        <v>594</v>
      </c>
      <c r="K1042" s="1">
        <v>550</v>
      </c>
      <c r="L1042" s="9" t="s">
        <v>1585</v>
      </c>
      <c r="M1042" s="9" t="s">
        <v>1586</v>
      </c>
      <c r="N1042" s="1" t="s">
        <v>24</v>
      </c>
    </row>
    <row r="1043" spans="1:14">
      <c r="A1043" s="5" t="s">
        <v>375</v>
      </c>
      <c r="B1043" s="2" t="s">
        <v>1619</v>
      </c>
      <c r="C1043" s="1" t="s">
        <v>1592</v>
      </c>
      <c r="D1043" s="1" t="s">
        <v>917</v>
      </c>
      <c r="E1043" s="1">
        <v>4</v>
      </c>
      <c r="F1043" s="1" t="s">
        <v>250</v>
      </c>
      <c r="G1043" s="1" t="s">
        <v>19</v>
      </c>
      <c r="H1043" s="4" t="s">
        <v>1593</v>
      </c>
      <c r="I1043" s="1" t="s">
        <v>1620</v>
      </c>
      <c r="J1043" s="1" t="s">
        <v>1584</v>
      </c>
      <c r="K1043" s="1">
        <v>550</v>
      </c>
      <c r="L1043" s="9" t="s">
        <v>1585</v>
      </c>
      <c r="M1043" s="9" t="s">
        <v>1586</v>
      </c>
      <c r="N1043" s="1" t="s">
        <v>24</v>
      </c>
    </row>
    <row r="1044" spans="1:14">
      <c r="A1044" s="5" t="s">
        <v>375</v>
      </c>
      <c r="B1044" s="2" t="s">
        <v>1621</v>
      </c>
      <c r="C1044" s="1" t="s">
        <v>1592</v>
      </c>
      <c r="D1044" s="1" t="s">
        <v>917</v>
      </c>
      <c r="E1044" s="1">
        <v>4</v>
      </c>
      <c r="F1044" s="1" t="s">
        <v>250</v>
      </c>
      <c r="G1044" s="1" t="s">
        <v>19</v>
      </c>
      <c r="H1044" s="4" t="s">
        <v>1593</v>
      </c>
      <c r="I1044" s="1" t="s">
        <v>1600</v>
      </c>
      <c r="J1044" s="1" t="s">
        <v>594</v>
      </c>
      <c r="K1044" s="1">
        <v>550</v>
      </c>
      <c r="L1044" s="9" t="s">
        <v>1585</v>
      </c>
      <c r="M1044" s="9" t="s">
        <v>1586</v>
      </c>
      <c r="N1044" s="1" t="s">
        <v>24</v>
      </c>
    </row>
    <row r="1045" spans="1:14">
      <c r="A1045" s="5" t="s">
        <v>375</v>
      </c>
      <c r="B1045" s="2" t="s">
        <v>1622</v>
      </c>
      <c r="C1045" s="1" t="s">
        <v>1592</v>
      </c>
      <c r="D1045" s="1" t="s">
        <v>917</v>
      </c>
      <c r="E1045" s="1">
        <v>4</v>
      </c>
      <c r="F1045" s="1" t="s">
        <v>250</v>
      </c>
      <c r="G1045" s="1" t="s">
        <v>19</v>
      </c>
      <c r="H1045" s="4" t="s">
        <v>1593</v>
      </c>
      <c r="I1045" s="1" t="s">
        <v>1600</v>
      </c>
      <c r="J1045" s="1" t="s">
        <v>594</v>
      </c>
      <c r="K1045" s="1">
        <v>550</v>
      </c>
      <c r="L1045" s="9" t="s">
        <v>1585</v>
      </c>
      <c r="M1045" s="9" t="s">
        <v>1586</v>
      </c>
      <c r="N1045" s="1" t="s">
        <v>24</v>
      </c>
    </row>
    <row r="1046" spans="1:14">
      <c r="A1046" s="5" t="s">
        <v>375</v>
      </c>
      <c r="B1046" s="2" t="s">
        <v>1623</v>
      </c>
      <c r="C1046" s="1" t="s">
        <v>1624</v>
      </c>
      <c r="D1046" s="1" t="s">
        <v>917</v>
      </c>
      <c r="E1046" s="1">
        <v>4</v>
      </c>
      <c r="F1046" s="1" t="s">
        <v>250</v>
      </c>
      <c r="G1046" s="1" t="s">
        <v>19</v>
      </c>
      <c r="H1046" s="4" t="s">
        <v>1593</v>
      </c>
      <c r="I1046" s="1" t="s">
        <v>1625</v>
      </c>
      <c r="J1046" s="1" t="s">
        <v>594</v>
      </c>
      <c r="K1046" s="1">
        <v>550</v>
      </c>
      <c r="L1046" s="9" t="s">
        <v>1585</v>
      </c>
      <c r="M1046" s="9" t="s">
        <v>1586</v>
      </c>
      <c r="N1046" s="1" t="s">
        <v>24</v>
      </c>
    </row>
    <row r="1047" spans="1:14">
      <c r="A1047" s="5" t="s">
        <v>375</v>
      </c>
      <c r="B1047" s="2" t="s">
        <v>1626</v>
      </c>
      <c r="C1047" s="1" t="s">
        <v>1624</v>
      </c>
      <c r="D1047" s="1" t="s">
        <v>917</v>
      </c>
      <c r="E1047" s="1">
        <v>4</v>
      </c>
      <c r="F1047" s="1" t="s">
        <v>250</v>
      </c>
      <c r="G1047" s="1" t="s">
        <v>19</v>
      </c>
      <c r="H1047" s="4" t="s">
        <v>1593</v>
      </c>
      <c r="I1047" s="1" t="s">
        <v>1625</v>
      </c>
      <c r="J1047" s="1" t="s">
        <v>1584</v>
      </c>
      <c r="K1047" s="1">
        <v>550</v>
      </c>
      <c r="L1047" s="9" t="s">
        <v>1585</v>
      </c>
      <c r="M1047" s="9" t="s">
        <v>1586</v>
      </c>
      <c r="N1047" s="1" t="s">
        <v>24</v>
      </c>
    </row>
    <row r="1048" spans="1:14">
      <c r="A1048" s="5" t="s">
        <v>375</v>
      </c>
      <c r="B1048" s="2" t="s">
        <v>1627</v>
      </c>
      <c r="C1048" s="1" t="s">
        <v>1624</v>
      </c>
      <c r="D1048" s="1" t="s">
        <v>917</v>
      </c>
      <c r="E1048" s="1">
        <v>4</v>
      </c>
      <c r="F1048" s="1" t="s">
        <v>250</v>
      </c>
      <c r="G1048" s="1" t="s">
        <v>19</v>
      </c>
      <c r="H1048" s="4" t="s">
        <v>1593</v>
      </c>
      <c r="I1048" s="1" t="s">
        <v>1625</v>
      </c>
      <c r="J1048" s="1" t="s">
        <v>1584</v>
      </c>
      <c r="K1048" s="1">
        <v>584</v>
      </c>
      <c r="L1048" s="9" t="s">
        <v>1585</v>
      </c>
      <c r="M1048" s="9" t="s">
        <v>1586</v>
      </c>
      <c r="N1048" s="1" t="s">
        <v>24</v>
      </c>
    </row>
    <row r="1049" spans="1:14">
      <c r="A1049" s="5" t="s">
        <v>375</v>
      </c>
      <c r="B1049" s="2" t="s">
        <v>1628</v>
      </c>
      <c r="C1049" s="1" t="s">
        <v>1624</v>
      </c>
      <c r="D1049" s="1" t="s">
        <v>917</v>
      </c>
      <c r="E1049" s="1">
        <v>4</v>
      </c>
      <c r="F1049" s="1" t="s">
        <v>250</v>
      </c>
      <c r="G1049" s="1" t="s">
        <v>19</v>
      </c>
      <c r="H1049" s="4" t="s">
        <v>1593</v>
      </c>
      <c r="I1049" s="1" t="s">
        <v>1625</v>
      </c>
      <c r="J1049" s="1" t="s">
        <v>1584</v>
      </c>
      <c r="K1049" s="1">
        <v>550</v>
      </c>
      <c r="L1049" s="9" t="s">
        <v>1585</v>
      </c>
      <c r="M1049" s="9" t="s">
        <v>1586</v>
      </c>
      <c r="N1049" s="1" t="s">
        <v>24</v>
      </c>
    </row>
    <row r="1050" spans="1:14">
      <c r="A1050" s="5" t="s">
        <v>375</v>
      </c>
      <c r="B1050" s="2" t="s">
        <v>1629</v>
      </c>
      <c r="C1050" s="1" t="s">
        <v>1630</v>
      </c>
      <c r="D1050" s="1" t="s">
        <v>917</v>
      </c>
      <c r="E1050" s="1">
        <v>4</v>
      </c>
      <c r="F1050" s="1" t="s">
        <v>250</v>
      </c>
      <c r="G1050" s="1" t="s">
        <v>19</v>
      </c>
      <c r="H1050" s="4" t="s">
        <v>1593</v>
      </c>
      <c r="I1050" s="1" t="s">
        <v>1631</v>
      </c>
      <c r="J1050" s="1" t="s">
        <v>1584</v>
      </c>
      <c r="K1050" s="1">
        <v>660</v>
      </c>
      <c r="L1050" s="9" t="s">
        <v>1585</v>
      </c>
      <c r="M1050" s="9" t="s">
        <v>1586</v>
      </c>
      <c r="N1050" s="1" t="s">
        <v>24</v>
      </c>
    </row>
    <row r="1051" spans="1:14">
      <c r="A1051" s="5" t="s">
        <v>375</v>
      </c>
      <c r="B1051" s="2" t="s">
        <v>1632</v>
      </c>
      <c r="C1051" s="1" t="s">
        <v>1630</v>
      </c>
      <c r="D1051" s="1" t="s">
        <v>917</v>
      </c>
      <c r="E1051" s="1">
        <v>4</v>
      </c>
      <c r="F1051" s="1" t="s">
        <v>250</v>
      </c>
      <c r="G1051" s="1" t="s">
        <v>19</v>
      </c>
      <c r="H1051" s="4" t="s">
        <v>1593</v>
      </c>
      <c r="I1051" s="1" t="s">
        <v>1631</v>
      </c>
      <c r="J1051" s="1" t="s">
        <v>594</v>
      </c>
      <c r="K1051" s="1">
        <v>660</v>
      </c>
      <c r="L1051" s="9" t="s">
        <v>1585</v>
      </c>
      <c r="M1051" s="9" t="s">
        <v>1586</v>
      </c>
      <c r="N1051" s="1" t="s">
        <v>24</v>
      </c>
    </row>
    <row r="1052" spans="1:14">
      <c r="A1052" s="5" t="s">
        <v>375</v>
      </c>
      <c r="B1052" s="2" t="s">
        <v>1633</v>
      </c>
      <c r="C1052" s="1" t="s">
        <v>1630</v>
      </c>
      <c r="D1052" s="1" t="s">
        <v>917</v>
      </c>
      <c r="E1052" s="1">
        <v>4</v>
      </c>
      <c r="F1052" s="1" t="s">
        <v>250</v>
      </c>
      <c r="G1052" s="1" t="s">
        <v>19</v>
      </c>
      <c r="H1052" s="4" t="s">
        <v>1593</v>
      </c>
      <c r="I1052" s="1" t="s">
        <v>1631</v>
      </c>
      <c r="J1052" s="1" t="s">
        <v>1584</v>
      </c>
      <c r="K1052" s="1">
        <v>660</v>
      </c>
      <c r="L1052" s="9" t="s">
        <v>1585</v>
      </c>
      <c r="M1052" s="9" t="s">
        <v>1586</v>
      </c>
      <c r="N1052" s="1" t="s">
        <v>24</v>
      </c>
    </row>
    <row r="1053" spans="1:14">
      <c r="A1053" s="5" t="s">
        <v>375</v>
      </c>
      <c r="B1053" s="2" t="s">
        <v>1634</v>
      </c>
      <c r="C1053" s="1" t="s">
        <v>1630</v>
      </c>
      <c r="D1053" s="1" t="s">
        <v>917</v>
      </c>
      <c r="E1053" s="1">
        <v>4</v>
      </c>
      <c r="F1053" s="1" t="s">
        <v>250</v>
      </c>
      <c r="G1053" s="1" t="s">
        <v>19</v>
      </c>
      <c r="H1053" s="4" t="s">
        <v>1593</v>
      </c>
      <c r="I1053" s="1" t="s">
        <v>1631</v>
      </c>
      <c r="J1053" s="1" t="s">
        <v>594</v>
      </c>
      <c r="K1053" s="1">
        <v>660</v>
      </c>
      <c r="L1053" s="9" t="s">
        <v>1585</v>
      </c>
      <c r="M1053" s="9" t="s">
        <v>1586</v>
      </c>
      <c r="N1053" s="1" t="s">
        <v>24</v>
      </c>
    </row>
    <row r="1054" spans="1:14">
      <c r="A1054" s="5" t="s">
        <v>375</v>
      </c>
      <c r="B1054" s="2" t="s">
        <v>1635</v>
      </c>
      <c r="C1054" s="1" t="s">
        <v>1630</v>
      </c>
      <c r="D1054" s="1" t="s">
        <v>917</v>
      </c>
      <c r="E1054" s="1">
        <v>4</v>
      </c>
      <c r="F1054" s="1" t="s">
        <v>250</v>
      </c>
      <c r="G1054" s="1" t="s">
        <v>19</v>
      </c>
      <c r="H1054" s="4" t="s">
        <v>1593</v>
      </c>
      <c r="I1054" s="1" t="s">
        <v>1631</v>
      </c>
      <c r="J1054" s="1" t="s">
        <v>594</v>
      </c>
      <c r="K1054" s="1">
        <v>660</v>
      </c>
      <c r="L1054" s="9" t="s">
        <v>1585</v>
      </c>
      <c r="M1054" s="9" t="s">
        <v>1586</v>
      </c>
      <c r="N1054" s="1" t="s">
        <v>24</v>
      </c>
    </row>
    <row r="1055" spans="1:14">
      <c r="A1055" s="5" t="s">
        <v>375</v>
      </c>
      <c r="B1055" s="2" t="s">
        <v>1636</v>
      </c>
      <c r="C1055" s="1" t="s">
        <v>1630</v>
      </c>
      <c r="D1055" s="1" t="s">
        <v>917</v>
      </c>
      <c r="E1055" s="1">
        <v>4</v>
      </c>
      <c r="F1055" s="1" t="s">
        <v>250</v>
      </c>
      <c r="G1055" s="1" t="s">
        <v>19</v>
      </c>
      <c r="H1055" s="4" t="s">
        <v>1593</v>
      </c>
      <c r="I1055" s="1" t="s">
        <v>1631</v>
      </c>
      <c r="J1055" s="1" t="s">
        <v>1584</v>
      </c>
      <c r="K1055" s="1">
        <v>660</v>
      </c>
      <c r="L1055" s="9" t="s">
        <v>1585</v>
      </c>
      <c r="M1055" s="9" t="s">
        <v>1586</v>
      </c>
      <c r="N1055" s="1" t="s">
        <v>24</v>
      </c>
    </row>
    <row r="1056" spans="1:14">
      <c r="A1056" s="5" t="s">
        <v>375</v>
      </c>
      <c r="B1056" s="2" t="s">
        <v>1637</v>
      </c>
      <c r="C1056" s="1" t="s">
        <v>1630</v>
      </c>
      <c r="D1056" s="1" t="s">
        <v>917</v>
      </c>
      <c r="E1056" s="1">
        <v>4</v>
      </c>
      <c r="F1056" s="1" t="s">
        <v>250</v>
      </c>
      <c r="G1056" s="1" t="s">
        <v>19</v>
      </c>
      <c r="H1056" s="4" t="s">
        <v>1593</v>
      </c>
      <c r="I1056" s="1" t="s">
        <v>1631</v>
      </c>
      <c r="J1056" s="1" t="s">
        <v>594</v>
      </c>
      <c r="K1056" s="1">
        <v>660</v>
      </c>
      <c r="L1056" s="9" t="s">
        <v>1585</v>
      </c>
      <c r="M1056" s="9" t="s">
        <v>1586</v>
      </c>
      <c r="N1056" s="1" t="s">
        <v>24</v>
      </c>
    </row>
    <row r="1057" spans="1:14">
      <c r="A1057" s="5" t="s">
        <v>375</v>
      </c>
      <c r="B1057" s="2" t="s">
        <v>1638</v>
      </c>
      <c r="C1057" s="1" t="s">
        <v>1630</v>
      </c>
      <c r="D1057" s="1" t="s">
        <v>917</v>
      </c>
      <c r="E1057" s="1">
        <v>4</v>
      </c>
      <c r="F1057" s="1" t="s">
        <v>250</v>
      </c>
      <c r="G1057" s="1" t="s">
        <v>19</v>
      </c>
      <c r="H1057" s="4" t="s">
        <v>1593</v>
      </c>
      <c r="I1057" s="1" t="s">
        <v>1631</v>
      </c>
      <c r="J1057" s="1" t="s">
        <v>1584</v>
      </c>
      <c r="K1057" s="1">
        <v>660</v>
      </c>
      <c r="L1057" s="9" t="s">
        <v>1585</v>
      </c>
      <c r="M1057" s="9" t="s">
        <v>1586</v>
      </c>
      <c r="N1057" s="1" t="s">
        <v>24</v>
      </c>
    </row>
    <row r="1058" spans="1:14">
      <c r="A1058" s="5" t="s">
        <v>375</v>
      </c>
      <c r="B1058" s="2" t="s">
        <v>1639</v>
      </c>
      <c r="C1058" s="1" t="s">
        <v>1630</v>
      </c>
      <c r="D1058" s="1" t="s">
        <v>917</v>
      </c>
      <c r="E1058" s="1">
        <v>4</v>
      </c>
      <c r="F1058" s="1" t="s">
        <v>250</v>
      </c>
      <c r="G1058" s="1" t="s">
        <v>19</v>
      </c>
      <c r="H1058" s="4" t="s">
        <v>1593</v>
      </c>
      <c r="I1058" s="1" t="s">
        <v>1631</v>
      </c>
      <c r="J1058" s="1" t="s">
        <v>594</v>
      </c>
      <c r="K1058" s="1">
        <v>660</v>
      </c>
      <c r="L1058" s="9" t="s">
        <v>1585</v>
      </c>
      <c r="M1058" s="9" t="s">
        <v>1586</v>
      </c>
      <c r="N1058" s="1" t="s">
        <v>24</v>
      </c>
    </row>
    <row r="1059" spans="1:14">
      <c r="A1059" s="5" t="s">
        <v>375</v>
      </c>
      <c r="B1059" s="2" t="s">
        <v>1640</v>
      </c>
      <c r="C1059" s="1" t="s">
        <v>1630</v>
      </c>
      <c r="D1059" s="1" t="s">
        <v>917</v>
      </c>
      <c r="E1059" s="1">
        <v>4</v>
      </c>
      <c r="F1059" s="1" t="s">
        <v>250</v>
      </c>
      <c r="G1059" s="1" t="s">
        <v>19</v>
      </c>
      <c r="H1059" s="4" t="s">
        <v>1593</v>
      </c>
      <c r="I1059" s="1" t="s">
        <v>1631</v>
      </c>
      <c r="J1059" s="1" t="s">
        <v>1584</v>
      </c>
      <c r="K1059" s="1">
        <v>660</v>
      </c>
      <c r="L1059" s="9" t="s">
        <v>1585</v>
      </c>
      <c r="M1059" s="9" t="s">
        <v>1586</v>
      </c>
      <c r="N1059" s="1" t="s">
        <v>24</v>
      </c>
    </row>
    <row r="1060" spans="1:14">
      <c r="A1060" s="5" t="s">
        <v>375</v>
      </c>
      <c r="B1060" s="2" t="s">
        <v>1641</v>
      </c>
      <c r="C1060" s="1" t="s">
        <v>1630</v>
      </c>
      <c r="D1060" s="1" t="s">
        <v>917</v>
      </c>
      <c r="E1060" s="1">
        <v>4</v>
      </c>
      <c r="F1060" s="1" t="s">
        <v>250</v>
      </c>
      <c r="G1060" s="1" t="s">
        <v>19</v>
      </c>
      <c r="H1060" s="4" t="s">
        <v>1593</v>
      </c>
      <c r="I1060" s="1" t="s">
        <v>1631</v>
      </c>
      <c r="J1060" s="1" t="s">
        <v>1584</v>
      </c>
      <c r="K1060" s="1">
        <v>660</v>
      </c>
      <c r="L1060" s="9" t="s">
        <v>1585</v>
      </c>
      <c r="M1060" s="9" t="s">
        <v>1586</v>
      </c>
      <c r="N1060" s="1" t="s">
        <v>24</v>
      </c>
    </row>
    <row r="1061" spans="1:14">
      <c r="A1061" s="5" t="s">
        <v>375</v>
      </c>
      <c r="B1061" s="2" t="s">
        <v>1642</v>
      </c>
      <c r="C1061" s="1" t="s">
        <v>1630</v>
      </c>
      <c r="D1061" s="1" t="s">
        <v>917</v>
      </c>
      <c r="E1061" s="1">
        <v>4</v>
      </c>
      <c r="F1061" s="1" t="s">
        <v>250</v>
      </c>
      <c r="G1061" s="1" t="s">
        <v>19</v>
      </c>
      <c r="H1061" s="4" t="s">
        <v>1593</v>
      </c>
      <c r="I1061" s="1" t="s">
        <v>1631</v>
      </c>
      <c r="J1061" s="1" t="s">
        <v>1584</v>
      </c>
      <c r="K1061" s="1">
        <v>660</v>
      </c>
      <c r="L1061" s="9" t="s">
        <v>1585</v>
      </c>
      <c r="M1061" s="9" t="s">
        <v>1586</v>
      </c>
      <c r="N1061" s="1" t="s">
        <v>24</v>
      </c>
    </row>
    <row r="1062" spans="1:14">
      <c r="A1062" s="5" t="s">
        <v>375</v>
      </c>
      <c r="B1062" s="2" t="s">
        <v>1643</v>
      </c>
      <c r="C1062" s="1" t="s">
        <v>1630</v>
      </c>
      <c r="D1062" s="1" t="s">
        <v>917</v>
      </c>
      <c r="E1062" s="1">
        <v>4</v>
      </c>
      <c r="F1062" s="1" t="s">
        <v>250</v>
      </c>
      <c r="G1062" s="1" t="s">
        <v>19</v>
      </c>
      <c r="H1062" s="4" t="s">
        <v>1593</v>
      </c>
      <c r="I1062" s="1" t="s">
        <v>1631</v>
      </c>
      <c r="J1062" s="1" t="s">
        <v>594</v>
      </c>
      <c r="K1062" s="1">
        <v>660</v>
      </c>
      <c r="L1062" s="9" t="s">
        <v>1585</v>
      </c>
      <c r="M1062" s="9" t="s">
        <v>1586</v>
      </c>
      <c r="N1062" s="1" t="s">
        <v>24</v>
      </c>
    </row>
    <row r="1063" spans="1:14">
      <c r="A1063" s="5" t="s">
        <v>375</v>
      </c>
      <c r="B1063" s="2" t="s">
        <v>1644</v>
      </c>
      <c r="C1063" s="1" t="s">
        <v>1630</v>
      </c>
      <c r="D1063" s="1" t="s">
        <v>917</v>
      </c>
      <c r="E1063" s="1">
        <v>4</v>
      </c>
      <c r="F1063" s="1" t="s">
        <v>250</v>
      </c>
      <c r="G1063" s="1" t="s">
        <v>19</v>
      </c>
      <c r="H1063" s="4" t="s">
        <v>1593</v>
      </c>
      <c r="I1063" s="1" t="s">
        <v>1631</v>
      </c>
      <c r="J1063" s="1" t="s">
        <v>594</v>
      </c>
      <c r="K1063" s="1">
        <v>660</v>
      </c>
      <c r="L1063" s="9" t="s">
        <v>1585</v>
      </c>
      <c r="M1063" s="9" t="s">
        <v>1586</v>
      </c>
      <c r="N1063" s="1" t="s">
        <v>24</v>
      </c>
    </row>
    <row r="1064" spans="1:14">
      <c r="A1064" s="5" t="s">
        <v>375</v>
      </c>
      <c r="B1064" s="2" t="s">
        <v>1645</v>
      </c>
      <c r="C1064" s="1" t="s">
        <v>1630</v>
      </c>
      <c r="D1064" s="1" t="s">
        <v>917</v>
      </c>
      <c r="E1064" s="1">
        <v>4</v>
      </c>
      <c r="F1064" s="1" t="s">
        <v>250</v>
      </c>
      <c r="G1064" s="1" t="s">
        <v>19</v>
      </c>
      <c r="H1064" s="4" t="s">
        <v>1593</v>
      </c>
      <c r="I1064" s="1" t="s">
        <v>1631</v>
      </c>
      <c r="J1064" s="1" t="s">
        <v>1584</v>
      </c>
      <c r="K1064" s="1">
        <v>660</v>
      </c>
      <c r="L1064" s="9" t="s">
        <v>1585</v>
      </c>
      <c r="M1064" s="9" t="s">
        <v>1586</v>
      </c>
      <c r="N1064" s="1" t="s">
        <v>24</v>
      </c>
    </row>
    <row r="1065" spans="1:14">
      <c r="A1065" s="5" t="s">
        <v>375</v>
      </c>
      <c r="B1065" s="2" t="s">
        <v>1646</v>
      </c>
      <c r="C1065" s="1" t="s">
        <v>1630</v>
      </c>
      <c r="D1065" s="1" t="s">
        <v>917</v>
      </c>
      <c r="E1065" s="1">
        <v>4</v>
      </c>
      <c r="F1065" s="1" t="s">
        <v>250</v>
      </c>
      <c r="G1065" s="1" t="s">
        <v>19</v>
      </c>
      <c r="H1065" s="4" t="s">
        <v>1593</v>
      </c>
      <c r="I1065" s="1" t="s">
        <v>1631</v>
      </c>
      <c r="J1065" s="1" t="s">
        <v>1584</v>
      </c>
      <c r="K1065" s="1">
        <v>660</v>
      </c>
      <c r="L1065" s="9" t="s">
        <v>1585</v>
      </c>
      <c r="M1065" s="9" t="s">
        <v>1586</v>
      </c>
      <c r="N1065" s="1" t="s">
        <v>24</v>
      </c>
    </row>
    <row r="1066" spans="1:14">
      <c r="A1066" s="5" t="s">
        <v>375</v>
      </c>
      <c r="B1066" s="2" t="s">
        <v>1647</v>
      </c>
      <c r="C1066" s="1" t="s">
        <v>1630</v>
      </c>
      <c r="D1066" s="1" t="s">
        <v>917</v>
      </c>
      <c r="E1066" s="1">
        <v>4</v>
      </c>
      <c r="F1066" s="1" t="s">
        <v>250</v>
      </c>
      <c r="G1066" s="1" t="s">
        <v>19</v>
      </c>
      <c r="H1066" s="4" t="s">
        <v>1593</v>
      </c>
      <c r="I1066" s="1" t="s">
        <v>1631</v>
      </c>
      <c r="J1066" s="1" t="s">
        <v>1584</v>
      </c>
      <c r="K1066" s="1">
        <v>660</v>
      </c>
      <c r="L1066" s="9" t="s">
        <v>1585</v>
      </c>
      <c r="M1066" s="9" t="s">
        <v>1586</v>
      </c>
      <c r="N1066" s="1" t="s">
        <v>24</v>
      </c>
    </row>
    <row r="1067" spans="1:14">
      <c r="A1067" s="5" t="s">
        <v>375</v>
      </c>
      <c r="B1067" s="2" t="s">
        <v>1648</v>
      </c>
      <c r="C1067" s="1" t="s">
        <v>1630</v>
      </c>
      <c r="D1067" s="1" t="s">
        <v>917</v>
      </c>
      <c r="E1067" s="1">
        <v>4</v>
      </c>
      <c r="F1067" s="1" t="s">
        <v>250</v>
      </c>
      <c r="G1067" s="1" t="s">
        <v>19</v>
      </c>
      <c r="H1067" s="4" t="s">
        <v>1593</v>
      </c>
      <c r="I1067" s="1" t="s">
        <v>1631</v>
      </c>
      <c r="J1067" s="1" t="s">
        <v>1584</v>
      </c>
      <c r="K1067" s="1">
        <v>660</v>
      </c>
      <c r="L1067" s="9" t="s">
        <v>1585</v>
      </c>
      <c r="M1067" s="9" t="s">
        <v>1586</v>
      </c>
      <c r="N1067" s="1" t="s">
        <v>24</v>
      </c>
    </row>
    <row r="1068" spans="1:14">
      <c r="A1068" s="5" t="s">
        <v>375</v>
      </c>
      <c r="B1068" s="2" t="s">
        <v>1649</v>
      </c>
      <c r="C1068" s="1" t="s">
        <v>1630</v>
      </c>
      <c r="D1068" s="1" t="s">
        <v>917</v>
      </c>
      <c r="E1068" s="1">
        <v>4</v>
      </c>
      <c r="F1068" s="1" t="s">
        <v>250</v>
      </c>
      <c r="G1068" s="1" t="s">
        <v>19</v>
      </c>
      <c r="H1068" s="4" t="s">
        <v>1593</v>
      </c>
      <c r="I1068" s="1" t="s">
        <v>1631</v>
      </c>
      <c r="J1068" s="1" t="s">
        <v>1584</v>
      </c>
      <c r="K1068" s="1">
        <v>660</v>
      </c>
      <c r="L1068" s="9" t="s">
        <v>1585</v>
      </c>
      <c r="M1068" s="9" t="s">
        <v>1586</v>
      </c>
      <c r="N1068" s="1" t="s">
        <v>24</v>
      </c>
    </row>
    <row r="1069" spans="1:14">
      <c r="A1069" s="5" t="s">
        <v>375</v>
      </c>
      <c r="B1069" s="2" t="s">
        <v>1650</v>
      </c>
      <c r="C1069" s="1" t="s">
        <v>1630</v>
      </c>
      <c r="D1069" s="1" t="s">
        <v>917</v>
      </c>
      <c r="E1069" s="1">
        <v>4</v>
      </c>
      <c r="F1069" s="1" t="s">
        <v>250</v>
      </c>
      <c r="G1069" s="1" t="s">
        <v>19</v>
      </c>
      <c r="H1069" s="4" t="s">
        <v>1593</v>
      </c>
      <c r="I1069" s="1" t="s">
        <v>1631</v>
      </c>
      <c r="J1069" s="1" t="s">
        <v>1584</v>
      </c>
      <c r="K1069" s="1">
        <v>660</v>
      </c>
      <c r="L1069" s="9" t="s">
        <v>1585</v>
      </c>
      <c r="M1069" s="9" t="s">
        <v>1586</v>
      </c>
      <c r="N1069" s="1" t="s">
        <v>24</v>
      </c>
    </row>
    <row r="1070" spans="1:14">
      <c r="A1070" s="5" t="s">
        <v>375</v>
      </c>
      <c r="B1070" s="2" t="s">
        <v>1651</v>
      </c>
      <c r="C1070" s="1" t="s">
        <v>1630</v>
      </c>
      <c r="D1070" s="1" t="s">
        <v>917</v>
      </c>
      <c r="E1070" s="1">
        <v>4</v>
      </c>
      <c r="F1070" s="1" t="s">
        <v>250</v>
      </c>
      <c r="G1070" s="1" t="s">
        <v>19</v>
      </c>
      <c r="H1070" s="4" t="s">
        <v>1593</v>
      </c>
      <c r="I1070" s="1" t="s">
        <v>1631</v>
      </c>
      <c r="J1070" s="1" t="s">
        <v>1584</v>
      </c>
      <c r="K1070" s="1">
        <v>660</v>
      </c>
      <c r="L1070" s="9" t="s">
        <v>1585</v>
      </c>
      <c r="M1070" s="9" t="s">
        <v>1586</v>
      </c>
      <c r="N1070" s="1" t="s">
        <v>24</v>
      </c>
    </row>
    <row r="1071" spans="1:14">
      <c r="A1071" s="5" t="s">
        <v>375</v>
      </c>
      <c r="B1071" s="2" t="s">
        <v>1652</v>
      </c>
      <c r="C1071" s="1" t="s">
        <v>1630</v>
      </c>
      <c r="D1071" s="1" t="s">
        <v>917</v>
      </c>
      <c r="E1071" s="1">
        <v>4</v>
      </c>
      <c r="F1071" s="1" t="s">
        <v>250</v>
      </c>
      <c r="G1071" s="1" t="s">
        <v>19</v>
      </c>
      <c r="H1071" s="4" t="s">
        <v>1593</v>
      </c>
      <c r="I1071" s="1" t="s">
        <v>1631</v>
      </c>
      <c r="J1071" s="1" t="s">
        <v>1584</v>
      </c>
      <c r="K1071" s="1">
        <v>660</v>
      </c>
      <c r="L1071" s="9" t="s">
        <v>1585</v>
      </c>
      <c r="M1071" s="9" t="s">
        <v>1586</v>
      </c>
      <c r="N1071" s="1" t="s">
        <v>24</v>
      </c>
    </row>
    <row r="1072" spans="1:14">
      <c r="A1072" s="5" t="s">
        <v>375</v>
      </c>
      <c r="B1072" s="2" t="s">
        <v>1653</v>
      </c>
      <c r="C1072" s="1" t="s">
        <v>1630</v>
      </c>
      <c r="D1072" s="1" t="s">
        <v>917</v>
      </c>
      <c r="E1072" s="1">
        <v>4</v>
      </c>
      <c r="F1072" s="1" t="s">
        <v>250</v>
      </c>
      <c r="G1072" s="1" t="s">
        <v>19</v>
      </c>
      <c r="H1072" s="4" t="s">
        <v>1593</v>
      </c>
      <c r="I1072" s="1" t="s">
        <v>1631</v>
      </c>
      <c r="J1072" s="1" t="s">
        <v>1584</v>
      </c>
      <c r="K1072" s="1">
        <v>660</v>
      </c>
      <c r="L1072" s="9" t="s">
        <v>1585</v>
      </c>
      <c r="M1072" s="9" t="s">
        <v>1586</v>
      </c>
      <c r="N1072" s="1" t="s">
        <v>24</v>
      </c>
    </row>
    <row r="1073" spans="1:14">
      <c r="A1073" s="5" t="s">
        <v>375</v>
      </c>
      <c r="B1073" s="2" t="s">
        <v>1654</v>
      </c>
      <c r="C1073" s="1" t="s">
        <v>1630</v>
      </c>
      <c r="D1073" s="1" t="s">
        <v>917</v>
      </c>
      <c r="E1073" s="1">
        <v>4</v>
      </c>
      <c r="F1073" s="1" t="s">
        <v>250</v>
      </c>
      <c r="G1073" s="1" t="s">
        <v>19</v>
      </c>
      <c r="H1073" s="4" t="s">
        <v>1593</v>
      </c>
      <c r="I1073" s="1" t="s">
        <v>1631</v>
      </c>
      <c r="J1073" s="1" t="s">
        <v>594</v>
      </c>
      <c r="K1073" s="1">
        <v>660</v>
      </c>
      <c r="L1073" s="9" t="s">
        <v>1585</v>
      </c>
      <c r="M1073" s="9" t="s">
        <v>1586</v>
      </c>
      <c r="N1073" s="1" t="s">
        <v>24</v>
      </c>
    </row>
    <row r="1074" spans="1:14">
      <c r="A1074" s="5" t="s">
        <v>375</v>
      </c>
      <c r="B1074" s="2" t="s">
        <v>1655</v>
      </c>
      <c r="C1074" s="1" t="s">
        <v>1630</v>
      </c>
      <c r="D1074" s="1" t="s">
        <v>917</v>
      </c>
      <c r="E1074" s="1">
        <v>4</v>
      </c>
      <c r="F1074" s="1" t="s">
        <v>250</v>
      </c>
      <c r="G1074" s="1" t="s">
        <v>19</v>
      </c>
      <c r="H1074" s="4" t="s">
        <v>1593</v>
      </c>
      <c r="I1074" s="1" t="s">
        <v>1631</v>
      </c>
      <c r="J1074" s="1" t="s">
        <v>594</v>
      </c>
      <c r="K1074" s="1">
        <v>660</v>
      </c>
      <c r="L1074" s="9" t="s">
        <v>1585</v>
      </c>
      <c r="M1074" s="9" t="s">
        <v>1586</v>
      </c>
      <c r="N1074" s="1" t="s">
        <v>24</v>
      </c>
    </row>
    <row r="1075" spans="1:14">
      <c r="A1075" s="5" t="s">
        <v>375</v>
      </c>
      <c r="B1075" s="2" t="s">
        <v>1656</v>
      </c>
      <c r="C1075" s="1" t="s">
        <v>1630</v>
      </c>
      <c r="D1075" s="1" t="s">
        <v>917</v>
      </c>
      <c r="E1075" s="1">
        <v>4</v>
      </c>
      <c r="F1075" s="1" t="s">
        <v>250</v>
      </c>
      <c r="G1075" s="1" t="s">
        <v>19</v>
      </c>
      <c r="H1075" s="4" t="s">
        <v>1593</v>
      </c>
      <c r="I1075" s="1" t="s">
        <v>1631</v>
      </c>
      <c r="J1075" s="1" t="s">
        <v>1584</v>
      </c>
      <c r="K1075" s="1">
        <v>660</v>
      </c>
      <c r="L1075" s="9" t="s">
        <v>1585</v>
      </c>
      <c r="M1075" s="9" t="s">
        <v>1586</v>
      </c>
      <c r="N1075" s="1" t="s">
        <v>24</v>
      </c>
    </row>
    <row r="1076" spans="1:14">
      <c r="A1076" s="5" t="s">
        <v>375</v>
      </c>
      <c r="B1076" s="2" t="s">
        <v>1657</v>
      </c>
      <c r="C1076" s="1" t="s">
        <v>1630</v>
      </c>
      <c r="D1076" s="1" t="s">
        <v>917</v>
      </c>
      <c r="E1076" s="1">
        <v>4</v>
      </c>
      <c r="F1076" s="1" t="s">
        <v>250</v>
      </c>
      <c r="G1076" s="1" t="s">
        <v>19</v>
      </c>
      <c r="H1076" s="4" t="s">
        <v>1593</v>
      </c>
      <c r="I1076" s="1" t="s">
        <v>1631</v>
      </c>
      <c r="J1076" s="1" t="s">
        <v>1584</v>
      </c>
      <c r="K1076" s="1">
        <v>660</v>
      </c>
      <c r="L1076" s="9" t="s">
        <v>1585</v>
      </c>
      <c r="M1076" s="9" t="s">
        <v>1586</v>
      </c>
      <c r="N1076" s="1" t="s">
        <v>24</v>
      </c>
    </row>
    <row r="1077" spans="1:14">
      <c r="A1077" s="5" t="s">
        <v>375</v>
      </c>
      <c r="B1077" s="2" t="s">
        <v>1658</v>
      </c>
      <c r="C1077" s="1" t="s">
        <v>1630</v>
      </c>
      <c r="D1077" s="1" t="s">
        <v>917</v>
      </c>
      <c r="E1077" s="1">
        <v>4</v>
      </c>
      <c r="F1077" s="1" t="s">
        <v>250</v>
      </c>
      <c r="G1077" s="1" t="s">
        <v>19</v>
      </c>
      <c r="H1077" s="4" t="s">
        <v>1593</v>
      </c>
      <c r="I1077" s="1" t="s">
        <v>1631</v>
      </c>
      <c r="J1077" s="1" t="s">
        <v>1584</v>
      </c>
      <c r="K1077" s="1">
        <v>660</v>
      </c>
      <c r="L1077" s="9" t="s">
        <v>1585</v>
      </c>
      <c r="M1077" s="9" t="s">
        <v>1586</v>
      </c>
      <c r="N1077" s="1" t="s">
        <v>24</v>
      </c>
    </row>
    <row r="1078" spans="1:14">
      <c r="A1078" s="5" t="s">
        <v>375</v>
      </c>
      <c r="B1078" s="2" t="s">
        <v>1659</v>
      </c>
      <c r="C1078" s="1" t="s">
        <v>1630</v>
      </c>
      <c r="D1078" s="1" t="s">
        <v>917</v>
      </c>
      <c r="E1078" s="1">
        <v>4</v>
      </c>
      <c r="F1078" s="1" t="s">
        <v>250</v>
      </c>
      <c r="G1078" s="1" t="s">
        <v>19</v>
      </c>
      <c r="H1078" s="4" t="s">
        <v>1593</v>
      </c>
      <c r="I1078" s="1" t="s">
        <v>1631</v>
      </c>
      <c r="J1078" s="1" t="s">
        <v>594</v>
      </c>
      <c r="K1078" s="1">
        <v>660</v>
      </c>
      <c r="L1078" s="9" t="s">
        <v>1585</v>
      </c>
      <c r="M1078" s="9" t="s">
        <v>1586</v>
      </c>
      <c r="N1078" s="1" t="s">
        <v>24</v>
      </c>
    </row>
    <row r="1079" spans="1:14">
      <c r="A1079" s="5" t="s">
        <v>375</v>
      </c>
      <c r="B1079" s="2" t="s">
        <v>1660</v>
      </c>
      <c r="C1079" s="1" t="s">
        <v>1630</v>
      </c>
      <c r="D1079" s="1" t="s">
        <v>917</v>
      </c>
      <c r="E1079" s="1">
        <v>4</v>
      </c>
      <c r="F1079" s="1" t="s">
        <v>250</v>
      </c>
      <c r="G1079" s="1" t="s">
        <v>19</v>
      </c>
      <c r="H1079" s="4" t="s">
        <v>1593</v>
      </c>
      <c r="I1079" s="1" t="s">
        <v>1631</v>
      </c>
      <c r="J1079" s="1" t="s">
        <v>594</v>
      </c>
      <c r="K1079" s="1">
        <v>660</v>
      </c>
      <c r="L1079" s="9" t="s">
        <v>1585</v>
      </c>
      <c r="M1079" s="9" t="s">
        <v>1586</v>
      </c>
      <c r="N1079" s="1" t="s">
        <v>24</v>
      </c>
    </row>
    <row r="1080" spans="1:14">
      <c r="A1080" s="5" t="s">
        <v>375</v>
      </c>
      <c r="B1080" s="2" t="s">
        <v>1661</v>
      </c>
      <c r="C1080" s="1" t="s">
        <v>1630</v>
      </c>
      <c r="D1080" s="1" t="s">
        <v>917</v>
      </c>
      <c r="E1080" s="1">
        <v>4</v>
      </c>
      <c r="F1080" s="1" t="s">
        <v>250</v>
      </c>
      <c r="G1080" s="1" t="s">
        <v>19</v>
      </c>
      <c r="H1080" s="4" t="s">
        <v>1593</v>
      </c>
      <c r="I1080" s="1" t="s">
        <v>1631</v>
      </c>
      <c r="J1080" s="1" t="s">
        <v>594</v>
      </c>
      <c r="K1080" s="1">
        <v>660</v>
      </c>
      <c r="L1080" s="9" t="s">
        <v>1585</v>
      </c>
      <c r="M1080" s="9" t="s">
        <v>1586</v>
      </c>
      <c r="N1080" s="1" t="s">
        <v>24</v>
      </c>
    </row>
    <row r="1081" spans="1:14">
      <c r="A1081" s="5" t="s">
        <v>375</v>
      </c>
      <c r="B1081" s="2" t="s">
        <v>1662</v>
      </c>
      <c r="C1081" s="1" t="s">
        <v>1630</v>
      </c>
      <c r="D1081" s="1" t="s">
        <v>917</v>
      </c>
      <c r="E1081" s="1">
        <v>4</v>
      </c>
      <c r="F1081" s="1" t="s">
        <v>250</v>
      </c>
      <c r="G1081" s="1" t="s">
        <v>19</v>
      </c>
      <c r="H1081" s="4" t="s">
        <v>1593</v>
      </c>
      <c r="I1081" s="1" t="s">
        <v>1631</v>
      </c>
      <c r="J1081" s="1" t="s">
        <v>594</v>
      </c>
      <c r="K1081" s="1">
        <v>660</v>
      </c>
      <c r="L1081" s="9" t="s">
        <v>1585</v>
      </c>
      <c r="M1081" s="9" t="s">
        <v>1586</v>
      </c>
      <c r="N1081" s="1" t="s">
        <v>24</v>
      </c>
    </row>
    <row r="1082" spans="1:14">
      <c r="A1082" s="5" t="s">
        <v>375</v>
      </c>
      <c r="B1082" s="2" t="s">
        <v>1663</v>
      </c>
      <c r="C1082" s="1" t="s">
        <v>1630</v>
      </c>
      <c r="D1082" s="1" t="s">
        <v>917</v>
      </c>
      <c r="E1082" s="1">
        <v>4</v>
      </c>
      <c r="F1082" s="1" t="s">
        <v>250</v>
      </c>
      <c r="G1082" s="1" t="s">
        <v>19</v>
      </c>
      <c r="H1082" s="4" t="s">
        <v>1593</v>
      </c>
      <c r="I1082" s="1" t="s">
        <v>1631</v>
      </c>
      <c r="J1082" s="1" t="s">
        <v>1584</v>
      </c>
      <c r="K1082" s="1">
        <v>660</v>
      </c>
      <c r="L1082" s="9" t="s">
        <v>1585</v>
      </c>
      <c r="M1082" s="9" t="s">
        <v>1586</v>
      </c>
      <c r="N1082" s="1" t="s">
        <v>24</v>
      </c>
    </row>
    <row r="1083" spans="1:14">
      <c r="A1083" s="5" t="s">
        <v>375</v>
      </c>
      <c r="B1083" s="2" t="s">
        <v>1664</v>
      </c>
      <c r="C1083" s="1" t="s">
        <v>1630</v>
      </c>
      <c r="D1083" s="1" t="s">
        <v>917</v>
      </c>
      <c r="E1083" s="1">
        <v>4</v>
      </c>
      <c r="F1083" s="1" t="s">
        <v>250</v>
      </c>
      <c r="G1083" s="1" t="s">
        <v>19</v>
      </c>
      <c r="H1083" s="4" t="s">
        <v>1593</v>
      </c>
      <c r="I1083" s="1" t="s">
        <v>1631</v>
      </c>
      <c r="J1083" s="1" t="s">
        <v>1584</v>
      </c>
      <c r="K1083" s="1">
        <v>660</v>
      </c>
      <c r="L1083" s="9" t="s">
        <v>1585</v>
      </c>
      <c r="M1083" s="9" t="s">
        <v>1586</v>
      </c>
      <c r="N1083" s="1" t="s">
        <v>24</v>
      </c>
    </row>
    <row r="1084" spans="1:14">
      <c r="A1084" s="5" t="s">
        <v>375</v>
      </c>
      <c r="B1084" s="2" t="s">
        <v>1665</v>
      </c>
      <c r="C1084" s="1" t="s">
        <v>1630</v>
      </c>
      <c r="D1084" s="1" t="s">
        <v>917</v>
      </c>
      <c r="E1084" s="1">
        <v>4</v>
      </c>
      <c r="F1084" s="1" t="s">
        <v>250</v>
      </c>
      <c r="G1084" s="1" t="s">
        <v>19</v>
      </c>
      <c r="H1084" s="4" t="s">
        <v>1593</v>
      </c>
      <c r="I1084" s="1" t="s">
        <v>1631</v>
      </c>
      <c r="J1084" s="1" t="s">
        <v>594</v>
      </c>
      <c r="K1084" s="1">
        <v>660</v>
      </c>
      <c r="L1084" s="9" t="s">
        <v>1585</v>
      </c>
      <c r="M1084" s="9" t="s">
        <v>1586</v>
      </c>
      <c r="N1084" s="1" t="s">
        <v>24</v>
      </c>
    </row>
    <row r="1085" spans="1:14">
      <c r="A1085" s="5" t="s">
        <v>375</v>
      </c>
      <c r="B1085" s="2" t="s">
        <v>1666</v>
      </c>
      <c r="C1085" s="1" t="s">
        <v>1630</v>
      </c>
      <c r="D1085" s="1" t="s">
        <v>917</v>
      </c>
      <c r="E1085" s="1">
        <v>4</v>
      </c>
      <c r="F1085" s="1" t="s">
        <v>250</v>
      </c>
      <c r="G1085" s="1" t="s">
        <v>19</v>
      </c>
      <c r="H1085" s="4" t="s">
        <v>1593</v>
      </c>
      <c r="I1085" s="1" t="s">
        <v>1631</v>
      </c>
      <c r="J1085" s="1" t="s">
        <v>594</v>
      </c>
      <c r="K1085" s="1">
        <v>660</v>
      </c>
      <c r="L1085" s="9" t="s">
        <v>1585</v>
      </c>
      <c r="M1085" s="9" t="s">
        <v>1586</v>
      </c>
      <c r="N1085" s="1" t="s">
        <v>24</v>
      </c>
    </row>
    <row r="1086" spans="1:14">
      <c r="A1086" s="5" t="s">
        <v>375</v>
      </c>
      <c r="B1086" s="2" t="s">
        <v>1667</v>
      </c>
      <c r="C1086" s="1" t="s">
        <v>1630</v>
      </c>
      <c r="D1086" s="1" t="s">
        <v>917</v>
      </c>
      <c r="E1086" s="1">
        <v>4</v>
      </c>
      <c r="F1086" s="1" t="s">
        <v>250</v>
      </c>
      <c r="G1086" s="1" t="s">
        <v>19</v>
      </c>
      <c r="H1086" s="4" t="s">
        <v>1593</v>
      </c>
      <c r="I1086" s="1" t="s">
        <v>1631</v>
      </c>
      <c r="J1086" s="1" t="s">
        <v>1584</v>
      </c>
      <c r="K1086" s="1">
        <v>660</v>
      </c>
      <c r="L1086" s="9" t="s">
        <v>1585</v>
      </c>
      <c r="M1086" s="9" t="s">
        <v>1586</v>
      </c>
      <c r="N1086" s="1" t="s">
        <v>24</v>
      </c>
    </row>
    <row r="1087" spans="1:14">
      <c r="A1087" s="5" t="s">
        <v>375</v>
      </c>
      <c r="B1087" s="2" t="s">
        <v>1668</v>
      </c>
      <c r="C1087" s="1" t="s">
        <v>1630</v>
      </c>
      <c r="D1087" s="1" t="s">
        <v>917</v>
      </c>
      <c r="E1087" s="1">
        <v>4</v>
      </c>
      <c r="F1087" s="1" t="s">
        <v>250</v>
      </c>
      <c r="G1087" s="1" t="s">
        <v>19</v>
      </c>
      <c r="H1087" s="4" t="s">
        <v>1593</v>
      </c>
      <c r="I1087" s="1" t="s">
        <v>1631</v>
      </c>
      <c r="J1087" s="1" t="s">
        <v>594</v>
      </c>
      <c r="K1087" s="1">
        <v>660</v>
      </c>
      <c r="L1087" s="9" t="s">
        <v>1585</v>
      </c>
      <c r="M1087" s="9" t="s">
        <v>1586</v>
      </c>
      <c r="N1087" s="1" t="s">
        <v>24</v>
      </c>
    </row>
    <row r="1088" spans="1:14">
      <c r="A1088" s="5" t="s">
        <v>375</v>
      </c>
      <c r="B1088" s="2" t="s">
        <v>1669</v>
      </c>
      <c r="C1088" s="1" t="s">
        <v>1630</v>
      </c>
      <c r="D1088" s="1" t="s">
        <v>917</v>
      </c>
      <c r="E1088" s="1">
        <v>4</v>
      </c>
      <c r="F1088" s="1" t="s">
        <v>250</v>
      </c>
      <c r="G1088" s="1" t="s">
        <v>19</v>
      </c>
      <c r="H1088" s="4" t="s">
        <v>1593</v>
      </c>
      <c r="I1088" s="1" t="s">
        <v>1631</v>
      </c>
      <c r="J1088" s="1" t="s">
        <v>1584</v>
      </c>
      <c r="K1088" s="1">
        <v>660</v>
      </c>
      <c r="L1088" s="9" t="s">
        <v>1585</v>
      </c>
      <c r="M1088" s="9" t="s">
        <v>1586</v>
      </c>
      <c r="N1088" s="1" t="s">
        <v>24</v>
      </c>
    </row>
    <row r="1089" spans="1:14">
      <c r="A1089" s="5" t="s">
        <v>375</v>
      </c>
      <c r="B1089" s="2" t="s">
        <v>1670</v>
      </c>
      <c r="C1089" s="1" t="s">
        <v>1630</v>
      </c>
      <c r="D1089" s="1" t="s">
        <v>917</v>
      </c>
      <c r="E1089" s="1">
        <v>4</v>
      </c>
      <c r="F1089" s="1" t="s">
        <v>250</v>
      </c>
      <c r="G1089" s="1" t="s">
        <v>19</v>
      </c>
      <c r="H1089" s="4" t="s">
        <v>1593</v>
      </c>
      <c r="I1089" s="1" t="s">
        <v>1631</v>
      </c>
      <c r="J1089" s="1" t="s">
        <v>594</v>
      </c>
      <c r="K1089" s="1">
        <v>660</v>
      </c>
      <c r="L1089" s="9" t="s">
        <v>1585</v>
      </c>
      <c r="M1089" s="9" t="s">
        <v>1586</v>
      </c>
      <c r="N1089" s="1" t="s">
        <v>24</v>
      </c>
    </row>
    <row r="1090" spans="1:14">
      <c r="A1090" s="5" t="s">
        <v>375</v>
      </c>
      <c r="B1090" s="2" t="s">
        <v>1671</v>
      </c>
      <c r="C1090" s="1" t="s">
        <v>1630</v>
      </c>
      <c r="D1090" s="1" t="s">
        <v>917</v>
      </c>
      <c r="E1090" s="1">
        <v>4</v>
      </c>
      <c r="F1090" s="1" t="s">
        <v>250</v>
      </c>
      <c r="G1090" s="1" t="s">
        <v>19</v>
      </c>
      <c r="H1090" s="4" t="s">
        <v>1593</v>
      </c>
      <c r="I1090" s="1" t="s">
        <v>1631</v>
      </c>
      <c r="J1090" s="1" t="s">
        <v>1584</v>
      </c>
      <c r="K1090" s="1">
        <v>660</v>
      </c>
      <c r="L1090" s="9" t="s">
        <v>1585</v>
      </c>
      <c r="M1090" s="9" t="s">
        <v>1586</v>
      </c>
      <c r="N1090" s="1" t="s">
        <v>24</v>
      </c>
    </row>
    <row r="1091" spans="1:14">
      <c r="A1091" s="5" t="s">
        <v>375</v>
      </c>
      <c r="B1091" s="2" t="s">
        <v>1672</v>
      </c>
      <c r="C1091" s="1" t="s">
        <v>1630</v>
      </c>
      <c r="D1091" s="1" t="s">
        <v>917</v>
      </c>
      <c r="E1091" s="1">
        <v>4</v>
      </c>
      <c r="F1091" s="1" t="s">
        <v>250</v>
      </c>
      <c r="G1091" s="1" t="s">
        <v>19</v>
      </c>
      <c r="H1091" s="4" t="s">
        <v>1593</v>
      </c>
      <c r="I1091" s="1" t="s">
        <v>1631</v>
      </c>
      <c r="J1091" s="1" t="s">
        <v>594</v>
      </c>
      <c r="K1091" s="1">
        <v>660</v>
      </c>
      <c r="L1091" s="9" t="s">
        <v>1585</v>
      </c>
      <c r="M1091" s="9" t="s">
        <v>1586</v>
      </c>
      <c r="N1091" s="1" t="s">
        <v>24</v>
      </c>
    </row>
    <row r="1092" spans="1:14">
      <c r="A1092" s="5" t="s">
        <v>375</v>
      </c>
      <c r="B1092" s="2" t="s">
        <v>1673</v>
      </c>
      <c r="C1092" s="1" t="s">
        <v>1630</v>
      </c>
      <c r="D1092" s="1" t="s">
        <v>917</v>
      </c>
      <c r="E1092" s="1">
        <v>4</v>
      </c>
      <c r="F1092" s="1" t="s">
        <v>250</v>
      </c>
      <c r="G1092" s="1" t="s">
        <v>19</v>
      </c>
      <c r="H1092" s="4" t="s">
        <v>1593</v>
      </c>
      <c r="I1092" s="1" t="s">
        <v>1631</v>
      </c>
      <c r="J1092" s="1" t="s">
        <v>1584</v>
      </c>
      <c r="K1092" s="1">
        <v>660</v>
      </c>
      <c r="L1092" s="9" t="s">
        <v>1585</v>
      </c>
      <c r="M1092" s="9" t="s">
        <v>1586</v>
      </c>
      <c r="N1092" s="1" t="s">
        <v>24</v>
      </c>
    </row>
    <row r="1093" spans="1:14">
      <c r="A1093" s="5" t="s">
        <v>375</v>
      </c>
      <c r="B1093" s="2" t="s">
        <v>1674</v>
      </c>
      <c r="C1093" s="1" t="s">
        <v>1630</v>
      </c>
      <c r="D1093" s="1" t="s">
        <v>917</v>
      </c>
      <c r="E1093" s="1">
        <v>4</v>
      </c>
      <c r="F1093" s="1" t="s">
        <v>250</v>
      </c>
      <c r="G1093" s="1" t="s">
        <v>19</v>
      </c>
      <c r="H1093" s="4" t="s">
        <v>1593</v>
      </c>
      <c r="I1093" s="1" t="s">
        <v>1631</v>
      </c>
      <c r="J1093" s="1" t="s">
        <v>594</v>
      </c>
      <c r="K1093" s="1">
        <v>660</v>
      </c>
      <c r="L1093" s="9" t="s">
        <v>1585</v>
      </c>
      <c r="M1093" s="9" t="s">
        <v>1586</v>
      </c>
      <c r="N1093" s="1" t="s">
        <v>24</v>
      </c>
    </row>
    <row r="1094" spans="1:14">
      <c r="A1094" s="5" t="s">
        <v>375</v>
      </c>
      <c r="B1094" s="2" t="s">
        <v>1675</v>
      </c>
      <c r="C1094" s="1" t="s">
        <v>1630</v>
      </c>
      <c r="D1094" s="1" t="s">
        <v>917</v>
      </c>
      <c r="E1094" s="1">
        <v>4</v>
      </c>
      <c r="F1094" s="1" t="s">
        <v>250</v>
      </c>
      <c r="G1094" s="1" t="s">
        <v>19</v>
      </c>
      <c r="H1094" s="4" t="s">
        <v>1593</v>
      </c>
      <c r="I1094" s="1" t="s">
        <v>1631</v>
      </c>
      <c r="J1094" s="1" t="s">
        <v>594</v>
      </c>
      <c r="K1094" s="1">
        <v>660</v>
      </c>
      <c r="L1094" s="9" t="s">
        <v>1585</v>
      </c>
      <c r="M1094" s="9" t="s">
        <v>1586</v>
      </c>
      <c r="N1094" s="1" t="s">
        <v>24</v>
      </c>
    </row>
    <row r="1095" spans="1:14">
      <c r="A1095" s="5" t="s">
        <v>375</v>
      </c>
      <c r="B1095" s="2" t="s">
        <v>1676</v>
      </c>
      <c r="C1095" s="1" t="s">
        <v>1630</v>
      </c>
      <c r="D1095" s="1" t="s">
        <v>917</v>
      </c>
      <c r="E1095" s="1">
        <v>4</v>
      </c>
      <c r="F1095" s="1" t="s">
        <v>250</v>
      </c>
      <c r="G1095" s="1" t="s">
        <v>19</v>
      </c>
      <c r="H1095" s="4" t="s">
        <v>1593</v>
      </c>
      <c r="I1095" s="1" t="s">
        <v>1631</v>
      </c>
      <c r="J1095" s="1" t="s">
        <v>1584</v>
      </c>
      <c r="K1095" s="1">
        <v>660</v>
      </c>
      <c r="L1095" s="9" t="s">
        <v>1585</v>
      </c>
      <c r="M1095" s="9" t="s">
        <v>1586</v>
      </c>
      <c r="N1095" s="1" t="s">
        <v>24</v>
      </c>
    </row>
    <row r="1096" spans="1:14">
      <c r="A1096" s="5" t="s">
        <v>375</v>
      </c>
      <c r="B1096" s="2" t="s">
        <v>1677</v>
      </c>
      <c r="C1096" s="1" t="s">
        <v>1630</v>
      </c>
      <c r="D1096" s="1" t="s">
        <v>917</v>
      </c>
      <c r="E1096" s="1">
        <v>4</v>
      </c>
      <c r="F1096" s="1" t="s">
        <v>250</v>
      </c>
      <c r="G1096" s="1" t="s">
        <v>19</v>
      </c>
      <c r="H1096" s="4" t="s">
        <v>1593</v>
      </c>
      <c r="I1096" s="1" t="s">
        <v>1631</v>
      </c>
      <c r="J1096" s="1" t="s">
        <v>594</v>
      </c>
      <c r="K1096" s="1">
        <v>660</v>
      </c>
      <c r="L1096" s="9" t="s">
        <v>1585</v>
      </c>
      <c r="M1096" s="9" t="s">
        <v>1586</v>
      </c>
      <c r="N1096" s="1" t="s">
        <v>24</v>
      </c>
    </row>
    <row r="1097" spans="1:14">
      <c r="A1097" s="5" t="s">
        <v>375</v>
      </c>
      <c r="B1097" s="2" t="s">
        <v>1678</v>
      </c>
      <c r="C1097" s="1" t="s">
        <v>1630</v>
      </c>
      <c r="D1097" s="1" t="s">
        <v>917</v>
      </c>
      <c r="E1097" s="1">
        <v>4</v>
      </c>
      <c r="F1097" s="1" t="s">
        <v>250</v>
      </c>
      <c r="G1097" s="1" t="s">
        <v>19</v>
      </c>
      <c r="H1097" s="4" t="s">
        <v>1593</v>
      </c>
      <c r="I1097" s="1" t="s">
        <v>1631</v>
      </c>
      <c r="J1097" s="1" t="s">
        <v>1584</v>
      </c>
      <c r="K1097" s="1">
        <v>660</v>
      </c>
      <c r="L1097" s="9" t="s">
        <v>1585</v>
      </c>
      <c r="M1097" s="9" t="s">
        <v>1586</v>
      </c>
      <c r="N1097" s="1" t="s">
        <v>24</v>
      </c>
    </row>
    <row r="1098" spans="1:14">
      <c r="A1098" s="5" t="s">
        <v>375</v>
      </c>
      <c r="B1098" s="2" t="s">
        <v>1679</v>
      </c>
      <c r="C1098" s="1" t="s">
        <v>1630</v>
      </c>
      <c r="D1098" s="1" t="s">
        <v>917</v>
      </c>
      <c r="E1098" s="1">
        <v>4</v>
      </c>
      <c r="F1098" s="1" t="s">
        <v>250</v>
      </c>
      <c r="G1098" s="1" t="s">
        <v>19</v>
      </c>
      <c r="H1098" s="4" t="s">
        <v>1593</v>
      </c>
      <c r="I1098" s="1" t="s">
        <v>1631</v>
      </c>
      <c r="J1098" s="1" t="s">
        <v>594</v>
      </c>
      <c r="K1098" s="1">
        <v>660</v>
      </c>
      <c r="L1098" s="9" t="s">
        <v>1585</v>
      </c>
      <c r="M1098" s="9" t="s">
        <v>1586</v>
      </c>
      <c r="N1098" s="1" t="s">
        <v>24</v>
      </c>
    </row>
    <row r="1099" spans="1:14">
      <c r="A1099" s="5" t="s">
        <v>375</v>
      </c>
      <c r="B1099" s="2" t="s">
        <v>1680</v>
      </c>
      <c r="C1099" s="1" t="s">
        <v>1630</v>
      </c>
      <c r="D1099" s="1" t="s">
        <v>917</v>
      </c>
      <c r="E1099" s="1">
        <v>4</v>
      </c>
      <c r="F1099" s="1" t="s">
        <v>250</v>
      </c>
      <c r="G1099" s="1" t="s">
        <v>19</v>
      </c>
      <c r="H1099" s="4" t="s">
        <v>1593</v>
      </c>
      <c r="I1099" s="1" t="s">
        <v>1631</v>
      </c>
      <c r="J1099" s="1" t="s">
        <v>1584</v>
      </c>
      <c r="K1099" s="1">
        <v>660</v>
      </c>
      <c r="L1099" s="9" t="s">
        <v>1585</v>
      </c>
      <c r="M1099" s="9" t="s">
        <v>1586</v>
      </c>
      <c r="N1099" s="1" t="s">
        <v>24</v>
      </c>
    </row>
    <row r="1100" spans="1:14">
      <c r="A1100" s="5" t="s">
        <v>375</v>
      </c>
      <c r="B1100" s="2" t="s">
        <v>1681</v>
      </c>
      <c r="C1100" s="1" t="s">
        <v>1630</v>
      </c>
      <c r="D1100" s="1" t="s">
        <v>917</v>
      </c>
      <c r="E1100" s="1">
        <v>4</v>
      </c>
      <c r="F1100" s="1" t="s">
        <v>250</v>
      </c>
      <c r="G1100" s="1" t="s">
        <v>19</v>
      </c>
      <c r="H1100" s="4" t="s">
        <v>1593</v>
      </c>
      <c r="I1100" s="1" t="s">
        <v>1631</v>
      </c>
      <c r="J1100" s="1" t="s">
        <v>594</v>
      </c>
      <c r="K1100" s="1">
        <v>660</v>
      </c>
      <c r="L1100" s="9" t="s">
        <v>1585</v>
      </c>
      <c r="M1100" s="9" t="s">
        <v>1586</v>
      </c>
      <c r="N1100" s="1" t="s">
        <v>24</v>
      </c>
    </row>
    <row r="1101" spans="1:14">
      <c r="A1101" s="5" t="s">
        <v>375</v>
      </c>
      <c r="B1101" s="2" t="s">
        <v>1682</v>
      </c>
      <c r="C1101" s="1" t="s">
        <v>1630</v>
      </c>
      <c r="D1101" s="1" t="s">
        <v>917</v>
      </c>
      <c r="E1101" s="1">
        <v>4</v>
      </c>
      <c r="F1101" s="1" t="s">
        <v>250</v>
      </c>
      <c r="G1101" s="1" t="s">
        <v>19</v>
      </c>
      <c r="H1101" s="4" t="s">
        <v>1593</v>
      </c>
      <c r="I1101" s="1" t="s">
        <v>1631</v>
      </c>
      <c r="J1101" s="1" t="s">
        <v>594</v>
      </c>
      <c r="K1101" s="1">
        <v>660</v>
      </c>
      <c r="L1101" s="9" t="s">
        <v>1585</v>
      </c>
      <c r="M1101" s="9" t="s">
        <v>1586</v>
      </c>
      <c r="N1101" s="1" t="s">
        <v>24</v>
      </c>
    </row>
    <row r="1102" spans="1:14">
      <c r="A1102" s="5" t="s">
        <v>375</v>
      </c>
      <c r="B1102" s="2" t="s">
        <v>1683</v>
      </c>
      <c r="C1102" s="1" t="s">
        <v>1630</v>
      </c>
      <c r="D1102" s="1" t="s">
        <v>917</v>
      </c>
      <c r="E1102" s="1">
        <v>4</v>
      </c>
      <c r="F1102" s="1" t="s">
        <v>250</v>
      </c>
      <c r="G1102" s="1" t="s">
        <v>19</v>
      </c>
      <c r="H1102" s="4" t="s">
        <v>1593</v>
      </c>
      <c r="I1102" s="1" t="s">
        <v>1631</v>
      </c>
      <c r="J1102" s="1" t="s">
        <v>1584</v>
      </c>
      <c r="K1102" s="1">
        <v>660</v>
      </c>
      <c r="L1102" s="9" t="s">
        <v>1585</v>
      </c>
      <c r="M1102" s="9" t="s">
        <v>1586</v>
      </c>
      <c r="N1102" s="1" t="s">
        <v>24</v>
      </c>
    </row>
    <row r="1103" spans="1:14">
      <c r="A1103" s="5" t="s">
        <v>375</v>
      </c>
      <c r="B1103" s="2" t="s">
        <v>1684</v>
      </c>
      <c r="C1103" s="1" t="s">
        <v>1630</v>
      </c>
      <c r="D1103" s="1" t="s">
        <v>917</v>
      </c>
      <c r="E1103" s="1">
        <v>4</v>
      </c>
      <c r="F1103" s="1" t="s">
        <v>250</v>
      </c>
      <c r="G1103" s="1" t="s">
        <v>19</v>
      </c>
      <c r="H1103" s="4" t="s">
        <v>1593</v>
      </c>
      <c r="I1103" s="1" t="s">
        <v>1631</v>
      </c>
      <c r="J1103" s="1" t="s">
        <v>594</v>
      </c>
      <c r="K1103" s="1">
        <v>660</v>
      </c>
      <c r="L1103" s="9" t="s">
        <v>1585</v>
      </c>
      <c r="M1103" s="9" t="s">
        <v>1586</v>
      </c>
      <c r="N1103" s="1" t="s">
        <v>24</v>
      </c>
    </row>
    <row r="1104" spans="1:14">
      <c r="A1104" s="5" t="s">
        <v>375</v>
      </c>
      <c r="B1104" s="2" t="s">
        <v>1685</v>
      </c>
      <c r="C1104" s="1" t="s">
        <v>1630</v>
      </c>
      <c r="D1104" s="1" t="s">
        <v>917</v>
      </c>
      <c r="E1104" s="1">
        <v>4</v>
      </c>
      <c r="F1104" s="1" t="s">
        <v>250</v>
      </c>
      <c r="G1104" s="1" t="s">
        <v>19</v>
      </c>
      <c r="H1104" s="4" t="s">
        <v>1593</v>
      </c>
      <c r="I1104" s="1" t="s">
        <v>1631</v>
      </c>
      <c r="J1104" s="1" t="s">
        <v>1584</v>
      </c>
      <c r="K1104" s="1">
        <v>660</v>
      </c>
      <c r="L1104" s="9" t="s">
        <v>1585</v>
      </c>
      <c r="M1104" s="9" t="s">
        <v>1586</v>
      </c>
      <c r="N1104" s="1" t="s">
        <v>24</v>
      </c>
    </row>
    <row r="1105" spans="1:14">
      <c r="A1105" s="5" t="s">
        <v>375</v>
      </c>
      <c r="B1105" s="2" t="s">
        <v>1686</v>
      </c>
      <c r="C1105" s="1" t="s">
        <v>1630</v>
      </c>
      <c r="D1105" s="1" t="s">
        <v>917</v>
      </c>
      <c r="E1105" s="1">
        <v>4</v>
      </c>
      <c r="F1105" s="1" t="s">
        <v>250</v>
      </c>
      <c r="G1105" s="1" t="s">
        <v>19</v>
      </c>
      <c r="H1105" s="4" t="s">
        <v>1593</v>
      </c>
      <c r="I1105" s="1" t="s">
        <v>1631</v>
      </c>
      <c r="J1105" s="1" t="s">
        <v>594</v>
      </c>
      <c r="K1105" s="1">
        <v>660</v>
      </c>
      <c r="L1105" s="9" t="s">
        <v>1585</v>
      </c>
      <c r="M1105" s="9" t="s">
        <v>1586</v>
      </c>
      <c r="N1105" s="1" t="s">
        <v>24</v>
      </c>
    </row>
    <row r="1106" spans="1:14">
      <c r="A1106" s="5" t="s">
        <v>375</v>
      </c>
      <c r="B1106" s="2" t="s">
        <v>1687</v>
      </c>
      <c r="C1106" s="1" t="s">
        <v>1630</v>
      </c>
      <c r="D1106" s="1" t="s">
        <v>917</v>
      </c>
      <c r="E1106" s="1">
        <v>4</v>
      </c>
      <c r="F1106" s="1" t="s">
        <v>250</v>
      </c>
      <c r="G1106" s="1" t="s">
        <v>19</v>
      </c>
      <c r="H1106" s="4" t="s">
        <v>1593</v>
      </c>
      <c r="I1106" s="1" t="s">
        <v>1631</v>
      </c>
      <c r="J1106" s="1" t="s">
        <v>1584</v>
      </c>
      <c r="K1106" s="1">
        <v>660</v>
      </c>
      <c r="L1106" s="9" t="s">
        <v>1585</v>
      </c>
      <c r="M1106" s="9" t="s">
        <v>1586</v>
      </c>
      <c r="N1106" s="1" t="s">
        <v>24</v>
      </c>
    </row>
    <row r="1107" spans="1:14">
      <c r="A1107" s="5" t="s">
        <v>375</v>
      </c>
      <c r="B1107" s="2" t="s">
        <v>1688</v>
      </c>
      <c r="C1107" s="1" t="s">
        <v>1630</v>
      </c>
      <c r="D1107" s="1" t="s">
        <v>917</v>
      </c>
      <c r="E1107" s="1">
        <v>4</v>
      </c>
      <c r="F1107" s="1" t="s">
        <v>250</v>
      </c>
      <c r="G1107" s="1" t="s">
        <v>19</v>
      </c>
      <c r="H1107" s="4" t="s">
        <v>1593</v>
      </c>
      <c r="I1107" s="1" t="s">
        <v>1631</v>
      </c>
      <c r="J1107" s="1" t="s">
        <v>1584</v>
      </c>
      <c r="K1107" s="1">
        <v>660</v>
      </c>
      <c r="L1107" s="9" t="s">
        <v>1585</v>
      </c>
      <c r="M1107" s="9" t="s">
        <v>1586</v>
      </c>
      <c r="N1107" s="1" t="s">
        <v>24</v>
      </c>
    </row>
    <row r="1108" spans="1:14">
      <c r="A1108" s="5" t="s">
        <v>375</v>
      </c>
      <c r="B1108" s="2" t="s">
        <v>1689</v>
      </c>
      <c r="C1108" s="1" t="s">
        <v>1630</v>
      </c>
      <c r="D1108" s="1" t="s">
        <v>917</v>
      </c>
      <c r="E1108" s="1">
        <v>4</v>
      </c>
      <c r="F1108" s="1" t="s">
        <v>250</v>
      </c>
      <c r="G1108" s="1" t="s">
        <v>19</v>
      </c>
      <c r="H1108" s="4" t="s">
        <v>1593</v>
      </c>
      <c r="I1108" s="1" t="s">
        <v>1631</v>
      </c>
      <c r="J1108" s="1" t="s">
        <v>594</v>
      </c>
      <c r="K1108" s="1">
        <v>660</v>
      </c>
      <c r="L1108" s="9" t="s">
        <v>1585</v>
      </c>
      <c r="M1108" s="9" t="s">
        <v>1586</v>
      </c>
      <c r="N1108" s="1" t="s">
        <v>24</v>
      </c>
    </row>
    <row r="1109" spans="1:14">
      <c r="A1109" s="5" t="s">
        <v>375</v>
      </c>
      <c r="B1109" s="2" t="s">
        <v>1690</v>
      </c>
      <c r="C1109" s="1" t="s">
        <v>1630</v>
      </c>
      <c r="D1109" s="1" t="s">
        <v>917</v>
      </c>
      <c r="E1109" s="1">
        <v>4</v>
      </c>
      <c r="F1109" s="1" t="s">
        <v>250</v>
      </c>
      <c r="G1109" s="1" t="s">
        <v>19</v>
      </c>
      <c r="H1109" s="4" t="s">
        <v>1593</v>
      </c>
      <c r="I1109" s="1" t="s">
        <v>1631</v>
      </c>
      <c r="J1109" s="1" t="s">
        <v>1584</v>
      </c>
      <c r="K1109" s="1">
        <v>660</v>
      </c>
      <c r="L1109" s="9" t="s">
        <v>1585</v>
      </c>
      <c r="M1109" s="9" t="s">
        <v>1586</v>
      </c>
      <c r="N1109" s="1" t="s">
        <v>24</v>
      </c>
    </row>
    <row r="1110" spans="1:14">
      <c r="A1110" s="5" t="s">
        <v>375</v>
      </c>
      <c r="B1110" s="2" t="s">
        <v>1691</v>
      </c>
      <c r="C1110" s="1" t="s">
        <v>1692</v>
      </c>
      <c r="D1110" s="1" t="s">
        <v>917</v>
      </c>
      <c r="E1110" s="1">
        <v>4</v>
      </c>
      <c r="F1110" s="1" t="s">
        <v>250</v>
      </c>
      <c r="G1110" s="1" t="s">
        <v>19</v>
      </c>
      <c r="H1110" s="4" t="s">
        <v>55</v>
      </c>
      <c r="I1110" s="1" t="s">
        <v>1693</v>
      </c>
      <c r="J1110" s="1" t="s">
        <v>1584</v>
      </c>
      <c r="K1110" s="1">
        <v>605</v>
      </c>
      <c r="L1110" s="9" t="s">
        <v>1585</v>
      </c>
      <c r="M1110" s="9" t="s">
        <v>1586</v>
      </c>
      <c r="N1110" s="1" t="s">
        <v>24</v>
      </c>
    </row>
    <row r="1111" spans="1:14">
      <c r="A1111" s="5" t="s">
        <v>375</v>
      </c>
      <c r="B1111" s="2" t="s">
        <v>1694</v>
      </c>
      <c r="C1111" s="1" t="s">
        <v>1692</v>
      </c>
      <c r="D1111" s="1" t="s">
        <v>917</v>
      </c>
      <c r="E1111" s="1">
        <v>4</v>
      </c>
      <c r="F1111" s="1" t="s">
        <v>250</v>
      </c>
      <c r="G1111" s="1" t="s">
        <v>19</v>
      </c>
      <c r="H1111" s="4" t="s">
        <v>55</v>
      </c>
      <c r="I1111" s="1" t="s">
        <v>1693</v>
      </c>
      <c r="J1111" s="1" t="s">
        <v>594</v>
      </c>
      <c r="K1111" s="1">
        <v>605</v>
      </c>
      <c r="L1111" s="9" t="s">
        <v>1585</v>
      </c>
      <c r="M1111" s="9" t="s">
        <v>1586</v>
      </c>
      <c r="N1111" s="1" t="s">
        <v>24</v>
      </c>
    </row>
    <row r="1112" spans="1:14">
      <c r="A1112" s="5" t="s">
        <v>375</v>
      </c>
      <c r="B1112" s="2" t="s">
        <v>1695</v>
      </c>
      <c r="C1112" s="1" t="s">
        <v>1692</v>
      </c>
      <c r="D1112" s="1" t="s">
        <v>917</v>
      </c>
      <c r="E1112" s="1">
        <v>4</v>
      </c>
      <c r="F1112" s="1" t="s">
        <v>250</v>
      </c>
      <c r="G1112" s="1" t="s">
        <v>19</v>
      </c>
      <c r="H1112" s="4" t="s">
        <v>55</v>
      </c>
      <c r="I1112" s="1" t="s">
        <v>1693</v>
      </c>
      <c r="J1112" s="1" t="s">
        <v>1584</v>
      </c>
      <c r="K1112" s="1">
        <v>605</v>
      </c>
      <c r="L1112" s="9" t="s">
        <v>1585</v>
      </c>
      <c r="M1112" s="9" t="s">
        <v>1586</v>
      </c>
      <c r="N1112" s="1" t="s">
        <v>24</v>
      </c>
    </row>
    <row r="1113" spans="1:14">
      <c r="A1113" s="5" t="s">
        <v>375</v>
      </c>
      <c r="B1113" s="2" t="s">
        <v>1696</v>
      </c>
      <c r="C1113" s="1" t="s">
        <v>1692</v>
      </c>
      <c r="D1113" s="1" t="s">
        <v>917</v>
      </c>
      <c r="E1113" s="1">
        <v>4</v>
      </c>
      <c r="F1113" s="1" t="s">
        <v>250</v>
      </c>
      <c r="G1113" s="1" t="s">
        <v>19</v>
      </c>
      <c r="H1113" s="4" t="s">
        <v>55</v>
      </c>
      <c r="I1113" s="1" t="s">
        <v>1693</v>
      </c>
      <c r="J1113" s="1" t="s">
        <v>594</v>
      </c>
      <c r="K1113" s="1">
        <v>605</v>
      </c>
      <c r="L1113" s="9" t="s">
        <v>1585</v>
      </c>
      <c r="M1113" s="9" t="s">
        <v>1586</v>
      </c>
      <c r="N1113" s="1" t="s">
        <v>24</v>
      </c>
    </row>
    <row r="1114" spans="1:14">
      <c r="A1114" s="5" t="s">
        <v>375</v>
      </c>
      <c r="B1114" s="2" t="s">
        <v>1697</v>
      </c>
      <c r="C1114" s="1" t="s">
        <v>1692</v>
      </c>
      <c r="D1114" s="1" t="s">
        <v>917</v>
      </c>
      <c r="E1114" s="1">
        <v>4</v>
      </c>
      <c r="F1114" s="1" t="s">
        <v>250</v>
      </c>
      <c r="G1114" s="1" t="s">
        <v>19</v>
      </c>
      <c r="H1114" s="4" t="s">
        <v>55</v>
      </c>
      <c r="I1114" s="1" t="s">
        <v>1693</v>
      </c>
      <c r="J1114" s="1" t="s">
        <v>594</v>
      </c>
      <c r="K1114" s="1">
        <v>605</v>
      </c>
      <c r="L1114" s="9" t="s">
        <v>1585</v>
      </c>
      <c r="M1114" s="9" t="s">
        <v>1586</v>
      </c>
      <c r="N1114" s="1" t="s">
        <v>24</v>
      </c>
    </row>
    <row r="1115" spans="1:14">
      <c r="A1115" s="5" t="s">
        <v>375</v>
      </c>
      <c r="B1115" s="2" t="s">
        <v>1698</v>
      </c>
      <c r="C1115" s="1" t="s">
        <v>1692</v>
      </c>
      <c r="D1115" s="1" t="s">
        <v>917</v>
      </c>
      <c r="E1115" s="1">
        <v>4</v>
      </c>
      <c r="F1115" s="1" t="s">
        <v>250</v>
      </c>
      <c r="G1115" s="1" t="s">
        <v>19</v>
      </c>
      <c r="H1115" s="4" t="s">
        <v>55</v>
      </c>
      <c r="I1115" s="1" t="s">
        <v>1693</v>
      </c>
      <c r="J1115" s="1" t="s">
        <v>1584</v>
      </c>
      <c r="K1115" s="1">
        <v>605</v>
      </c>
      <c r="L1115" s="9" t="s">
        <v>1585</v>
      </c>
      <c r="M1115" s="9" t="s">
        <v>1586</v>
      </c>
      <c r="N1115" s="1" t="s">
        <v>24</v>
      </c>
    </row>
    <row r="1116" spans="1:14">
      <c r="A1116" s="5" t="s">
        <v>375</v>
      </c>
      <c r="B1116" s="2" t="s">
        <v>1699</v>
      </c>
      <c r="C1116" s="1" t="s">
        <v>1692</v>
      </c>
      <c r="D1116" s="1" t="s">
        <v>917</v>
      </c>
      <c r="E1116" s="1">
        <v>4</v>
      </c>
      <c r="F1116" s="1" t="s">
        <v>250</v>
      </c>
      <c r="G1116" s="1" t="s">
        <v>19</v>
      </c>
      <c r="H1116" s="4" t="s">
        <v>55</v>
      </c>
      <c r="I1116" s="1" t="s">
        <v>1693</v>
      </c>
      <c r="J1116" s="1" t="s">
        <v>1584</v>
      </c>
      <c r="K1116" s="1">
        <v>605</v>
      </c>
      <c r="L1116" s="9" t="s">
        <v>1585</v>
      </c>
      <c r="M1116" s="9" t="s">
        <v>1586</v>
      </c>
      <c r="N1116" s="1" t="s">
        <v>24</v>
      </c>
    </row>
    <row r="1117" spans="1:14">
      <c r="A1117" s="5" t="s">
        <v>375</v>
      </c>
      <c r="B1117" s="2" t="s">
        <v>1700</v>
      </c>
      <c r="C1117" s="1" t="s">
        <v>1692</v>
      </c>
      <c r="D1117" s="1" t="s">
        <v>917</v>
      </c>
      <c r="E1117" s="1">
        <v>4</v>
      </c>
      <c r="F1117" s="1" t="s">
        <v>250</v>
      </c>
      <c r="G1117" s="1" t="s">
        <v>19</v>
      </c>
      <c r="H1117" s="4" t="s">
        <v>55</v>
      </c>
      <c r="I1117" s="1" t="s">
        <v>1693</v>
      </c>
      <c r="J1117" s="1" t="s">
        <v>594</v>
      </c>
      <c r="K1117" s="1">
        <v>605</v>
      </c>
      <c r="L1117" s="9" t="s">
        <v>1585</v>
      </c>
      <c r="M1117" s="9" t="s">
        <v>1586</v>
      </c>
      <c r="N1117" s="1" t="s">
        <v>24</v>
      </c>
    </row>
    <row r="1118" spans="1:14">
      <c r="A1118" s="5" t="s">
        <v>375</v>
      </c>
      <c r="B1118" s="2" t="s">
        <v>1701</v>
      </c>
      <c r="C1118" s="1" t="s">
        <v>1692</v>
      </c>
      <c r="D1118" s="1" t="s">
        <v>917</v>
      </c>
      <c r="E1118" s="1">
        <v>4</v>
      </c>
      <c r="F1118" s="1" t="s">
        <v>250</v>
      </c>
      <c r="G1118" s="1" t="s">
        <v>19</v>
      </c>
      <c r="H1118" s="4" t="s">
        <v>55</v>
      </c>
      <c r="I1118" s="1" t="s">
        <v>1693</v>
      </c>
      <c r="J1118" s="1" t="s">
        <v>1584</v>
      </c>
      <c r="K1118" s="1">
        <v>605</v>
      </c>
      <c r="L1118" s="9" t="s">
        <v>1585</v>
      </c>
      <c r="M1118" s="9" t="s">
        <v>1586</v>
      </c>
      <c r="N1118" s="1" t="s">
        <v>24</v>
      </c>
    </row>
    <row r="1119" spans="1:14">
      <c r="A1119" s="5" t="s">
        <v>375</v>
      </c>
      <c r="B1119" s="2" t="s">
        <v>1702</v>
      </c>
      <c r="C1119" s="1" t="s">
        <v>1692</v>
      </c>
      <c r="D1119" s="1" t="s">
        <v>917</v>
      </c>
      <c r="E1119" s="1">
        <v>4</v>
      </c>
      <c r="F1119" s="1" t="s">
        <v>250</v>
      </c>
      <c r="G1119" s="1" t="s">
        <v>19</v>
      </c>
      <c r="H1119" s="4" t="s">
        <v>55</v>
      </c>
      <c r="I1119" s="1" t="s">
        <v>1693</v>
      </c>
      <c r="J1119" s="1" t="s">
        <v>1584</v>
      </c>
      <c r="K1119" s="1">
        <v>605</v>
      </c>
      <c r="L1119" s="9" t="s">
        <v>1585</v>
      </c>
      <c r="M1119" s="9" t="s">
        <v>1586</v>
      </c>
      <c r="N1119" s="1" t="s">
        <v>24</v>
      </c>
    </row>
    <row r="1120" spans="1:14">
      <c r="A1120" s="5" t="s">
        <v>375</v>
      </c>
      <c r="B1120" s="2" t="s">
        <v>1703</v>
      </c>
      <c r="C1120" s="1" t="s">
        <v>1692</v>
      </c>
      <c r="D1120" s="1" t="s">
        <v>917</v>
      </c>
      <c r="E1120" s="1">
        <v>4</v>
      </c>
      <c r="F1120" s="1" t="s">
        <v>250</v>
      </c>
      <c r="G1120" s="1" t="s">
        <v>19</v>
      </c>
      <c r="H1120" s="4" t="s">
        <v>55</v>
      </c>
      <c r="I1120" s="1" t="s">
        <v>1693</v>
      </c>
      <c r="J1120" s="1" t="s">
        <v>594</v>
      </c>
      <c r="K1120" s="1">
        <v>605</v>
      </c>
      <c r="L1120" s="9" t="s">
        <v>1585</v>
      </c>
      <c r="M1120" s="9" t="s">
        <v>1586</v>
      </c>
      <c r="N1120" s="1" t="s">
        <v>24</v>
      </c>
    </row>
    <row r="1121" spans="1:14">
      <c r="A1121" s="5" t="s">
        <v>375</v>
      </c>
      <c r="B1121" s="2" t="s">
        <v>1704</v>
      </c>
      <c r="C1121" s="1" t="s">
        <v>1692</v>
      </c>
      <c r="D1121" s="1" t="s">
        <v>917</v>
      </c>
      <c r="E1121" s="1">
        <v>4</v>
      </c>
      <c r="F1121" s="1" t="s">
        <v>250</v>
      </c>
      <c r="G1121" s="1" t="s">
        <v>19</v>
      </c>
      <c r="H1121" s="4" t="s">
        <v>55</v>
      </c>
      <c r="I1121" s="1" t="s">
        <v>1693</v>
      </c>
      <c r="J1121" s="1" t="s">
        <v>594</v>
      </c>
      <c r="K1121" s="1">
        <v>605</v>
      </c>
      <c r="L1121" s="9" t="s">
        <v>1585</v>
      </c>
      <c r="M1121" s="9" t="s">
        <v>1586</v>
      </c>
      <c r="N1121" s="1" t="s">
        <v>24</v>
      </c>
    </row>
    <row r="1122" spans="1:14">
      <c r="A1122" s="5" t="s">
        <v>375</v>
      </c>
      <c r="B1122" s="2" t="s">
        <v>1705</v>
      </c>
      <c r="C1122" s="1" t="s">
        <v>1692</v>
      </c>
      <c r="D1122" s="1" t="s">
        <v>917</v>
      </c>
      <c r="E1122" s="1">
        <v>4</v>
      </c>
      <c r="F1122" s="1" t="s">
        <v>250</v>
      </c>
      <c r="G1122" s="1" t="s">
        <v>19</v>
      </c>
      <c r="H1122" s="4" t="s">
        <v>55</v>
      </c>
      <c r="I1122" s="1" t="s">
        <v>1693</v>
      </c>
      <c r="J1122" s="1" t="s">
        <v>1584</v>
      </c>
      <c r="K1122" s="1">
        <v>605</v>
      </c>
      <c r="L1122" s="9" t="s">
        <v>1585</v>
      </c>
      <c r="M1122" s="9" t="s">
        <v>1586</v>
      </c>
      <c r="N1122" s="1" t="s">
        <v>24</v>
      </c>
    </row>
    <row r="1123" spans="1:14">
      <c r="A1123" s="5" t="s">
        <v>375</v>
      </c>
      <c r="B1123" s="2" t="s">
        <v>1706</v>
      </c>
      <c r="C1123" s="1" t="s">
        <v>1692</v>
      </c>
      <c r="D1123" s="1" t="s">
        <v>917</v>
      </c>
      <c r="E1123" s="1">
        <v>4</v>
      </c>
      <c r="F1123" s="1" t="s">
        <v>250</v>
      </c>
      <c r="G1123" s="1" t="s">
        <v>19</v>
      </c>
      <c r="H1123" s="4" t="s">
        <v>55</v>
      </c>
      <c r="I1123" s="1" t="s">
        <v>1693</v>
      </c>
      <c r="J1123" s="1" t="s">
        <v>1584</v>
      </c>
      <c r="K1123" s="1">
        <v>605</v>
      </c>
      <c r="L1123" s="9" t="s">
        <v>1585</v>
      </c>
      <c r="M1123" s="9" t="s">
        <v>1586</v>
      </c>
      <c r="N1123" s="1" t="s">
        <v>24</v>
      </c>
    </row>
    <row r="1124" spans="1:14">
      <c r="A1124" s="5" t="s">
        <v>375</v>
      </c>
      <c r="B1124" s="2" t="s">
        <v>1707</v>
      </c>
      <c r="C1124" s="1" t="s">
        <v>1692</v>
      </c>
      <c r="D1124" s="1" t="s">
        <v>917</v>
      </c>
      <c r="E1124" s="1">
        <v>4</v>
      </c>
      <c r="F1124" s="1" t="s">
        <v>250</v>
      </c>
      <c r="G1124" s="1" t="s">
        <v>19</v>
      </c>
      <c r="H1124" s="4" t="s">
        <v>55</v>
      </c>
      <c r="I1124" s="1" t="s">
        <v>1693</v>
      </c>
      <c r="J1124" s="1" t="s">
        <v>1584</v>
      </c>
      <c r="K1124" s="1">
        <v>605</v>
      </c>
      <c r="L1124" s="9" t="s">
        <v>1585</v>
      </c>
      <c r="M1124" s="9" t="s">
        <v>1586</v>
      </c>
      <c r="N1124" s="1" t="s">
        <v>24</v>
      </c>
    </row>
    <row r="1125" spans="1:14">
      <c r="A1125" s="5" t="s">
        <v>375</v>
      </c>
      <c r="B1125" s="2" t="s">
        <v>1708</v>
      </c>
      <c r="C1125" s="1" t="s">
        <v>1692</v>
      </c>
      <c r="D1125" s="1" t="s">
        <v>917</v>
      </c>
      <c r="E1125" s="1">
        <v>4</v>
      </c>
      <c r="F1125" s="1" t="s">
        <v>250</v>
      </c>
      <c r="G1125" s="1" t="s">
        <v>19</v>
      </c>
      <c r="H1125" s="4" t="s">
        <v>55</v>
      </c>
      <c r="I1125" s="1" t="s">
        <v>1693</v>
      </c>
      <c r="J1125" s="1" t="s">
        <v>1584</v>
      </c>
      <c r="K1125" s="1">
        <v>605</v>
      </c>
      <c r="L1125" s="9" t="s">
        <v>1585</v>
      </c>
      <c r="M1125" s="9" t="s">
        <v>1586</v>
      </c>
      <c r="N1125" s="1" t="s">
        <v>24</v>
      </c>
    </row>
    <row r="1126" spans="1:14">
      <c r="A1126" s="5" t="s">
        <v>375</v>
      </c>
      <c r="B1126" s="2" t="s">
        <v>1709</v>
      </c>
      <c r="C1126" s="1" t="s">
        <v>1692</v>
      </c>
      <c r="D1126" s="1" t="s">
        <v>917</v>
      </c>
      <c r="E1126" s="1">
        <v>4</v>
      </c>
      <c r="F1126" s="1" t="s">
        <v>250</v>
      </c>
      <c r="G1126" s="1" t="s">
        <v>19</v>
      </c>
      <c r="H1126" s="4" t="s">
        <v>55</v>
      </c>
      <c r="I1126" s="1" t="s">
        <v>1693</v>
      </c>
      <c r="J1126" s="1" t="s">
        <v>594</v>
      </c>
      <c r="K1126" s="1">
        <v>605</v>
      </c>
      <c r="L1126" s="9" t="s">
        <v>1585</v>
      </c>
      <c r="M1126" s="9" t="s">
        <v>1586</v>
      </c>
      <c r="N1126" s="1" t="s">
        <v>24</v>
      </c>
    </row>
    <row r="1127" spans="1:14">
      <c r="A1127" s="5" t="s">
        <v>375</v>
      </c>
      <c r="B1127" s="2" t="s">
        <v>1710</v>
      </c>
      <c r="C1127" s="1" t="s">
        <v>1692</v>
      </c>
      <c r="D1127" s="1" t="s">
        <v>917</v>
      </c>
      <c r="E1127" s="1">
        <v>4</v>
      </c>
      <c r="F1127" s="1" t="s">
        <v>250</v>
      </c>
      <c r="G1127" s="1" t="s">
        <v>19</v>
      </c>
      <c r="H1127" s="4" t="s">
        <v>55</v>
      </c>
      <c r="I1127" s="1" t="s">
        <v>1693</v>
      </c>
      <c r="J1127" s="1" t="s">
        <v>1584</v>
      </c>
      <c r="K1127" s="1">
        <v>605</v>
      </c>
      <c r="L1127" s="9" t="s">
        <v>1585</v>
      </c>
      <c r="M1127" s="9" t="s">
        <v>1586</v>
      </c>
      <c r="N1127" s="1" t="s">
        <v>24</v>
      </c>
    </row>
    <row r="1128" spans="1:14">
      <c r="A1128" s="5" t="s">
        <v>375</v>
      </c>
      <c r="B1128" s="2" t="s">
        <v>1711</v>
      </c>
      <c r="C1128" s="1" t="s">
        <v>1692</v>
      </c>
      <c r="D1128" s="1" t="s">
        <v>917</v>
      </c>
      <c r="E1128" s="1">
        <v>4</v>
      </c>
      <c r="F1128" s="1" t="s">
        <v>250</v>
      </c>
      <c r="G1128" s="1" t="s">
        <v>19</v>
      </c>
      <c r="H1128" s="4" t="s">
        <v>55</v>
      </c>
      <c r="I1128" s="1" t="s">
        <v>1693</v>
      </c>
      <c r="J1128" s="1" t="s">
        <v>594</v>
      </c>
      <c r="K1128" s="1">
        <v>605</v>
      </c>
      <c r="L1128" s="9" t="s">
        <v>1585</v>
      </c>
      <c r="M1128" s="9" t="s">
        <v>1586</v>
      </c>
      <c r="N1128" s="1" t="s">
        <v>24</v>
      </c>
    </row>
    <row r="1129" spans="1:14">
      <c r="A1129" s="5" t="s">
        <v>375</v>
      </c>
      <c r="B1129" s="2" t="s">
        <v>1712</v>
      </c>
      <c r="C1129" s="1" t="s">
        <v>1692</v>
      </c>
      <c r="D1129" s="1" t="s">
        <v>917</v>
      </c>
      <c r="E1129" s="1">
        <v>4</v>
      </c>
      <c r="F1129" s="1" t="s">
        <v>250</v>
      </c>
      <c r="G1129" s="1" t="s">
        <v>19</v>
      </c>
      <c r="H1129" s="4" t="s">
        <v>55</v>
      </c>
      <c r="I1129" s="1" t="s">
        <v>1693</v>
      </c>
      <c r="J1129" s="1" t="s">
        <v>1584</v>
      </c>
      <c r="K1129" s="1">
        <v>605</v>
      </c>
      <c r="L1129" s="9" t="s">
        <v>1585</v>
      </c>
      <c r="M1129" s="9" t="s">
        <v>1586</v>
      </c>
      <c r="N1129" s="1" t="s">
        <v>24</v>
      </c>
    </row>
    <row r="1130" spans="1:14">
      <c r="A1130" s="5" t="s">
        <v>375</v>
      </c>
      <c r="B1130" s="2" t="s">
        <v>1713</v>
      </c>
      <c r="C1130" s="1" t="s">
        <v>1692</v>
      </c>
      <c r="D1130" s="1" t="s">
        <v>917</v>
      </c>
      <c r="E1130" s="1">
        <v>4</v>
      </c>
      <c r="F1130" s="1" t="s">
        <v>250</v>
      </c>
      <c r="G1130" s="1" t="s">
        <v>19</v>
      </c>
      <c r="H1130" s="4" t="s">
        <v>55</v>
      </c>
      <c r="I1130" s="1" t="s">
        <v>1693</v>
      </c>
      <c r="J1130" s="1" t="s">
        <v>1584</v>
      </c>
      <c r="K1130" s="1">
        <v>605</v>
      </c>
      <c r="L1130" s="9" t="s">
        <v>1585</v>
      </c>
      <c r="M1130" s="9" t="s">
        <v>1586</v>
      </c>
      <c r="N1130" s="1" t="s">
        <v>24</v>
      </c>
    </row>
    <row r="1131" spans="1:14">
      <c r="A1131" s="5" t="s">
        <v>375</v>
      </c>
      <c r="B1131" s="2" t="s">
        <v>1714</v>
      </c>
      <c r="C1131" s="1" t="s">
        <v>1715</v>
      </c>
      <c r="D1131" s="1" t="s">
        <v>917</v>
      </c>
      <c r="E1131" s="1">
        <v>4</v>
      </c>
      <c r="F1131" s="1" t="s">
        <v>250</v>
      </c>
      <c r="G1131" s="1" t="s">
        <v>19</v>
      </c>
      <c r="H1131" s="4" t="s">
        <v>1716</v>
      </c>
      <c r="I1131" s="1" t="s">
        <v>1717</v>
      </c>
      <c r="J1131" s="1" t="s">
        <v>1584</v>
      </c>
      <c r="K1131" s="1">
        <v>400</v>
      </c>
      <c r="L1131" s="9" t="s">
        <v>1585</v>
      </c>
      <c r="M1131" s="9" t="s">
        <v>1586</v>
      </c>
      <c r="N1131" s="1" t="s">
        <v>24</v>
      </c>
    </row>
    <row r="1132" spans="1:14">
      <c r="A1132" s="5" t="s">
        <v>375</v>
      </c>
      <c r="B1132" s="2" t="s">
        <v>1718</v>
      </c>
      <c r="C1132" s="1" t="s">
        <v>1715</v>
      </c>
      <c r="D1132" s="1" t="s">
        <v>917</v>
      </c>
      <c r="E1132" s="1">
        <v>4</v>
      </c>
      <c r="F1132" s="1" t="s">
        <v>250</v>
      </c>
      <c r="G1132" s="1" t="s">
        <v>19</v>
      </c>
      <c r="H1132" s="4" t="s">
        <v>1716</v>
      </c>
      <c r="I1132" s="1" t="s">
        <v>1717</v>
      </c>
      <c r="J1132" s="1" t="s">
        <v>1584</v>
      </c>
      <c r="K1132" s="1">
        <v>400</v>
      </c>
      <c r="L1132" s="9" t="s">
        <v>1585</v>
      </c>
      <c r="M1132" s="9" t="s">
        <v>1586</v>
      </c>
      <c r="N1132" s="1" t="s">
        <v>24</v>
      </c>
    </row>
    <row r="1133" spans="1:14">
      <c r="A1133" s="5" t="s">
        <v>375</v>
      </c>
      <c r="B1133" s="2" t="s">
        <v>1719</v>
      </c>
      <c r="C1133" s="1" t="s">
        <v>1715</v>
      </c>
      <c r="D1133" s="1" t="s">
        <v>917</v>
      </c>
      <c r="E1133" s="1">
        <v>4</v>
      </c>
      <c r="F1133" s="1" t="s">
        <v>250</v>
      </c>
      <c r="G1133" s="1" t="s">
        <v>19</v>
      </c>
      <c r="H1133" s="4" t="s">
        <v>1716</v>
      </c>
      <c r="I1133" s="1" t="s">
        <v>1717</v>
      </c>
      <c r="J1133" s="1" t="s">
        <v>1584</v>
      </c>
      <c r="K1133" s="1">
        <v>400</v>
      </c>
      <c r="L1133" s="9" t="s">
        <v>1585</v>
      </c>
      <c r="M1133" s="9" t="s">
        <v>1586</v>
      </c>
      <c r="N1133" s="1" t="s">
        <v>24</v>
      </c>
    </row>
    <row r="1134" spans="1:14">
      <c r="A1134" s="5" t="s">
        <v>375</v>
      </c>
      <c r="B1134" s="2" t="s">
        <v>1720</v>
      </c>
      <c r="C1134" s="1" t="s">
        <v>1715</v>
      </c>
      <c r="D1134" s="1" t="s">
        <v>917</v>
      </c>
      <c r="E1134" s="1">
        <v>4</v>
      </c>
      <c r="F1134" s="1" t="s">
        <v>250</v>
      </c>
      <c r="G1134" s="1" t="s">
        <v>19</v>
      </c>
      <c r="H1134" s="4" t="s">
        <v>1716</v>
      </c>
      <c r="I1134" s="1" t="s">
        <v>1717</v>
      </c>
      <c r="J1134" s="1" t="s">
        <v>1584</v>
      </c>
      <c r="K1134" s="1">
        <v>400</v>
      </c>
      <c r="L1134" s="9" t="s">
        <v>1585</v>
      </c>
      <c r="M1134" s="9" t="s">
        <v>1586</v>
      </c>
      <c r="N1134" s="1" t="s">
        <v>24</v>
      </c>
    </row>
    <row r="1135" spans="1:14">
      <c r="A1135" s="5" t="s">
        <v>375</v>
      </c>
      <c r="B1135" s="2" t="s">
        <v>1721</v>
      </c>
      <c r="C1135" s="1" t="s">
        <v>1715</v>
      </c>
      <c r="D1135" s="1" t="s">
        <v>917</v>
      </c>
      <c r="E1135" s="1">
        <v>4</v>
      </c>
      <c r="F1135" s="1" t="s">
        <v>250</v>
      </c>
      <c r="G1135" s="1" t="s">
        <v>19</v>
      </c>
      <c r="H1135" s="4" t="s">
        <v>1716</v>
      </c>
      <c r="I1135" s="1" t="s">
        <v>1717</v>
      </c>
      <c r="J1135" s="1" t="s">
        <v>1584</v>
      </c>
      <c r="K1135" s="1">
        <v>400</v>
      </c>
      <c r="L1135" s="9" t="s">
        <v>1585</v>
      </c>
      <c r="M1135" s="9" t="s">
        <v>1586</v>
      </c>
      <c r="N1135" s="1" t="s">
        <v>24</v>
      </c>
    </row>
    <row r="1136" spans="1:14">
      <c r="A1136" s="5" t="s">
        <v>375</v>
      </c>
      <c r="B1136" s="2" t="s">
        <v>1722</v>
      </c>
      <c r="C1136" s="1" t="s">
        <v>1715</v>
      </c>
      <c r="D1136" s="1" t="s">
        <v>917</v>
      </c>
      <c r="E1136" s="1">
        <v>4</v>
      </c>
      <c r="F1136" s="1" t="s">
        <v>250</v>
      </c>
      <c r="G1136" s="1" t="s">
        <v>19</v>
      </c>
      <c r="H1136" s="4" t="s">
        <v>1716</v>
      </c>
      <c r="I1136" s="1" t="s">
        <v>1717</v>
      </c>
      <c r="J1136" s="1" t="s">
        <v>1584</v>
      </c>
      <c r="K1136" s="1">
        <v>400</v>
      </c>
      <c r="L1136" s="9" t="s">
        <v>1585</v>
      </c>
      <c r="M1136" s="9" t="s">
        <v>1586</v>
      </c>
      <c r="N1136" s="1" t="s">
        <v>24</v>
      </c>
    </row>
    <row r="1137" spans="1:14">
      <c r="A1137" s="5" t="s">
        <v>375</v>
      </c>
      <c r="B1137" s="2" t="s">
        <v>1723</v>
      </c>
      <c r="C1137" s="1" t="s">
        <v>1724</v>
      </c>
      <c r="D1137" s="1" t="s">
        <v>917</v>
      </c>
      <c r="E1137" s="1">
        <v>4</v>
      </c>
      <c r="F1137" s="1" t="s">
        <v>250</v>
      </c>
      <c r="G1137" s="1" t="s">
        <v>19</v>
      </c>
      <c r="H1137" s="4" t="s">
        <v>1716</v>
      </c>
      <c r="I1137" s="1" t="s">
        <v>1717</v>
      </c>
      <c r="J1137" s="1" t="s">
        <v>594</v>
      </c>
      <c r="K1137" s="1">
        <v>400</v>
      </c>
      <c r="L1137" s="9" t="s">
        <v>1585</v>
      </c>
      <c r="M1137" s="9" t="s">
        <v>1586</v>
      </c>
      <c r="N1137" s="1" t="s">
        <v>24</v>
      </c>
    </row>
    <row r="1138" spans="1:14">
      <c r="A1138" s="5" t="s">
        <v>388</v>
      </c>
      <c r="B1138" s="2">
        <v>75</v>
      </c>
      <c r="C1138" s="1" t="s">
        <v>1725</v>
      </c>
      <c r="D1138" s="1" t="s">
        <v>249</v>
      </c>
      <c r="E1138" s="1">
        <v>2</v>
      </c>
      <c r="F1138" s="1" t="s">
        <v>250</v>
      </c>
      <c r="G1138" s="1" t="s">
        <v>19</v>
      </c>
      <c r="H1138" s="4" t="s">
        <v>912</v>
      </c>
      <c r="I1138" s="1" t="s">
        <v>1726</v>
      </c>
      <c r="J1138" s="1" t="s">
        <v>43</v>
      </c>
      <c r="K1138" s="1">
        <v>9</v>
      </c>
      <c r="L1138" s="9" t="s">
        <v>1727</v>
      </c>
      <c r="M1138" s="9" t="s">
        <v>1728</v>
      </c>
      <c r="N1138" s="1" t="s">
        <v>858</v>
      </c>
    </row>
    <row r="1139" spans="1:14">
      <c r="A1139" s="5" t="s">
        <v>75</v>
      </c>
      <c r="B1139" s="2" t="s">
        <v>1729</v>
      </c>
      <c r="C1139" s="1" t="s">
        <v>1730</v>
      </c>
      <c r="D1139" s="1" t="s">
        <v>249</v>
      </c>
      <c r="E1139" s="1">
        <v>2</v>
      </c>
      <c r="F1139" s="1" t="s">
        <v>250</v>
      </c>
      <c r="G1139" s="1" t="s">
        <v>19</v>
      </c>
      <c r="H1139" s="4" t="s">
        <v>374</v>
      </c>
      <c r="I1139" s="1" t="s">
        <v>1731</v>
      </c>
      <c r="J1139" s="1" t="s">
        <v>22</v>
      </c>
      <c r="K1139" s="1">
        <v>12</v>
      </c>
      <c r="L1139" s="9" t="s">
        <v>1732</v>
      </c>
      <c r="M1139" s="9" t="s">
        <v>1732</v>
      </c>
      <c r="N1139" s="1" t="s">
        <v>858</v>
      </c>
    </row>
    <row r="1140" spans="1:14">
      <c r="A1140" s="5" t="s">
        <v>75</v>
      </c>
      <c r="B1140" s="2" t="s">
        <v>1733</v>
      </c>
      <c r="C1140" s="1" t="s">
        <v>1730</v>
      </c>
      <c r="D1140" s="1" t="s">
        <v>249</v>
      </c>
      <c r="E1140" s="1">
        <v>2</v>
      </c>
      <c r="F1140" s="1" t="s">
        <v>250</v>
      </c>
      <c r="G1140" s="1" t="s">
        <v>19</v>
      </c>
      <c r="H1140" s="4" t="s">
        <v>374</v>
      </c>
      <c r="I1140" s="1" t="s">
        <v>1731</v>
      </c>
      <c r="J1140" s="1" t="s">
        <v>22</v>
      </c>
      <c r="K1140" s="1">
        <v>12</v>
      </c>
      <c r="L1140" s="9" t="s">
        <v>1732</v>
      </c>
      <c r="M1140" s="9" t="s">
        <v>1732</v>
      </c>
      <c r="N1140" s="1" t="s">
        <v>858</v>
      </c>
    </row>
    <row r="1141" spans="1:14">
      <c r="A1141" s="5" t="s">
        <v>375</v>
      </c>
      <c r="B1141" s="2" t="s">
        <v>1734</v>
      </c>
      <c r="C1141" s="1" t="s">
        <v>1735</v>
      </c>
      <c r="D1141" s="1" t="s">
        <v>249</v>
      </c>
      <c r="E1141" s="1">
        <v>2</v>
      </c>
      <c r="F1141" s="1" t="s">
        <v>250</v>
      </c>
      <c r="G1141" s="1" t="s">
        <v>19</v>
      </c>
      <c r="H1141" s="4" t="s">
        <v>1736</v>
      </c>
      <c r="I1141" s="1" t="s">
        <v>1737</v>
      </c>
      <c r="J1141" s="1" t="s">
        <v>252</v>
      </c>
      <c r="K1141" s="1">
        <v>239</v>
      </c>
      <c r="L1141" s="9" t="s">
        <v>1738</v>
      </c>
      <c r="M1141" s="9" t="s">
        <v>1739</v>
      </c>
      <c r="N1141" s="1" t="s">
        <v>24</v>
      </c>
    </row>
    <row r="1142" spans="1:14">
      <c r="A1142" s="5" t="s">
        <v>375</v>
      </c>
      <c r="B1142" s="2" t="s">
        <v>1740</v>
      </c>
      <c r="C1142" s="1" t="s">
        <v>1735</v>
      </c>
      <c r="D1142" s="1" t="s">
        <v>249</v>
      </c>
      <c r="E1142" s="1">
        <v>2</v>
      </c>
      <c r="F1142" s="1" t="s">
        <v>250</v>
      </c>
      <c r="G1142" s="1" t="s">
        <v>19</v>
      </c>
      <c r="H1142" s="4" t="s">
        <v>1736</v>
      </c>
      <c r="I1142" s="1" t="s">
        <v>1737</v>
      </c>
      <c r="J1142" s="1" t="s">
        <v>594</v>
      </c>
      <c r="K1142" s="1">
        <v>5</v>
      </c>
      <c r="L1142" s="9" t="s">
        <v>1738</v>
      </c>
      <c r="M1142" s="9" t="s">
        <v>1739</v>
      </c>
      <c r="N1142" s="1" t="s">
        <v>24</v>
      </c>
    </row>
    <row r="1143" spans="1:14">
      <c r="A1143" s="5" t="s">
        <v>375</v>
      </c>
      <c r="B1143" s="2" t="s">
        <v>1741</v>
      </c>
      <c r="C1143" s="1" t="s">
        <v>1735</v>
      </c>
      <c r="D1143" s="1" t="s">
        <v>249</v>
      </c>
      <c r="E1143" s="1">
        <v>2</v>
      </c>
      <c r="F1143" s="1" t="s">
        <v>250</v>
      </c>
      <c r="G1143" s="1" t="s">
        <v>19</v>
      </c>
      <c r="H1143" s="4" t="s">
        <v>1736</v>
      </c>
      <c r="I1143" s="1" t="s">
        <v>1742</v>
      </c>
      <c r="J1143" s="1" t="s">
        <v>594</v>
      </c>
      <c r="K1143" s="1">
        <v>5</v>
      </c>
      <c r="L1143" s="9" t="s">
        <v>1738</v>
      </c>
      <c r="M1143" s="9" t="s">
        <v>1739</v>
      </c>
      <c r="N1143" s="1" t="s">
        <v>24</v>
      </c>
    </row>
    <row r="1144" spans="1:14">
      <c r="A1144" s="5" t="s">
        <v>375</v>
      </c>
      <c r="B1144" s="2" t="s">
        <v>1743</v>
      </c>
      <c r="C1144" s="1" t="s">
        <v>1735</v>
      </c>
      <c r="D1144" s="1" t="s">
        <v>249</v>
      </c>
      <c r="E1144" s="1">
        <v>2</v>
      </c>
      <c r="F1144" s="1" t="s">
        <v>250</v>
      </c>
      <c r="G1144" s="1" t="s">
        <v>19</v>
      </c>
      <c r="H1144" s="4" t="s">
        <v>1736</v>
      </c>
      <c r="I1144" s="1" t="s">
        <v>1737</v>
      </c>
      <c r="J1144" s="1" t="s">
        <v>252</v>
      </c>
      <c r="K1144" s="1">
        <v>239</v>
      </c>
      <c r="L1144" s="9" t="s">
        <v>1738</v>
      </c>
      <c r="M1144" s="9" t="s">
        <v>1739</v>
      </c>
      <c r="N1144" s="1" t="s">
        <v>24</v>
      </c>
    </row>
    <row r="1145" spans="1:14">
      <c r="A1145" s="5" t="s">
        <v>375</v>
      </c>
      <c r="B1145" s="2" t="s">
        <v>1744</v>
      </c>
      <c r="C1145" s="1" t="s">
        <v>1735</v>
      </c>
      <c r="D1145" s="1" t="s">
        <v>249</v>
      </c>
      <c r="E1145" s="1">
        <v>2</v>
      </c>
      <c r="F1145" s="1" t="s">
        <v>250</v>
      </c>
      <c r="G1145" s="1" t="s">
        <v>19</v>
      </c>
      <c r="H1145" s="4" t="s">
        <v>1736</v>
      </c>
      <c r="I1145" s="1" t="s">
        <v>1737</v>
      </c>
      <c r="J1145" s="1" t="s">
        <v>594</v>
      </c>
      <c r="K1145" s="1">
        <v>5</v>
      </c>
      <c r="L1145" s="9" t="s">
        <v>1738</v>
      </c>
      <c r="M1145" s="9" t="s">
        <v>1739</v>
      </c>
      <c r="N1145" s="1" t="s">
        <v>24</v>
      </c>
    </row>
    <row r="1146" spans="1:14">
      <c r="A1146" s="5" t="s">
        <v>375</v>
      </c>
      <c r="B1146" s="2" t="s">
        <v>1745</v>
      </c>
      <c r="C1146" s="1" t="s">
        <v>1735</v>
      </c>
      <c r="D1146" s="1" t="s">
        <v>249</v>
      </c>
      <c r="E1146" s="1">
        <v>2</v>
      </c>
      <c r="F1146" s="1" t="s">
        <v>250</v>
      </c>
      <c r="G1146" s="1" t="s">
        <v>19</v>
      </c>
      <c r="H1146" s="4" t="s">
        <v>1736</v>
      </c>
      <c r="I1146" s="1" t="s">
        <v>1737</v>
      </c>
      <c r="J1146" s="1" t="s">
        <v>252</v>
      </c>
      <c r="K1146" s="1">
        <v>239</v>
      </c>
      <c r="L1146" s="9" t="s">
        <v>1738</v>
      </c>
      <c r="M1146" s="9" t="s">
        <v>1739</v>
      </c>
      <c r="N1146" s="1" t="s">
        <v>24</v>
      </c>
    </row>
    <row r="1147" spans="1:14">
      <c r="A1147" s="5" t="s">
        <v>375</v>
      </c>
      <c r="B1147" s="2" t="s">
        <v>1746</v>
      </c>
      <c r="C1147" s="1" t="s">
        <v>1735</v>
      </c>
      <c r="D1147" s="1" t="s">
        <v>249</v>
      </c>
      <c r="E1147" s="1">
        <v>2</v>
      </c>
      <c r="F1147" s="1" t="s">
        <v>250</v>
      </c>
      <c r="G1147" s="1" t="s">
        <v>19</v>
      </c>
      <c r="H1147" s="4" t="s">
        <v>1736</v>
      </c>
      <c r="I1147" s="1" t="s">
        <v>1737</v>
      </c>
      <c r="J1147" s="1" t="s">
        <v>252</v>
      </c>
      <c r="K1147" s="1">
        <v>239</v>
      </c>
      <c r="L1147" s="9" t="s">
        <v>1738</v>
      </c>
      <c r="M1147" s="9" t="s">
        <v>1739</v>
      </c>
      <c r="N1147" s="1" t="s">
        <v>24</v>
      </c>
    </row>
    <row r="1148" spans="1:14">
      <c r="A1148" s="5" t="s">
        <v>375</v>
      </c>
      <c r="B1148" s="2" t="s">
        <v>1747</v>
      </c>
      <c r="C1148" s="1" t="s">
        <v>1735</v>
      </c>
      <c r="D1148" s="1" t="s">
        <v>249</v>
      </c>
      <c r="E1148" s="1">
        <v>2</v>
      </c>
      <c r="F1148" s="1" t="s">
        <v>250</v>
      </c>
      <c r="G1148" s="1" t="s">
        <v>19</v>
      </c>
      <c r="H1148" s="4" t="s">
        <v>1736</v>
      </c>
      <c r="I1148" s="1" t="s">
        <v>1737</v>
      </c>
      <c r="J1148" s="1" t="s">
        <v>252</v>
      </c>
      <c r="K1148" s="1">
        <v>239</v>
      </c>
      <c r="L1148" s="9" t="s">
        <v>1738</v>
      </c>
      <c r="M1148" s="9" t="s">
        <v>1739</v>
      </c>
      <c r="N1148" s="1" t="s">
        <v>24</v>
      </c>
    </row>
    <row r="1149" spans="1:14">
      <c r="A1149" s="5" t="s">
        <v>375</v>
      </c>
      <c r="B1149" s="2" t="s">
        <v>1748</v>
      </c>
      <c r="C1149" s="1" t="s">
        <v>1735</v>
      </c>
      <c r="D1149" s="1" t="s">
        <v>249</v>
      </c>
      <c r="E1149" s="1">
        <v>2</v>
      </c>
      <c r="F1149" s="1" t="s">
        <v>250</v>
      </c>
      <c r="G1149" s="1" t="s">
        <v>19</v>
      </c>
      <c r="H1149" s="4" t="s">
        <v>1736</v>
      </c>
      <c r="I1149" s="1" t="s">
        <v>1737</v>
      </c>
      <c r="J1149" s="1" t="s">
        <v>252</v>
      </c>
      <c r="K1149" s="1">
        <v>239</v>
      </c>
      <c r="L1149" s="9" t="s">
        <v>1738</v>
      </c>
      <c r="M1149" s="9" t="s">
        <v>1739</v>
      </c>
      <c r="N1149" s="1" t="s">
        <v>24</v>
      </c>
    </row>
    <row r="1150" spans="1:14">
      <c r="A1150" s="5" t="s">
        <v>375</v>
      </c>
      <c r="B1150" s="2" t="s">
        <v>1749</v>
      </c>
      <c r="C1150" s="1" t="s">
        <v>1735</v>
      </c>
      <c r="D1150" s="1" t="s">
        <v>249</v>
      </c>
      <c r="E1150" s="1">
        <v>2</v>
      </c>
      <c r="F1150" s="1" t="s">
        <v>250</v>
      </c>
      <c r="G1150" s="1" t="s">
        <v>19</v>
      </c>
      <c r="H1150" s="4" t="s">
        <v>1736</v>
      </c>
      <c r="I1150" s="1" t="s">
        <v>1737</v>
      </c>
      <c r="J1150" s="1" t="s">
        <v>252</v>
      </c>
      <c r="K1150" s="1">
        <v>239</v>
      </c>
      <c r="L1150" s="9" t="s">
        <v>1738</v>
      </c>
      <c r="M1150" s="9" t="s">
        <v>1739</v>
      </c>
      <c r="N1150" s="1" t="s">
        <v>24</v>
      </c>
    </row>
    <row r="1151" spans="1:14">
      <c r="A1151" s="5" t="s">
        <v>375</v>
      </c>
      <c r="B1151" s="2" t="s">
        <v>1750</v>
      </c>
      <c r="C1151" s="1" t="s">
        <v>1735</v>
      </c>
      <c r="D1151" s="1" t="s">
        <v>249</v>
      </c>
      <c r="E1151" s="1">
        <v>2</v>
      </c>
      <c r="F1151" s="1" t="s">
        <v>250</v>
      </c>
      <c r="G1151" s="1" t="s">
        <v>19</v>
      </c>
      <c r="H1151" s="4" t="s">
        <v>1736</v>
      </c>
      <c r="I1151" s="1" t="s">
        <v>1737</v>
      </c>
      <c r="J1151" s="1" t="s">
        <v>252</v>
      </c>
      <c r="K1151" s="1">
        <v>239</v>
      </c>
      <c r="L1151" s="9" t="s">
        <v>1738</v>
      </c>
      <c r="M1151" s="9" t="s">
        <v>1739</v>
      </c>
      <c r="N1151" s="1" t="s">
        <v>24</v>
      </c>
    </row>
    <row r="1152" spans="1:14">
      <c r="A1152" s="5" t="s">
        <v>375</v>
      </c>
      <c r="B1152" s="2" t="s">
        <v>1751</v>
      </c>
      <c r="C1152" s="1" t="s">
        <v>1735</v>
      </c>
      <c r="D1152" s="1" t="s">
        <v>249</v>
      </c>
      <c r="E1152" s="1">
        <v>2</v>
      </c>
      <c r="F1152" s="1" t="s">
        <v>250</v>
      </c>
      <c r="G1152" s="1" t="s">
        <v>19</v>
      </c>
      <c r="H1152" s="4" t="s">
        <v>1736</v>
      </c>
      <c r="I1152" s="1" t="s">
        <v>1737</v>
      </c>
      <c r="J1152" s="1" t="s">
        <v>594</v>
      </c>
      <c r="K1152" s="1">
        <v>5</v>
      </c>
      <c r="L1152" s="9" t="s">
        <v>1738</v>
      </c>
      <c r="M1152" s="9" t="s">
        <v>1739</v>
      </c>
      <c r="N1152" s="1" t="s">
        <v>24</v>
      </c>
    </row>
    <row r="1153" spans="1:14">
      <c r="A1153" s="5" t="s">
        <v>375</v>
      </c>
      <c r="B1153" s="2" t="s">
        <v>1752</v>
      </c>
      <c r="C1153" s="1" t="s">
        <v>1735</v>
      </c>
      <c r="D1153" s="1" t="s">
        <v>249</v>
      </c>
      <c r="E1153" s="1">
        <v>2</v>
      </c>
      <c r="F1153" s="1" t="s">
        <v>250</v>
      </c>
      <c r="G1153" s="1" t="s">
        <v>19</v>
      </c>
      <c r="H1153" s="4" t="s">
        <v>1736</v>
      </c>
      <c r="I1153" s="1" t="s">
        <v>1737</v>
      </c>
      <c r="J1153" s="1" t="s">
        <v>252</v>
      </c>
      <c r="K1153" s="1">
        <v>239</v>
      </c>
      <c r="L1153" s="9" t="s">
        <v>1738</v>
      </c>
      <c r="M1153" s="9" t="s">
        <v>1739</v>
      </c>
      <c r="N1153" s="1" t="s">
        <v>24</v>
      </c>
    </row>
    <row r="1154" spans="1:14">
      <c r="A1154" s="5" t="s">
        <v>375</v>
      </c>
      <c r="B1154" s="2" t="s">
        <v>1753</v>
      </c>
      <c r="C1154" s="1" t="s">
        <v>1735</v>
      </c>
      <c r="D1154" s="1" t="s">
        <v>249</v>
      </c>
      <c r="E1154" s="1">
        <v>2</v>
      </c>
      <c r="F1154" s="1" t="s">
        <v>250</v>
      </c>
      <c r="G1154" s="1" t="s">
        <v>19</v>
      </c>
      <c r="H1154" s="4" t="s">
        <v>1736</v>
      </c>
      <c r="I1154" s="1" t="s">
        <v>1737</v>
      </c>
      <c r="J1154" s="1" t="s">
        <v>252</v>
      </c>
      <c r="K1154" s="1">
        <v>239</v>
      </c>
      <c r="L1154" s="9" t="s">
        <v>1738</v>
      </c>
      <c r="M1154" s="9" t="s">
        <v>1739</v>
      </c>
      <c r="N1154" s="1" t="s">
        <v>24</v>
      </c>
    </row>
    <row r="1155" spans="1:14">
      <c r="A1155" s="5" t="s">
        <v>375</v>
      </c>
      <c r="B1155" s="2" t="s">
        <v>1754</v>
      </c>
      <c r="C1155" s="1" t="s">
        <v>1735</v>
      </c>
      <c r="D1155" s="1" t="s">
        <v>249</v>
      </c>
      <c r="E1155" s="1">
        <v>2</v>
      </c>
      <c r="F1155" s="1" t="s">
        <v>250</v>
      </c>
      <c r="G1155" s="1" t="s">
        <v>19</v>
      </c>
      <c r="H1155" s="4" t="s">
        <v>1736</v>
      </c>
      <c r="I1155" s="1" t="s">
        <v>1737</v>
      </c>
      <c r="J1155" s="1" t="s">
        <v>252</v>
      </c>
      <c r="K1155" s="1">
        <v>239</v>
      </c>
      <c r="L1155" s="9" t="s">
        <v>1738</v>
      </c>
      <c r="M1155" s="9" t="s">
        <v>1739</v>
      </c>
      <c r="N1155" s="1" t="s">
        <v>24</v>
      </c>
    </row>
    <row r="1156" spans="1:14">
      <c r="A1156" s="5" t="s">
        <v>375</v>
      </c>
      <c r="B1156" s="2" t="s">
        <v>1755</v>
      </c>
      <c r="C1156" s="1" t="s">
        <v>1735</v>
      </c>
      <c r="D1156" s="1" t="s">
        <v>249</v>
      </c>
      <c r="E1156" s="1">
        <v>2</v>
      </c>
      <c r="F1156" s="1" t="s">
        <v>250</v>
      </c>
      <c r="G1156" s="1" t="s">
        <v>19</v>
      </c>
      <c r="H1156" s="4" t="s">
        <v>1736</v>
      </c>
      <c r="I1156" s="1" t="s">
        <v>1737</v>
      </c>
      <c r="J1156" s="1" t="s">
        <v>252</v>
      </c>
      <c r="K1156" s="1">
        <v>239</v>
      </c>
      <c r="L1156" s="9" t="s">
        <v>1738</v>
      </c>
      <c r="M1156" s="9" t="s">
        <v>1739</v>
      </c>
      <c r="N1156" s="1" t="s">
        <v>24</v>
      </c>
    </row>
    <row r="1157" spans="1:14">
      <c r="A1157" s="5" t="s">
        <v>375</v>
      </c>
      <c r="B1157" s="2" t="s">
        <v>1756</v>
      </c>
      <c r="C1157" s="1" t="s">
        <v>1735</v>
      </c>
      <c r="D1157" s="1" t="s">
        <v>249</v>
      </c>
      <c r="E1157" s="1">
        <v>2</v>
      </c>
      <c r="F1157" s="1" t="s">
        <v>250</v>
      </c>
      <c r="G1157" s="1" t="s">
        <v>19</v>
      </c>
      <c r="H1157" s="4" t="s">
        <v>1736</v>
      </c>
      <c r="I1157" s="1" t="s">
        <v>1737</v>
      </c>
      <c r="J1157" s="1" t="s">
        <v>252</v>
      </c>
      <c r="K1157" s="1">
        <v>239</v>
      </c>
      <c r="L1157" s="9" t="s">
        <v>1738</v>
      </c>
      <c r="M1157" s="9" t="s">
        <v>1739</v>
      </c>
      <c r="N1157" s="1" t="s">
        <v>24</v>
      </c>
    </row>
    <row r="1158" spans="1:14">
      <c r="A1158" s="5" t="s">
        <v>375</v>
      </c>
      <c r="B1158" s="2" t="s">
        <v>1757</v>
      </c>
      <c r="C1158" s="1" t="s">
        <v>1735</v>
      </c>
      <c r="D1158" s="1" t="s">
        <v>249</v>
      </c>
      <c r="E1158" s="1">
        <v>2</v>
      </c>
      <c r="F1158" s="1" t="s">
        <v>250</v>
      </c>
      <c r="G1158" s="1" t="s">
        <v>19</v>
      </c>
      <c r="H1158" s="4" t="s">
        <v>1736</v>
      </c>
      <c r="I1158" s="1" t="s">
        <v>1737</v>
      </c>
      <c r="J1158" s="1" t="s">
        <v>252</v>
      </c>
      <c r="K1158" s="1">
        <v>239</v>
      </c>
      <c r="L1158" s="9" t="s">
        <v>1738</v>
      </c>
      <c r="M1158" s="9" t="s">
        <v>1739</v>
      </c>
      <c r="N1158" s="1" t="s">
        <v>24</v>
      </c>
    </row>
    <row r="1159" spans="1:14">
      <c r="A1159" s="5" t="s">
        <v>375</v>
      </c>
      <c r="B1159" s="2" t="s">
        <v>1758</v>
      </c>
      <c r="C1159" s="1" t="s">
        <v>1735</v>
      </c>
      <c r="D1159" s="1" t="s">
        <v>249</v>
      </c>
      <c r="E1159" s="1">
        <v>2</v>
      </c>
      <c r="F1159" s="1" t="s">
        <v>250</v>
      </c>
      <c r="G1159" s="1" t="s">
        <v>19</v>
      </c>
      <c r="H1159" s="4" t="s">
        <v>1736</v>
      </c>
      <c r="I1159" s="1" t="s">
        <v>1737</v>
      </c>
      <c r="J1159" s="1" t="s">
        <v>252</v>
      </c>
      <c r="K1159" s="1">
        <v>239</v>
      </c>
      <c r="L1159" s="9" t="s">
        <v>1738</v>
      </c>
      <c r="M1159" s="9" t="s">
        <v>1739</v>
      </c>
      <c r="N1159" s="1" t="s">
        <v>24</v>
      </c>
    </row>
    <row r="1160" spans="1:14">
      <c r="A1160" s="5" t="s">
        <v>375</v>
      </c>
      <c r="B1160" s="2" t="s">
        <v>1759</v>
      </c>
      <c r="C1160" s="1" t="s">
        <v>1735</v>
      </c>
      <c r="D1160" s="1" t="s">
        <v>249</v>
      </c>
      <c r="E1160" s="1">
        <v>2</v>
      </c>
      <c r="F1160" s="1" t="s">
        <v>250</v>
      </c>
      <c r="G1160" s="1" t="s">
        <v>19</v>
      </c>
      <c r="H1160" s="4" t="s">
        <v>1736</v>
      </c>
      <c r="I1160" s="1" t="s">
        <v>1737</v>
      </c>
      <c r="J1160" s="1" t="s">
        <v>594</v>
      </c>
      <c r="K1160" s="1">
        <v>5</v>
      </c>
      <c r="L1160" s="9" t="s">
        <v>1738</v>
      </c>
      <c r="M1160" s="9" t="s">
        <v>1739</v>
      </c>
      <c r="N1160" s="1" t="s">
        <v>24</v>
      </c>
    </row>
    <row r="1161" spans="1:14">
      <c r="A1161" s="5" t="s">
        <v>375</v>
      </c>
      <c r="B1161" s="2" t="s">
        <v>1760</v>
      </c>
      <c r="C1161" s="1" t="s">
        <v>1735</v>
      </c>
      <c r="D1161" s="1" t="s">
        <v>249</v>
      </c>
      <c r="E1161" s="1">
        <v>2</v>
      </c>
      <c r="F1161" s="1" t="s">
        <v>250</v>
      </c>
      <c r="G1161" s="1" t="s">
        <v>19</v>
      </c>
      <c r="H1161" s="4" t="s">
        <v>1736</v>
      </c>
      <c r="I1161" s="1" t="s">
        <v>1737</v>
      </c>
      <c r="J1161" s="1" t="s">
        <v>252</v>
      </c>
      <c r="K1161" s="1">
        <v>239</v>
      </c>
      <c r="L1161" s="9" t="s">
        <v>1738</v>
      </c>
      <c r="M1161" s="9" t="s">
        <v>1739</v>
      </c>
      <c r="N1161" s="1" t="s">
        <v>24</v>
      </c>
    </row>
    <row r="1162" spans="1:14">
      <c r="A1162" s="5" t="s">
        <v>375</v>
      </c>
      <c r="B1162" s="2" t="s">
        <v>1761</v>
      </c>
      <c r="C1162" s="1" t="s">
        <v>1735</v>
      </c>
      <c r="D1162" s="1" t="s">
        <v>249</v>
      </c>
      <c r="E1162" s="1">
        <v>2</v>
      </c>
      <c r="F1162" s="1" t="s">
        <v>250</v>
      </c>
      <c r="G1162" s="1" t="s">
        <v>19</v>
      </c>
      <c r="H1162" s="4" t="s">
        <v>1736</v>
      </c>
      <c r="I1162" s="1" t="s">
        <v>1742</v>
      </c>
      <c r="J1162" s="1" t="s">
        <v>594</v>
      </c>
      <c r="K1162" s="1">
        <v>5</v>
      </c>
      <c r="L1162" s="9" t="s">
        <v>1738</v>
      </c>
      <c r="M1162" s="9" t="s">
        <v>1739</v>
      </c>
      <c r="N1162" s="1" t="s">
        <v>24</v>
      </c>
    </row>
    <row r="1163" spans="1:14">
      <c r="A1163" s="5" t="s">
        <v>375</v>
      </c>
      <c r="B1163" s="2" t="s">
        <v>1762</v>
      </c>
      <c r="C1163" s="1" t="s">
        <v>1735</v>
      </c>
      <c r="D1163" s="1" t="s">
        <v>249</v>
      </c>
      <c r="E1163" s="1">
        <v>2</v>
      </c>
      <c r="F1163" s="1" t="s">
        <v>250</v>
      </c>
      <c r="G1163" s="1" t="s">
        <v>19</v>
      </c>
      <c r="H1163" s="4" t="s">
        <v>1736</v>
      </c>
      <c r="I1163" s="1" t="s">
        <v>1737</v>
      </c>
      <c r="J1163" s="1" t="s">
        <v>252</v>
      </c>
      <c r="K1163" s="1">
        <v>239</v>
      </c>
      <c r="L1163" s="9" t="s">
        <v>1738</v>
      </c>
      <c r="M1163" s="9" t="s">
        <v>1739</v>
      </c>
      <c r="N1163" s="1" t="s">
        <v>24</v>
      </c>
    </row>
    <row r="1164" spans="1:14">
      <c r="A1164" s="5" t="s">
        <v>375</v>
      </c>
      <c r="B1164" s="2" t="s">
        <v>1763</v>
      </c>
      <c r="C1164" s="1" t="s">
        <v>1735</v>
      </c>
      <c r="D1164" s="1" t="s">
        <v>249</v>
      </c>
      <c r="E1164" s="1">
        <v>2</v>
      </c>
      <c r="F1164" s="1" t="s">
        <v>250</v>
      </c>
      <c r="G1164" s="1" t="s">
        <v>19</v>
      </c>
      <c r="H1164" s="4" t="s">
        <v>1736</v>
      </c>
      <c r="I1164" s="1" t="s">
        <v>1737</v>
      </c>
      <c r="J1164" s="1" t="s">
        <v>252</v>
      </c>
      <c r="K1164" s="1">
        <v>239</v>
      </c>
      <c r="L1164" s="9" t="s">
        <v>1738</v>
      </c>
      <c r="M1164" s="9" t="s">
        <v>1739</v>
      </c>
      <c r="N1164" s="1" t="s">
        <v>24</v>
      </c>
    </row>
    <row r="1165" spans="1:14">
      <c r="A1165" s="5" t="s">
        <v>375</v>
      </c>
      <c r="B1165" s="2" t="s">
        <v>1764</v>
      </c>
      <c r="C1165" s="1" t="s">
        <v>1735</v>
      </c>
      <c r="D1165" s="1" t="s">
        <v>249</v>
      </c>
      <c r="E1165" s="1">
        <v>2</v>
      </c>
      <c r="F1165" s="1" t="s">
        <v>250</v>
      </c>
      <c r="G1165" s="1" t="s">
        <v>19</v>
      </c>
      <c r="H1165" s="4" t="s">
        <v>1736</v>
      </c>
      <c r="I1165" s="1" t="s">
        <v>1737</v>
      </c>
      <c r="J1165" s="1" t="s">
        <v>252</v>
      </c>
      <c r="K1165" s="1">
        <v>239</v>
      </c>
      <c r="L1165" s="9" t="s">
        <v>1738</v>
      </c>
      <c r="M1165" s="9" t="s">
        <v>1739</v>
      </c>
      <c r="N1165" s="1" t="s">
        <v>24</v>
      </c>
    </row>
    <row r="1166" spans="1:14">
      <c r="A1166" s="5" t="s">
        <v>375</v>
      </c>
      <c r="B1166" s="2" t="s">
        <v>1765</v>
      </c>
      <c r="C1166" s="1" t="s">
        <v>1735</v>
      </c>
      <c r="D1166" s="1" t="s">
        <v>249</v>
      </c>
      <c r="E1166" s="1">
        <v>2</v>
      </c>
      <c r="F1166" s="1" t="s">
        <v>250</v>
      </c>
      <c r="G1166" s="1" t="s">
        <v>19</v>
      </c>
      <c r="H1166" s="4" t="s">
        <v>1736</v>
      </c>
      <c r="I1166" s="1" t="s">
        <v>1737</v>
      </c>
      <c r="J1166" s="1" t="s">
        <v>252</v>
      </c>
      <c r="K1166" s="1">
        <v>239</v>
      </c>
      <c r="L1166" s="9" t="s">
        <v>1738</v>
      </c>
      <c r="M1166" s="9" t="s">
        <v>1739</v>
      </c>
      <c r="N1166" s="1" t="s">
        <v>24</v>
      </c>
    </row>
    <row r="1167" spans="1:14">
      <c r="A1167" s="5" t="s">
        <v>375</v>
      </c>
      <c r="B1167" s="2" t="s">
        <v>1766</v>
      </c>
      <c r="C1167" s="1" t="s">
        <v>1735</v>
      </c>
      <c r="D1167" s="1" t="s">
        <v>249</v>
      </c>
      <c r="E1167" s="1">
        <v>2</v>
      </c>
      <c r="F1167" s="1" t="s">
        <v>250</v>
      </c>
      <c r="G1167" s="1" t="s">
        <v>19</v>
      </c>
      <c r="H1167" s="4" t="s">
        <v>1736</v>
      </c>
      <c r="I1167" s="1" t="s">
        <v>1737</v>
      </c>
      <c r="J1167" s="1" t="s">
        <v>252</v>
      </c>
      <c r="K1167" s="1">
        <v>239</v>
      </c>
      <c r="L1167" s="9" t="s">
        <v>1738</v>
      </c>
      <c r="M1167" s="9" t="s">
        <v>1739</v>
      </c>
      <c r="N1167" s="1" t="s">
        <v>24</v>
      </c>
    </row>
    <row r="1168" spans="1:14">
      <c r="A1168" s="5" t="s">
        <v>375</v>
      </c>
      <c r="B1168" s="2" t="s">
        <v>1767</v>
      </c>
      <c r="C1168" s="1" t="s">
        <v>1735</v>
      </c>
      <c r="D1168" s="1" t="s">
        <v>249</v>
      </c>
      <c r="E1168" s="1">
        <v>2</v>
      </c>
      <c r="F1168" s="1" t="s">
        <v>250</v>
      </c>
      <c r="G1168" s="1" t="s">
        <v>19</v>
      </c>
      <c r="H1168" s="4" t="s">
        <v>1736</v>
      </c>
      <c r="I1168" s="1" t="s">
        <v>1737</v>
      </c>
      <c r="J1168" s="1" t="s">
        <v>594</v>
      </c>
      <c r="K1168" s="1">
        <v>5</v>
      </c>
      <c r="L1168" s="9" t="s">
        <v>1738</v>
      </c>
      <c r="M1168" s="9" t="s">
        <v>1739</v>
      </c>
      <c r="N1168" s="1" t="s">
        <v>24</v>
      </c>
    </row>
    <row r="1169" spans="1:14">
      <c r="A1169" s="5" t="s">
        <v>375</v>
      </c>
      <c r="B1169" s="2" t="s">
        <v>1768</v>
      </c>
      <c r="C1169" s="1" t="s">
        <v>1735</v>
      </c>
      <c r="D1169" s="1" t="s">
        <v>249</v>
      </c>
      <c r="E1169" s="1">
        <v>2</v>
      </c>
      <c r="F1169" s="1" t="s">
        <v>250</v>
      </c>
      <c r="G1169" s="1" t="s">
        <v>19</v>
      </c>
      <c r="H1169" s="4" t="s">
        <v>1736</v>
      </c>
      <c r="I1169" s="1" t="s">
        <v>1737</v>
      </c>
      <c r="J1169" s="1" t="s">
        <v>252</v>
      </c>
      <c r="K1169" s="1">
        <v>239</v>
      </c>
      <c r="L1169" s="9" t="s">
        <v>1738</v>
      </c>
      <c r="M1169" s="9" t="s">
        <v>1739</v>
      </c>
      <c r="N1169" s="1" t="s">
        <v>24</v>
      </c>
    </row>
    <row r="1170" spans="1:14">
      <c r="A1170" s="5" t="s">
        <v>375</v>
      </c>
      <c r="B1170" s="2" t="s">
        <v>1769</v>
      </c>
      <c r="C1170" s="1" t="s">
        <v>1735</v>
      </c>
      <c r="D1170" s="1" t="s">
        <v>249</v>
      </c>
      <c r="E1170" s="1">
        <v>2</v>
      </c>
      <c r="F1170" s="1" t="s">
        <v>250</v>
      </c>
      <c r="G1170" s="1" t="s">
        <v>19</v>
      </c>
      <c r="H1170" s="4" t="s">
        <v>1736</v>
      </c>
      <c r="I1170" s="1" t="s">
        <v>1737</v>
      </c>
      <c r="J1170" s="1" t="s">
        <v>252</v>
      </c>
      <c r="K1170" s="1">
        <v>239</v>
      </c>
      <c r="L1170" s="9" t="s">
        <v>1738</v>
      </c>
      <c r="M1170" s="9" t="s">
        <v>1739</v>
      </c>
      <c r="N1170" s="1" t="s">
        <v>24</v>
      </c>
    </row>
    <row r="1171" spans="1:14">
      <c r="A1171" s="5" t="s">
        <v>375</v>
      </c>
      <c r="B1171" s="2" t="s">
        <v>1770</v>
      </c>
      <c r="C1171" s="1" t="s">
        <v>1735</v>
      </c>
      <c r="D1171" s="1" t="s">
        <v>249</v>
      </c>
      <c r="E1171" s="1">
        <v>2</v>
      </c>
      <c r="F1171" s="1" t="s">
        <v>250</v>
      </c>
      <c r="G1171" s="1" t="s">
        <v>19</v>
      </c>
      <c r="H1171" s="4" t="s">
        <v>1736</v>
      </c>
      <c r="I1171" s="1" t="s">
        <v>1737</v>
      </c>
      <c r="J1171" s="1" t="s">
        <v>594</v>
      </c>
      <c r="K1171" s="1">
        <v>239</v>
      </c>
      <c r="L1171" s="9" t="s">
        <v>1738</v>
      </c>
      <c r="M1171" s="9" t="s">
        <v>1739</v>
      </c>
      <c r="N1171" s="1" t="s">
        <v>24</v>
      </c>
    </row>
    <row r="1172" spans="1:14">
      <c r="A1172" s="5" t="s">
        <v>375</v>
      </c>
      <c r="B1172" s="2" t="s">
        <v>1771</v>
      </c>
      <c r="C1172" s="1" t="s">
        <v>1735</v>
      </c>
      <c r="D1172" s="1" t="s">
        <v>249</v>
      </c>
      <c r="E1172" s="1">
        <v>2</v>
      </c>
      <c r="F1172" s="1" t="s">
        <v>250</v>
      </c>
      <c r="G1172" s="1" t="s">
        <v>19</v>
      </c>
      <c r="H1172" s="4" t="s">
        <v>1736</v>
      </c>
      <c r="I1172" s="1" t="s">
        <v>1737</v>
      </c>
      <c r="J1172" s="1" t="s">
        <v>252</v>
      </c>
      <c r="K1172" s="1">
        <v>239</v>
      </c>
      <c r="L1172" s="9" t="s">
        <v>1738</v>
      </c>
      <c r="M1172" s="9" t="s">
        <v>1739</v>
      </c>
      <c r="N1172" s="1" t="s">
        <v>24</v>
      </c>
    </row>
    <row r="1173" spans="1:14">
      <c r="A1173" s="5" t="s">
        <v>375</v>
      </c>
      <c r="B1173" s="2" t="s">
        <v>1772</v>
      </c>
      <c r="C1173" s="1" t="s">
        <v>1735</v>
      </c>
      <c r="D1173" s="1" t="s">
        <v>249</v>
      </c>
      <c r="E1173" s="1">
        <v>2</v>
      </c>
      <c r="F1173" s="1" t="s">
        <v>250</v>
      </c>
      <c r="G1173" s="1" t="s">
        <v>19</v>
      </c>
      <c r="H1173" s="4" t="s">
        <v>1736</v>
      </c>
      <c r="I1173" s="1" t="s">
        <v>1737</v>
      </c>
      <c r="J1173" s="1" t="s">
        <v>252</v>
      </c>
      <c r="K1173" s="1">
        <v>239</v>
      </c>
      <c r="L1173" s="9" t="s">
        <v>1738</v>
      </c>
      <c r="M1173" s="9" t="s">
        <v>1739</v>
      </c>
      <c r="N1173" s="1" t="s">
        <v>24</v>
      </c>
    </row>
    <row r="1174" spans="1:14">
      <c r="A1174" s="5" t="s">
        <v>375</v>
      </c>
      <c r="B1174" s="2" t="s">
        <v>1773</v>
      </c>
      <c r="C1174" s="1" t="s">
        <v>1735</v>
      </c>
      <c r="D1174" s="1" t="s">
        <v>249</v>
      </c>
      <c r="E1174" s="1">
        <v>2</v>
      </c>
      <c r="F1174" s="1" t="s">
        <v>250</v>
      </c>
      <c r="G1174" s="1" t="s">
        <v>19</v>
      </c>
      <c r="H1174" s="4" t="s">
        <v>1736</v>
      </c>
      <c r="I1174" s="1" t="s">
        <v>1737</v>
      </c>
      <c r="J1174" s="1" t="s">
        <v>594</v>
      </c>
      <c r="K1174" s="1">
        <v>5</v>
      </c>
      <c r="L1174" s="9" t="s">
        <v>1738</v>
      </c>
      <c r="M1174" s="9" t="s">
        <v>1739</v>
      </c>
      <c r="N1174" s="1" t="s">
        <v>24</v>
      </c>
    </row>
    <row r="1175" spans="1:14">
      <c r="A1175" s="5" t="s">
        <v>375</v>
      </c>
      <c r="B1175" s="2" t="s">
        <v>1774</v>
      </c>
      <c r="C1175" s="1" t="s">
        <v>1735</v>
      </c>
      <c r="D1175" s="1" t="s">
        <v>249</v>
      </c>
      <c r="E1175" s="1">
        <v>2</v>
      </c>
      <c r="F1175" s="1" t="s">
        <v>250</v>
      </c>
      <c r="G1175" s="1" t="s">
        <v>19</v>
      </c>
      <c r="H1175" s="4" t="s">
        <v>1736</v>
      </c>
      <c r="I1175" s="1" t="s">
        <v>1742</v>
      </c>
      <c r="J1175" s="1" t="s">
        <v>594</v>
      </c>
      <c r="K1175" s="1">
        <v>5</v>
      </c>
      <c r="L1175" s="9" t="s">
        <v>1738</v>
      </c>
      <c r="M1175" s="9" t="s">
        <v>1739</v>
      </c>
      <c r="N1175" s="1" t="s">
        <v>24</v>
      </c>
    </row>
    <row r="1176" spans="1:14">
      <c r="A1176" s="5" t="s">
        <v>375</v>
      </c>
      <c r="B1176" s="2" t="s">
        <v>1775</v>
      </c>
      <c r="C1176" s="1" t="s">
        <v>1735</v>
      </c>
      <c r="D1176" s="1" t="s">
        <v>249</v>
      </c>
      <c r="E1176" s="1">
        <v>2</v>
      </c>
      <c r="F1176" s="1" t="s">
        <v>250</v>
      </c>
      <c r="G1176" s="1" t="s">
        <v>19</v>
      </c>
      <c r="H1176" s="4" t="s">
        <v>1736</v>
      </c>
      <c r="I1176" s="1" t="s">
        <v>1737</v>
      </c>
      <c r="J1176" s="1" t="s">
        <v>252</v>
      </c>
      <c r="K1176" s="1">
        <v>239</v>
      </c>
      <c r="L1176" s="9" t="s">
        <v>1738</v>
      </c>
      <c r="M1176" s="9" t="s">
        <v>1739</v>
      </c>
      <c r="N1176" s="1" t="s">
        <v>24</v>
      </c>
    </row>
    <row r="1177" spans="1:14">
      <c r="A1177" s="5" t="s">
        <v>375</v>
      </c>
      <c r="B1177" s="2" t="s">
        <v>1776</v>
      </c>
      <c r="C1177" s="1" t="s">
        <v>1735</v>
      </c>
      <c r="D1177" s="1" t="s">
        <v>249</v>
      </c>
      <c r="E1177" s="1">
        <v>2</v>
      </c>
      <c r="F1177" s="1" t="s">
        <v>250</v>
      </c>
      <c r="G1177" s="1" t="s">
        <v>19</v>
      </c>
      <c r="H1177" s="4" t="s">
        <v>1736</v>
      </c>
      <c r="I1177" s="1" t="s">
        <v>1737</v>
      </c>
      <c r="J1177" s="1" t="s">
        <v>252</v>
      </c>
      <c r="K1177" s="1">
        <v>239</v>
      </c>
      <c r="L1177" s="9" t="s">
        <v>1738</v>
      </c>
      <c r="M1177" s="9" t="s">
        <v>1739</v>
      </c>
      <c r="N1177" s="1" t="s">
        <v>24</v>
      </c>
    </row>
    <row r="1178" spans="1:14">
      <c r="A1178" s="5" t="s">
        <v>375</v>
      </c>
      <c r="B1178" s="2" t="s">
        <v>1777</v>
      </c>
      <c r="C1178" s="1" t="s">
        <v>1735</v>
      </c>
      <c r="D1178" s="1" t="s">
        <v>249</v>
      </c>
      <c r="E1178" s="1">
        <v>2</v>
      </c>
      <c r="F1178" s="1" t="s">
        <v>250</v>
      </c>
      <c r="G1178" s="1" t="s">
        <v>19</v>
      </c>
      <c r="H1178" s="4" t="s">
        <v>1736</v>
      </c>
      <c r="I1178" s="1" t="s">
        <v>1737</v>
      </c>
      <c r="J1178" s="1" t="s">
        <v>252</v>
      </c>
      <c r="K1178" s="1">
        <v>239</v>
      </c>
      <c r="L1178" s="9" t="s">
        <v>1738</v>
      </c>
      <c r="M1178" s="9" t="s">
        <v>1739</v>
      </c>
      <c r="N1178" s="1" t="s">
        <v>24</v>
      </c>
    </row>
    <row r="1179" spans="1:14">
      <c r="A1179" s="5" t="s">
        <v>375</v>
      </c>
      <c r="B1179" s="2" t="s">
        <v>1778</v>
      </c>
      <c r="C1179" s="1" t="s">
        <v>1735</v>
      </c>
      <c r="D1179" s="1" t="s">
        <v>249</v>
      </c>
      <c r="E1179" s="1">
        <v>2</v>
      </c>
      <c r="F1179" s="1" t="s">
        <v>250</v>
      </c>
      <c r="G1179" s="1" t="s">
        <v>19</v>
      </c>
      <c r="H1179" s="4" t="s">
        <v>1736</v>
      </c>
      <c r="I1179" s="1" t="s">
        <v>1737</v>
      </c>
      <c r="J1179" s="1" t="s">
        <v>252</v>
      </c>
      <c r="K1179" s="1">
        <v>239</v>
      </c>
      <c r="L1179" s="9" t="s">
        <v>1738</v>
      </c>
      <c r="M1179" s="9" t="s">
        <v>1739</v>
      </c>
      <c r="N1179" s="1" t="s">
        <v>24</v>
      </c>
    </row>
    <row r="1180" spans="1:14">
      <c r="A1180" s="5" t="s">
        <v>375</v>
      </c>
      <c r="B1180" s="2" t="s">
        <v>1779</v>
      </c>
      <c r="C1180" s="1" t="s">
        <v>1735</v>
      </c>
      <c r="D1180" s="1" t="s">
        <v>249</v>
      </c>
      <c r="E1180" s="1">
        <v>2</v>
      </c>
      <c r="F1180" s="1" t="s">
        <v>250</v>
      </c>
      <c r="G1180" s="1" t="s">
        <v>19</v>
      </c>
      <c r="H1180" s="4" t="s">
        <v>1736</v>
      </c>
      <c r="I1180" s="1" t="s">
        <v>1737</v>
      </c>
      <c r="J1180" s="1" t="s">
        <v>252</v>
      </c>
      <c r="K1180" s="1">
        <v>239</v>
      </c>
      <c r="L1180" s="9" t="s">
        <v>1738</v>
      </c>
      <c r="M1180" s="9" t="s">
        <v>1739</v>
      </c>
      <c r="N1180" s="1" t="s">
        <v>24</v>
      </c>
    </row>
    <row r="1181" spans="1:14">
      <c r="A1181" s="5" t="s">
        <v>375</v>
      </c>
      <c r="B1181" s="2" t="s">
        <v>1780</v>
      </c>
      <c r="C1181" s="1" t="s">
        <v>1735</v>
      </c>
      <c r="D1181" s="1" t="s">
        <v>249</v>
      </c>
      <c r="E1181" s="1">
        <v>2</v>
      </c>
      <c r="F1181" s="1" t="s">
        <v>250</v>
      </c>
      <c r="G1181" s="1" t="s">
        <v>19</v>
      </c>
      <c r="H1181" s="4" t="s">
        <v>1736</v>
      </c>
      <c r="I1181" s="1" t="s">
        <v>1737</v>
      </c>
      <c r="J1181" s="1" t="s">
        <v>594</v>
      </c>
      <c r="K1181" s="1">
        <v>5</v>
      </c>
      <c r="L1181" s="9" t="s">
        <v>1738</v>
      </c>
      <c r="M1181" s="9" t="s">
        <v>1739</v>
      </c>
      <c r="N1181" s="1" t="s">
        <v>24</v>
      </c>
    </row>
    <row r="1182" spans="1:14">
      <c r="A1182" s="5" t="s">
        <v>375</v>
      </c>
      <c r="B1182" s="2" t="s">
        <v>1781</v>
      </c>
      <c r="C1182" s="1" t="s">
        <v>1735</v>
      </c>
      <c r="D1182" s="1" t="s">
        <v>249</v>
      </c>
      <c r="E1182" s="1">
        <v>2</v>
      </c>
      <c r="F1182" s="1" t="s">
        <v>250</v>
      </c>
      <c r="G1182" s="1" t="s">
        <v>19</v>
      </c>
      <c r="H1182" s="4" t="s">
        <v>1736</v>
      </c>
      <c r="I1182" s="1" t="s">
        <v>1737</v>
      </c>
      <c r="J1182" s="1" t="s">
        <v>252</v>
      </c>
      <c r="K1182" s="1">
        <v>239</v>
      </c>
      <c r="L1182" s="9" t="s">
        <v>1738</v>
      </c>
      <c r="M1182" s="9" t="s">
        <v>1739</v>
      </c>
      <c r="N1182" s="1" t="s">
        <v>24</v>
      </c>
    </row>
    <row r="1183" spans="1:14">
      <c r="A1183" s="5" t="s">
        <v>375</v>
      </c>
      <c r="B1183" s="2" t="s">
        <v>1782</v>
      </c>
      <c r="C1183" s="1" t="s">
        <v>1735</v>
      </c>
      <c r="D1183" s="1" t="s">
        <v>249</v>
      </c>
      <c r="E1183" s="1">
        <v>2</v>
      </c>
      <c r="F1183" s="1" t="s">
        <v>250</v>
      </c>
      <c r="G1183" s="1" t="s">
        <v>19</v>
      </c>
      <c r="H1183" s="4" t="s">
        <v>1736</v>
      </c>
      <c r="I1183" s="1" t="s">
        <v>1737</v>
      </c>
      <c r="J1183" s="1" t="s">
        <v>252</v>
      </c>
      <c r="K1183" s="1">
        <v>239</v>
      </c>
      <c r="L1183" s="9" t="s">
        <v>1738</v>
      </c>
      <c r="M1183" s="9" t="s">
        <v>1739</v>
      </c>
      <c r="N1183" s="1" t="s">
        <v>24</v>
      </c>
    </row>
    <row r="1184" spans="1:14">
      <c r="A1184" s="5" t="s">
        <v>375</v>
      </c>
      <c r="B1184" s="2" t="s">
        <v>1783</v>
      </c>
      <c r="C1184" s="1" t="s">
        <v>1735</v>
      </c>
      <c r="D1184" s="1" t="s">
        <v>249</v>
      </c>
      <c r="E1184" s="1">
        <v>2</v>
      </c>
      <c r="F1184" s="1" t="s">
        <v>250</v>
      </c>
      <c r="G1184" s="1" t="s">
        <v>19</v>
      </c>
      <c r="H1184" s="4" t="s">
        <v>1736</v>
      </c>
      <c r="I1184" s="1" t="s">
        <v>1737</v>
      </c>
      <c r="J1184" s="1" t="s">
        <v>252</v>
      </c>
      <c r="K1184" s="1">
        <v>239</v>
      </c>
      <c r="L1184" s="9" t="s">
        <v>1738</v>
      </c>
      <c r="M1184" s="9" t="s">
        <v>1739</v>
      </c>
      <c r="N1184" s="1" t="s">
        <v>24</v>
      </c>
    </row>
    <row r="1185" spans="1:14">
      <c r="A1185" s="5" t="s">
        <v>375</v>
      </c>
      <c r="B1185" s="2" t="s">
        <v>1784</v>
      </c>
      <c r="C1185" s="1" t="s">
        <v>1735</v>
      </c>
      <c r="D1185" s="1" t="s">
        <v>249</v>
      </c>
      <c r="E1185" s="1">
        <v>2</v>
      </c>
      <c r="F1185" s="1" t="s">
        <v>250</v>
      </c>
      <c r="G1185" s="1" t="s">
        <v>19</v>
      </c>
      <c r="H1185" s="4" t="s">
        <v>1736</v>
      </c>
      <c r="I1185" s="1" t="s">
        <v>1737</v>
      </c>
      <c r="J1185" s="1" t="s">
        <v>252</v>
      </c>
      <c r="K1185" s="1">
        <v>239</v>
      </c>
      <c r="L1185" s="9" t="s">
        <v>1738</v>
      </c>
      <c r="M1185" s="9" t="s">
        <v>1739</v>
      </c>
      <c r="N1185" s="1" t="s">
        <v>24</v>
      </c>
    </row>
    <row r="1186" spans="1:14">
      <c r="A1186" s="5" t="s">
        <v>375</v>
      </c>
      <c r="B1186" s="2" t="s">
        <v>1785</v>
      </c>
      <c r="C1186" s="1" t="s">
        <v>1735</v>
      </c>
      <c r="D1186" s="1" t="s">
        <v>249</v>
      </c>
      <c r="E1186" s="1">
        <v>2</v>
      </c>
      <c r="F1186" s="1" t="s">
        <v>250</v>
      </c>
      <c r="G1186" s="1" t="s">
        <v>19</v>
      </c>
      <c r="H1186" s="4" t="s">
        <v>1736</v>
      </c>
      <c r="I1186" s="1" t="s">
        <v>1737</v>
      </c>
      <c r="J1186" s="1" t="s">
        <v>252</v>
      </c>
      <c r="K1186" s="1">
        <v>239</v>
      </c>
      <c r="L1186" s="9" t="s">
        <v>1738</v>
      </c>
      <c r="M1186" s="9" t="s">
        <v>1739</v>
      </c>
      <c r="N1186" s="1" t="s">
        <v>24</v>
      </c>
    </row>
    <row r="1187" spans="1:14">
      <c r="A1187" s="5" t="s">
        <v>375</v>
      </c>
      <c r="B1187" s="2" t="s">
        <v>1786</v>
      </c>
      <c r="C1187" s="1" t="s">
        <v>1735</v>
      </c>
      <c r="D1187" s="1" t="s">
        <v>249</v>
      </c>
      <c r="E1187" s="1">
        <v>2</v>
      </c>
      <c r="F1187" s="1" t="s">
        <v>250</v>
      </c>
      <c r="G1187" s="1" t="s">
        <v>19</v>
      </c>
      <c r="H1187" s="4" t="s">
        <v>1736</v>
      </c>
      <c r="I1187" s="1" t="s">
        <v>1737</v>
      </c>
      <c r="J1187" s="1" t="s">
        <v>252</v>
      </c>
      <c r="K1187" s="1">
        <v>239</v>
      </c>
      <c r="L1187" s="9" t="s">
        <v>1738</v>
      </c>
      <c r="M1187" s="9" t="s">
        <v>1739</v>
      </c>
      <c r="N1187" s="1" t="s">
        <v>24</v>
      </c>
    </row>
    <row r="1188" spans="1:14">
      <c r="A1188" s="5" t="s">
        <v>375</v>
      </c>
      <c r="B1188" s="2" t="s">
        <v>1787</v>
      </c>
      <c r="C1188" s="1" t="s">
        <v>1735</v>
      </c>
      <c r="D1188" s="1" t="s">
        <v>249</v>
      </c>
      <c r="E1188" s="1">
        <v>2</v>
      </c>
      <c r="F1188" s="1" t="s">
        <v>250</v>
      </c>
      <c r="G1188" s="1" t="s">
        <v>19</v>
      </c>
      <c r="H1188" s="4" t="s">
        <v>1736</v>
      </c>
      <c r="I1188" s="1" t="s">
        <v>1737</v>
      </c>
      <c r="J1188" s="1" t="s">
        <v>252</v>
      </c>
      <c r="K1188" s="1">
        <v>239</v>
      </c>
      <c r="L1188" s="9" t="s">
        <v>1738</v>
      </c>
      <c r="M1188" s="9" t="s">
        <v>1739</v>
      </c>
      <c r="N1188" s="1" t="s">
        <v>24</v>
      </c>
    </row>
    <row r="1189" spans="1:14">
      <c r="A1189" s="5" t="s">
        <v>375</v>
      </c>
      <c r="B1189" s="2" t="s">
        <v>1788</v>
      </c>
      <c r="C1189" s="1" t="s">
        <v>1735</v>
      </c>
      <c r="D1189" s="1" t="s">
        <v>249</v>
      </c>
      <c r="E1189" s="1">
        <v>2</v>
      </c>
      <c r="F1189" s="1" t="s">
        <v>250</v>
      </c>
      <c r="G1189" s="1" t="s">
        <v>19</v>
      </c>
      <c r="H1189" s="4" t="s">
        <v>1736</v>
      </c>
      <c r="I1189" s="1" t="s">
        <v>1737</v>
      </c>
      <c r="J1189" s="1" t="s">
        <v>594</v>
      </c>
      <c r="K1189" s="1">
        <v>5</v>
      </c>
      <c r="L1189" s="9" t="s">
        <v>1738</v>
      </c>
      <c r="M1189" s="9" t="s">
        <v>1739</v>
      </c>
      <c r="N1189" s="1" t="s">
        <v>24</v>
      </c>
    </row>
    <row r="1190" spans="1:14">
      <c r="A1190" s="5" t="s">
        <v>375</v>
      </c>
      <c r="B1190" s="2" t="s">
        <v>1789</v>
      </c>
      <c r="C1190" s="1" t="s">
        <v>1735</v>
      </c>
      <c r="D1190" s="1" t="s">
        <v>249</v>
      </c>
      <c r="E1190" s="1">
        <v>2</v>
      </c>
      <c r="F1190" s="1" t="s">
        <v>250</v>
      </c>
      <c r="G1190" s="1" t="s">
        <v>19</v>
      </c>
      <c r="H1190" s="4" t="s">
        <v>1736</v>
      </c>
      <c r="I1190" s="1" t="s">
        <v>1737</v>
      </c>
      <c r="J1190" s="1" t="s">
        <v>252</v>
      </c>
      <c r="K1190" s="1">
        <v>239</v>
      </c>
      <c r="L1190" s="9" t="s">
        <v>1738</v>
      </c>
      <c r="M1190" s="9" t="s">
        <v>1739</v>
      </c>
      <c r="N1190" s="1" t="s">
        <v>24</v>
      </c>
    </row>
    <row r="1191" spans="1:14">
      <c r="A1191" s="5" t="s">
        <v>375</v>
      </c>
      <c r="B1191" s="2" t="s">
        <v>1790</v>
      </c>
      <c r="C1191" s="1" t="s">
        <v>1735</v>
      </c>
      <c r="D1191" s="1" t="s">
        <v>249</v>
      </c>
      <c r="E1191" s="1">
        <v>2</v>
      </c>
      <c r="F1191" s="1" t="s">
        <v>250</v>
      </c>
      <c r="G1191" s="1" t="s">
        <v>19</v>
      </c>
      <c r="H1191" s="4" t="s">
        <v>1736</v>
      </c>
      <c r="I1191" s="1" t="s">
        <v>1737</v>
      </c>
      <c r="J1191" s="1" t="s">
        <v>252</v>
      </c>
      <c r="K1191" s="1">
        <v>239</v>
      </c>
      <c r="L1191" s="9" t="s">
        <v>1738</v>
      </c>
      <c r="M1191" s="9" t="s">
        <v>1739</v>
      </c>
      <c r="N1191" s="1" t="s">
        <v>24</v>
      </c>
    </row>
    <row r="1192" spans="1:14">
      <c r="A1192" s="5" t="s">
        <v>375</v>
      </c>
      <c r="B1192" s="2" t="s">
        <v>1791</v>
      </c>
      <c r="C1192" s="1" t="s">
        <v>1735</v>
      </c>
      <c r="D1192" s="1" t="s">
        <v>249</v>
      </c>
      <c r="E1192" s="1">
        <v>2</v>
      </c>
      <c r="F1192" s="1" t="s">
        <v>250</v>
      </c>
      <c r="G1192" s="1" t="s">
        <v>19</v>
      </c>
      <c r="H1192" s="4" t="s">
        <v>1736</v>
      </c>
      <c r="I1192" s="1" t="s">
        <v>1737</v>
      </c>
      <c r="J1192" s="1" t="s">
        <v>252</v>
      </c>
      <c r="K1192" s="1">
        <v>239</v>
      </c>
      <c r="L1192" s="9" t="s">
        <v>1738</v>
      </c>
      <c r="M1192" s="9" t="s">
        <v>1739</v>
      </c>
      <c r="N1192" s="1" t="s">
        <v>24</v>
      </c>
    </row>
    <row r="1193" spans="1:14">
      <c r="A1193" s="5" t="s">
        <v>375</v>
      </c>
      <c r="B1193" s="2" t="s">
        <v>1792</v>
      </c>
      <c r="C1193" s="1" t="s">
        <v>1735</v>
      </c>
      <c r="D1193" s="1" t="s">
        <v>249</v>
      </c>
      <c r="E1193" s="1">
        <v>2</v>
      </c>
      <c r="F1193" s="1" t="s">
        <v>250</v>
      </c>
      <c r="G1193" s="1" t="s">
        <v>19</v>
      </c>
      <c r="H1193" s="4" t="s">
        <v>1736</v>
      </c>
      <c r="I1193" s="1" t="s">
        <v>1737</v>
      </c>
      <c r="J1193" s="1" t="s">
        <v>252</v>
      </c>
      <c r="K1193" s="1">
        <v>239</v>
      </c>
      <c r="L1193" s="9" t="s">
        <v>1738</v>
      </c>
      <c r="M1193" s="9" t="s">
        <v>1739</v>
      </c>
      <c r="N1193" s="1" t="s">
        <v>24</v>
      </c>
    </row>
    <row r="1194" spans="1:14">
      <c r="A1194" s="5" t="s">
        <v>375</v>
      </c>
      <c r="B1194" s="2" t="s">
        <v>1793</v>
      </c>
      <c r="C1194" s="1" t="s">
        <v>1735</v>
      </c>
      <c r="D1194" s="1" t="s">
        <v>249</v>
      </c>
      <c r="E1194" s="1">
        <v>2</v>
      </c>
      <c r="F1194" s="1" t="s">
        <v>250</v>
      </c>
      <c r="G1194" s="1" t="s">
        <v>19</v>
      </c>
      <c r="H1194" s="4" t="s">
        <v>1736</v>
      </c>
      <c r="I1194" s="1" t="s">
        <v>1737</v>
      </c>
      <c r="J1194" s="1" t="s">
        <v>252</v>
      </c>
      <c r="K1194" s="1">
        <v>239</v>
      </c>
      <c r="L1194" s="9" t="s">
        <v>1738</v>
      </c>
      <c r="M1194" s="9" t="s">
        <v>1739</v>
      </c>
      <c r="N1194" s="1" t="s">
        <v>24</v>
      </c>
    </row>
    <row r="1195" spans="1:14">
      <c r="A1195" s="5" t="s">
        <v>375</v>
      </c>
      <c r="B1195" s="2" t="s">
        <v>1794</v>
      </c>
      <c r="C1195" s="1" t="s">
        <v>1735</v>
      </c>
      <c r="D1195" s="1" t="s">
        <v>249</v>
      </c>
      <c r="E1195" s="1">
        <v>2</v>
      </c>
      <c r="F1195" s="1" t="s">
        <v>250</v>
      </c>
      <c r="G1195" s="1" t="s">
        <v>19</v>
      </c>
      <c r="H1195" s="4" t="s">
        <v>1736</v>
      </c>
      <c r="I1195" s="1" t="s">
        <v>1737</v>
      </c>
      <c r="J1195" s="1" t="s">
        <v>252</v>
      </c>
      <c r="K1195" s="1">
        <v>239</v>
      </c>
      <c r="L1195" s="9" t="s">
        <v>1738</v>
      </c>
      <c r="M1195" s="9" t="s">
        <v>1739</v>
      </c>
      <c r="N1195" s="1" t="s">
        <v>24</v>
      </c>
    </row>
    <row r="1196" spans="1:14">
      <c r="A1196" s="5" t="s">
        <v>375</v>
      </c>
      <c r="B1196" s="2" t="s">
        <v>1795</v>
      </c>
      <c r="C1196" s="1" t="s">
        <v>1735</v>
      </c>
      <c r="D1196" s="1" t="s">
        <v>249</v>
      </c>
      <c r="E1196" s="1">
        <v>2</v>
      </c>
      <c r="F1196" s="1" t="s">
        <v>250</v>
      </c>
      <c r="G1196" s="1" t="s">
        <v>19</v>
      </c>
      <c r="H1196" s="4" t="s">
        <v>1736</v>
      </c>
      <c r="I1196" s="1" t="s">
        <v>1737</v>
      </c>
      <c r="J1196" s="1" t="s">
        <v>252</v>
      </c>
      <c r="K1196" s="1">
        <v>239</v>
      </c>
      <c r="L1196" s="9" t="s">
        <v>1738</v>
      </c>
      <c r="M1196" s="9" t="s">
        <v>1739</v>
      </c>
      <c r="N1196" s="1" t="s">
        <v>24</v>
      </c>
    </row>
    <row r="1197" spans="1:14">
      <c r="A1197" s="5" t="s">
        <v>375</v>
      </c>
      <c r="B1197" s="2" t="s">
        <v>1796</v>
      </c>
      <c r="C1197" s="1" t="s">
        <v>1735</v>
      </c>
      <c r="D1197" s="1" t="s">
        <v>249</v>
      </c>
      <c r="E1197" s="1">
        <v>2</v>
      </c>
      <c r="F1197" s="1" t="s">
        <v>250</v>
      </c>
      <c r="G1197" s="1" t="s">
        <v>19</v>
      </c>
      <c r="H1197" s="4" t="s">
        <v>1736</v>
      </c>
      <c r="I1197" s="1" t="s">
        <v>1737</v>
      </c>
      <c r="J1197" s="1" t="s">
        <v>252</v>
      </c>
      <c r="K1197" s="1">
        <v>239</v>
      </c>
      <c r="L1197" s="9" t="s">
        <v>1738</v>
      </c>
      <c r="M1197" s="9" t="s">
        <v>1739</v>
      </c>
      <c r="N1197" s="1" t="s">
        <v>24</v>
      </c>
    </row>
    <row r="1198" spans="1:14">
      <c r="A1198" s="5" t="s">
        <v>375</v>
      </c>
      <c r="B1198" s="2" t="s">
        <v>1797</v>
      </c>
      <c r="C1198" s="1" t="s">
        <v>1735</v>
      </c>
      <c r="D1198" s="1" t="s">
        <v>249</v>
      </c>
      <c r="E1198" s="1">
        <v>2</v>
      </c>
      <c r="F1198" s="1" t="s">
        <v>250</v>
      </c>
      <c r="G1198" s="1" t="s">
        <v>19</v>
      </c>
      <c r="H1198" s="4" t="s">
        <v>1736</v>
      </c>
      <c r="I1198" s="1" t="s">
        <v>1737</v>
      </c>
      <c r="J1198" s="1" t="s">
        <v>252</v>
      </c>
      <c r="K1198" s="1">
        <v>239</v>
      </c>
      <c r="L1198" s="9" t="s">
        <v>1738</v>
      </c>
      <c r="M1198" s="9" t="s">
        <v>1739</v>
      </c>
      <c r="N1198" s="1" t="s">
        <v>24</v>
      </c>
    </row>
    <row r="1199" spans="1:14">
      <c r="A1199" s="5" t="s">
        <v>375</v>
      </c>
      <c r="B1199" s="2" t="s">
        <v>1798</v>
      </c>
      <c r="C1199" s="1" t="s">
        <v>1735</v>
      </c>
      <c r="D1199" s="1" t="s">
        <v>249</v>
      </c>
      <c r="E1199" s="1">
        <v>2</v>
      </c>
      <c r="F1199" s="1" t="s">
        <v>250</v>
      </c>
      <c r="G1199" s="1" t="s">
        <v>19</v>
      </c>
      <c r="H1199" s="4" t="s">
        <v>1736</v>
      </c>
      <c r="I1199" s="1" t="s">
        <v>1737</v>
      </c>
      <c r="J1199" s="1" t="s">
        <v>252</v>
      </c>
      <c r="K1199" s="1">
        <v>239</v>
      </c>
      <c r="L1199" s="9" t="s">
        <v>1738</v>
      </c>
      <c r="M1199" s="9" t="s">
        <v>1739</v>
      </c>
      <c r="N1199" s="1" t="s">
        <v>24</v>
      </c>
    </row>
    <row r="1200" spans="1:14">
      <c r="A1200" s="5" t="s">
        <v>375</v>
      </c>
      <c r="B1200" s="2" t="s">
        <v>1799</v>
      </c>
      <c r="C1200" s="1" t="s">
        <v>1735</v>
      </c>
      <c r="D1200" s="1" t="s">
        <v>249</v>
      </c>
      <c r="E1200" s="1">
        <v>2</v>
      </c>
      <c r="F1200" s="1" t="s">
        <v>250</v>
      </c>
      <c r="G1200" s="1" t="s">
        <v>19</v>
      </c>
      <c r="H1200" s="4" t="s">
        <v>1736</v>
      </c>
      <c r="I1200" s="1" t="s">
        <v>1737</v>
      </c>
      <c r="J1200" s="1" t="s">
        <v>594</v>
      </c>
      <c r="K1200" s="1">
        <v>5</v>
      </c>
      <c r="L1200" s="9" t="s">
        <v>1738</v>
      </c>
      <c r="M1200" s="9" t="s">
        <v>1739</v>
      </c>
      <c r="N1200" s="1" t="s">
        <v>24</v>
      </c>
    </row>
    <row r="1201" spans="1:14">
      <c r="A1201" s="5" t="s">
        <v>375</v>
      </c>
      <c r="B1201" s="2" t="s">
        <v>1800</v>
      </c>
      <c r="C1201" s="1" t="s">
        <v>1735</v>
      </c>
      <c r="D1201" s="1" t="s">
        <v>249</v>
      </c>
      <c r="E1201" s="1">
        <v>2</v>
      </c>
      <c r="F1201" s="1" t="s">
        <v>250</v>
      </c>
      <c r="G1201" s="1" t="s">
        <v>19</v>
      </c>
      <c r="H1201" s="4" t="s">
        <v>1736</v>
      </c>
      <c r="I1201" s="1" t="s">
        <v>1737</v>
      </c>
      <c r="J1201" s="1" t="s">
        <v>252</v>
      </c>
      <c r="K1201" s="1">
        <v>239</v>
      </c>
      <c r="L1201" s="9" t="s">
        <v>1738</v>
      </c>
      <c r="M1201" s="9" t="s">
        <v>1739</v>
      </c>
      <c r="N1201" s="1" t="s">
        <v>24</v>
      </c>
    </row>
    <row r="1202" spans="1:14">
      <c r="A1202" s="5" t="s">
        <v>375</v>
      </c>
      <c r="B1202" s="2" t="s">
        <v>1801</v>
      </c>
      <c r="C1202" s="1" t="s">
        <v>1802</v>
      </c>
      <c r="D1202" s="1" t="s">
        <v>249</v>
      </c>
      <c r="E1202" s="1">
        <v>2</v>
      </c>
      <c r="F1202" s="1" t="s">
        <v>250</v>
      </c>
      <c r="G1202" s="1" t="s">
        <v>19</v>
      </c>
      <c r="H1202" s="4" t="s">
        <v>230</v>
      </c>
      <c r="I1202" s="4" t="s">
        <v>1803</v>
      </c>
      <c r="J1202" s="1" t="s">
        <v>252</v>
      </c>
      <c r="K1202" s="1">
        <v>295</v>
      </c>
      <c r="L1202" s="9" t="s">
        <v>1804</v>
      </c>
      <c r="M1202" s="9" t="s">
        <v>1739</v>
      </c>
      <c r="N1202" s="1" t="s">
        <v>24</v>
      </c>
    </row>
    <row r="1203" spans="1:14">
      <c r="A1203" s="5" t="s">
        <v>375</v>
      </c>
      <c r="B1203" s="2" t="s">
        <v>1805</v>
      </c>
      <c r="C1203" s="1" t="s">
        <v>1802</v>
      </c>
      <c r="D1203" s="1" t="s">
        <v>249</v>
      </c>
      <c r="E1203" s="1">
        <v>2</v>
      </c>
      <c r="F1203" s="1" t="s">
        <v>250</v>
      </c>
      <c r="G1203" s="1" t="s">
        <v>19</v>
      </c>
      <c r="H1203" s="4" t="s">
        <v>230</v>
      </c>
      <c r="I1203" s="4" t="s">
        <v>1803</v>
      </c>
      <c r="J1203" s="1" t="s">
        <v>252</v>
      </c>
      <c r="K1203" s="1">
        <v>295</v>
      </c>
      <c r="L1203" s="9" t="s">
        <v>1804</v>
      </c>
      <c r="M1203" s="9" t="s">
        <v>1739</v>
      </c>
      <c r="N1203" s="1" t="s">
        <v>24</v>
      </c>
    </row>
    <row r="1204" spans="1:14">
      <c r="A1204" s="5" t="s">
        <v>375</v>
      </c>
      <c r="B1204" s="2" t="s">
        <v>1806</v>
      </c>
      <c r="C1204" s="1" t="s">
        <v>1802</v>
      </c>
      <c r="D1204" s="1" t="s">
        <v>249</v>
      </c>
      <c r="E1204" s="1">
        <v>2</v>
      </c>
      <c r="F1204" s="1" t="s">
        <v>250</v>
      </c>
      <c r="G1204" s="1" t="s">
        <v>19</v>
      </c>
      <c r="H1204" s="4" t="s">
        <v>230</v>
      </c>
      <c r="I1204" s="4" t="s">
        <v>1803</v>
      </c>
      <c r="J1204" s="1" t="s">
        <v>252</v>
      </c>
      <c r="K1204" s="1">
        <v>295</v>
      </c>
      <c r="L1204" s="9" t="s">
        <v>1804</v>
      </c>
      <c r="M1204" s="9" t="s">
        <v>1739</v>
      </c>
      <c r="N1204" s="1" t="s">
        <v>24</v>
      </c>
    </row>
    <row r="1205" spans="1:14">
      <c r="A1205" s="5" t="s">
        <v>375</v>
      </c>
      <c r="B1205" s="2" t="s">
        <v>1807</v>
      </c>
      <c r="C1205" s="1" t="s">
        <v>1802</v>
      </c>
      <c r="D1205" s="1" t="s">
        <v>249</v>
      </c>
      <c r="E1205" s="1">
        <v>2</v>
      </c>
      <c r="F1205" s="1" t="s">
        <v>250</v>
      </c>
      <c r="G1205" s="1" t="s">
        <v>19</v>
      </c>
      <c r="H1205" s="4" t="s">
        <v>230</v>
      </c>
      <c r="I1205" s="4" t="s">
        <v>1803</v>
      </c>
      <c r="J1205" s="1" t="s">
        <v>252</v>
      </c>
      <c r="K1205" s="1">
        <v>295</v>
      </c>
      <c r="L1205" s="9" t="s">
        <v>1804</v>
      </c>
      <c r="M1205" s="9" t="s">
        <v>1739</v>
      </c>
      <c r="N1205" s="1" t="s">
        <v>24</v>
      </c>
    </row>
    <row r="1206" spans="1:14">
      <c r="A1206" s="5" t="s">
        <v>375</v>
      </c>
      <c r="B1206" s="2" t="s">
        <v>1808</v>
      </c>
      <c r="C1206" s="1" t="s">
        <v>1802</v>
      </c>
      <c r="D1206" s="1" t="s">
        <v>249</v>
      </c>
      <c r="E1206" s="1">
        <v>2</v>
      </c>
      <c r="F1206" s="1" t="s">
        <v>250</v>
      </c>
      <c r="G1206" s="1" t="s">
        <v>19</v>
      </c>
      <c r="H1206" s="4" t="s">
        <v>230</v>
      </c>
      <c r="I1206" s="4" t="s">
        <v>1803</v>
      </c>
      <c r="J1206" s="1" t="s">
        <v>252</v>
      </c>
      <c r="K1206" s="1">
        <v>295</v>
      </c>
      <c r="L1206" s="9" t="s">
        <v>1804</v>
      </c>
      <c r="M1206" s="9" t="s">
        <v>1739</v>
      </c>
      <c r="N1206" s="1" t="s">
        <v>24</v>
      </c>
    </row>
    <row r="1207" spans="1:14">
      <c r="A1207" s="5" t="s">
        <v>375</v>
      </c>
      <c r="B1207" s="2" t="s">
        <v>1809</v>
      </c>
      <c r="C1207" s="1" t="s">
        <v>1802</v>
      </c>
      <c r="D1207" s="1" t="s">
        <v>249</v>
      </c>
      <c r="E1207" s="1">
        <v>2</v>
      </c>
      <c r="F1207" s="1" t="s">
        <v>250</v>
      </c>
      <c r="G1207" s="1" t="s">
        <v>19</v>
      </c>
      <c r="H1207" s="4" t="s">
        <v>230</v>
      </c>
      <c r="I1207" s="4" t="s">
        <v>1803</v>
      </c>
      <c r="J1207" s="1" t="s">
        <v>252</v>
      </c>
      <c r="K1207" s="1">
        <v>295</v>
      </c>
      <c r="L1207" s="9" t="s">
        <v>1804</v>
      </c>
      <c r="M1207" s="9" t="s">
        <v>1739</v>
      </c>
      <c r="N1207" s="1" t="s">
        <v>24</v>
      </c>
    </row>
    <row r="1208" spans="1:14">
      <c r="A1208" s="5" t="s">
        <v>375</v>
      </c>
      <c r="B1208" s="2" t="s">
        <v>1810</v>
      </c>
      <c r="C1208" s="1" t="s">
        <v>1802</v>
      </c>
      <c r="D1208" s="1" t="s">
        <v>249</v>
      </c>
      <c r="E1208" s="1">
        <v>2</v>
      </c>
      <c r="F1208" s="1" t="s">
        <v>250</v>
      </c>
      <c r="G1208" s="1" t="s">
        <v>19</v>
      </c>
      <c r="H1208" s="4" t="s">
        <v>230</v>
      </c>
      <c r="I1208" s="4" t="s">
        <v>1803</v>
      </c>
      <c r="J1208" s="1" t="s">
        <v>252</v>
      </c>
      <c r="K1208" s="1">
        <v>295</v>
      </c>
      <c r="L1208" s="9" t="s">
        <v>1804</v>
      </c>
      <c r="M1208" s="9" t="s">
        <v>1739</v>
      </c>
      <c r="N1208" s="1" t="s">
        <v>24</v>
      </c>
    </row>
    <row r="1209" spans="1:14">
      <c r="A1209" s="5" t="s">
        <v>375</v>
      </c>
      <c r="B1209" s="2" t="s">
        <v>1811</v>
      </c>
      <c r="C1209" s="1" t="s">
        <v>1802</v>
      </c>
      <c r="D1209" s="1" t="s">
        <v>249</v>
      </c>
      <c r="E1209" s="1">
        <v>2</v>
      </c>
      <c r="F1209" s="1" t="s">
        <v>250</v>
      </c>
      <c r="G1209" s="1" t="s">
        <v>19</v>
      </c>
      <c r="H1209" s="4" t="s">
        <v>230</v>
      </c>
      <c r="I1209" s="4" t="s">
        <v>1803</v>
      </c>
      <c r="J1209" s="1" t="s">
        <v>252</v>
      </c>
      <c r="K1209" s="1">
        <v>295</v>
      </c>
      <c r="L1209" s="9" t="s">
        <v>1804</v>
      </c>
      <c r="M1209" s="9" t="s">
        <v>1739</v>
      </c>
      <c r="N1209" s="1" t="s">
        <v>24</v>
      </c>
    </row>
    <row r="1210" spans="1:14">
      <c r="A1210" s="5" t="s">
        <v>36</v>
      </c>
      <c r="B1210" s="2" t="s">
        <v>1812</v>
      </c>
      <c r="C1210" s="1" t="s">
        <v>1813</v>
      </c>
      <c r="D1210" s="1" t="s">
        <v>446</v>
      </c>
      <c r="E1210" s="1">
        <v>2</v>
      </c>
      <c r="F1210" s="1" t="s">
        <v>18</v>
      </c>
      <c r="G1210" s="1" t="s">
        <v>19</v>
      </c>
      <c r="H1210" s="4" t="s">
        <v>100</v>
      </c>
      <c r="I1210" s="1" t="s">
        <v>162</v>
      </c>
      <c r="J1210" s="1" t="s">
        <v>22</v>
      </c>
      <c r="K1210" s="1">
        <v>4</v>
      </c>
      <c r="L1210" s="9" t="s">
        <v>1814</v>
      </c>
      <c r="M1210" s="9" t="s">
        <v>1814</v>
      </c>
      <c r="N1210" s="1" t="s">
        <v>858</v>
      </c>
    </row>
    <row r="1211" spans="1:14">
      <c r="A1211" s="5" t="s">
        <v>375</v>
      </c>
      <c r="B1211" s="2" t="s">
        <v>1815</v>
      </c>
      <c r="C1211" s="1" t="s">
        <v>1816</v>
      </c>
      <c r="D1211" s="1" t="s">
        <v>249</v>
      </c>
      <c r="E1211" s="1">
        <v>2</v>
      </c>
      <c r="F1211" s="1" t="s">
        <v>250</v>
      </c>
      <c r="G1211" s="1" t="s">
        <v>19</v>
      </c>
      <c r="H1211" s="4" t="s">
        <v>1716</v>
      </c>
      <c r="I1211" s="1" t="s">
        <v>1817</v>
      </c>
      <c r="J1211" s="1" t="s">
        <v>1584</v>
      </c>
      <c r="K1211" s="1">
        <v>245</v>
      </c>
      <c r="L1211" s="9" t="s">
        <v>1818</v>
      </c>
      <c r="M1211" s="9" t="s">
        <v>1819</v>
      </c>
      <c r="N1211" s="1" t="s">
        <v>24</v>
      </c>
    </row>
    <row r="1212" spans="1:14">
      <c r="A1212" s="5" t="s">
        <v>375</v>
      </c>
      <c r="B1212" s="2" t="s">
        <v>1820</v>
      </c>
      <c r="C1212" s="1" t="s">
        <v>1816</v>
      </c>
      <c r="D1212" s="1" t="s">
        <v>249</v>
      </c>
      <c r="E1212" s="1">
        <v>2</v>
      </c>
      <c r="F1212" s="1" t="s">
        <v>250</v>
      </c>
      <c r="G1212" s="1" t="s">
        <v>19</v>
      </c>
      <c r="H1212" s="4" t="s">
        <v>1716</v>
      </c>
      <c r="I1212" s="1" t="s">
        <v>1817</v>
      </c>
      <c r="J1212" s="1" t="s">
        <v>1584</v>
      </c>
      <c r="K1212" s="1">
        <v>245</v>
      </c>
      <c r="L1212" s="9" t="s">
        <v>1818</v>
      </c>
      <c r="M1212" s="9" t="s">
        <v>1819</v>
      </c>
      <c r="N1212" s="1" t="s">
        <v>24</v>
      </c>
    </row>
    <row r="1213" spans="1:14">
      <c r="A1213" s="5" t="s">
        <v>375</v>
      </c>
      <c r="B1213" s="2" t="s">
        <v>1821</v>
      </c>
      <c r="C1213" s="1" t="s">
        <v>1816</v>
      </c>
      <c r="D1213" s="1" t="s">
        <v>249</v>
      </c>
      <c r="E1213" s="1">
        <v>2</v>
      </c>
      <c r="F1213" s="1" t="s">
        <v>250</v>
      </c>
      <c r="G1213" s="1" t="s">
        <v>19</v>
      </c>
      <c r="H1213" s="4" t="s">
        <v>1716</v>
      </c>
      <c r="I1213" s="1" t="s">
        <v>1817</v>
      </c>
      <c r="J1213" s="1" t="s">
        <v>1584</v>
      </c>
      <c r="K1213" s="1">
        <v>245</v>
      </c>
      <c r="L1213" s="9" t="s">
        <v>1818</v>
      </c>
      <c r="M1213" s="9" t="s">
        <v>1819</v>
      </c>
      <c r="N1213" s="1" t="s">
        <v>24</v>
      </c>
    </row>
    <row r="1214" spans="1:14">
      <c r="A1214" s="5" t="s">
        <v>375</v>
      </c>
      <c r="B1214" s="2" t="s">
        <v>1822</v>
      </c>
      <c r="C1214" s="1" t="s">
        <v>1816</v>
      </c>
      <c r="D1214" s="1" t="s">
        <v>249</v>
      </c>
      <c r="E1214" s="1">
        <v>2</v>
      </c>
      <c r="F1214" s="1" t="s">
        <v>250</v>
      </c>
      <c r="G1214" s="1" t="s">
        <v>19</v>
      </c>
      <c r="H1214" s="4" t="s">
        <v>1716</v>
      </c>
      <c r="I1214" s="1" t="s">
        <v>1817</v>
      </c>
      <c r="J1214" s="1" t="s">
        <v>1584</v>
      </c>
      <c r="K1214" s="1">
        <v>245</v>
      </c>
      <c r="L1214" s="9" t="s">
        <v>1818</v>
      </c>
      <c r="M1214" s="9" t="s">
        <v>1819</v>
      </c>
      <c r="N1214" s="1" t="s">
        <v>24</v>
      </c>
    </row>
    <row r="1215" spans="1:14">
      <c r="A1215" s="5" t="s">
        <v>375</v>
      </c>
      <c r="B1215" s="2" t="s">
        <v>1823</v>
      </c>
      <c r="C1215" s="1" t="s">
        <v>1816</v>
      </c>
      <c r="D1215" s="1" t="s">
        <v>249</v>
      </c>
      <c r="E1215" s="1">
        <v>2</v>
      </c>
      <c r="F1215" s="1" t="s">
        <v>250</v>
      </c>
      <c r="G1215" s="1" t="s">
        <v>19</v>
      </c>
      <c r="H1215" s="4" t="s">
        <v>1716</v>
      </c>
      <c r="I1215" s="1" t="s">
        <v>1817</v>
      </c>
      <c r="J1215" s="1" t="s">
        <v>1584</v>
      </c>
      <c r="K1215" s="1">
        <v>245</v>
      </c>
      <c r="L1215" s="9" t="s">
        <v>1818</v>
      </c>
      <c r="M1215" s="9" t="s">
        <v>1819</v>
      </c>
      <c r="N1215" s="1" t="s">
        <v>24</v>
      </c>
    </row>
    <row r="1216" spans="1:14">
      <c r="A1216" s="5" t="s">
        <v>375</v>
      </c>
      <c r="B1216" s="2" t="s">
        <v>1824</v>
      </c>
      <c r="C1216" s="1" t="s">
        <v>1816</v>
      </c>
      <c r="D1216" s="1" t="s">
        <v>249</v>
      </c>
      <c r="E1216" s="1">
        <v>2</v>
      </c>
      <c r="F1216" s="1" t="s">
        <v>250</v>
      </c>
      <c r="G1216" s="1" t="s">
        <v>19</v>
      </c>
      <c r="H1216" s="4" t="s">
        <v>1716</v>
      </c>
      <c r="I1216" s="1" t="s">
        <v>1817</v>
      </c>
      <c r="J1216" s="1" t="s">
        <v>1584</v>
      </c>
      <c r="K1216" s="1">
        <v>245</v>
      </c>
      <c r="L1216" s="9" t="s">
        <v>1818</v>
      </c>
      <c r="M1216" s="9" t="s">
        <v>1819</v>
      </c>
      <c r="N1216" s="1" t="s">
        <v>24</v>
      </c>
    </row>
    <row r="1217" spans="1:14">
      <c r="A1217" s="5" t="s">
        <v>375</v>
      </c>
      <c r="B1217" s="2" t="s">
        <v>1825</v>
      </c>
      <c r="C1217" s="1" t="s">
        <v>1816</v>
      </c>
      <c r="D1217" s="1" t="s">
        <v>249</v>
      </c>
      <c r="E1217" s="1">
        <v>2</v>
      </c>
      <c r="F1217" s="1" t="s">
        <v>250</v>
      </c>
      <c r="G1217" s="1" t="s">
        <v>19</v>
      </c>
      <c r="H1217" s="4" t="s">
        <v>1716</v>
      </c>
      <c r="I1217" s="1" t="s">
        <v>1817</v>
      </c>
      <c r="J1217" s="1" t="s">
        <v>1584</v>
      </c>
      <c r="K1217" s="1">
        <v>245</v>
      </c>
      <c r="L1217" s="9" t="s">
        <v>1818</v>
      </c>
      <c r="M1217" s="9" t="s">
        <v>1819</v>
      </c>
      <c r="N1217" s="1" t="s">
        <v>24</v>
      </c>
    </row>
    <row r="1218" spans="1:14">
      <c r="A1218" s="5" t="s">
        <v>375</v>
      </c>
      <c r="B1218" s="2" t="s">
        <v>1826</v>
      </c>
      <c r="C1218" s="1" t="s">
        <v>1816</v>
      </c>
      <c r="D1218" s="1" t="s">
        <v>249</v>
      </c>
      <c r="E1218" s="1">
        <v>2</v>
      </c>
      <c r="F1218" s="1" t="s">
        <v>250</v>
      </c>
      <c r="G1218" s="1" t="s">
        <v>19</v>
      </c>
      <c r="H1218" s="4" t="s">
        <v>1716</v>
      </c>
      <c r="I1218" s="1" t="s">
        <v>1817</v>
      </c>
      <c r="J1218" s="1" t="s">
        <v>1584</v>
      </c>
      <c r="K1218" s="1">
        <v>245</v>
      </c>
      <c r="L1218" s="9" t="s">
        <v>1818</v>
      </c>
      <c r="M1218" s="9" t="s">
        <v>1819</v>
      </c>
      <c r="N1218" s="1" t="s">
        <v>24</v>
      </c>
    </row>
    <row r="1219" spans="1:14">
      <c r="A1219" s="5" t="s">
        <v>375</v>
      </c>
      <c r="B1219" s="2" t="s">
        <v>1827</v>
      </c>
      <c r="C1219" s="1" t="s">
        <v>1816</v>
      </c>
      <c r="D1219" s="1" t="s">
        <v>249</v>
      </c>
      <c r="E1219" s="1">
        <v>2</v>
      </c>
      <c r="F1219" s="1" t="s">
        <v>250</v>
      </c>
      <c r="G1219" s="1" t="s">
        <v>19</v>
      </c>
      <c r="H1219" s="4" t="s">
        <v>1716</v>
      </c>
      <c r="I1219" s="1" t="s">
        <v>1817</v>
      </c>
      <c r="J1219" s="1" t="s">
        <v>1584</v>
      </c>
      <c r="K1219" s="1">
        <v>245</v>
      </c>
      <c r="L1219" s="9" t="s">
        <v>1818</v>
      </c>
      <c r="M1219" s="9" t="s">
        <v>1819</v>
      </c>
      <c r="N1219" s="1" t="s">
        <v>24</v>
      </c>
    </row>
    <row r="1220" spans="1:14">
      <c r="A1220" s="5" t="s">
        <v>375</v>
      </c>
      <c r="B1220" s="2" t="s">
        <v>1828</v>
      </c>
      <c r="C1220" s="1" t="s">
        <v>1816</v>
      </c>
      <c r="D1220" s="1" t="s">
        <v>249</v>
      </c>
      <c r="E1220" s="1">
        <v>2</v>
      </c>
      <c r="F1220" s="1" t="s">
        <v>250</v>
      </c>
      <c r="G1220" s="1" t="s">
        <v>19</v>
      </c>
      <c r="H1220" s="4" t="s">
        <v>1716</v>
      </c>
      <c r="I1220" s="1" t="s">
        <v>1817</v>
      </c>
      <c r="J1220" s="1" t="s">
        <v>1584</v>
      </c>
      <c r="K1220" s="1">
        <v>245</v>
      </c>
      <c r="L1220" s="9" t="s">
        <v>1818</v>
      </c>
      <c r="M1220" s="9" t="s">
        <v>1819</v>
      </c>
      <c r="N1220" s="1" t="s">
        <v>24</v>
      </c>
    </row>
    <row r="1221" spans="1:14">
      <c r="A1221" s="5" t="s">
        <v>375</v>
      </c>
      <c r="B1221" s="2" t="s">
        <v>1829</v>
      </c>
      <c r="C1221" s="1" t="s">
        <v>1816</v>
      </c>
      <c r="D1221" s="1" t="s">
        <v>249</v>
      </c>
      <c r="E1221" s="1">
        <v>2</v>
      </c>
      <c r="F1221" s="1" t="s">
        <v>250</v>
      </c>
      <c r="G1221" s="1" t="s">
        <v>19</v>
      </c>
      <c r="H1221" s="4" t="s">
        <v>1716</v>
      </c>
      <c r="I1221" s="1" t="s">
        <v>1817</v>
      </c>
      <c r="J1221" s="1" t="s">
        <v>1584</v>
      </c>
      <c r="K1221" s="1">
        <v>245</v>
      </c>
      <c r="L1221" s="9" t="s">
        <v>1818</v>
      </c>
      <c r="M1221" s="9" t="s">
        <v>1819</v>
      </c>
      <c r="N1221" s="1" t="s">
        <v>24</v>
      </c>
    </row>
    <row r="1222" spans="1:14">
      <c r="A1222" s="5" t="s">
        <v>375</v>
      </c>
      <c r="B1222" s="2" t="s">
        <v>1830</v>
      </c>
      <c r="C1222" s="1" t="s">
        <v>1816</v>
      </c>
      <c r="D1222" s="1" t="s">
        <v>249</v>
      </c>
      <c r="E1222" s="1">
        <v>2</v>
      </c>
      <c r="F1222" s="1" t="s">
        <v>250</v>
      </c>
      <c r="G1222" s="1" t="s">
        <v>19</v>
      </c>
      <c r="H1222" s="4" t="s">
        <v>1716</v>
      </c>
      <c r="I1222" s="1" t="s">
        <v>1817</v>
      </c>
      <c r="J1222" s="1" t="s">
        <v>1584</v>
      </c>
      <c r="K1222" s="1">
        <v>245</v>
      </c>
      <c r="L1222" s="9" t="s">
        <v>1818</v>
      </c>
      <c r="M1222" s="9" t="s">
        <v>1819</v>
      </c>
      <c r="N1222" s="1" t="s">
        <v>24</v>
      </c>
    </row>
    <row r="1223" spans="1:14">
      <c r="A1223" s="5" t="s">
        <v>375</v>
      </c>
      <c r="B1223" s="2" t="s">
        <v>1831</v>
      </c>
      <c r="C1223" s="1" t="s">
        <v>1816</v>
      </c>
      <c r="D1223" s="1" t="s">
        <v>249</v>
      </c>
      <c r="E1223" s="1">
        <v>2</v>
      </c>
      <c r="F1223" s="1" t="s">
        <v>250</v>
      </c>
      <c r="G1223" s="1" t="s">
        <v>19</v>
      </c>
      <c r="H1223" s="4" t="s">
        <v>1716</v>
      </c>
      <c r="I1223" s="1" t="s">
        <v>1817</v>
      </c>
      <c r="J1223" s="1" t="s">
        <v>1584</v>
      </c>
      <c r="K1223" s="1">
        <v>245</v>
      </c>
      <c r="L1223" s="9" t="s">
        <v>1818</v>
      </c>
      <c r="M1223" s="9" t="s">
        <v>1819</v>
      </c>
      <c r="N1223" s="1" t="s">
        <v>24</v>
      </c>
    </row>
    <row r="1224" spans="1:14">
      <c r="A1224" s="5" t="s">
        <v>375</v>
      </c>
      <c r="B1224" s="2" t="s">
        <v>1832</v>
      </c>
      <c r="C1224" s="1" t="s">
        <v>1816</v>
      </c>
      <c r="D1224" s="1" t="s">
        <v>249</v>
      </c>
      <c r="E1224" s="1">
        <v>2</v>
      </c>
      <c r="F1224" s="1" t="s">
        <v>250</v>
      </c>
      <c r="G1224" s="1" t="s">
        <v>19</v>
      </c>
      <c r="H1224" s="4" t="s">
        <v>1716</v>
      </c>
      <c r="I1224" s="1" t="s">
        <v>1817</v>
      </c>
      <c r="J1224" s="1" t="s">
        <v>1584</v>
      </c>
      <c r="K1224" s="1">
        <v>245</v>
      </c>
      <c r="L1224" s="9" t="s">
        <v>1818</v>
      </c>
      <c r="M1224" s="9" t="s">
        <v>1819</v>
      </c>
      <c r="N1224" s="1" t="s">
        <v>24</v>
      </c>
    </row>
    <row r="1225" spans="1:14">
      <c r="A1225" s="5" t="s">
        <v>375</v>
      </c>
      <c r="B1225" s="2" t="s">
        <v>1833</v>
      </c>
      <c r="C1225" s="1" t="s">
        <v>1816</v>
      </c>
      <c r="D1225" s="1" t="s">
        <v>249</v>
      </c>
      <c r="E1225" s="1">
        <v>2</v>
      </c>
      <c r="F1225" s="1" t="s">
        <v>250</v>
      </c>
      <c r="G1225" s="1" t="s">
        <v>19</v>
      </c>
      <c r="H1225" s="4" t="s">
        <v>1716</v>
      </c>
      <c r="I1225" s="1" t="s">
        <v>1817</v>
      </c>
      <c r="J1225" s="1" t="s">
        <v>1584</v>
      </c>
      <c r="K1225" s="1">
        <v>245</v>
      </c>
      <c r="L1225" s="9" t="s">
        <v>1818</v>
      </c>
      <c r="M1225" s="9" t="s">
        <v>1819</v>
      </c>
      <c r="N1225" s="1" t="s">
        <v>24</v>
      </c>
    </row>
    <row r="1226" spans="1:14">
      <c r="A1226" s="5" t="s">
        <v>375</v>
      </c>
      <c r="B1226" s="2" t="s">
        <v>1834</v>
      </c>
      <c r="C1226" s="1" t="s">
        <v>1816</v>
      </c>
      <c r="D1226" s="1" t="s">
        <v>249</v>
      </c>
      <c r="E1226" s="1">
        <v>2</v>
      </c>
      <c r="F1226" s="1" t="s">
        <v>250</v>
      </c>
      <c r="G1226" s="1" t="s">
        <v>19</v>
      </c>
      <c r="H1226" s="4" t="s">
        <v>1716</v>
      </c>
      <c r="I1226" s="1" t="s">
        <v>1817</v>
      </c>
      <c r="J1226" s="1" t="s">
        <v>1584</v>
      </c>
      <c r="K1226" s="1">
        <v>245</v>
      </c>
      <c r="L1226" s="9" t="s">
        <v>1818</v>
      </c>
      <c r="M1226" s="9" t="s">
        <v>1819</v>
      </c>
      <c r="N1226" s="1" t="s">
        <v>24</v>
      </c>
    </row>
    <row r="1227" spans="1:14">
      <c r="A1227" s="5" t="s">
        <v>375</v>
      </c>
      <c r="B1227" s="2" t="s">
        <v>1835</v>
      </c>
      <c r="C1227" s="1" t="s">
        <v>1816</v>
      </c>
      <c r="D1227" s="1" t="s">
        <v>249</v>
      </c>
      <c r="E1227" s="1">
        <v>2</v>
      </c>
      <c r="F1227" s="1" t="s">
        <v>250</v>
      </c>
      <c r="G1227" s="1" t="s">
        <v>19</v>
      </c>
      <c r="H1227" s="4" t="s">
        <v>1716</v>
      </c>
      <c r="I1227" s="1" t="s">
        <v>1817</v>
      </c>
      <c r="J1227" s="1" t="s">
        <v>1584</v>
      </c>
      <c r="K1227" s="1">
        <v>245</v>
      </c>
      <c r="L1227" s="9" t="s">
        <v>1818</v>
      </c>
      <c r="M1227" s="9" t="s">
        <v>1819</v>
      </c>
      <c r="N1227" s="1" t="s">
        <v>24</v>
      </c>
    </row>
    <row r="1228" spans="1:14">
      <c r="A1228" s="5" t="s">
        <v>375</v>
      </c>
      <c r="B1228" s="2" t="s">
        <v>1836</v>
      </c>
      <c r="C1228" s="1" t="s">
        <v>1816</v>
      </c>
      <c r="D1228" s="1" t="s">
        <v>249</v>
      </c>
      <c r="E1228" s="1">
        <v>2</v>
      </c>
      <c r="F1228" s="1" t="s">
        <v>250</v>
      </c>
      <c r="G1228" s="1" t="s">
        <v>19</v>
      </c>
      <c r="H1228" s="4" t="s">
        <v>1716</v>
      </c>
      <c r="I1228" s="1" t="s">
        <v>1817</v>
      </c>
      <c r="J1228" s="1" t="s">
        <v>1584</v>
      </c>
      <c r="K1228" s="1">
        <v>245</v>
      </c>
      <c r="L1228" s="9" t="s">
        <v>1818</v>
      </c>
      <c r="M1228" s="9" t="s">
        <v>1819</v>
      </c>
      <c r="N1228" s="1" t="s">
        <v>24</v>
      </c>
    </row>
    <row r="1229" spans="1:14">
      <c r="A1229" s="5" t="s">
        <v>375</v>
      </c>
      <c r="B1229" s="2" t="s">
        <v>1837</v>
      </c>
      <c r="C1229" s="1" t="s">
        <v>1816</v>
      </c>
      <c r="D1229" s="1" t="s">
        <v>249</v>
      </c>
      <c r="E1229" s="1">
        <v>2</v>
      </c>
      <c r="F1229" s="1" t="s">
        <v>250</v>
      </c>
      <c r="G1229" s="1" t="s">
        <v>19</v>
      </c>
      <c r="H1229" s="4" t="s">
        <v>1716</v>
      </c>
      <c r="I1229" s="1" t="s">
        <v>1817</v>
      </c>
      <c r="J1229" s="1" t="s">
        <v>1584</v>
      </c>
      <c r="K1229" s="1">
        <v>245</v>
      </c>
      <c r="L1229" s="9" t="s">
        <v>1818</v>
      </c>
      <c r="M1229" s="9" t="s">
        <v>1819</v>
      </c>
      <c r="N1229" s="1" t="s">
        <v>24</v>
      </c>
    </row>
    <row r="1230" spans="1:14">
      <c r="A1230" s="5" t="s">
        <v>375</v>
      </c>
      <c r="B1230" s="2" t="s">
        <v>1838</v>
      </c>
      <c r="C1230" s="1" t="s">
        <v>1816</v>
      </c>
      <c r="D1230" s="1" t="s">
        <v>249</v>
      </c>
      <c r="E1230" s="1">
        <v>2</v>
      </c>
      <c r="F1230" s="1" t="s">
        <v>250</v>
      </c>
      <c r="G1230" s="1" t="s">
        <v>19</v>
      </c>
      <c r="H1230" s="4" t="s">
        <v>1716</v>
      </c>
      <c r="I1230" s="1" t="s">
        <v>1817</v>
      </c>
      <c r="J1230" s="1" t="s">
        <v>1584</v>
      </c>
      <c r="K1230" s="1">
        <v>245</v>
      </c>
      <c r="L1230" s="9" t="s">
        <v>1818</v>
      </c>
      <c r="M1230" s="9" t="s">
        <v>1819</v>
      </c>
      <c r="N1230" s="1" t="s">
        <v>24</v>
      </c>
    </row>
    <row r="1231" spans="1:14">
      <c r="A1231" s="5" t="s">
        <v>375</v>
      </c>
      <c r="B1231" s="2" t="s">
        <v>1839</v>
      </c>
      <c r="C1231" s="1" t="s">
        <v>1816</v>
      </c>
      <c r="D1231" s="1" t="s">
        <v>249</v>
      </c>
      <c r="E1231" s="1">
        <v>2</v>
      </c>
      <c r="F1231" s="1" t="s">
        <v>250</v>
      </c>
      <c r="G1231" s="1" t="s">
        <v>19</v>
      </c>
      <c r="H1231" s="4" t="s">
        <v>1716</v>
      </c>
      <c r="I1231" s="1" t="s">
        <v>1817</v>
      </c>
      <c r="J1231" s="1" t="s">
        <v>1584</v>
      </c>
      <c r="K1231" s="1">
        <v>245</v>
      </c>
      <c r="L1231" s="9" t="s">
        <v>1818</v>
      </c>
      <c r="M1231" s="9" t="s">
        <v>1819</v>
      </c>
      <c r="N1231" s="1" t="s">
        <v>24</v>
      </c>
    </row>
    <row r="1232" spans="1:14">
      <c r="A1232" s="5" t="s">
        <v>375</v>
      </c>
      <c r="B1232" s="2" t="s">
        <v>1840</v>
      </c>
      <c r="C1232" s="1" t="s">
        <v>1816</v>
      </c>
      <c r="D1232" s="1" t="s">
        <v>249</v>
      </c>
      <c r="E1232" s="1">
        <v>2</v>
      </c>
      <c r="F1232" s="1" t="s">
        <v>250</v>
      </c>
      <c r="G1232" s="1" t="s">
        <v>19</v>
      </c>
      <c r="H1232" s="4" t="s">
        <v>1716</v>
      </c>
      <c r="I1232" s="1" t="s">
        <v>1817</v>
      </c>
      <c r="J1232" s="1" t="s">
        <v>1584</v>
      </c>
      <c r="K1232" s="1">
        <v>245</v>
      </c>
      <c r="L1232" s="9" t="s">
        <v>1818</v>
      </c>
      <c r="M1232" s="9" t="s">
        <v>1819</v>
      </c>
      <c r="N1232" s="1" t="s">
        <v>24</v>
      </c>
    </row>
    <row r="1233" spans="1:14">
      <c r="A1233" s="5" t="s">
        <v>375</v>
      </c>
      <c r="B1233" s="2" t="s">
        <v>1841</v>
      </c>
      <c r="C1233" s="1" t="s">
        <v>1816</v>
      </c>
      <c r="D1233" s="1" t="s">
        <v>249</v>
      </c>
      <c r="E1233" s="1">
        <v>2</v>
      </c>
      <c r="F1233" s="1" t="s">
        <v>250</v>
      </c>
      <c r="G1233" s="1" t="s">
        <v>19</v>
      </c>
      <c r="H1233" s="4" t="s">
        <v>1716</v>
      </c>
      <c r="I1233" s="1" t="s">
        <v>1817</v>
      </c>
      <c r="J1233" s="1" t="s">
        <v>1584</v>
      </c>
      <c r="K1233" s="1">
        <v>245</v>
      </c>
      <c r="L1233" s="9" t="s">
        <v>1818</v>
      </c>
      <c r="M1233" s="9" t="s">
        <v>1819</v>
      </c>
      <c r="N1233" s="1" t="s">
        <v>24</v>
      </c>
    </row>
    <row r="1234" spans="1:14">
      <c r="A1234" s="5" t="s">
        <v>375</v>
      </c>
      <c r="B1234" s="2" t="s">
        <v>1842</v>
      </c>
      <c r="C1234" s="1" t="s">
        <v>1816</v>
      </c>
      <c r="D1234" s="1" t="s">
        <v>249</v>
      </c>
      <c r="E1234" s="1">
        <v>2</v>
      </c>
      <c r="F1234" s="1" t="s">
        <v>250</v>
      </c>
      <c r="G1234" s="1" t="s">
        <v>19</v>
      </c>
      <c r="H1234" s="4" t="s">
        <v>1716</v>
      </c>
      <c r="I1234" s="1" t="s">
        <v>1817</v>
      </c>
      <c r="J1234" s="1" t="s">
        <v>1584</v>
      </c>
      <c r="K1234" s="1">
        <v>245</v>
      </c>
      <c r="L1234" s="9" t="s">
        <v>1818</v>
      </c>
      <c r="M1234" s="9" t="s">
        <v>1819</v>
      </c>
      <c r="N1234" s="1" t="s">
        <v>24</v>
      </c>
    </row>
    <row r="1235" spans="1:14">
      <c r="A1235" s="5" t="s">
        <v>375</v>
      </c>
      <c r="B1235" s="2" t="s">
        <v>1843</v>
      </c>
      <c r="C1235" s="1" t="s">
        <v>1816</v>
      </c>
      <c r="D1235" s="1" t="s">
        <v>249</v>
      </c>
      <c r="E1235" s="1">
        <v>2</v>
      </c>
      <c r="F1235" s="1" t="s">
        <v>250</v>
      </c>
      <c r="G1235" s="1" t="s">
        <v>19</v>
      </c>
      <c r="H1235" s="4" t="s">
        <v>1716</v>
      </c>
      <c r="I1235" s="1" t="s">
        <v>1817</v>
      </c>
      <c r="J1235" s="1" t="s">
        <v>1584</v>
      </c>
      <c r="K1235" s="1">
        <v>245</v>
      </c>
      <c r="L1235" s="9" t="s">
        <v>1818</v>
      </c>
      <c r="M1235" s="9" t="s">
        <v>1819</v>
      </c>
      <c r="N1235" s="1" t="s">
        <v>24</v>
      </c>
    </row>
    <row r="1236" spans="1:14">
      <c r="A1236" s="5" t="s">
        <v>375</v>
      </c>
      <c r="B1236" s="2" t="s">
        <v>1844</v>
      </c>
      <c r="C1236" s="1" t="s">
        <v>1816</v>
      </c>
      <c r="D1236" s="1" t="s">
        <v>249</v>
      </c>
      <c r="E1236" s="1">
        <v>2</v>
      </c>
      <c r="F1236" s="1" t="s">
        <v>250</v>
      </c>
      <c r="G1236" s="1" t="s">
        <v>19</v>
      </c>
      <c r="H1236" s="4" t="s">
        <v>1716</v>
      </c>
      <c r="I1236" s="1" t="s">
        <v>1817</v>
      </c>
      <c r="J1236" s="1" t="s">
        <v>1584</v>
      </c>
      <c r="K1236" s="1">
        <v>245</v>
      </c>
      <c r="L1236" s="9" t="s">
        <v>1818</v>
      </c>
      <c r="M1236" s="9" t="s">
        <v>1819</v>
      </c>
      <c r="N1236" s="1" t="s">
        <v>24</v>
      </c>
    </row>
    <row r="1237" spans="1:14">
      <c r="A1237" s="5" t="s">
        <v>375</v>
      </c>
      <c r="B1237" s="2" t="s">
        <v>1845</v>
      </c>
      <c r="C1237" s="1" t="s">
        <v>1816</v>
      </c>
      <c r="D1237" s="1" t="s">
        <v>249</v>
      </c>
      <c r="E1237" s="1">
        <v>2</v>
      </c>
      <c r="F1237" s="1" t="s">
        <v>250</v>
      </c>
      <c r="G1237" s="1" t="s">
        <v>19</v>
      </c>
      <c r="H1237" s="4" t="s">
        <v>1716</v>
      </c>
      <c r="I1237" s="1" t="s">
        <v>1817</v>
      </c>
      <c r="J1237" s="1" t="s">
        <v>1584</v>
      </c>
      <c r="K1237" s="1">
        <v>245</v>
      </c>
      <c r="L1237" s="9" t="s">
        <v>1818</v>
      </c>
      <c r="M1237" s="9" t="s">
        <v>1819</v>
      </c>
      <c r="N1237" s="1" t="s">
        <v>24</v>
      </c>
    </row>
    <row r="1238" spans="1:14">
      <c r="A1238" s="5" t="s">
        <v>375</v>
      </c>
      <c r="B1238" s="2" t="s">
        <v>1846</v>
      </c>
      <c r="C1238" s="1" t="s">
        <v>1816</v>
      </c>
      <c r="D1238" s="1" t="s">
        <v>249</v>
      </c>
      <c r="E1238" s="1">
        <v>2</v>
      </c>
      <c r="F1238" s="1" t="s">
        <v>250</v>
      </c>
      <c r="G1238" s="1" t="s">
        <v>19</v>
      </c>
      <c r="H1238" s="4" t="s">
        <v>1716</v>
      </c>
      <c r="I1238" s="1" t="s">
        <v>1817</v>
      </c>
      <c r="J1238" s="1" t="s">
        <v>594</v>
      </c>
      <c r="K1238" s="1">
        <v>245</v>
      </c>
      <c r="L1238" s="9" t="s">
        <v>1818</v>
      </c>
      <c r="M1238" s="9" t="s">
        <v>1819</v>
      </c>
      <c r="N1238" s="1" t="s">
        <v>24</v>
      </c>
    </row>
    <row r="1239" spans="1:14">
      <c r="A1239" s="5" t="s">
        <v>375</v>
      </c>
      <c r="B1239" s="2" t="s">
        <v>1847</v>
      </c>
      <c r="C1239" s="1" t="s">
        <v>1816</v>
      </c>
      <c r="D1239" s="1" t="s">
        <v>249</v>
      </c>
      <c r="E1239" s="1">
        <v>2</v>
      </c>
      <c r="F1239" s="1" t="s">
        <v>250</v>
      </c>
      <c r="G1239" s="1" t="s">
        <v>19</v>
      </c>
      <c r="H1239" s="4" t="s">
        <v>1716</v>
      </c>
      <c r="I1239" s="1" t="s">
        <v>1817</v>
      </c>
      <c r="J1239" s="1" t="s">
        <v>1584</v>
      </c>
      <c r="K1239" s="1">
        <v>245</v>
      </c>
      <c r="L1239" s="9" t="s">
        <v>1818</v>
      </c>
      <c r="M1239" s="9" t="s">
        <v>1819</v>
      </c>
      <c r="N1239" s="1" t="s">
        <v>24</v>
      </c>
    </row>
    <row r="1240" spans="1:14">
      <c r="A1240" s="5" t="s">
        <v>375</v>
      </c>
      <c r="B1240" s="2" t="s">
        <v>1848</v>
      </c>
      <c r="C1240" s="1" t="s">
        <v>1816</v>
      </c>
      <c r="D1240" s="1" t="s">
        <v>249</v>
      </c>
      <c r="E1240" s="1">
        <v>2</v>
      </c>
      <c r="F1240" s="1" t="s">
        <v>250</v>
      </c>
      <c r="G1240" s="1" t="s">
        <v>19</v>
      </c>
      <c r="H1240" s="4" t="s">
        <v>1716</v>
      </c>
      <c r="I1240" s="1" t="s">
        <v>1817</v>
      </c>
      <c r="J1240" s="1" t="s">
        <v>1584</v>
      </c>
      <c r="K1240" s="1">
        <v>245</v>
      </c>
      <c r="L1240" s="9" t="s">
        <v>1818</v>
      </c>
      <c r="M1240" s="9" t="s">
        <v>1819</v>
      </c>
      <c r="N1240" s="1" t="s">
        <v>24</v>
      </c>
    </row>
    <row r="1241" spans="1:14">
      <c r="A1241" s="5" t="s">
        <v>375</v>
      </c>
      <c r="B1241" s="2" t="s">
        <v>1849</v>
      </c>
      <c r="C1241" s="1" t="s">
        <v>1816</v>
      </c>
      <c r="D1241" s="1" t="s">
        <v>249</v>
      </c>
      <c r="E1241" s="1">
        <v>2</v>
      </c>
      <c r="F1241" s="1" t="s">
        <v>250</v>
      </c>
      <c r="G1241" s="1" t="s">
        <v>19</v>
      </c>
      <c r="H1241" s="4" t="s">
        <v>1716</v>
      </c>
      <c r="I1241" s="1" t="s">
        <v>1817</v>
      </c>
      <c r="J1241" s="1" t="s">
        <v>1584</v>
      </c>
      <c r="K1241" s="1">
        <v>245</v>
      </c>
      <c r="L1241" s="9" t="s">
        <v>1818</v>
      </c>
      <c r="M1241" s="9" t="s">
        <v>1819</v>
      </c>
      <c r="N1241" s="1" t="s">
        <v>24</v>
      </c>
    </row>
    <row r="1242" spans="1:14">
      <c r="A1242" s="5" t="s">
        <v>375</v>
      </c>
      <c r="B1242" s="2" t="s">
        <v>1850</v>
      </c>
      <c r="C1242" s="1" t="s">
        <v>1816</v>
      </c>
      <c r="D1242" s="1" t="s">
        <v>249</v>
      </c>
      <c r="E1242" s="1">
        <v>2</v>
      </c>
      <c r="F1242" s="1" t="s">
        <v>250</v>
      </c>
      <c r="G1242" s="1" t="s">
        <v>19</v>
      </c>
      <c r="H1242" s="4" t="s">
        <v>1716</v>
      </c>
      <c r="I1242" s="1" t="s">
        <v>1817</v>
      </c>
      <c r="J1242" s="1" t="s">
        <v>1584</v>
      </c>
      <c r="K1242" s="1">
        <v>245</v>
      </c>
      <c r="L1242" s="9" t="s">
        <v>1818</v>
      </c>
      <c r="M1242" s="9" t="s">
        <v>1819</v>
      </c>
      <c r="N1242" s="1" t="s">
        <v>24</v>
      </c>
    </row>
    <row r="1243" spans="1:14">
      <c r="A1243" s="5" t="s">
        <v>375</v>
      </c>
      <c r="B1243" s="2" t="s">
        <v>1851</v>
      </c>
      <c r="C1243" s="1" t="s">
        <v>1816</v>
      </c>
      <c r="D1243" s="1" t="s">
        <v>249</v>
      </c>
      <c r="E1243" s="1">
        <v>2</v>
      </c>
      <c r="F1243" s="1" t="s">
        <v>250</v>
      </c>
      <c r="G1243" s="1" t="s">
        <v>19</v>
      </c>
      <c r="H1243" s="4" t="s">
        <v>1716</v>
      </c>
      <c r="I1243" s="1" t="s">
        <v>1817</v>
      </c>
      <c r="J1243" s="1" t="s">
        <v>1584</v>
      </c>
      <c r="K1243" s="1">
        <v>245</v>
      </c>
      <c r="L1243" s="9" t="s">
        <v>1818</v>
      </c>
      <c r="M1243" s="9" t="s">
        <v>1819</v>
      </c>
      <c r="N1243" s="1" t="s">
        <v>24</v>
      </c>
    </row>
    <row r="1244" spans="1:14">
      <c r="A1244" s="5" t="s">
        <v>375</v>
      </c>
      <c r="B1244" s="2" t="s">
        <v>1852</v>
      </c>
      <c r="C1244" s="1" t="s">
        <v>1816</v>
      </c>
      <c r="D1244" s="1" t="s">
        <v>249</v>
      </c>
      <c r="E1244" s="1">
        <v>2</v>
      </c>
      <c r="F1244" s="1" t="s">
        <v>250</v>
      </c>
      <c r="G1244" s="1" t="s">
        <v>19</v>
      </c>
      <c r="H1244" s="4" t="s">
        <v>1716</v>
      </c>
      <c r="I1244" s="1" t="s">
        <v>1817</v>
      </c>
      <c r="J1244" s="1" t="s">
        <v>1584</v>
      </c>
      <c r="K1244" s="1">
        <v>245</v>
      </c>
      <c r="L1244" s="9" t="s">
        <v>1818</v>
      </c>
      <c r="M1244" s="9" t="s">
        <v>1819</v>
      </c>
      <c r="N1244" s="1" t="s">
        <v>24</v>
      </c>
    </row>
    <row r="1245" spans="1:14">
      <c r="A1245" s="5" t="s">
        <v>375</v>
      </c>
      <c r="B1245" s="2" t="s">
        <v>1853</v>
      </c>
      <c r="C1245" s="1" t="s">
        <v>1816</v>
      </c>
      <c r="D1245" s="1" t="s">
        <v>249</v>
      </c>
      <c r="E1245" s="1">
        <v>2</v>
      </c>
      <c r="F1245" s="1" t="s">
        <v>250</v>
      </c>
      <c r="G1245" s="1" t="s">
        <v>19</v>
      </c>
      <c r="H1245" s="4" t="s">
        <v>1716</v>
      </c>
      <c r="I1245" s="1" t="s">
        <v>1817</v>
      </c>
      <c r="J1245" s="1" t="s">
        <v>1584</v>
      </c>
      <c r="K1245" s="1">
        <v>245</v>
      </c>
      <c r="L1245" s="9" t="s">
        <v>1818</v>
      </c>
      <c r="M1245" s="9" t="s">
        <v>1819</v>
      </c>
      <c r="N1245" s="1" t="s">
        <v>24</v>
      </c>
    </row>
    <row r="1246" spans="1:14">
      <c r="A1246" s="5" t="s">
        <v>375</v>
      </c>
      <c r="B1246" s="2" t="s">
        <v>1854</v>
      </c>
      <c r="C1246" s="1" t="s">
        <v>1855</v>
      </c>
      <c r="D1246" s="1" t="s">
        <v>249</v>
      </c>
      <c r="E1246" s="1">
        <v>2</v>
      </c>
      <c r="F1246" s="1" t="s">
        <v>250</v>
      </c>
      <c r="G1246" s="1" t="s">
        <v>19</v>
      </c>
      <c r="H1246" s="4" t="s">
        <v>1593</v>
      </c>
      <c r="I1246" s="1" t="s">
        <v>1856</v>
      </c>
      <c r="J1246" s="1" t="s">
        <v>1584</v>
      </c>
      <c r="K1246" s="1">
        <v>290</v>
      </c>
      <c r="L1246" s="9" t="s">
        <v>1818</v>
      </c>
      <c r="M1246" s="9" t="s">
        <v>1819</v>
      </c>
      <c r="N1246" s="1" t="s">
        <v>24</v>
      </c>
    </row>
    <row r="1247" spans="1:14">
      <c r="A1247" s="5" t="s">
        <v>375</v>
      </c>
      <c r="B1247" s="2" t="s">
        <v>1857</v>
      </c>
      <c r="C1247" s="1" t="s">
        <v>1855</v>
      </c>
      <c r="D1247" s="1" t="s">
        <v>249</v>
      </c>
      <c r="E1247" s="1">
        <v>2</v>
      </c>
      <c r="F1247" s="1" t="s">
        <v>250</v>
      </c>
      <c r="G1247" s="1" t="s">
        <v>19</v>
      </c>
      <c r="H1247" s="4" t="s">
        <v>1593</v>
      </c>
      <c r="I1247" s="1" t="s">
        <v>1856</v>
      </c>
      <c r="J1247" s="1" t="s">
        <v>1584</v>
      </c>
      <c r="K1247" s="1">
        <v>290</v>
      </c>
      <c r="L1247" s="9" t="s">
        <v>1818</v>
      </c>
      <c r="M1247" s="9" t="s">
        <v>1819</v>
      </c>
      <c r="N1247" s="1" t="s">
        <v>24</v>
      </c>
    </row>
    <row r="1248" spans="1:14">
      <c r="A1248" s="5" t="s">
        <v>375</v>
      </c>
      <c r="B1248" s="2" t="s">
        <v>1858</v>
      </c>
      <c r="C1248" s="1" t="s">
        <v>1855</v>
      </c>
      <c r="D1248" s="1" t="s">
        <v>249</v>
      </c>
      <c r="E1248" s="1">
        <v>2</v>
      </c>
      <c r="F1248" s="1" t="s">
        <v>250</v>
      </c>
      <c r="G1248" s="1" t="s">
        <v>19</v>
      </c>
      <c r="H1248" s="4" t="s">
        <v>55</v>
      </c>
      <c r="I1248" s="1" t="s">
        <v>1859</v>
      </c>
      <c r="J1248" s="1" t="s">
        <v>594</v>
      </c>
      <c r="K1248" s="1">
        <v>290</v>
      </c>
      <c r="L1248" s="9" t="s">
        <v>1818</v>
      </c>
      <c r="M1248" s="9" t="s">
        <v>1819</v>
      </c>
      <c r="N1248" s="1" t="s">
        <v>24</v>
      </c>
    </row>
    <row r="1249" spans="1:14">
      <c r="A1249" s="5" t="s">
        <v>375</v>
      </c>
      <c r="B1249" s="2" t="s">
        <v>1860</v>
      </c>
      <c r="C1249" s="1" t="s">
        <v>1855</v>
      </c>
      <c r="D1249" s="1" t="s">
        <v>249</v>
      </c>
      <c r="E1249" s="1">
        <v>2</v>
      </c>
      <c r="F1249" s="1" t="s">
        <v>250</v>
      </c>
      <c r="G1249" s="1" t="s">
        <v>19</v>
      </c>
      <c r="H1249" s="4" t="s">
        <v>1593</v>
      </c>
      <c r="I1249" s="1" t="s">
        <v>1861</v>
      </c>
      <c r="J1249" s="1" t="s">
        <v>1584</v>
      </c>
      <c r="K1249" s="1">
        <v>290</v>
      </c>
      <c r="L1249" s="9" t="s">
        <v>1818</v>
      </c>
      <c r="M1249" s="9" t="s">
        <v>1819</v>
      </c>
      <c r="N1249" s="1" t="s">
        <v>24</v>
      </c>
    </row>
    <row r="1250" spans="1:14">
      <c r="A1250" s="5" t="s">
        <v>375</v>
      </c>
      <c r="B1250" s="2" t="s">
        <v>1862</v>
      </c>
      <c r="C1250" s="1" t="s">
        <v>1855</v>
      </c>
      <c r="D1250" s="1" t="s">
        <v>249</v>
      </c>
      <c r="E1250" s="1">
        <v>2</v>
      </c>
      <c r="F1250" s="1" t="s">
        <v>250</v>
      </c>
      <c r="G1250" s="1" t="s">
        <v>19</v>
      </c>
      <c r="H1250" s="4" t="s">
        <v>1593</v>
      </c>
      <c r="I1250" s="1" t="s">
        <v>1861</v>
      </c>
      <c r="J1250" s="1" t="s">
        <v>1584</v>
      </c>
      <c r="K1250" s="1">
        <v>290</v>
      </c>
      <c r="L1250" s="9" t="s">
        <v>1818</v>
      </c>
      <c r="M1250" s="9" t="s">
        <v>1819</v>
      </c>
      <c r="N1250" s="1" t="s">
        <v>24</v>
      </c>
    </row>
    <row r="1251" spans="1:14">
      <c r="A1251" s="5" t="s">
        <v>375</v>
      </c>
      <c r="B1251" s="2" t="s">
        <v>1863</v>
      </c>
      <c r="C1251" s="1" t="s">
        <v>1855</v>
      </c>
      <c r="D1251" s="1" t="s">
        <v>249</v>
      </c>
      <c r="E1251" s="1">
        <v>2</v>
      </c>
      <c r="F1251" s="1" t="s">
        <v>250</v>
      </c>
      <c r="G1251" s="1" t="s">
        <v>19</v>
      </c>
      <c r="H1251" s="4" t="s">
        <v>1593</v>
      </c>
      <c r="I1251" s="1" t="s">
        <v>1861</v>
      </c>
      <c r="J1251" s="1" t="s">
        <v>1584</v>
      </c>
      <c r="K1251" s="1">
        <v>290</v>
      </c>
      <c r="L1251" s="9" t="s">
        <v>1818</v>
      </c>
      <c r="M1251" s="9" t="s">
        <v>1819</v>
      </c>
      <c r="N1251" s="1" t="s">
        <v>24</v>
      </c>
    </row>
    <row r="1252" spans="1:14">
      <c r="A1252" s="5" t="s">
        <v>375</v>
      </c>
      <c r="B1252" s="2" t="s">
        <v>1864</v>
      </c>
      <c r="C1252" s="1" t="s">
        <v>1855</v>
      </c>
      <c r="D1252" s="1" t="s">
        <v>249</v>
      </c>
      <c r="E1252" s="1">
        <v>2</v>
      </c>
      <c r="F1252" s="1" t="s">
        <v>250</v>
      </c>
      <c r="G1252" s="1" t="s">
        <v>19</v>
      </c>
      <c r="H1252" s="4" t="s">
        <v>1593</v>
      </c>
      <c r="I1252" s="1" t="s">
        <v>1861</v>
      </c>
      <c r="J1252" s="1" t="s">
        <v>1584</v>
      </c>
      <c r="K1252" s="1">
        <v>290</v>
      </c>
      <c r="L1252" s="9" t="s">
        <v>1818</v>
      </c>
      <c r="M1252" s="9" t="s">
        <v>1819</v>
      </c>
      <c r="N1252" s="1" t="s">
        <v>24</v>
      </c>
    </row>
    <row r="1253" spans="1:14">
      <c r="A1253" s="5" t="s">
        <v>375</v>
      </c>
      <c r="B1253" s="2" t="s">
        <v>1865</v>
      </c>
      <c r="C1253" s="1" t="s">
        <v>1855</v>
      </c>
      <c r="D1253" s="1" t="s">
        <v>249</v>
      </c>
      <c r="E1253" s="1">
        <v>2</v>
      </c>
      <c r="F1253" s="1" t="s">
        <v>250</v>
      </c>
      <c r="G1253" s="1" t="s">
        <v>19</v>
      </c>
      <c r="H1253" s="4" t="s">
        <v>1593</v>
      </c>
      <c r="I1253" s="1" t="s">
        <v>1861</v>
      </c>
      <c r="J1253" s="1" t="s">
        <v>1584</v>
      </c>
      <c r="K1253" s="1">
        <v>290</v>
      </c>
      <c r="L1253" s="9" t="s">
        <v>1818</v>
      </c>
      <c r="M1253" s="9" t="s">
        <v>1819</v>
      </c>
      <c r="N1253" s="1" t="s">
        <v>24</v>
      </c>
    </row>
    <row r="1254" spans="1:14">
      <c r="A1254" s="5" t="s">
        <v>375</v>
      </c>
      <c r="B1254" s="2" t="s">
        <v>1866</v>
      </c>
      <c r="C1254" s="1" t="s">
        <v>1855</v>
      </c>
      <c r="D1254" s="1" t="s">
        <v>249</v>
      </c>
      <c r="E1254" s="1">
        <v>2</v>
      </c>
      <c r="F1254" s="1" t="s">
        <v>250</v>
      </c>
      <c r="G1254" s="1" t="s">
        <v>19</v>
      </c>
      <c r="H1254" s="4" t="s">
        <v>1593</v>
      </c>
      <c r="I1254" s="1" t="s">
        <v>1861</v>
      </c>
      <c r="J1254" s="1" t="s">
        <v>1584</v>
      </c>
      <c r="K1254" s="1">
        <v>290</v>
      </c>
      <c r="L1254" s="9" t="s">
        <v>1818</v>
      </c>
      <c r="M1254" s="9" t="s">
        <v>1819</v>
      </c>
      <c r="N1254" s="1" t="s">
        <v>24</v>
      </c>
    </row>
    <row r="1255" spans="1:14">
      <c r="A1255" s="5" t="s">
        <v>375</v>
      </c>
      <c r="B1255" s="2" t="s">
        <v>1867</v>
      </c>
      <c r="C1255" s="1" t="s">
        <v>1855</v>
      </c>
      <c r="D1255" s="1" t="s">
        <v>249</v>
      </c>
      <c r="E1255" s="1">
        <v>2</v>
      </c>
      <c r="F1255" s="1" t="s">
        <v>250</v>
      </c>
      <c r="G1255" s="1" t="s">
        <v>19</v>
      </c>
      <c r="H1255" s="4" t="s">
        <v>1593</v>
      </c>
      <c r="I1255" s="1" t="s">
        <v>1861</v>
      </c>
      <c r="J1255" s="1" t="s">
        <v>594</v>
      </c>
      <c r="K1255" s="1">
        <v>290</v>
      </c>
      <c r="L1255" s="9" t="s">
        <v>1818</v>
      </c>
      <c r="M1255" s="9" t="s">
        <v>1819</v>
      </c>
      <c r="N1255" s="1" t="s">
        <v>24</v>
      </c>
    </row>
    <row r="1256" spans="1:14">
      <c r="A1256" s="5" t="s">
        <v>375</v>
      </c>
      <c r="B1256" s="2" t="s">
        <v>1868</v>
      </c>
      <c r="C1256" s="1" t="s">
        <v>1855</v>
      </c>
      <c r="D1256" s="1" t="s">
        <v>249</v>
      </c>
      <c r="E1256" s="1">
        <v>2</v>
      </c>
      <c r="F1256" s="1" t="s">
        <v>250</v>
      </c>
      <c r="G1256" s="1" t="s">
        <v>19</v>
      </c>
      <c r="H1256" s="4" t="s">
        <v>55</v>
      </c>
      <c r="I1256" s="1" t="s">
        <v>1859</v>
      </c>
      <c r="J1256" s="1" t="s">
        <v>1584</v>
      </c>
      <c r="K1256" s="1">
        <v>290</v>
      </c>
      <c r="L1256" s="9" t="s">
        <v>1818</v>
      </c>
      <c r="M1256" s="9" t="s">
        <v>1819</v>
      </c>
      <c r="N1256" s="1" t="s">
        <v>24</v>
      </c>
    </row>
    <row r="1257" spans="1:14">
      <c r="A1257" s="5" t="s">
        <v>375</v>
      </c>
      <c r="B1257" s="2" t="s">
        <v>1869</v>
      </c>
      <c r="C1257" s="1" t="s">
        <v>1855</v>
      </c>
      <c r="D1257" s="1" t="s">
        <v>249</v>
      </c>
      <c r="E1257" s="1">
        <v>2</v>
      </c>
      <c r="F1257" s="1" t="s">
        <v>250</v>
      </c>
      <c r="G1257" s="1" t="s">
        <v>19</v>
      </c>
      <c r="H1257" s="4" t="s">
        <v>1593</v>
      </c>
      <c r="I1257" s="1" t="s">
        <v>1861</v>
      </c>
      <c r="J1257" s="1" t="s">
        <v>1584</v>
      </c>
      <c r="K1257" s="1">
        <v>290</v>
      </c>
      <c r="L1257" s="9" t="s">
        <v>1818</v>
      </c>
      <c r="M1257" s="9" t="s">
        <v>1819</v>
      </c>
      <c r="N1257" s="1" t="s">
        <v>24</v>
      </c>
    </row>
    <row r="1258" spans="1:14">
      <c r="A1258" s="5" t="s">
        <v>375</v>
      </c>
      <c r="B1258" s="2" t="s">
        <v>1870</v>
      </c>
      <c r="C1258" s="1" t="s">
        <v>1855</v>
      </c>
      <c r="D1258" s="1" t="s">
        <v>249</v>
      </c>
      <c r="E1258" s="1">
        <v>2</v>
      </c>
      <c r="F1258" s="1" t="s">
        <v>250</v>
      </c>
      <c r="G1258" s="1" t="s">
        <v>19</v>
      </c>
      <c r="H1258" s="4" t="s">
        <v>1593</v>
      </c>
      <c r="I1258" s="1" t="s">
        <v>1861</v>
      </c>
      <c r="J1258" s="1" t="s">
        <v>1584</v>
      </c>
      <c r="K1258" s="1">
        <v>290</v>
      </c>
      <c r="L1258" s="9" t="s">
        <v>1818</v>
      </c>
      <c r="M1258" s="9" t="s">
        <v>1819</v>
      </c>
      <c r="N1258" s="1" t="s">
        <v>24</v>
      </c>
    </row>
    <row r="1259" spans="1:14">
      <c r="A1259" s="5" t="s">
        <v>375</v>
      </c>
      <c r="B1259" s="2" t="s">
        <v>1871</v>
      </c>
      <c r="C1259" s="1" t="s">
        <v>1855</v>
      </c>
      <c r="D1259" s="1" t="s">
        <v>249</v>
      </c>
      <c r="E1259" s="1">
        <v>2</v>
      </c>
      <c r="F1259" s="1" t="s">
        <v>250</v>
      </c>
      <c r="G1259" s="1" t="s">
        <v>19</v>
      </c>
      <c r="H1259" s="4" t="s">
        <v>55</v>
      </c>
      <c r="I1259" s="1" t="s">
        <v>1859</v>
      </c>
      <c r="J1259" s="1" t="s">
        <v>594</v>
      </c>
      <c r="K1259" s="1">
        <v>290</v>
      </c>
      <c r="L1259" s="9" t="s">
        <v>1818</v>
      </c>
      <c r="M1259" s="9" t="s">
        <v>1819</v>
      </c>
      <c r="N1259" s="1" t="s">
        <v>24</v>
      </c>
    </row>
    <row r="1260" spans="1:14">
      <c r="A1260" s="5" t="s">
        <v>375</v>
      </c>
      <c r="B1260" s="2" t="s">
        <v>1872</v>
      </c>
      <c r="C1260" s="1" t="s">
        <v>1855</v>
      </c>
      <c r="D1260" s="1" t="s">
        <v>249</v>
      </c>
      <c r="E1260" s="1">
        <v>2</v>
      </c>
      <c r="F1260" s="1" t="s">
        <v>250</v>
      </c>
      <c r="G1260" s="1" t="s">
        <v>19</v>
      </c>
      <c r="H1260" s="4" t="s">
        <v>1593</v>
      </c>
      <c r="I1260" s="1" t="s">
        <v>1861</v>
      </c>
      <c r="J1260" s="1" t="s">
        <v>1584</v>
      </c>
      <c r="K1260" s="1">
        <v>290</v>
      </c>
      <c r="L1260" s="9" t="s">
        <v>1818</v>
      </c>
      <c r="M1260" s="9" t="s">
        <v>1819</v>
      </c>
      <c r="N1260" s="1" t="s">
        <v>24</v>
      </c>
    </row>
    <row r="1261" spans="1:14">
      <c r="A1261" s="5" t="s">
        <v>375</v>
      </c>
      <c r="B1261" s="2" t="s">
        <v>1873</v>
      </c>
      <c r="C1261" s="1" t="s">
        <v>1855</v>
      </c>
      <c r="D1261" s="1" t="s">
        <v>249</v>
      </c>
      <c r="E1261" s="1">
        <v>2</v>
      </c>
      <c r="F1261" s="1" t="s">
        <v>250</v>
      </c>
      <c r="G1261" s="1" t="s">
        <v>19</v>
      </c>
      <c r="H1261" s="4" t="s">
        <v>1593</v>
      </c>
      <c r="I1261" s="1" t="s">
        <v>1861</v>
      </c>
      <c r="J1261" s="1" t="s">
        <v>1584</v>
      </c>
      <c r="K1261" s="1">
        <v>290</v>
      </c>
      <c r="L1261" s="9" t="s">
        <v>1818</v>
      </c>
      <c r="M1261" s="9" t="s">
        <v>1819</v>
      </c>
      <c r="N1261" s="1" t="s">
        <v>24</v>
      </c>
    </row>
    <row r="1262" spans="1:14">
      <c r="A1262" s="5" t="s">
        <v>375</v>
      </c>
      <c r="B1262" s="2" t="s">
        <v>1874</v>
      </c>
      <c r="C1262" s="1" t="s">
        <v>1855</v>
      </c>
      <c r="D1262" s="1" t="s">
        <v>249</v>
      </c>
      <c r="E1262" s="1">
        <v>2</v>
      </c>
      <c r="F1262" s="1" t="s">
        <v>250</v>
      </c>
      <c r="G1262" s="1" t="s">
        <v>19</v>
      </c>
      <c r="H1262" s="4" t="s">
        <v>1593</v>
      </c>
      <c r="I1262" s="1" t="s">
        <v>1861</v>
      </c>
      <c r="J1262" s="1" t="s">
        <v>1584</v>
      </c>
      <c r="K1262" s="1">
        <v>290</v>
      </c>
      <c r="L1262" s="9" t="s">
        <v>1818</v>
      </c>
      <c r="M1262" s="9" t="s">
        <v>1819</v>
      </c>
      <c r="N1262" s="1" t="s">
        <v>24</v>
      </c>
    </row>
    <row r="1263" spans="1:14">
      <c r="A1263" s="5" t="s">
        <v>375</v>
      </c>
      <c r="B1263" s="2" t="s">
        <v>1875</v>
      </c>
      <c r="C1263" s="1" t="s">
        <v>1855</v>
      </c>
      <c r="D1263" s="1" t="s">
        <v>249</v>
      </c>
      <c r="E1263" s="1">
        <v>2</v>
      </c>
      <c r="F1263" s="1" t="s">
        <v>250</v>
      </c>
      <c r="G1263" s="1" t="s">
        <v>19</v>
      </c>
      <c r="H1263" s="4" t="s">
        <v>1593</v>
      </c>
      <c r="I1263" s="1" t="s">
        <v>1861</v>
      </c>
      <c r="J1263" s="1" t="s">
        <v>1584</v>
      </c>
      <c r="K1263" s="1">
        <v>290</v>
      </c>
      <c r="L1263" s="9" t="s">
        <v>1818</v>
      </c>
      <c r="M1263" s="9" t="s">
        <v>1819</v>
      </c>
      <c r="N1263" s="1" t="s">
        <v>24</v>
      </c>
    </row>
    <row r="1264" spans="1:14">
      <c r="A1264" s="5" t="s">
        <v>375</v>
      </c>
      <c r="B1264" s="2" t="s">
        <v>1876</v>
      </c>
      <c r="C1264" s="1" t="s">
        <v>1855</v>
      </c>
      <c r="D1264" s="1" t="s">
        <v>249</v>
      </c>
      <c r="E1264" s="1">
        <v>2</v>
      </c>
      <c r="F1264" s="1" t="s">
        <v>250</v>
      </c>
      <c r="G1264" s="1" t="s">
        <v>19</v>
      </c>
      <c r="H1264" s="4" t="s">
        <v>1593</v>
      </c>
      <c r="I1264" s="1" t="s">
        <v>1861</v>
      </c>
      <c r="J1264" s="1" t="s">
        <v>1584</v>
      </c>
      <c r="K1264" s="1">
        <v>290</v>
      </c>
      <c r="L1264" s="9" t="s">
        <v>1818</v>
      </c>
      <c r="M1264" s="9" t="s">
        <v>1819</v>
      </c>
      <c r="N1264" s="1" t="s">
        <v>24</v>
      </c>
    </row>
    <row r="1265" spans="1:14">
      <c r="A1265" s="5" t="s">
        <v>375</v>
      </c>
      <c r="B1265" s="2" t="s">
        <v>1877</v>
      </c>
      <c r="C1265" s="1" t="s">
        <v>1855</v>
      </c>
      <c r="D1265" s="1" t="s">
        <v>249</v>
      </c>
      <c r="E1265" s="1">
        <v>2</v>
      </c>
      <c r="F1265" s="1" t="s">
        <v>250</v>
      </c>
      <c r="G1265" s="1" t="s">
        <v>19</v>
      </c>
      <c r="H1265" s="4" t="s">
        <v>1593</v>
      </c>
      <c r="I1265" s="1" t="s">
        <v>1861</v>
      </c>
      <c r="J1265" s="1" t="s">
        <v>1584</v>
      </c>
      <c r="K1265" s="1">
        <v>290</v>
      </c>
      <c r="L1265" s="9" t="s">
        <v>1818</v>
      </c>
      <c r="M1265" s="9" t="s">
        <v>1819</v>
      </c>
      <c r="N1265" s="1" t="s">
        <v>24</v>
      </c>
    </row>
    <row r="1266" spans="1:14">
      <c r="A1266" s="5" t="s">
        <v>375</v>
      </c>
      <c r="B1266" s="2" t="s">
        <v>1878</v>
      </c>
      <c r="C1266" s="1" t="s">
        <v>1855</v>
      </c>
      <c r="D1266" s="1" t="s">
        <v>249</v>
      </c>
      <c r="E1266" s="1">
        <v>2</v>
      </c>
      <c r="F1266" s="1" t="s">
        <v>250</v>
      </c>
      <c r="G1266" s="1" t="s">
        <v>19</v>
      </c>
      <c r="H1266" s="4" t="s">
        <v>1593</v>
      </c>
      <c r="I1266" s="1" t="s">
        <v>1861</v>
      </c>
      <c r="J1266" s="1" t="s">
        <v>1584</v>
      </c>
      <c r="K1266" s="1">
        <v>290</v>
      </c>
      <c r="L1266" s="9" t="s">
        <v>1818</v>
      </c>
      <c r="M1266" s="9" t="s">
        <v>1819</v>
      </c>
      <c r="N1266" s="1" t="s">
        <v>24</v>
      </c>
    </row>
    <row r="1267" spans="1:14">
      <c r="A1267" s="5" t="s">
        <v>375</v>
      </c>
      <c r="B1267" s="2" t="s">
        <v>1879</v>
      </c>
      <c r="C1267" s="1" t="s">
        <v>1855</v>
      </c>
      <c r="D1267" s="1" t="s">
        <v>249</v>
      </c>
      <c r="E1267" s="1">
        <v>2</v>
      </c>
      <c r="F1267" s="1" t="s">
        <v>250</v>
      </c>
      <c r="G1267" s="1" t="s">
        <v>19</v>
      </c>
      <c r="H1267" s="4" t="s">
        <v>1593</v>
      </c>
      <c r="I1267" s="1" t="s">
        <v>1861</v>
      </c>
      <c r="J1267" s="1" t="s">
        <v>1584</v>
      </c>
      <c r="K1267" s="1">
        <v>290</v>
      </c>
      <c r="L1267" s="9" t="s">
        <v>1818</v>
      </c>
      <c r="M1267" s="9" t="s">
        <v>1819</v>
      </c>
      <c r="N1267" s="1" t="s">
        <v>24</v>
      </c>
    </row>
    <row r="1268" spans="1:14">
      <c r="A1268" s="5" t="s">
        <v>375</v>
      </c>
      <c r="B1268" s="2" t="s">
        <v>1880</v>
      </c>
      <c r="C1268" s="1" t="s">
        <v>1855</v>
      </c>
      <c r="D1268" s="1" t="s">
        <v>249</v>
      </c>
      <c r="E1268" s="1">
        <v>2</v>
      </c>
      <c r="F1268" s="1" t="s">
        <v>250</v>
      </c>
      <c r="G1268" s="1" t="s">
        <v>19</v>
      </c>
      <c r="H1268" s="4" t="s">
        <v>1593</v>
      </c>
      <c r="I1268" s="1" t="s">
        <v>1861</v>
      </c>
      <c r="J1268" s="1" t="s">
        <v>1584</v>
      </c>
      <c r="K1268" s="1">
        <v>290</v>
      </c>
      <c r="L1268" s="9" t="s">
        <v>1818</v>
      </c>
      <c r="M1268" s="9" t="s">
        <v>1819</v>
      </c>
      <c r="N1268" s="1" t="s">
        <v>24</v>
      </c>
    </row>
    <row r="1269" spans="1:14">
      <c r="A1269" s="5" t="s">
        <v>375</v>
      </c>
      <c r="B1269" s="2" t="s">
        <v>1881</v>
      </c>
      <c r="C1269" s="1" t="s">
        <v>1855</v>
      </c>
      <c r="D1269" s="1" t="s">
        <v>249</v>
      </c>
      <c r="E1269" s="1">
        <v>2</v>
      </c>
      <c r="F1269" s="1" t="s">
        <v>250</v>
      </c>
      <c r="G1269" s="1" t="s">
        <v>19</v>
      </c>
      <c r="H1269" s="4" t="s">
        <v>1593</v>
      </c>
      <c r="I1269" s="1" t="s">
        <v>1861</v>
      </c>
      <c r="J1269" s="1" t="s">
        <v>1584</v>
      </c>
      <c r="K1269" s="1">
        <v>290</v>
      </c>
      <c r="L1269" s="9" t="s">
        <v>1818</v>
      </c>
      <c r="M1269" s="9" t="s">
        <v>1819</v>
      </c>
      <c r="N1269" s="1" t="s">
        <v>24</v>
      </c>
    </row>
    <row r="1270" spans="1:14">
      <c r="A1270" s="5" t="s">
        <v>375</v>
      </c>
      <c r="B1270" s="2" t="s">
        <v>1882</v>
      </c>
      <c r="C1270" s="1" t="s">
        <v>1855</v>
      </c>
      <c r="D1270" s="1" t="s">
        <v>249</v>
      </c>
      <c r="E1270" s="1">
        <v>2</v>
      </c>
      <c r="F1270" s="1" t="s">
        <v>250</v>
      </c>
      <c r="G1270" s="1" t="s">
        <v>19</v>
      </c>
      <c r="H1270" s="4" t="s">
        <v>1593</v>
      </c>
      <c r="I1270" s="1" t="s">
        <v>1861</v>
      </c>
      <c r="J1270" s="1" t="s">
        <v>1584</v>
      </c>
      <c r="K1270" s="1">
        <v>290</v>
      </c>
      <c r="L1270" s="9" t="s">
        <v>1818</v>
      </c>
      <c r="M1270" s="9" t="s">
        <v>1819</v>
      </c>
      <c r="N1270" s="1" t="s">
        <v>24</v>
      </c>
    </row>
    <row r="1271" spans="1:14">
      <c r="A1271" s="5" t="s">
        <v>375</v>
      </c>
      <c r="B1271" s="2" t="s">
        <v>1883</v>
      </c>
      <c r="C1271" s="1" t="s">
        <v>1855</v>
      </c>
      <c r="D1271" s="1" t="s">
        <v>249</v>
      </c>
      <c r="E1271" s="1">
        <v>2</v>
      </c>
      <c r="F1271" s="1" t="s">
        <v>250</v>
      </c>
      <c r="G1271" s="1" t="s">
        <v>19</v>
      </c>
      <c r="H1271" s="4" t="s">
        <v>1593</v>
      </c>
      <c r="I1271" s="1" t="s">
        <v>1861</v>
      </c>
      <c r="J1271" s="1" t="s">
        <v>1584</v>
      </c>
      <c r="K1271" s="1">
        <v>290</v>
      </c>
      <c r="L1271" s="9" t="s">
        <v>1818</v>
      </c>
      <c r="M1271" s="9" t="s">
        <v>1819</v>
      </c>
      <c r="N1271" s="1" t="s">
        <v>24</v>
      </c>
    </row>
    <row r="1272" spans="1:14">
      <c r="A1272" s="5" t="s">
        <v>375</v>
      </c>
      <c r="B1272" s="2" t="s">
        <v>1884</v>
      </c>
      <c r="C1272" s="1" t="s">
        <v>1855</v>
      </c>
      <c r="D1272" s="1" t="s">
        <v>249</v>
      </c>
      <c r="E1272" s="1">
        <v>2</v>
      </c>
      <c r="F1272" s="1" t="s">
        <v>250</v>
      </c>
      <c r="G1272" s="1" t="s">
        <v>19</v>
      </c>
      <c r="H1272" s="4" t="s">
        <v>1593</v>
      </c>
      <c r="I1272" s="1" t="s">
        <v>1861</v>
      </c>
      <c r="J1272" s="1" t="s">
        <v>1584</v>
      </c>
      <c r="K1272" s="1">
        <v>290</v>
      </c>
      <c r="L1272" s="9" t="s">
        <v>1818</v>
      </c>
      <c r="M1272" s="9" t="s">
        <v>1819</v>
      </c>
      <c r="N1272" s="1" t="s">
        <v>24</v>
      </c>
    </row>
    <row r="1273" spans="1:14">
      <c r="A1273" s="5" t="s">
        <v>375</v>
      </c>
      <c r="B1273" s="2" t="s">
        <v>1885</v>
      </c>
      <c r="C1273" s="1" t="s">
        <v>1855</v>
      </c>
      <c r="D1273" s="1" t="s">
        <v>249</v>
      </c>
      <c r="E1273" s="1">
        <v>2</v>
      </c>
      <c r="F1273" s="1" t="s">
        <v>250</v>
      </c>
      <c r="G1273" s="1" t="s">
        <v>19</v>
      </c>
      <c r="H1273" s="4" t="s">
        <v>1593</v>
      </c>
      <c r="I1273" s="1" t="s">
        <v>1861</v>
      </c>
      <c r="J1273" s="1" t="s">
        <v>1584</v>
      </c>
      <c r="K1273" s="1">
        <v>290</v>
      </c>
      <c r="L1273" s="9" t="s">
        <v>1818</v>
      </c>
      <c r="M1273" s="9" t="s">
        <v>1819</v>
      </c>
      <c r="N1273" s="1" t="s">
        <v>24</v>
      </c>
    </row>
    <row r="1274" spans="1:14">
      <c r="A1274" s="5" t="s">
        <v>375</v>
      </c>
      <c r="B1274" s="2" t="s">
        <v>1886</v>
      </c>
      <c r="C1274" s="1" t="s">
        <v>1855</v>
      </c>
      <c r="D1274" s="1" t="s">
        <v>249</v>
      </c>
      <c r="E1274" s="1">
        <v>2</v>
      </c>
      <c r="F1274" s="1" t="s">
        <v>250</v>
      </c>
      <c r="G1274" s="1" t="s">
        <v>19</v>
      </c>
      <c r="H1274" s="4" t="s">
        <v>1593</v>
      </c>
      <c r="I1274" s="1" t="s">
        <v>1861</v>
      </c>
      <c r="J1274" s="1" t="s">
        <v>1584</v>
      </c>
      <c r="K1274" s="1">
        <v>290</v>
      </c>
      <c r="L1274" s="9" t="s">
        <v>1818</v>
      </c>
      <c r="M1274" s="9" t="s">
        <v>1819</v>
      </c>
      <c r="N1274" s="1" t="s">
        <v>24</v>
      </c>
    </row>
    <row r="1275" spans="1:14">
      <c r="A1275" s="5" t="s">
        <v>375</v>
      </c>
      <c r="B1275" s="2" t="s">
        <v>1887</v>
      </c>
      <c r="C1275" s="1" t="s">
        <v>1855</v>
      </c>
      <c r="D1275" s="1" t="s">
        <v>249</v>
      </c>
      <c r="E1275" s="1">
        <v>2</v>
      </c>
      <c r="F1275" s="1" t="s">
        <v>250</v>
      </c>
      <c r="G1275" s="1" t="s">
        <v>19</v>
      </c>
      <c r="H1275" s="4" t="s">
        <v>1593</v>
      </c>
      <c r="I1275" s="1" t="s">
        <v>1861</v>
      </c>
      <c r="J1275" s="1" t="s">
        <v>1584</v>
      </c>
      <c r="K1275" s="1">
        <v>290</v>
      </c>
      <c r="L1275" s="9" t="s">
        <v>1818</v>
      </c>
      <c r="M1275" s="9" t="s">
        <v>1819</v>
      </c>
      <c r="N1275" s="1" t="s">
        <v>24</v>
      </c>
    </row>
    <row r="1276" spans="1:14">
      <c r="A1276" s="5" t="s">
        <v>375</v>
      </c>
      <c r="B1276" s="2" t="s">
        <v>1888</v>
      </c>
      <c r="C1276" s="1" t="s">
        <v>1855</v>
      </c>
      <c r="D1276" s="1" t="s">
        <v>249</v>
      </c>
      <c r="E1276" s="1">
        <v>2</v>
      </c>
      <c r="F1276" s="1" t="s">
        <v>250</v>
      </c>
      <c r="G1276" s="1" t="s">
        <v>19</v>
      </c>
      <c r="H1276" s="4" t="s">
        <v>1593</v>
      </c>
      <c r="I1276" s="1" t="s">
        <v>1861</v>
      </c>
      <c r="J1276" s="1" t="s">
        <v>1584</v>
      </c>
      <c r="K1276" s="1">
        <v>290</v>
      </c>
      <c r="L1276" s="9" t="s">
        <v>1818</v>
      </c>
      <c r="M1276" s="9" t="s">
        <v>1819</v>
      </c>
      <c r="N1276" s="1" t="s">
        <v>24</v>
      </c>
    </row>
    <row r="1277" spans="1:14">
      <c r="A1277" s="5" t="s">
        <v>375</v>
      </c>
      <c r="B1277" s="2" t="s">
        <v>1889</v>
      </c>
      <c r="C1277" s="1" t="s">
        <v>1855</v>
      </c>
      <c r="D1277" s="1" t="s">
        <v>249</v>
      </c>
      <c r="E1277" s="1">
        <v>2</v>
      </c>
      <c r="F1277" s="1" t="s">
        <v>250</v>
      </c>
      <c r="G1277" s="1" t="s">
        <v>19</v>
      </c>
      <c r="H1277" s="4" t="s">
        <v>1593</v>
      </c>
      <c r="I1277" s="1" t="s">
        <v>1861</v>
      </c>
      <c r="J1277" s="1" t="s">
        <v>1584</v>
      </c>
      <c r="K1277" s="1">
        <v>290</v>
      </c>
      <c r="L1277" s="9" t="s">
        <v>1818</v>
      </c>
      <c r="M1277" s="9" t="s">
        <v>1819</v>
      </c>
      <c r="N1277" s="1" t="s">
        <v>24</v>
      </c>
    </row>
    <row r="1278" spans="1:14">
      <c r="A1278" s="5" t="s">
        <v>375</v>
      </c>
      <c r="B1278" s="2" t="s">
        <v>1890</v>
      </c>
      <c r="C1278" s="1" t="s">
        <v>1855</v>
      </c>
      <c r="D1278" s="1" t="s">
        <v>249</v>
      </c>
      <c r="E1278" s="1">
        <v>2</v>
      </c>
      <c r="F1278" s="1" t="s">
        <v>250</v>
      </c>
      <c r="G1278" s="1" t="s">
        <v>19</v>
      </c>
      <c r="H1278" s="4" t="s">
        <v>1593</v>
      </c>
      <c r="I1278" s="1" t="s">
        <v>1861</v>
      </c>
      <c r="J1278" s="1" t="s">
        <v>1584</v>
      </c>
      <c r="K1278" s="1">
        <v>290</v>
      </c>
      <c r="L1278" s="9" t="s">
        <v>1818</v>
      </c>
      <c r="M1278" s="9" t="s">
        <v>1819</v>
      </c>
      <c r="N1278" s="1" t="s">
        <v>24</v>
      </c>
    </row>
    <row r="1279" spans="1:14">
      <c r="A1279" s="5" t="s">
        <v>375</v>
      </c>
      <c r="B1279" s="2" t="s">
        <v>1891</v>
      </c>
      <c r="C1279" s="1" t="s">
        <v>1855</v>
      </c>
      <c r="D1279" s="1" t="s">
        <v>249</v>
      </c>
      <c r="E1279" s="1">
        <v>2</v>
      </c>
      <c r="F1279" s="1" t="s">
        <v>250</v>
      </c>
      <c r="G1279" s="1" t="s">
        <v>19</v>
      </c>
      <c r="H1279" s="4" t="s">
        <v>1593</v>
      </c>
      <c r="I1279" s="1" t="s">
        <v>1861</v>
      </c>
      <c r="J1279" s="1" t="s">
        <v>1584</v>
      </c>
      <c r="K1279" s="1">
        <v>290</v>
      </c>
      <c r="L1279" s="9" t="s">
        <v>1818</v>
      </c>
      <c r="M1279" s="9" t="s">
        <v>1819</v>
      </c>
      <c r="N1279" s="1" t="s">
        <v>24</v>
      </c>
    </row>
    <row r="1280" spans="1:14">
      <c r="A1280" s="5" t="s">
        <v>375</v>
      </c>
      <c r="B1280" s="2" t="s">
        <v>1892</v>
      </c>
      <c r="C1280" s="1" t="s">
        <v>1855</v>
      </c>
      <c r="D1280" s="1" t="s">
        <v>249</v>
      </c>
      <c r="E1280" s="1">
        <v>2</v>
      </c>
      <c r="F1280" s="1" t="s">
        <v>250</v>
      </c>
      <c r="G1280" s="1" t="s">
        <v>19</v>
      </c>
      <c r="H1280" s="4" t="s">
        <v>1593</v>
      </c>
      <c r="I1280" s="1" t="s">
        <v>1861</v>
      </c>
      <c r="J1280" s="1" t="s">
        <v>1584</v>
      </c>
      <c r="K1280" s="1">
        <v>290</v>
      </c>
      <c r="L1280" s="9" t="s">
        <v>1818</v>
      </c>
      <c r="M1280" s="9" t="s">
        <v>1819</v>
      </c>
      <c r="N1280" s="1" t="s">
        <v>24</v>
      </c>
    </row>
    <row r="1281" spans="1:14">
      <c r="A1281" s="5" t="s">
        <v>375</v>
      </c>
      <c r="B1281" s="2" t="s">
        <v>1893</v>
      </c>
      <c r="C1281" s="1" t="s">
        <v>1855</v>
      </c>
      <c r="D1281" s="1" t="s">
        <v>249</v>
      </c>
      <c r="E1281" s="1">
        <v>2</v>
      </c>
      <c r="F1281" s="1" t="s">
        <v>250</v>
      </c>
      <c r="G1281" s="1" t="s">
        <v>19</v>
      </c>
      <c r="H1281" s="4" t="s">
        <v>1593</v>
      </c>
      <c r="I1281" s="1" t="s">
        <v>1861</v>
      </c>
      <c r="J1281" s="1" t="s">
        <v>1584</v>
      </c>
      <c r="K1281" s="1">
        <v>290</v>
      </c>
      <c r="L1281" s="9" t="s">
        <v>1818</v>
      </c>
      <c r="M1281" s="9" t="s">
        <v>1819</v>
      </c>
      <c r="N1281" s="1" t="s">
        <v>24</v>
      </c>
    </row>
    <row r="1282" spans="1:14">
      <c r="A1282" s="5" t="s">
        <v>375</v>
      </c>
      <c r="B1282" s="2" t="s">
        <v>1894</v>
      </c>
      <c r="C1282" s="1" t="s">
        <v>1855</v>
      </c>
      <c r="D1282" s="1" t="s">
        <v>249</v>
      </c>
      <c r="E1282" s="1">
        <v>2</v>
      </c>
      <c r="F1282" s="1" t="s">
        <v>250</v>
      </c>
      <c r="G1282" s="1" t="s">
        <v>19</v>
      </c>
      <c r="H1282" s="4" t="s">
        <v>1593</v>
      </c>
      <c r="I1282" s="1" t="s">
        <v>1861</v>
      </c>
      <c r="J1282" s="1" t="s">
        <v>1584</v>
      </c>
      <c r="K1282" s="1">
        <v>290</v>
      </c>
      <c r="L1282" s="9" t="s">
        <v>1818</v>
      </c>
      <c r="M1282" s="9" t="s">
        <v>1819</v>
      </c>
      <c r="N1282" s="1" t="s">
        <v>24</v>
      </c>
    </row>
    <row r="1283" spans="1:14">
      <c r="A1283" s="5" t="s">
        <v>375</v>
      </c>
      <c r="B1283" s="2" t="s">
        <v>1895</v>
      </c>
      <c r="C1283" s="1" t="s">
        <v>1855</v>
      </c>
      <c r="D1283" s="1" t="s">
        <v>249</v>
      </c>
      <c r="E1283" s="1">
        <v>2</v>
      </c>
      <c r="F1283" s="1" t="s">
        <v>250</v>
      </c>
      <c r="G1283" s="1" t="s">
        <v>19</v>
      </c>
      <c r="H1283" s="4" t="s">
        <v>1593</v>
      </c>
      <c r="I1283" s="1" t="s">
        <v>1861</v>
      </c>
      <c r="J1283" s="1" t="s">
        <v>1584</v>
      </c>
      <c r="K1283" s="1">
        <v>290</v>
      </c>
      <c r="L1283" s="9" t="s">
        <v>1818</v>
      </c>
      <c r="M1283" s="9" t="s">
        <v>1819</v>
      </c>
      <c r="N1283" s="1" t="s">
        <v>24</v>
      </c>
    </row>
    <row r="1284" spans="1:14">
      <c r="A1284" s="5" t="s">
        <v>375</v>
      </c>
      <c r="B1284" s="2" t="s">
        <v>1896</v>
      </c>
      <c r="C1284" s="1" t="s">
        <v>1855</v>
      </c>
      <c r="D1284" s="1" t="s">
        <v>249</v>
      </c>
      <c r="E1284" s="1">
        <v>2</v>
      </c>
      <c r="F1284" s="1" t="s">
        <v>250</v>
      </c>
      <c r="G1284" s="1" t="s">
        <v>19</v>
      </c>
      <c r="H1284" s="4" t="s">
        <v>1593</v>
      </c>
      <c r="I1284" s="1" t="s">
        <v>1861</v>
      </c>
      <c r="J1284" s="1" t="s">
        <v>1584</v>
      </c>
      <c r="K1284" s="1">
        <v>290</v>
      </c>
      <c r="L1284" s="9" t="s">
        <v>1818</v>
      </c>
      <c r="M1284" s="9" t="s">
        <v>1819</v>
      </c>
      <c r="N1284" s="1" t="s">
        <v>24</v>
      </c>
    </row>
    <row r="1285" spans="1:14">
      <c r="A1285" s="5" t="s">
        <v>375</v>
      </c>
      <c r="B1285" s="2" t="s">
        <v>1897</v>
      </c>
      <c r="C1285" s="1" t="s">
        <v>1855</v>
      </c>
      <c r="D1285" s="1" t="s">
        <v>249</v>
      </c>
      <c r="E1285" s="1">
        <v>2</v>
      </c>
      <c r="F1285" s="1" t="s">
        <v>250</v>
      </c>
      <c r="G1285" s="1" t="s">
        <v>19</v>
      </c>
      <c r="H1285" s="4" t="s">
        <v>1593</v>
      </c>
      <c r="I1285" s="1" t="s">
        <v>1861</v>
      </c>
      <c r="J1285" s="1" t="s">
        <v>1584</v>
      </c>
      <c r="K1285" s="1">
        <v>290</v>
      </c>
      <c r="L1285" s="9" t="s">
        <v>1818</v>
      </c>
      <c r="M1285" s="9" t="s">
        <v>1819</v>
      </c>
      <c r="N1285" s="1" t="s">
        <v>24</v>
      </c>
    </row>
    <row r="1286" spans="1:14">
      <c r="A1286" s="5" t="s">
        <v>375</v>
      </c>
      <c r="B1286" s="2" t="s">
        <v>1898</v>
      </c>
      <c r="C1286" s="1" t="s">
        <v>1855</v>
      </c>
      <c r="D1286" s="1" t="s">
        <v>249</v>
      </c>
      <c r="E1286" s="1">
        <v>2</v>
      </c>
      <c r="F1286" s="1" t="s">
        <v>250</v>
      </c>
      <c r="G1286" s="1" t="s">
        <v>19</v>
      </c>
      <c r="H1286" s="4" t="s">
        <v>1593</v>
      </c>
      <c r="I1286" s="1" t="s">
        <v>1861</v>
      </c>
      <c r="J1286" s="1" t="s">
        <v>1584</v>
      </c>
      <c r="K1286" s="1">
        <v>290</v>
      </c>
      <c r="L1286" s="9" t="s">
        <v>1818</v>
      </c>
      <c r="M1286" s="9" t="s">
        <v>1819</v>
      </c>
      <c r="N1286" s="1" t="s">
        <v>24</v>
      </c>
    </row>
    <row r="1287" spans="1:14">
      <c r="A1287" s="5" t="s">
        <v>375</v>
      </c>
      <c r="B1287" s="2" t="s">
        <v>1899</v>
      </c>
      <c r="C1287" s="1" t="s">
        <v>1855</v>
      </c>
      <c r="D1287" s="1" t="s">
        <v>249</v>
      </c>
      <c r="E1287" s="1">
        <v>2</v>
      </c>
      <c r="F1287" s="1" t="s">
        <v>250</v>
      </c>
      <c r="G1287" s="1" t="s">
        <v>19</v>
      </c>
      <c r="H1287" s="4" t="s">
        <v>1593</v>
      </c>
      <c r="I1287" s="1" t="s">
        <v>1861</v>
      </c>
      <c r="J1287" s="1" t="s">
        <v>1584</v>
      </c>
      <c r="K1287" s="1">
        <v>290</v>
      </c>
      <c r="L1287" s="9" t="s">
        <v>1818</v>
      </c>
      <c r="M1287" s="9" t="s">
        <v>1819</v>
      </c>
      <c r="N1287" s="1" t="s">
        <v>24</v>
      </c>
    </row>
    <row r="1288" spans="1:14">
      <c r="A1288" s="5" t="s">
        <v>375</v>
      </c>
      <c r="B1288" s="2" t="s">
        <v>1900</v>
      </c>
      <c r="C1288" s="1" t="s">
        <v>1855</v>
      </c>
      <c r="D1288" s="1" t="s">
        <v>249</v>
      </c>
      <c r="E1288" s="1">
        <v>2</v>
      </c>
      <c r="F1288" s="1" t="s">
        <v>250</v>
      </c>
      <c r="G1288" s="1" t="s">
        <v>19</v>
      </c>
      <c r="H1288" s="4" t="s">
        <v>1593</v>
      </c>
      <c r="I1288" s="1" t="s">
        <v>1861</v>
      </c>
      <c r="J1288" s="1" t="s">
        <v>1584</v>
      </c>
      <c r="K1288" s="1">
        <v>290</v>
      </c>
      <c r="L1288" s="9" t="s">
        <v>1818</v>
      </c>
      <c r="M1288" s="9" t="s">
        <v>1819</v>
      </c>
      <c r="N1288" s="1" t="s">
        <v>24</v>
      </c>
    </row>
    <row r="1289" spans="1:14">
      <c r="A1289" s="5" t="s">
        <v>375</v>
      </c>
      <c r="B1289" s="2" t="s">
        <v>1901</v>
      </c>
      <c r="C1289" s="1" t="s">
        <v>1855</v>
      </c>
      <c r="D1289" s="1" t="s">
        <v>249</v>
      </c>
      <c r="E1289" s="1">
        <v>2</v>
      </c>
      <c r="F1289" s="1" t="s">
        <v>250</v>
      </c>
      <c r="G1289" s="1" t="s">
        <v>19</v>
      </c>
      <c r="H1289" s="4" t="s">
        <v>1593</v>
      </c>
      <c r="I1289" s="1" t="s">
        <v>1861</v>
      </c>
      <c r="J1289" s="1" t="s">
        <v>1584</v>
      </c>
      <c r="K1289" s="1">
        <v>290</v>
      </c>
      <c r="L1289" s="9" t="s">
        <v>1818</v>
      </c>
      <c r="M1289" s="9" t="s">
        <v>1819</v>
      </c>
      <c r="N1289" s="1" t="s">
        <v>24</v>
      </c>
    </row>
    <row r="1290" spans="1:14">
      <c r="A1290" s="5" t="s">
        <v>375</v>
      </c>
      <c r="B1290" s="2" t="s">
        <v>1902</v>
      </c>
      <c r="C1290" s="1" t="s">
        <v>1855</v>
      </c>
      <c r="D1290" s="1" t="s">
        <v>249</v>
      </c>
      <c r="E1290" s="1">
        <v>2</v>
      </c>
      <c r="F1290" s="1" t="s">
        <v>250</v>
      </c>
      <c r="G1290" s="1" t="s">
        <v>19</v>
      </c>
      <c r="H1290" s="4" t="s">
        <v>1593</v>
      </c>
      <c r="I1290" s="1" t="s">
        <v>1861</v>
      </c>
      <c r="J1290" s="1" t="s">
        <v>1584</v>
      </c>
      <c r="K1290" s="1">
        <v>290</v>
      </c>
      <c r="L1290" s="9" t="s">
        <v>1818</v>
      </c>
      <c r="M1290" s="9" t="s">
        <v>1819</v>
      </c>
      <c r="N1290" s="1" t="s">
        <v>24</v>
      </c>
    </row>
    <row r="1291" spans="1:14">
      <c r="A1291" s="5" t="s">
        <v>375</v>
      </c>
      <c r="B1291" s="2" t="s">
        <v>1903</v>
      </c>
      <c r="C1291" s="1" t="s">
        <v>1855</v>
      </c>
      <c r="D1291" s="1" t="s">
        <v>249</v>
      </c>
      <c r="E1291" s="1">
        <v>2</v>
      </c>
      <c r="F1291" s="1" t="s">
        <v>250</v>
      </c>
      <c r="G1291" s="1" t="s">
        <v>19</v>
      </c>
      <c r="H1291" s="4" t="s">
        <v>1593</v>
      </c>
      <c r="I1291" s="1" t="s">
        <v>1861</v>
      </c>
      <c r="J1291" s="1" t="s">
        <v>1584</v>
      </c>
      <c r="K1291" s="1">
        <v>290</v>
      </c>
      <c r="L1291" s="9" t="s">
        <v>1818</v>
      </c>
      <c r="M1291" s="9" t="s">
        <v>1819</v>
      </c>
      <c r="N1291" s="1" t="s">
        <v>24</v>
      </c>
    </row>
    <row r="1292" spans="1:14">
      <c r="A1292" s="5" t="s">
        <v>375</v>
      </c>
      <c r="B1292" s="2" t="s">
        <v>1904</v>
      </c>
      <c r="C1292" s="1" t="s">
        <v>1855</v>
      </c>
      <c r="D1292" s="1" t="s">
        <v>249</v>
      </c>
      <c r="E1292" s="1">
        <v>2</v>
      </c>
      <c r="F1292" s="1" t="s">
        <v>250</v>
      </c>
      <c r="G1292" s="1" t="s">
        <v>19</v>
      </c>
      <c r="H1292" s="4" t="s">
        <v>1593</v>
      </c>
      <c r="I1292" s="1" t="s">
        <v>1861</v>
      </c>
      <c r="J1292" s="1" t="s">
        <v>1584</v>
      </c>
      <c r="K1292" s="1">
        <v>290</v>
      </c>
      <c r="L1292" s="9" t="s">
        <v>1818</v>
      </c>
      <c r="M1292" s="9" t="s">
        <v>1819</v>
      </c>
      <c r="N1292" s="1" t="s">
        <v>24</v>
      </c>
    </row>
    <row r="1293" spans="1:14">
      <c r="A1293" s="5" t="s">
        <v>375</v>
      </c>
      <c r="B1293" s="2" t="s">
        <v>1905</v>
      </c>
      <c r="C1293" s="1" t="s">
        <v>1855</v>
      </c>
      <c r="D1293" s="1" t="s">
        <v>249</v>
      </c>
      <c r="E1293" s="1">
        <v>2</v>
      </c>
      <c r="F1293" s="1" t="s">
        <v>250</v>
      </c>
      <c r="G1293" s="1" t="s">
        <v>19</v>
      </c>
      <c r="H1293" s="4" t="s">
        <v>55</v>
      </c>
      <c r="I1293" s="1" t="s">
        <v>1859</v>
      </c>
      <c r="J1293" s="1" t="s">
        <v>594</v>
      </c>
      <c r="K1293" s="1">
        <v>290</v>
      </c>
      <c r="L1293" s="9" t="s">
        <v>1818</v>
      </c>
      <c r="M1293" s="9" t="s">
        <v>1819</v>
      </c>
      <c r="N1293" s="1" t="s">
        <v>24</v>
      </c>
    </row>
    <row r="1294" spans="1:14">
      <c r="A1294" s="5" t="s">
        <v>375</v>
      </c>
      <c r="B1294" s="2" t="s">
        <v>1906</v>
      </c>
      <c r="C1294" s="1" t="s">
        <v>1855</v>
      </c>
      <c r="D1294" s="1" t="s">
        <v>249</v>
      </c>
      <c r="E1294" s="1">
        <v>2</v>
      </c>
      <c r="F1294" s="1" t="s">
        <v>250</v>
      </c>
      <c r="G1294" s="1" t="s">
        <v>19</v>
      </c>
      <c r="H1294" s="4" t="s">
        <v>55</v>
      </c>
      <c r="I1294" s="1" t="s">
        <v>1859</v>
      </c>
      <c r="J1294" s="1" t="s">
        <v>594</v>
      </c>
      <c r="K1294" s="1">
        <v>290</v>
      </c>
      <c r="L1294" s="9" t="s">
        <v>1818</v>
      </c>
      <c r="M1294" s="9" t="s">
        <v>1819</v>
      </c>
      <c r="N1294" s="1" t="s">
        <v>24</v>
      </c>
    </row>
    <row r="1295" spans="1:14">
      <c r="A1295" s="5" t="s">
        <v>375</v>
      </c>
      <c r="B1295" s="2" t="s">
        <v>1907</v>
      </c>
      <c r="C1295" s="1" t="s">
        <v>1855</v>
      </c>
      <c r="D1295" s="1" t="s">
        <v>249</v>
      </c>
      <c r="E1295" s="1">
        <v>2</v>
      </c>
      <c r="F1295" s="1" t="s">
        <v>250</v>
      </c>
      <c r="G1295" s="1" t="s">
        <v>19</v>
      </c>
      <c r="H1295" s="4" t="s">
        <v>55</v>
      </c>
      <c r="I1295" s="1" t="s">
        <v>1859</v>
      </c>
      <c r="J1295" s="1" t="s">
        <v>594</v>
      </c>
      <c r="K1295" s="1">
        <v>290</v>
      </c>
      <c r="L1295" s="9" t="s">
        <v>1818</v>
      </c>
      <c r="M1295" s="9" t="s">
        <v>1819</v>
      </c>
      <c r="N1295" s="1" t="s">
        <v>24</v>
      </c>
    </row>
    <row r="1296" spans="1:14">
      <c r="A1296" s="5" t="s">
        <v>375</v>
      </c>
      <c r="B1296" s="2" t="s">
        <v>1908</v>
      </c>
      <c r="C1296" s="1" t="s">
        <v>1855</v>
      </c>
      <c r="D1296" s="1" t="s">
        <v>249</v>
      </c>
      <c r="E1296" s="1">
        <v>2</v>
      </c>
      <c r="F1296" s="1" t="s">
        <v>250</v>
      </c>
      <c r="G1296" s="1" t="s">
        <v>19</v>
      </c>
      <c r="H1296" s="4" t="s">
        <v>1593</v>
      </c>
      <c r="I1296" s="1" t="s">
        <v>1861</v>
      </c>
      <c r="J1296" s="1" t="s">
        <v>1584</v>
      </c>
      <c r="K1296" s="1">
        <v>290</v>
      </c>
      <c r="L1296" s="9" t="s">
        <v>1818</v>
      </c>
      <c r="M1296" s="9" t="s">
        <v>1819</v>
      </c>
      <c r="N1296" s="1" t="s">
        <v>24</v>
      </c>
    </row>
    <row r="1297" spans="1:14">
      <c r="A1297" s="5" t="s">
        <v>375</v>
      </c>
      <c r="B1297" s="2" t="s">
        <v>1909</v>
      </c>
      <c r="C1297" s="1" t="s">
        <v>1855</v>
      </c>
      <c r="D1297" s="1" t="s">
        <v>249</v>
      </c>
      <c r="E1297" s="1">
        <v>2</v>
      </c>
      <c r="F1297" s="1" t="s">
        <v>250</v>
      </c>
      <c r="G1297" s="1" t="s">
        <v>19</v>
      </c>
      <c r="H1297" s="4" t="s">
        <v>1593</v>
      </c>
      <c r="I1297" s="1" t="s">
        <v>1861</v>
      </c>
      <c r="J1297" s="1" t="s">
        <v>1584</v>
      </c>
      <c r="K1297" s="1">
        <v>290</v>
      </c>
      <c r="L1297" s="9" t="s">
        <v>1818</v>
      </c>
      <c r="M1297" s="9" t="s">
        <v>1819</v>
      </c>
      <c r="N1297" s="1" t="s">
        <v>24</v>
      </c>
    </row>
    <row r="1298" spans="1:14">
      <c r="A1298" s="5" t="s">
        <v>375</v>
      </c>
      <c r="B1298" s="2" t="s">
        <v>1910</v>
      </c>
      <c r="C1298" s="1" t="s">
        <v>1855</v>
      </c>
      <c r="D1298" s="1" t="s">
        <v>249</v>
      </c>
      <c r="E1298" s="1">
        <v>2</v>
      </c>
      <c r="F1298" s="1" t="s">
        <v>250</v>
      </c>
      <c r="G1298" s="1" t="s">
        <v>19</v>
      </c>
      <c r="H1298" s="4" t="s">
        <v>1593</v>
      </c>
      <c r="I1298" s="1" t="s">
        <v>1861</v>
      </c>
      <c r="J1298" s="1" t="s">
        <v>1584</v>
      </c>
      <c r="K1298" s="1">
        <v>290</v>
      </c>
      <c r="L1298" s="9" t="s">
        <v>1818</v>
      </c>
      <c r="M1298" s="9" t="s">
        <v>1819</v>
      </c>
      <c r="N1298" s="1" t="s">
        <v>24</v>
      </c>
    </row>
    <row r="1299" spans="1:14">
      <c r="A1299" s="5" t="s">
        <v>375</v>
      </c>
      <c r="B1299" s="2" t="s">
        <v>1911</v>
      </c>
      <c r="C1299" s="1" t="s">
        <v>1855</v>
      </c>
      <c r="D1299" s="1" t="s">
        <v>249</v>
      </c>
      <c r="E1299" s="1">
        <v>2</v>
      </c>
      <c r="F1299" s="1" t="s">
        <v>250</v>
      </c>
      <c r="G1299" s="1" t="s">
        <v>19</v>
      </c>
      <c r="H1299" s="4" t="s">
        <v>1593</v>
      </c>
      <c r="I1299" s="1" t="s">
        <v>1861</v>
      </c>
      <c r="J1299" s="1" t="s">
        <v>1584</v>
      </c>
      <c r="K1299" s="1">
        <v>290</v>
      </c>
      <c r="L1299" s="9" t="s">
        <v>1818</v>
      </c>
      <c r="M1299" s="9" t="s">
        <v>1819</v>
      </c>
      <c r="N1299" s="1" t="s">
        <v>24</v>
      </c>
    </row>
    <row r="1300" spans="1:14">
      <c r="A1300" s="5" t="s">
        <v>375</v>
      </c>
      <c r="B1300" s="2" t="s">
        <v>1912</v>
      </c>
      <c r="C1300" s="1" t="s">
        <v>1855</v>
      </c>
      <c r="D1300" s="1" t="s">
        <v>249</v>
      </c>
      <c r="E1300" s="1">
        <v>2</v>
      </c>
      <c r="F1300" s="1" t="s">
        <v>250</v>
      </c>
      <c r="G1300" s="1" t="s">
        <v>19</v>
      </c>
      <c r="H1300" s="4" t="s">
        <v>1593</v>
      </c>
      <c r="I1300" s="1" t="s">
        <v>1861</v>
      </c>
      <c r="J1300" s="1" t="s">
        <v>1584</v>
      </c>
      <c r="K1300" s="1">
        <v>290</v>
      </c>
      <c r="L1300" s="9" t="s">
        <v>1818</v>
      </c>
      <c r="M1300" s="9" t="s">
        <v>1819</v>
      </c>
      <c r="N1300" s="1" t="s">
        <v>24</v>
      </c>
    </row>
    <row r="1301" spans="1:14">
      <c r="A1301" s="5" t="s">
        <v>375</v>
      </c>
      <c r="B1301" s="2" t="s">
        <v>1913</v>
      </c>
      <c r="C1301" s="1" t="s">
        <v>1855</v>
      </c>
      <c r="D1301" s="1" t="s">
        <v>249</v>
      </c>
      <c r="E1301" s="1">
        <v>2</v>
      </c>
      <c r="F1301" s="1" t="s">
        <v>250</v>
      </c>
      <c r="G1301" s="1" t="s">
        <v>19</v>
      </c>
      <c r="H1301" s="4" t="s">
        <v>1593</v>
      </c>
      <c r="I1301" s="1" t="s">
        <v>1861</v>
      </c>
      <c r="J1301" s="1" t="s">
        <v>1584</v>
      </c>
      <c r="K1301" s="1">
        <v>290</v>
      </c>
      <c r="L1301" s="9" t="s">
        <v>1818</v>
      </c>
      <c r="M1301" s="9" t="s">
        <v>1819</v>
      </c>
      <c r="N1301" s="1" t="s">
        <v>24</v>
      </c>
    </row>
    <row r="1302" spans="1:14">
      <c r="A1302" s="5" t="s">
        <v>375</v>
      </c>
      <c r="B1302" s="2" t="s">
        <v>1914</v>
      </c>
      <c r="C1302" s="1" t="s">
        <v>1855</v>
      </c>
      <c r="D1302" s="1" t="s">
        <v>249</v>
      </c>
      <c r="E1302" s="1">
        <v>2</v>
      </c>
      <c r="F1302" s="1" t="s">
        <v>250</v>
      </c>
      <c r="G1302" s="1" t="s">
        <v>19</v>
      </c>
      <c r="H1302" s="4" t="s">
        <v>1593</v>
      </c>
      <c r="I1302" s="1" t="s">
        <v>1861</v>
      </c>
      <c r="J1302" s="1" t="s">
        <v>1584</v>
      </c>
      <c r="K1302" s="1">
        <v>290</v>
      </c>
      <c r="L1302" s="9" t="s">
        <v>1818</v>
      </c>
      <c r="M1302" s="9" t="s">
        <v>1819</v>
      </c>
      <c r="N1302" s="1" t="s">
        <v>24</v>
      </c>
    </row>
    <row r="1303" spans="1:14">
      <c r="A1303" s="5" t="s">
        <v>375</v>
      </c>
      <c r="B1303" s="2" t="s">
        <v>1915</v>
      </c>
      <c r="C1303" s="1" t="s">
        <v>1855</v>
      </c>
      <c r="D1303" s="1" t="s">
        <v>249</v>
      </c>
      <c r="E1303" s="1">
        <v>2</v>
      </c>
      <c r="F1303" s="1" t="s">
        <v>250</v>
      </c>
      <c r="G1303" s="1" t="s">
        <v>19</v>
      </c>
      <c r="H1303" s="4" t="s">
        <v>1593</v>
      </c>
      <c r="I1303" s="1" t="s">
        <v>1861</v>
      </c>
      <c r="J1303" s="1" t="s">
        <v>1584</v>
      </c>
      <c r="K1303" s="1">
        <v>290</v>
      </c>
      <c r="L1303" s="9" t="s">
        <v>1818</v>
      </c>
      <c r="M1303" s="9" t="s">
        <v>1819</v>
      </c>
      <c r="N1303" s="1" t="s">
        <v>24</v>
      </c>
    </row>
    <row r="1304" spans="1:14">
      <c r="A1304" s="5" t="s">
        <v>375</v>
      </c>
      <c r="B1304" s="2" t="s">
        <v>1916</v>
      </c>
      <c r="C1304" s="1" t="s">
        <v>1855</v>
      </c>
      <c r="D1304" s="1" t="s">
        <v>249</v>
      </c>
      <c r="E1304" s="1">
        <v>2</v>
      </c>
      <c r="F1304" s="1" t="s">
        <v>250</v>
      </c>
      <c r="G1304" s="1" t="s">
        <v>19</v>
      </c>
      <c r="H1304" s="4" t="s">
        <v>1593</v>
      </c>
      <c r="I1304" s="1" t="s">
        <v>1861</v>
      </c>
      <c r="J1304" s="1" t="s">
        <v>1584</v>
      </c>
      <c r="K1304" s="1">
        <v>290</v>
      </c>
      <c r="L1304" s="9" t="s">
        <v>1818</v>
      </c>
      <c r="M1304" s="9" t="s">
        <v>1819</v>
      </c>
      <c r="N1304" s="1" t="s">
        <v>24</v>
      </c>
    </row>
    <row r="1305" spans="1:14">
      <c r="A1305" s="5" t="s">
        <v>375</v>
      </c>
      <c r="B1305" s="2" t="s">
        <v>1917</v>
      </c>
      <c r="C1305" s="1" t="s">
        <v>1855</v>
      </c>
      <c r="D1305" s="1" t="s">
        <v>249</v>
      </c>
      <c r="E1305" s="1">
        <v>2</v>
      </c>
      <c r="F1305" s="1" t="s">
        <v>250</v>
      </c>
      <c r="G1305" s="1" t="s">
        <v>19</v>
      </c>
      <c r="H1305" s="4" t="s">
        <v>1593</v>
      </c>
      <c r="I1305" s="1" t="s">
        <v>1861</v>
      </c>
      <c r="J1305" s="1" t="s">
        <v>1584</v>
      </c>
      <c r="K1305" s="1">
        <v>290</v>
      </c>
      <c r="L1305" s="9" t="s">
        <v>1818</v>
      </c>
      <c r="M1305" s="9" t="s">
        <v>1819</v>
      </c>
      <c r="N1305" s="1" t="s">
        <v>24</v>
      </c>
    </row>
    <row r="1306" spans="1:14">
      <c r="A1306" s="5" t="s">
        <v>375</v>
      </c>
      <c r="B1306" s="2" t="s">
        <v>1918</v>
      </c>
      <c r="C1306" s="1" t="s">
        <v>1855</v>
      </c>
      <c r="D1306" s="1" t="s">
        <v>249</v>
      </c>
      <c r="E1306" s="1">
        <v>2</v>
      </c>
      <c r="F1306" s="1" t="s">
        <v>250</v>
      </c>
      <c r="G1306" s="1" t="s">
        <v>19</v>
      </c>
      <c r="H1306" s="4" t="s">
        <v>1593</v>
      </c>
      <c r="I1306" s="1" t="s">
        <v>1861</v>
      </c>
      <c r="J1306" s="1" t="s">
        <v>1584</v>
      </c>
      <c r="K1306" s="1">
        <v>290</v>
      </c>
      <c r="L1306" s="9" t="s">
        <v>1818</v>
      </c>
      <c r="M1306" s="9" t="s">
        <v>1819</v>
      </c>
      <c r="N1306" s="1" t="s">
        <v>24</v>
      </c>
    </row>
    <row r="1307" spans="1:14">
      <c r="A1307" s="5" t="s">
        <v>375</v>
      </c>
      <c r="B1307" s="2" t="s">
        <v>1919</v>
      </c>
      <c r="C1307" s="1" t="s">
        <v>1855</v>
      </c>
      <c r="D1307" s="1" t="s">
        <v>249</v>
      </c>
      <c r="E1307" s="1">
        <v>2</v>
      </c>
      <c r="F1307" s="1" t="s">
        <v>250</v>
      </c>
      <c r="G1307" s="1" t="s">
        <v>19</v>
      </c>
      <c r="H1307" s="4" t="s">
        <v>1593</v>
      </c>
      <c r="I1307" s="1" t="s">
        <v>1861</v>
      </c>
      <c r="J1307" s="1" t="s">
        <v>1584</v>
      </c>
      <c r="K1307" s="1">
        <v>290</v>
      </c>
      <c r="L1307" s="9" t="s">
        <v>1818</v>
      </c>
      <c r="M1307" s="9" t="s">
        <v>1819</v>
      </c>
      <c r="N1307" s="1" t="s">
        <v>24</v>
      </c>
    </row>
    <row r="1308" spans="1:14">
      <c r="A1308" s="5" t="s">
        <v>375</v>
      </c>
      <c r="B1308" s="2" t="s">
        <v>1920</v>
      </c>
      <c r="C1308" s="1" t="s">
        <v>1855</v>
      </c>
      <c r="D1308" s="1" t="s">
        <v>249</v>
      </c>
      <c r="E1308" s="1">
        <v>2</v>
      </c>
      <c r="F1308" s="1" t="s">
        <v>250</v>
      </c>
      <c r="G1308" s="1" t="s">
        <v>19</v>
      </c>
      <c r="H1308" s="4" t="s">
        <v>1593</v>
      </c>
      <c r="I1308" s="1" t="s">
        <v>1861</v>
      </c>
      <c r="J1308" s="1" t="s">
        <v>1584</v>
      </c>
      <c r="K1308" s="1">
        <v>290</v>
      </c>
      <c r="L1308" s="9" t="s">
        <v>1818</v>
      </c>
      <c r="M1308" s="9" t="s">
        <v>1819</v>
      </c>
      <c r="N1308" s="1" t="s">
        <v>24</v>
      </c>
    </row>
    <row r="1309" spans="1:14">
      <c r="A1309" s="5" t="s">
        <v>375</v>
      </c>
      <c r="B1309" s="2" t="s">
        <v>1921</v>
      </c>
      <c r="C1309" s="1" t="s">
        <v>1855</v>
      </c>
      <c r="D1309" s="1" t="s">
        <v>249</v>
      </c>
      <c r="E1309" s="1">
        <v>2</v>
      </c>
      <c r="F1309" s="1" t="s">
        <v>250</v>
      </c>
      <c r="G1309" s="1" t="s">
        <v>19</v>
      </c>
      <c r="H1309" s="4" t="s">
        <v>1593</v>
      </c>
      <c r="I1309" s="1" t="s">
        <v>1861</v>
      </c>
      <c r="J1309" s="1" t="s">
        <v>1584</v>
      </c>
      <c r="K1309" s="1">
        <v>290</v>
      </c>
      <c r="L1309" s="9" t="s">
        <v>1818</v>
      </c>
      <c r="M1309" s="9" t="s">
        <v>1819</v>
      </c>
      <c r="N1309" s="1" t="s">
        <v>24</v>
      </c>
    </row>
    <row r="1310" spans="1:14">
      <c r="A1310" s="5" t="s">
        <v>375</v>
      </c>
      <c r="B1310" s="2" t="s">
        <v>1922</v>
      </c>
      <c r="C1310" s="1" t="s">
        <v>1855</v>
      </c>
      <c r="D1310" s="1" t="s">
        <v>249</v>
      </c>
      <c r="E1310" s="1">
        <v>2</v>
      </c>
      <c r="F1310" s="1" t="s">
        <v>250</v>
      </c>
      <c r="G1310" s="1" t="s">
        <v>19</v>
      </c>
      <c r="H1310" s="4" t="s">
        <v>1593</v>
      </c>
      <c r="I1310" s="1" t="s">
        <v>1861</v>
      </c>
      <c r="J1310" s="1" t="s">
        <v>1584</v>
      </c>
      <c r="K1310" s="1">
        <v>290</v>
      </c>
      <c r="L1310" s="9" t="s">
        <v>1818</v>
      </c>
      <c r="M1310" s="9" t="s">
        <v>1819</v>
      </c>
      <c r="N1310" s="1" t="s">
        <v>24</v>
      </c>
    </row>
    <row r="1311" spans="1:14">
      <c r="A1311" s="5" t="s">
        <v>375</v>
      </c>
      <c r="B1311" s="2" t="s">
        <v>1923</v>
      </c>
      <c r="C1311" s="1" t="s">
        <v>1855</v>
      </c>
      <c r="D1311" s="1" t="s">
        <v>249</v>
      </c>
      <c r="E1311" s="1">
        <v>2</v>
      </c>
      <c r="F1311" s="1" t="s">
        <v>250</v>
      </c>
      <c r="G1311" s="1" t="s">
        <v>19</v>
      </c>
      <c r="H1311" s="4" t="s">
        <v>1593</v>
      </c>
      <c r="I1311" s="1" t="s">
        <v>1861</v>
      </c>
      <c r="J1311" s="1" t="s">
        <v>1584</v>
      </c>
      <c r="K1311" s="1">
        <v>290</v>
      </c>
      <c r="L1311" s="9" t="s">
        <v>1818</v>
      </c>
      <c r="M1311" s="9" t="s">
        <v>1819</v>
      </c>
      <c r="N1311" s="1" t="s">
        <v>24</v>
      </c>
    </row>
    <row r="1312" spans="1:14">
      <c r="A1312" s="5" t="s">
        <v>375</v>
      </c>
      <c r="B1312" s="2" t="s">
        <v>1924</v>
      </c>
      <c r="C1312" s="1" t="s">
        <v>1855</v>
      </c>
      <c r="D1312" s="1" t="s">
        <v>249</v>
      </c>
      <c r="E1312" s="1">
        <v>2</v>
      </c>
      <c r="F1312" s="1" t="s">
        <v>250</v>
      </c>
      <c r="G1312" s="1" t="s">
        <v>19</v>
      </c>
      <c r="H1312" s="4" t="s">
        <v>1593</v>
      </c>
      <c r="I1312" s="1" t="s">
        <v>1861</v>
      </c>
      <c r="J1312" s="1" t="s">
        <v>1584</v>
      </c>
      <c r="K1312" s="1">
        <v>290</v>
      </c>
      <c r="L1312" s="9" t="s">
        <v>1818</v>
      </c>
      <c r="M1312" s="9" t="s">
        <v>1819</v>
      </c>
      <c r="N1312" s="1" t="s">
        <v>24</v>
      </c>
    </row>
    <row r="1313" spans="1:14">
      <c r="A1313" s="5" t="s">
        <v>375</v>
      </c>
      <c r="B1313" s="2" t="s">
        <v>1925</v>
      </c>
      <c r="C1313" s="1" t="s">
        <v>1855</v>
      </c>
      <c r="D1313" s="1" t="s">
        <v>249</v>
      </c>
      <c r="E1313" s="1">
        <v>2</v>
      </c>
      <c r="F1313" s="1" t="s">
        <v>250</v>
      </c>
      <c r="G1313" s="1" t="s">
        <v>19</v>
      </c>
      <c r="H1313" s="4" t="s">
        <v>1593</v>
      </c>
      <c r="I1313" s="1" t="s">
        <v>1861</v>
      </c>
      <c r="J1313" s="1" t="s">
        <v>1584</v>
      </c>
      <c r="K1313" s="1">
        <v>290</v>
      </c>
      <c r="L1313" s="9" t="s">
        <v>1818</v>
      </c>
      <c r="M1313" s="9" t="s">
        <v>1819</v>
      </c>
      <c r="N1313" s="1" t="s">
        <v>24</v>
      </c>
    </row>
    <row r="1314" spans="1:14">
      <c r="A1314" s="5" t="s">
        <v>375</v>
      </c>
      <c r="B1314" s="2" t="s">
        <v>1926</v>
      </c>
      <c r="C1314" s="1" t="s">
        <v>1855</v>
      </c>
      <c r="D1314" s="1" t="s">
        <v>249</v>
      </c>
      <c r="E1314" s="1">
        <v>2</v>
      </c>
      <c r="F1314" s="1" t="s">
        <v>250</v>
      </c>
      <c r="G1314" s="1" t="s">
        <v>19</v>
      </c>
      <c r="H1314" s="4" t="s">
        <v>55</v>
      </c>
      <c r="I1314" s="1" t="s">
        <v>1859</v>
      </c>
      <c r="J1314" s="1" t="s">
        <v>594</v>
      </c>
      <c r="K1314" s="1">
        <v>290</v>
      </c>
      <c r="L1314" s="9" t="s">
        <v>1818</v>
      </c>
      <c r="M1314" s="9" t="s">
        <v>1819</v>
      </c>
      <c r="N1314" s="1" t="s">
        <v>24</v>
      </c>
    </row>
    <row r="1315" spans="1:14">
      <c r="A1315" s="5" t="s">
        <v>375</v>
      </c>
      <c r="B1315" s="2" t="s">
        <v>1927</v>
      </c>
      <c r="C1315" s="1" t="s">
        <v>1855</v>
      </c>
      <c r="D1315" s="1" t="s">
        <v>249</v>
      </c>
      <c r="E1315" s="1">
        <v>2</v>
      </c>
      <c r="F1315" s="1" t="s">
        <v>250</v>
      </c>
      <c r="G1315" s="1" t="s">
        <v>19</v>
      </c>
      <c r="H1315" s="4" t="s">
        <v>1593</v>
      </c>
      <c r="I1315" s="1" t="s">
        <v>1861</v>
      </c>
      <c r="J1315" s="1" t="s">
        <v>1584</v>
      </c>
      <c r="K1315" s="1">
        <v>290</v>
      </c>
      <c r="L1315" s="9" t="s">
        <v>1818</v>
      </c>
      <c r="M1315" s="9" t="s">
        <v>1819</v>
      </c>
      <c r="N1315" s="1" t="s">
        <v>24</v>
      </c>
    </row>
    <row r="1316" spans="1:14">
      <c r="A1316" s="5" t="s">
        <v>375</v>
      </c>
      <c r="B1316" s="2" t="s">
        <v>1928</v>
      </c>
      <c r="C1316" s="1" t="s">
        <v>1855</v>
      </c>
      <c r="D1316" s="1" t="s">
        <v>249</v>
      </c>
      <c r="E1316" s="1">
        <v>2</v>
      </c>
      <c r="F1316" s="1" t="s">
        <v>250</v>
      </c>
      <c r="G1316" s="1" t="s">
        <v>19</v>
      </c>
      <c r="H1316" s="4" t="s">
        <v>1593</v>
      </c>
      <c r="I1316" s="1" t="s">
        <v>1861</v>
      </c>
      <c r="J1316" s="1" t="s">
        <v>1584</v>
      </c>
      <c r="K1316" s="1">
        <v>290</v>
      </c>
      <c r="L1316" s="9" t="s">
        <v>1818</v>
      </c>
      <c r="M1316" s="9" t="s">
        <v>1819</v>
      </c>
      <c r="N1316" s="1" t="s">
        <v>24</v>
      </c>
    </row>
    <row r="1317" spans="1:14">
      <c r="A1317" s="5" t="s">
        <v>375</v>
      </c>
      <c r="B1317" s="2" t="s">
        <v>1929</v>
      </c>
      <c r="C1317" s="1" t="s">
        <v>1855</v>
      </c>
      <c r="D1317" s="1" t="s">
        <v>249</v>
      </c>
      <c r="E1317" s="1">
        <v>2</v>
      </c>
      <c r="F1317" s="1" t="s">
        <v>250</v>
      </c>
      <c r="G1317" s="1" t="s">
        <v>19</v>
      </c>
      <c r="H1317" s="4" t="s">
        <v>1593</v>
      </c>
      <c r="I1317" s="1" t="s">
        <v>1861</v>
      </c>
      <c r="J1317" s="1" t="s">
        <v>1584</v>
      </c>
      <c r="K1317" s="1">
        <v>290</v>
      </c>
      <c r="L1317" s="9" t="s">
        <v>1818</v>
      </c>
      <c r="M1317" s="9" t="s">
        <v>1819</v>
      </c>
      <c r="N1317" s="1" t="s">
        <v>24</v>
      </c>
    </row>
    <row r="1318" spans="1:14">
      <c r="A1318" s="5" t="s">
        <v>375</v>
      </c>
      <c r="B1318" s="2" t="s">
        <v>1930</v>
      </c>
      <c r="C1318" s="1" t="s">
        <v>1855</v>
      </c>
      <c r="D1318" s="1" t="s">
        <v>249</v>
      </c>
      <c r="E1318" s="1">
        <v>2</v>
      </c>
      <c r="F1318" s="1" t="s">
        <v>250</v>
      </c>
      <c r="G1318" s="1" t="s">
        <v>19</v>
      </c>
      <c r="H1318" s="4" t="s">
        <v>1593</v>
      </c>
      <c r="I1318" s="1" t="s">
        <v>1861</v>
      </c>
      <c r="J1318" s="1" t="s">
        <v>1584</v>
      </c>
      <c r="K1318" s="1">
        <v>290</v>
      </c>
      <c r="L1318" s="9" t="s">
        <v>1818</v>
      </c>
      <c r="M1318" s="9" t="s">
        <v>1819</v>
      </c>
      <c r="N1318" s="1" t="s">
        <v>24</v>
      </c>
    </row>
    <row r="1319" spans="1:14">
      <c r="A1319" s="5" t="s">
        <v>375</v>
      </c>
      <c r="B1319" s="2" t="s">
        <v>1931</v>
      </c>
      <c r="C1319" s="1" t="s">
        <v>1855</v>
      </c>
      <c r="D1319" s="1" t="s">
        <v>249</v>
      </c>
      <c r="E1319" s="1">
        <v>2</v>
      </c>
      <c r="F1319" s="1" t="s">
        <v>250</v>
      </c>
      <c r="G1319" s="1" t="s">
        <v>19</v>
      </c>
      <c r="H1319" s="4" t="s">
        <v>1593</v>
      </c>
      <c r="I1319" s="1" t="s">
        <v>1861</v>
      </c>
      <c r="J1319" s="1" t="s">
        <v>1584</v>
      </c>
      <c r="K1319" s="1">
        <v>290</v>
      </c>
      <c r="L1319" s="9" t="s">
        <v>1818</v>
      </c>
      <c r="M1319" s="9" t="s">
        <v>1819</v>
      </c>
      <c r="N1319" s="1" t="s">
        <v>24</v>
      </c>
    </row>
    <row r="1320" spans="1:14">
      <c r="A1320" s="5" t="s">
        <v>375</v>
      </c>
      <c r="B1320" s="2" t="s">
        <v>1932</v>
      </c>
      <c r="C1320" s="1" t="s">
        <v>1855</v>
      </c>
      <c r="D1320" s="1" t="s">
        <v>249</v>
      </c>
      <c r="E1320" s="1">
        <v>2</v>
      </c>
      <c r="F1320" s="1" t="s">
        <v>250</v>
      </c>
      <c r="G1320" s="1" t="s">
        <v>19</v>
      </c>
      <c r="H1320" s="4" t="s">
        <v>55</v>
      </c>
      <c r="I1320" s="1" t="s">
        <v>1859</v>
      </c>
      <c r="J1320" s="1" t="s">
        <v>594</v>
      </c>
      <c r="K1320" s="1">
        <v>290</v>
      </c>
      <c r="L1320" s="9" t="s">
        <v>1818</v>
      </c>
      <c r="M1320" s="9" t="s">
        <v>1819</v>
      </c>
      <c r="N1320" s="1" t="s">
        <v>24</v>
      </c>
    </row>
    <row r="1321" spans="1:14">
      <c r="A1321" s="5" t="s">
        <v>375</v>
      </c>
      <c r="B1321" s="2" t="s">
        <v>1933</v>
      </c>
      <c r="C1321" s="1" t="s">
        <v>1855</v>
      </c>
      <c r="D1321" s="1" t="s">
        <v>249</v>
      </c>
      <c r="E1321" s="1">
        <v>2</v>
      </c>
      <c r="F1321" s="1" t="s">
        <v>250</v>
      </c>
      <c r="G1321" s="1" t="s">
        <v>19</v>
      </c>
      <c r="H1321" s="4" t="s">
        <v>1593</v>
      </c>
      <c r="I1321" s="1" t="s">
        <v>1861</v>
      </c>
      <c r="J1321" s="1" t="s">
        <v>1584</v>
      </c>
      <c r="K1321" s="1">
        <v>290</v>
      </c>
      <c r="L1321" s="9" t="s">
        <v>1818</v>
      </c>
      <c r="M1321" s="9" t="s">
        <v>1819</v>
      </c>
      <c r="N1321" s="1" t="s">
        <v>24</v>
      </c>
    </row>
    <row r="1322" spans="1:14">
      <c r="A1322" s="5" t="s">
        <v>375</v>
      </c>
      <c r="B1322" s="2" t="s">
        <v>1934</v>
      </c>
      <c r="C1322" s="1" t="s">
        <v>1855</v>
      </c>
      <c r="D1322" s="1" t="s">
        <v>249</v>
      </c>
      <c r="E1322" s="1">
        <v>2</v>
      </c>
      <c r="F1322" s="1" t="s">
        <v>250</v>
      </c>
      <c r="G1322" s="1" t="s">
        <v>19</v>
      </c>
      <c r="H1322" s="4" t="s">
        <v>1593</v>
      </c>
      <c r="I1322" s="1" t="s">
        <v>1861</v>
      </c>
      <c r="J1322" s="1" t="s">
        <v>1584</v>
      </c>
      <c r="K1322" s="1">
        <v>290</v>
      </c>
      <c r="L1322" s="9" t="s">
        <v>1818</v>
      </c>
      <c r="M1322" s="9" t="s">
        <v>1819</v>
      </c>
      <c r="N1322" s="1" t="s">
        <v>24</v>
      </c>
    </row>
    <row r="1323" spans="1:14">
      <c r="A1323" s="5" t="s">
        <v>375</v>
      </c>
      <c r="B1323" s="2" t="s">
        <v>1935</v>
      </c>
      <c r="C1323" s="1" t="s">
        <v>1855</v>
      </c>
      <c r="D1323" s="1" t="s">
        <v>249</v>
      </c>
      <c r="E1323" s="1">
        <v>2</v>
      </c>
      <c r="F1323" s="1" t="s">
        <v>250</v>
      </c>
      <c r="G1323" s="1" t="s">
        <v>19</v>
      </c>
      <c r="H1323" s="4" t="s">
        <v>1593</v>
      </c>
      <c r="I1323" s="1" t="s">
        <v>1861</v>
      </c>
      <c r="J1323" s="1" t="s">
        <v>1584</v>
      </c>
      <c r="K1323" s="1">
        <v>290</v>
      </c>
      <c r="L1323" s="9" t="s">
        <v>1818</v>
      </c>
      <c r="M1323" s="9" t="s">
        <v>1819</v>
      </c>
      <c r="N1323" s="1" t="s">
        <v>24</v>
      </c>
    </row>
    <row r="1324" spans="1:14">
      <c r="A1324" s="5" t="s">
        <v>375</v>
      </c>
      <c r="B1324" s="2" t="s">
        <v>1936</v>
      </c>
      <c r="C1324" s="1" t="s">
        <v>1855</v>
      </c>
      <c r="D1324" s="1" t="s">
        <v>249</v>
      </c>
      <c r="E1324" s="1">
        <v>2</v>
      </c>
      <c r="F1324" s="1" t="s">
        <v>250</v>
      </c>
      <c r="G1324" s="1" t="s">
        <v>19</v>
      </c>
      <c r="H1324" s="4" t="s">
        <v>1593</v>
      </c>
      <c r="I1324" s="1" t="s">
        <v>1861</v>
      </c>
      <c r="J1324" s="1" t="s">
        <v>1584</v>
      </c>
      <c r="K1324" s="1">
        <v>290</v>
      </c>
      <c r="L1324" s="9" t="s">
        <v>1818</v>
      </c>
      <c r="M1324" s="9" t="s">
        <v>1819</v>
      </c>
      <c r="N1324" s="1" t="s">
        <v>24</v>
      </c>
    </row>
    <row r="1325" spans="1:14">
      <c r="A1325" s="5" t="s">
        <v>375</v>
      </c>
      <c r="B1325" s="2" t="s">
        <v>1937</v>
      </c>
      <c r="C1325" s="1" t="s">
        <v>1855</v>
      </c>
      <c r="D1325" s="1" t="s">
        <v>249</v>
      </c>
      <c r="E1325" s="1">
        <v>2</v>
      </c>
      <c r="F1325" s="1" t="s">
        <v>250</v>
      </c>
      <c r="G1325" s="1" t="s">
        <v>19</v>
      </c>
      <c r="H1325" s="4" t="s">
        <v>1593</v>
      </c>
      <c r="I1325" s="1" t="s">
        <v>1861</v>
      </c>
      <c r="J1325" s="1" t="s">
        <v>1584</v>
      </c>
      <c r="K1325" s="1">
        <v>290</v>
      </c>
      <c r="L1325" s="9" t="s">
        <v>1818</v>
      </c>
      <c r="M1325" s="9" t="s">
        <v>1819</v>
      </c>
      <c r="N1325" s="1" t="s">
        <v>24</v>
      </c>
    </row>
    <row r="1326" spans="1:14">
      <c r="A1326" s="5" t="s">
        <v>375</v>
      </c>
      <c r="B1326" s="2" t="s">
        <v>1938</v>
      </c>
      <c r="C1326" s="1" t="s">
        <v>1855</v>
      </c>
      <c r="D1326" s="1" t="s">
        <v>249</v>
      </c>
      <c r="E1326" s="1">
        <v>2</v>
      </c>
      <c r="F1326" s="1" t="s">
        <v>250</v>
      </c>
      <c r="G1326" s="1" t="s">
        <v>19</v>
      </c>
      <c r="H1326" s="4" t="s">
        <v>1593</v>
      </c>
      <c r="I1326" s="1" t="s">
        <v>1861</v>
      </c>
      <c r="J1326" s="1" t="s">
        <v>1584</v>
      </c>
      <c r="K1326" s="1">
        <v>290</v>
      </c>
      <c r="L1326" s="9" t="s">
        <v>1818</v>
      </c>
      <c r="M1326" s="9" t="s">
        <v>1819</v>
      </c>
      <c r="N1326" s="1" t="s">
        <v>24</v>
      </c>
    </row>
    <row r="1327" spans="1:14">
      <c r="A1327" s="5" t="s">
        <v>375</v>
      </c>
      <c r="B1327" s="2" t="s">
        <v>1939</v>
      </c>
      <c r="C1327" s="1" t="s">
        <v>1855</v>
      </c>
      <c r="D1327" s="1" t="s">
        <v>249</v>
      </c>
      <c r="E1327" s="1">
        <v>2</v>
      </c>
      <c r="F1327" s="1" t="s">
        <v>250</v>
      </c>
      <c r="G1327" s="1" t="s">
        <v>19</v>
      </c>
      <c r="H1327" s="4" t="s">
        <v>1593</v>
      </c>
      <c r="I1327" s="1" t="s">
        <v>1861</v>
      </c>
      <c r="J1327" s="1" t="s">
        <v>1584</v>
      </c>
      <c r="K1327" s="1">
        <v>290</v>
      </c>
      <c r="L1327" s="9" t="s">
        <v>1818</v>
      </c>
      <c r="M1327" s="9" t="s">
        <v>1819</v>
      </c>
      <c r="N1327" s="1" t="s">
        <v>24</v>
      </c>
    </row>
    <row r="1328" spans="1:14">
      <c r="A1328" s="5" t="s">
        <v>375</v>
      </c>
      <c r="B1328" s="2" t="s">
        <v>1940</v>
      </c>
      <c r="C1328" s="1" t="s">
        <v>1855</v>
      </c>
      <c r="D1328" s="1" t="s">
        <v>249</v>
      </c>
      <c r="E1328" s="1">
        <v>2</v>
      </c>
      <c r="F1328" s="1" t="s">
        <v>250</v>
      </c>
      <c r="G1328" s="1" t="s">
        <v>19</v>
      </c>
      <c r="H1328" s="4" t="s">
        <v>55</v>
      </c>
      <c r="I1328" s="1" t="s">
        <v>1859</v>
      </c>
      <c r="J1328" s="1" t="s">
        <v>594</v>
      </c>
      <c r="K1328" s="1">
        <v>290</v>
      </c>
      <c r="L1328" s="9" t="s">
        <v>1818</v>
      </c>
      <c r="M1328" s="9" t="s">
        <v>1819</v>
      </c>
      <c r="N1328" s="1" t="s">
        <v>24</v>
      </c>
    </row>
    <row r="1329" spans="1:14">
      <c r="A1329" s="5" t="s">
        <v>375</v>
      </c>
      <c r="B1329" s="2" t="s">
        <v>1941</v>
      </c>
      <c r="C1329" s="1" t="s">
        <v>1855</v>
      </c>
      <c r="D1329" s="1" t="s">
        <v>249</v>
      </c>
      <c r="E1329" s="1">
        <v>2</v>
      </c>
      <c r="F1329" s="1" t="s">
        <v>250</v>
      </c>
      <c r="G1329" s="1" t="s">
        <v>19</v>
      </c>
      <c r="H1329" s="4" t="s">
        <v>1593</v>
      </c>
      <c r="I1329" s="1" t="s">
        <v>1861</v>
      </c>
      <c r="J1329" s="1" t="s">
        <v>1584</v>
      </c>
      <c r="K1329" s="1">
        <v>290</v>
      </c>
      <c r="L1329" s="9" t="s">
        <v>1818</v>
      </c>
      <c r="M1329" s="9" t="s">
        <v>1819</v>
      </c>
      <c r="N1329" s="1" t="s">
        <v>24</v>
      </c>
    </row>
    <row r="1330" spans="1:14">
      <c r="A1330" s="5" t="s">
        <v>375</v>
      </c>
      <c r="B1330" s="2" t="s">
        <v>1942</v>
      </c>
      <c r="C1330" s="1" t="s">
        <v>1855</v>
      </c>
      <c r="D1330" s="1" t="s">
        <v>249</v>
      </c>
      <c r="E1330" s="1">
        <v>2</v>
      </c>
      <c r="F1330" s="1" t="s">
        <v>250</v>
      </c>
      <c r="G1330" s="1" t="s">
        <v>19</v>
      </c>
      <c r="H1330" s="4" t="s">
        <v>1593</v>
      </c>
      <c r="I1330" s="1" t="s">
        <v>1861</v>
      </c>
      <c r="J1330" s="1" t="s">
        <v>1584</v>
      </c>
      <c r="K1330" s="1">
        <v>290</v>
      </c>
      <c r="L1330" s="9" t="s">
        <v>1818</v>
      </c>
      <c r="M1330" s="9" t="s">
        <v>1819</v>
      </c>
      <c r="N1330" s="1" t="s">
        <v>24</v>
      </c>
    </row>
    <row r="1331" spans="1:14">
      <c r="A1331" s="5" t="s">
        <v>375</v>
      </c>
      <c r="B1331" s="2" t="s">
        <v>1943</v>
      </c>
      <c r="C1331" s="1" t="s">
        <v>1855</v>
      </c>
      <c r="D1331" s="1" t="s">
        <v>249</v>
      </c>
      <c r="E1331" s="1">
        <v>2</v>
      </c>
      <c r="F1331" s="1" t="s">
        <v>250</v>
      </c>
      <c r="G1331" s="1" t="s">
        <v>19</v>
      </c>
      <c r="H1331" s="4" t="s">
        <v>1593</v>
      </c>
      <c r="I1331" s="1" t="s">
        <v>1861</v>
      </c>
      <c r="J1331" s="1" t="s">
        <v>1584</v>
      </c>
      <c r="K1331" s="1">
        <v>290</v>
      </c>
      <c r="L1331" s="9" t="s">
        <v>1818</v>
      </c>
      <c r="M1331" s="9" t="s">
        <v>1819</v>
      </c>
      <c r="N1331" s="1" t="s">
        <v>24</v>
      </c>
    </row>
    <row r="1332" spans="1:14">
      <c r="A1332" s="5" t="s">
        <v>375</v>
      </c>
      <c r="B1332" s="2" t="s">
        <v>1944</v>
      </c>
      <c r="C1332" s="1" t="s">
        <v>1855</v>
      </c>
      <c r="D1332" s="1" t="s">
        <v>249</v>
      </c>
      <c r="E1332" s="1">
        <v>2</v>
      </c>
      <c r="F1332" s="1" t="s">
        <v>250</v>
      </c>
      <c r="G1332" s="1" t="s">
        <v>19</v>
      </c>
      <c r="H1332" s="4" t="s">
        <v>1593</v>
      </c>
      <c r="I1332" s="1" t="s">
        <v>1861</v>
      </c>
      <c r="J1332" s="1" t="s">
        <v>1584</v>
      </c>
      <c r="K1332" s="1">
        <v>290</v>
      </c>
      <c r="L1332" s="9" t="s">
        <v>1818</v>
      </c>
      <c r="M1332" s="9" t="s">
        <v>1819</v>
      </c>
      <c r="N1332" s="1" t="s">
        <v>24</v>
      </c>
    </row>
    <row r="1333" spans="1:14">
      <c r="A1333" s="5" t="s">
        <v>375</v>
      </c>
      <c r="B1333" s="2" t="s">
        <v>1945</v>
      </c>
      <c r="C1333" s="1" t="s">
        <v>1855</v>
      </c>
      <c r="D1333" s="1" t="s">
        <v>249</v>
      </c>
      <c r="E1333" s="1">
        <v>2</v>
      </c>
      <c r="F1333" s="1" t="s">
        <v>250</v>
      </c>
      <c r="G1333" s="1" t="s">
        <v>19</v>
      </c>
      <c r="H1333" s="4" t="s">
        <v>1593</v>
      </c>
      <c r="I1333" s="1" t="s">
        <v>1861</v>
      </c>
      <c r="J1333" s="1" t="s">
        <v>1584</v>
      </c>
      <c r="K1333" s="1">
        <v>290</v>
      </c>
      <c r="L1333" s="9" t="s">
        <v>1818</v>
      </c>
      <c r="M1333" s="9" t="s">
        <v>1819</v>
      </c>
      <c r="N1333" s="1" t="s">
        <v>24</v>
      </c>
    </row>
    <row r="1334" spans="1:14">
      <c r="A1334" s="5" t="s">
        <v>375</v>
      </c>
      <c r="B1334" s="2" t="s">
        <v>1946</v>
      </c>
      <c r="C1334" s="1" t="s">
        <v>1855</v>
      </c>
      <c r="D1334" s="1" t="s">
        <v>249</v>
      </c>
      <c r="E1334" s="1">
        <v>2</v>
      </c>
      <c r="F1334" s="1" t="s">
        <v>250</v>
      </c>
      <c r="G1334" s="1" t="s">
        <v>19</v>
      </c>
      <c r="H1334" s="4" t="s">
        <v>1593</v>
      </c>
      <c r="I1334" s="1" t="s">
        <v>1861</v>
      </c>
      <c r="J1334" s="1" t="s">
        <v>1584</v>
      </c>
      <c r="K1334" s="1">
        <v>290</v>
      </c>
      <c r="L1334" s="9" t="s">
        <v>1818</v>
      </c>
      <c r="M1334" s="9" t="s">
        <v>1819</v>
      </c>
      <c r="N1334" s="1" t="s">
        <v>24</v>
      </c>
    </row>
    <row r="1335" spans="1:14">
      <c r="A1335" s="5" t="s">
        <v>375</v>
      </c>
      <c r="B1335" s="2" t="s">
        <v>1947</v>
      </c>
      <c r="C1335" s="1" t="s">
        <v>1855</v>
      </c>
      <c r="D1335" s="1" t="s">
        <v>249</v>
      </c>
      <c r="E1335" s="1">
        <v>2</v>
      </c>
      <c r="F1335" s="1" t="s">
        <v>250</v>
      </c>
      <c r="G1335" s="1" t="s">
        <v>19</v>
      </c>
      <c r="H1335" s="4" t="s">
        <v>55</v>
      </c>
      <c r="I1335" s="1" t="s">
        <v>1859</v>
      </c>
      <c r="J1335" s="1" t="s">
        <v>594</v>
      </c>
      <c r="K1335" s="1">
        <v>290</v>
      </c>
      <c r="L1335" s="9" t="s">
        <v>1818</v>
      </c>
      <c r="M1335" s="9" t="s">
        <v>1819</v>
      </c>
      <c r="N1335" s="1" t="s">
        <v>24</v>
      </c>
    </row>
    <row r="1336" spans="1:14">
      <c r="A1336" s="5" t="s">
        <v>375</v>
      </c>
      <c r="B1336" s="2" t="s">
        <v>1948</v>
      </c>
      <c r="C1336" s="1" t="s">
        <v>1855</v>
      </c>
      <c r="D1336" s="1" t="s">
        <v>249</v>
      </c>
      <c r="E1336" s="1">
        <v>2</v>
      </c>
      <c r="F1336" s="1" t="s">
        <v>250</v>
      </c>
      <c r="G1336" s="1" t="s">
        <v>19</v>
      </c>
      <c r="H1336" s="4" t="s">
        <v>55</v>
      </c>
      <c r="I1336" s="1" t="s">
        <v>1859</v>
      </c>
      <c r="J1336" s="1" t="s">
        <v>594</v>
      </c>
      <c r="K1336" s="1">
        <v>290</v>
      </c>
      <c r="L1336" s="9" t="s">
        <v>1818</v>
      </c>
      <c r="M1336" s="9" t="s">
        <v>1819</v>
      </c>
      <c r="N1336" s="1" t="s">
        <v>24</v>
      </c>
    </row>
    <row r="1337" spans="1:14">
      <c r="A1337" s="5" t="s">
        <v>375</v>
      </c>
      <c r="B1337" s="2" t="s">
        <v>1949</v>
      </c>
      <c r="C1337" s="1" t="s">
        <v>1855</v>
      </c>
      <c r="D1337" s="1" t="s">
        <v>249</v>
      </c>
      <c r="E1337" s="1">
        <v>2</v>
      </c>
      <c r="F1337" s="1" t="s">
        <v>250</v>
      </c>
      <c r="G1337" s="1" t="s">
        <v>19</v>
      </c>
      <c r="H1337" s="4" t="s">
        <v>1593</v>
      </c>
      <c r="I1337" s="1" t="s">
        <v>1861</v>
      </c>
      <c r="J1337" s="1" t="s">
        <v>1584</v>
      </c>
      <c r="K1337" s="1">
        <v>290</v>
      </c>
      <c r="L1337" s="9" t="s">
        <v>1818</v>
      </c>
      <c r="M1337" s="9" t="s">
        <v>1819</v>
      </c>
      <c r="N1337" s="1" t="s">
        <v>24</v>
      </c>
    </row>
    <row r="1338" spans="1:14">
      <c r="A1338" s="5" t="s">
        <v>375</v>
      </c>
      <c r="B1338" s="2" t="s">
        <v>1950</v>
      </c>
      <c r="C1338" s="1" t="s">
        <v>1855</v>
      </c>
      <c r="D1338" s="1" t="s">
        <v>249</v>
      </c>
      <c r="E1338" s="1">
        <v>2</v>
      </c>
      <c r="F1338" s="1" t="s">
        <v>250</v>
      </c>
      <c r="G1338" s="1" t="s">
        <v>19</v>
      </c>
      <c r="H1338" s="4" t="s">
        <v>1593</v>
      </c>
      <c r="I1338" s="1" t="s">
        <v>1861</v>
      </c>
      <c r="J1338" s="1" t="s">
        <v>1584</v>
      </c>
      <c r="K1338" s="1">
        <v>290</v>
      </c>
      <c r="L1338" s="9" t="s">
        <v>1818</v>
      </c>
      <c r="M1338" s="9" t="s">
        <v>1819</v>
      </c>
      <c r="N1338" s="1" t="s">
        <v>24</v>
      </c>
    </row>
    <row r="1339" spans="1:14">
      <c r="A1339" s="5" t="s">
        <v>375</v>
      </c>
      <c r="B1339" s="2" t="s">
        <v>1951</v>
      </c>
      <c r="C1339" s="1" t="s">
        <v>1855</v>
      </c>
      <c r="D1339" s="1" t="s">
        <v>249</v>
      </c>
      <c r="E1339" s="1">
        <v>2</v>
      </c>
      <c r="F1339" s="1" t="s">
        <v>250</v>
      </c>
      <c r="G1339" s="1" t="s">
        <v>19</v>
      </c>
      <c r="H1339" s="4" t="s">
        <v>1593</v>
      </c>
      <c r="I1339" s="1" t="s">
        <v>1861</v>
      </c>
      <c r="J1339" s="1" t="s">
        <v>1584</v>
      </c>
      <c r="K1339" s="1">
        <v>290</v>
      </c>
      <c r="L1339" s="9" t="s">
        <v>1818</v>
      </c>
      <c r="M1339" s="9" t="s">
        <v>1819</v>
      </c>
      <c r="N1339" s="1" t="s">
        <v>24</v>
      </c>
    </row>
    <row r="1340" spans="1:14">
      <c r="A1340" s="5" t="s">
        <v>375</v>
      </c>
      <c r="B1340" s="2" t="s">
        <v>1952</v>
      </c>
      <c r="C1340" s="1" t="s">
        <v>1855</v>
      </c>
      <c r="D1340" s="1" t="s">
        <v>249</v>
      </c>
      <c r="E1340" s="1">
        <v>2</v>
      </c>
      <c r="F1340" s="1" t="s">
        <v>250</v>
      </c>
      <c r="G1340" s="1" t="s">
        <v>19</v>
      </c>
      <c r="H1340" s="4" t="s">
        <v>1593</v>
      </c>
      <c r="I1340" s="1" t="s">
        <v>1861</v>
      </c>
      <c r="J1340" s="1" t="s">
        <v>1584</v>
      </c>
      <c r="K1340" s="1">
        <v>290</v>
      </c>
      <c r="L1340" s="9" t="s">
        <v>1818</v>
      </c>
      <c r="M1340" s="9" t="s">
        <v>1819</v>
      </c>
      <c r="N1340" s="1" t="s">
        <v>24</v>
      </c>
    </row>
    <row r="1341" spans="1:14">
      <c r="A1341" s="5" t="s">
        <v>375</v>
      </c>
      <c r="B1341" s="2" t="s">
        <v>1953</v>
      </c>
      <c r="C1341" s="1" t="s">
        <v>1855</v>
      </c>
      <c r="D1341" s="1" t="s">
        <v>249</v>
      </c>
      <c r="E1341" s="1">
        <v>2</v>
      </c>
      <c r="F1341" s="1" t="s">
        <v>250</v>
      </c>
      <c r="G1341" s="1" t="s">
        <v>19</v>
      </c>
      <c r="H1341" s="4" t="s">
        <v>1593</v>
      </c>
      <c r="I1341" s="1" t="s">
        <v>1861</v>
      </c>
      <c r="J1341" s="1" t="s">
        <v>1584</v>
      </c>
      <c r="K1341" s="1">
        <v>290</v>
      </c>
      <c r="L1341" s="9" t="s">
        <v>1818</v>
      </c>
      <c r="M1341" s="9" t="s">
        <v>1819</v>
      </c>
      <c r="N1341" s="1" t="s">
        <v>24</v>
      </c>
    </row>
    <row r="1342" spans="1:14">
      <c r="A1342" s="5" t="s">
        <v>375</v>
      </c>
      <c r="B1342" s="2" t="s">
        <v>1954</v>
      </c>
      <c r="C1342" s="1" t="s">
        <v>1955</v>
      </c>
      <c r="D1342" s="1" t="s">
        <v>249</v>
      </c>
      <c r="E1342" s="1">
        <v>2</v>
      </c>
      <c r="F1342" s="1" t="s">
        <v>250</v>
      </c>
      <c r="G1342" s="1" t="s">
        <v>19</v>
      </c>
      <c r="H1342" s="4" t="s">
        <v>55</v>
      </c>
      <c r="I1342" s="1" t="s">
        <v>1956</v>
      </c>
      <c r="J1342" s="1" t="s">
        <v>1584</v>
      </c>
      <c r="K1342" s="1">
        <v>409</v>
      </c>
      <c r="L1342" s="9" t="s">
        <v>1818</v>
      </c>
      <c r="M1342" s="9" t="s">
        <v>1819</v>
      </c>
      <c r="N1342" s="1" t="s">
        <v>24</v>
      </c>
    </row>
    <row r="1343" spans="1:14">
      <c r="A1343" s="5" t="s">
        <v>375</v>
      </c>
      <c r="B1343" s="2" t="s">
        <v>1957</v>
      </c>
      <c r="C1343" s="1" t="s">
        <v>1955</v>
      </c>
      <c r="D1343" s="1" t="s">
        <v>249</v>
      </c>
      <c r="E1343" s="1">
        <v>2</v>
      </c>
      <c r="F1343" s="1" t="s">
        <v>250</v>
      </c>
      <c r="G1343" s="1" t="s">
        <v>19</v>
      </c>
      <c r="H1343" s="4" t="s">
        <v>55</v>
      </c>
      <c r="I1343" s="1" t="s">
        <v>1956</v>
      </c>
      <c r="J1343" s="1" t="s">
        <v>1584</v>
      </c>
      <c r="K1343" s="1">
        <v>409</v>
      </c>
      <c r="L1343" s="9" t="s">
        <v>1818</v>
      </c>
      <c r="M1343" s="9" t="s">
        <v>1819</v>
      </c>
      <c r="N1343" s="1" t="s">
        <v>24</v>
      </c>
    </row>
    <row r="1344" spans="1:14">
      <c r="A1344" s="5" t="s">
        <v>375</v>
      </c>
      <c r="B1344" s="2" t="s">
        <v>1958</v>
      </c>
      <c r="C1344" s="1" t="s">
        <v>1955</v>
      </c>
      <c r="D1344" s="1" t="s">
        <v>249</v>
      </c>
      <c r="E1344" s="1">
        <v>2</v>
      </c>
      <c r="F1344" s="1" t="s">
        <v>250</v>
      </c>
      <c r="G1344" s="1" t="s">
        <v>19</v>
      </c>
      <c r="H1344" s="4" t="s">
        <v>55</v>
      </c>
      <c r="I1344" s="1" t="s">
        <v>1956</v>
      </c>
      <c r="J1344" s="1" t="s">
        <v>1584</v>
      </c>
      <c r="K1344" s="1">
        <v>409</v>
      </c>
      <c r="L1344" s="9" t="s">
        <v>1818</v>
      </c>
      <c r="M1344" s="9" t="s">
        <v>1819</v>
      </c>
      <c r="N1344" s="1" t="s">
        <v>24</v>
      </c>
    </row>
    <row r="1345" spans="1:14">
      <c r="A1345" s="5" t="s">
        <v>36</v>
      </c>
      <c r="B1345" s="2" t="s">
        <v>1959</v>
      </c>
      <c r="C1345" s="1" t="s">
        <v>1960</v>
      </c>
      <c r="D1345" s="1" t="s">
        <v>17</v>
      </c>
      <c r="E1345" s="1">
        <v>1</v>
      </c>
      <c r="F1345" s="1" t="s">
        <v>18</v>
      </c>
      <c r="G1345" s="1" t="s">
        <v>19</v>
      </c>
      <c r="H1345" s="4" t="s">
        <v>100</v>
      </c>
      <c r="I1345" s="1" t="s">
        <v>101</v>
      </c>
      <c r="J1345" s="1" t="s">
        <v>22</v>
      </c>
      <c r="K1345" s="1">
        <v>2</v>
      </c>
      <c r="L1345" s="9" t="s">
        <v>1961</v>
      </c>
      <c r="M1345" s="9" t="s">
        <v>1961</v>
      </c>
      <c r="N1345" s="1" t="s">
        <v>24</v>
      </c>
    </row>
    <row r="1346" spans="1:14">
      <c r="A1346" s="5" t="s">
        <v>375</v>
      </c>
      <c r="B1346" s="2" t="s">
        <v>1962</v>
      </c>
      <c r="C1346" s="1" t="s">
        <v>1963</v>
      </c>
      <c r="D1346" s="1" t="s">
        <v>249</v>
      </c>
      <c r="E1346" s="1">
        <v>2</v>
      </c>
      <c r="F1346" s="1" t="s">
        <v>250</v>
      </c>
      <c r="G1346" s="1" t="s">
        <v>19</v>
      </c>
      <c r="H1346" s="4" t="s">
        <v>1593</v>
      </c>
      <c r="I1346" s="1" t="s">
        <v>1964</v>
      </c>
      <c r="J1346" s="1" t="s">
        <v>1584</v>
      </c>
      <c r="K1346" s="1">
        <v>440</v>
      </c>
      <c r="L1346" s="9" t="s">
        <v>1965</v>
      </c>
      <c r="M1346" s="9" t="s">
        <v>1966</v>
      </c>
      <c r="N1346" s="1" t="s">
        <v>24</v>
      </c>
    </row>
    <row r="1347" spans="1:14">
      <c r="A1347" s="5" t="s">
        <v>375</v>
      </c>
      <c r="B1347" s="2" t="s">
        <v>1967</v>
      </c>
      <c r="C1347" s="1" t="s">
        <v>1968</v>
      </c>
      <c r="D1347" s="1" t="s">
        <v>249</v>
      </c>
      <c r="E1347" s="1">
        <v>2</v>
      </c>
      <c r="F1347" s="1" t="s">
        <v>250</v>
      </c>
      <c r="G1347" s="1" t="s">
        <v>19</v>
      </c>
      <c r="H1347" s="4" t="s">
        <v>1593</v>
      </c>
      <c r="I1347" s="1" t="s">
        <v>1964</v>
      </c>
      <c r="J1347" s="1" t="s">
        <v>1584</v>
      </c>
      <c r="K1347" s="1">
        <v>440</v>
      </c>
      <c r="L1347" s="9" t="s">
        <v>1965</v>
      </c>
      <c r="M1347" s="9" t="s">
        <v>1966</v>
      </c>
      <c r="N1347" s="1" t="s">
        <v>24</v>
      </c>
    </row>
    <row r="1348" spans="1:14">
      <c r="A1348" s="5" t="s">
        <v>375</v>
      </c>
      <c r="B1348" s="2" t="s">
        <v>1969</v>
      </c>
      <c r="C1348" s="1" t="s">
        <v>1963</v>
      </c>
      <c r="D1348" s="1" t="s">
        <v>249</v>
      </c>
      <c r="E1348" s="1">
        <v>2</v>
      </c>
      <c r="F1348" s="1" t="s">
        <v>250</v>
      </c>
      <c r="G1348" s="1" t="s">
        <v>19</v>
      </c>
      <c r="H1348" s="4" t="s">
        <v>1593</v>
      </c>
      <c r="I1348" s="1" t="s">
        <v>1964</v>
      </c>
      <c r="J1348" s="1" t="s">
        <v>1584</v>
      </c>
      <c r="K1348" s="1">
        <v>440</v>
      </c>
      <c r="L1348" s="9" t="s">
        <v>1965</v>
      </c>
      <c r="M1348" s="9" t="s">
        <v>1966</v>
      </c>
      <c r="N1348" s="1" t="s">
        <v>24</v>
      </c>
    </row>
    <row r="1349" spans="1:14">
      <c r="A1349" s="5" t="s">
        <v>375</v>
      </c>
      <c r="B1349" s="2" t="s">
        <v>1970</v>
      </c>
      <c r="C1349" s="1" t="s">
        <v>1963</v>
      </c>
      <c r="D1349" s="1" t="s">
        <v>249</v>
      </c>
      <c r="E1349" s="1">
        <v>2</v>
      </c>
      <c r="F1349" s="1" t="s">
        <v>250</v>
      </c>
      <c r="G1349" s="1" t="s">
        <v>19</v>
      </c>
      <c r="H1349" s="4" t="s">
        <v>1593</v>
      </c>
      <c r="I1349" s="1" t="s">
        <v>1964</v>
      </c>
      <c r="J1349" s="1" t="s">
        <v>1584</v>
      </c>
      <c r="K1349" s="1">
        <v>440</v>
      </c>
      <c r="L1349" s="9" t="s">
        <v>1965</v>
      </c>
      <c r="M1349" s="9" t="s">
        <v>1966</v>
      </c>
      <c r="N1349" s="1" t="s">
        <v>24</v>
      </c>
    </row>
    <row r="1350" spans="1:14">
      <c r="A1350" s="5" t="s">
        <v>375</v>
      </c>
      <c r="B1350" s="2" t="s">
        <v>1971</v>
      </c>
      <c r="C1350" s="1" t="s">
        <v>1963</v>
      </c>
      <c r="D1350" s="1" t="s">
        <v>249</v>
      </c>
      <c r="E1350" s="1">
        <v>2</v>
      </c>
      <c r="F1350" s="1" t="s">
        <v>250</v>
      </c>
      <c r="G1350" s="1" t="s">
        <v>19</v>
      </c>
      <c r="H1350" s="4" t="s">
        <v>1593</v>
      </c>
      <c r="I1350" s="1" t="s">
        <v>1964</v>
      </c>
      <c r="J1350" s="1" t="s">
        <v>1584</v>
      </c>
      <c r="K1350" s="1">
        <v>440</v>
      </c>
      <c r="L1350" s="9" t="s">
        <v>1965</v>
      </c>
      <c r="M1350" s="9" t="s">
        <v>1966</v>
      </c>
      <c r="N1350" s="1" t="s">
        <v>24</v>
      </c>
    </row>
    <row r="1351" spans="1:14">
      <c r="A1351" s="5" t="s">
        <v>375</v>
      </c>
      <c r="B1351" s="2" t="s">
        <v>1972</v>
      </c>
      <c r="C1351" s="1" t="s">
        <v>1963</v>
      </c>
      <c r="D1351" s="1" t="s">
        <v>249</v>
      </c>
      <c r="E1351" s="1">
        <v>2</v>
      </c>
      <c r="F1351" s="1" t="s">
        <v>250</v>
      </c>
      <c r="G1351" s="1" t="s">
        <v>19</v>
      </c>
      <c r="H1351" s="4" t="s">
        <v>1593</v>
      </c>
      <c r="I1351" s="1" t="s">
        <v>1964</v>
      </c>
      <c r="J1351" s="1" t="s">
        <v>1584</v>
      </c>
      <c r="K1351" s="1">
        <v>440</v>
      </c>
      <c r="L1351" s="9" t="s">
        <v>1965</v>
      </c>
      <c r="M1351" s="9" t="s">
        <v>1966</v>
      </c>
      <c r="N1351" s="1" t="s">
        <v>24</v>
      </c>
    </row>
    <row r="1352" spans="1:14">
      <c r="A1352" s="5" t="s">
        <v>375</v>
      </c>
      <c r="B1352" s="2" t="s">
        <v>1973</v>
      </c>
      <c r="C1352" s="1" t="s">
        <v>1963</v>
      </c>
      <c r="D1352" s="1" t="s">
        <v>249</v>
      </c>
      <c r="E1352" s="1">
        <v>2</v>
      </c>
      <c r="F1352" s="1" t="s">
        <v>250</v>
      </c>
      <c r="G1352" s="1" t="s">
        <v>19</v>
      </c>
      <c r="H1352" s="4" t="s">
        <v>1593</v>
      </c>
      <c r="I1352" s="1" t="s">
        <v>1964</v>
      </c>
      <c r="J1352" s="1" t="s">
        <v>1584</v>
      </c>
      <c r="K1352" s="1">
        <v>440</v>
      </c>
      <c r="L1352" s="9" t="s">
        <v>1965</v>
      </c>
      <c r="M1352" s="9" t="s">
        <v>1966</v>
      </c>
      <c r="N1352" s="1" t="s">
        <v>24</v>
      </c>
    </row>
    <row r="1353" spans="1:14">
      <c r="A1353" s="5" t="s">
        <v>375</v>
      </c>
      <c r="B1353" s="2" t="s">
        <v>1974</v>
      </c>
      <c r="C1353" s="1" t="s">
        <v>1963</v>
      </c>
      <c r="D1353" s="1" t="s">
        <v>249</v>
      </c>
      <c r="E1353" s="1">
        <v>2</v>
      </c>
      <c r="F1353" s="1" t="s">
        <v>250</v>
      </c>
      <c r="G1353" s="1" t="s">
        <v>19</v>
      </c>
      <c r="H1353" s="4" t="s">
        <v>1593</v>
      </c>
      <c r="I1353" s="1" t="s">
        <v>1964</v>
      </c>
      <c r="J1353" s="1" t="s">
        <v>1584</v>
      </c>
      <c r="K1353" s="1">
        <v>440</v>
      </c>
      <c r="L1353" s="9" t="s">
        <v>1965</v>
      </c>
      <c r="M1353" s="9" t="s">
        <v>1966</v>
      </c>
      <c r="N1353" s="1" t="s">
        <v>24</v>
      </c>
    </row>
    <row r="1354" spans="1:14">
      <c r="A1354" s="5" t="s">
        <v>375</v>
      </c>
      <c r="B1354" s="2" t="s">
        <v>1975</v>
      </c>
      <c r="C1354" s="1" t="s">
        <v>1963</v>
      </c>
      <c r="D1354" s="1" t="s">
        <v>249</v>
      </c>
      <c r="E1354" s="1">
        <v>2</v>
      </c>
      <c r="F1354" s="1" t="s">
        <v>250</v>
      </c>
      <c r="G1354" s="1" t="s">
        <v>19</v>
      </c>
      <c r="H1354" s="4" t="s">
        <v>1593</v>
      </c>
      <c r="I1354" s="1" t="s">
        <v>1964</v>
      </c>
      <c r="J1354" s="1" t="s">
        <v>1584</v>
      </c>
      <c r="K1354" s="1">
        <v>440</v>
      </c>
      <c r="L1354" s="9" t="s">
        <v>1965</v>
      </c>
      <c r="M1354" s="9" t="s">
        <v>1966</v>
      </c>
      <c r="N1354" s="1" t="s">
        <v>24</v>
      </c>
    </row>
    <row r="1355" spans="1:14">
      <c r="A1355" s="5" t="s">
        <v>375</v>
      </c>
      <c r="B1355" s="2" t="s">
        <v>1976</v>
      </c>
      <c r="C1355" s="1" t="s">
        <v>1977</v>
      </c>
      <c r="D1355" s="1" t="s">
        <v>249</v>
      </c>
      <c r="E1355" s="1">
        <v>2</v>
      </c>
      <c r="F1355" s="1" t="s">
        <v>250</v>
      </c>
      <c r="G1355" s="1" t="s">
        <v>19</v>
      </c>
      <c r="H1355" s="4" t="s">
        <v>55</v>
      </c>
      <c r="I1355" s="1" t="s">
        <v>1978</v>
      </c>
      <c r="J1355" s="1" t="s">
        <v>1584</v>
      </c>
      <c r="K1355" s="1">
        <v>440</v>
      </c>
      <c r="L1355" s="9" t="s">
        <v>1965</v>
      </c>
      <c r="M1355" s="9" t="s">
        <v>1966</v>
      </c>
      <c r="N1355" s="1" t="s">
        <v>24</v>
      </c>
    </row>
    <row r="1356" spans="1:14">
      <c r="A1356" s="5" t="s">
        <v>375</v>
      </c>
      <c r="B1356" s="2" t="s">
        <v>1979</v>
      </c>
      <c r="C1356" s="1" t="s">
        <v>1963</v>
      </c>
      <c r="D1356" s="1" t="s">
        <v>249</v>
      </c>
      <c r="E1356" s="1">
        <v>2</v>
      </c>
      <c r="F1356" s="1" t="s">
        <v>250</v>
      </c>
      <c r="G1356" s="1" t="s">
        <v>19</v>
      </c>
      <c r="H1356" s="4" t="s">
        <v>1593</v>
      </c>
      <c r="I1356" s="1" t="s">
        <v>1964</v>
      </c>
      <c r="J1356" s="1" t="s">
        <v>1584</v>
      </c>
      <c r="K1356" s="1">
        <v>440</v>
      </c>
      <c r="L1356" s="9" t="s">
        <v>1965</v>
      </c>
      <c r="M1356" s="9" t="s">
        <v>1966</v>
      </c>
      <c r="N1356" s="1" t="s">
        <v>24</v>
      </c>
    </row>
    <row r="1357" spans="1:14">
      <c r="A1357" s="5" t="s">
        <v>375</v>
      </c>
      <c r="B1357" s="2" t="s">
        <v>1980</v>
      </c>
      <c r="C1357" s="1" t="s">
        <v>1963</v>
      </c>
      <c r="D1357" s="1" t="s">
        <v>249</v>
      </c>
      <c r="E1357" s="1">
        <v>2</v>
      </c>
      <c r="F1357" s="1" t="s">
        <v>250</v>
      </c>
      <c r="G1357" s="1" t="s">
        <v>19</v>
      </c>
      <c r="H1357" s="4" t="s">
        <v>1593</v>
      </c>
      <c r="I1357" s="1" t="s">
        <v>1964</v>
      </c>
      <c r="J1357" s="1" t="s">
        <v>1584</v>
      </c>
      <c r="K1357" s="1">
        <v>440</v>
      </c>
      <c r="L1357" s="9" t="s">
        <v>1965</v>
      </c>
      <c r="M1357" s="9" t="s">
        <v>1966</v>
      </c>
      <c r="N1357" s="1" t="s">
        <v>24</v>
      </c>
    </row>
    <row r="1358" spans="1:14">
      <c r="A1358" s="5" t="s">
        <v>375</v>
      </c>
      <c r="B1358" s="2" t="s">
        <v>1981</v>
      </c>
      <c r="C1358" s="1" t="s">
        <v>1963</v>
      </c>
      <c r="D1358" s="1" t="s">
        <v>249</v>
      </c>
      <c r="E1358" s="1">
        <v>2</v>
      </c>
      <c r="F1358" s="1" t="s">
        <v>250</v>
      </c>
      <c r="G1358" s="1" t="s">
        <v>19</v>
      </c>
      <c r="H1358" s="4" t="s">
        <v>1593</v>
      </c>
      <c r="I1358" s="1" t="s">
        <v>1964</v>
      </c>
      <c r="J1358" s="1" t="s">
        <v>1584</v>
      </c>
      <c r="K1358" s="1">
        <v>440</v>
      </c>
      <c r="L1358" s="9" t="s">
        <v>1965</v>
      </c>
      <c r="M1358" s="9" t="s">
        <v>1966</v>
      </c>
      <c r="N1358" s="1" t="s">
        <v>24</v>
      </c>
    </row>
    <row r="1359" spans="1:14">
      <c r="A1359" s="5" t="s">
        <v>375</v>
      </c>
      <c r="B1359" s="2" t="s">
        <v>1982</v>
      </c>
      <c r="C1359" s="1" t="s">
        <v>1963</v>
      </c>
      <c r="D1359" s="1" t="s">
        <v>249</v>
      </c>
      <c r="E1359" s="1">
        <v>2</v>
      </c>
      <c r="F1359" s="1" t="s">
        <v>250</v>
      </c>
      <c r="G1359" s="1" t="s">
        <v>19</v>
      </c>
      <c r="H1359" s="4" t="s">
        <v>1593</v>
      </c>
      <c r="I1359" s="1" t="s">
        <v>1964</v>
      </c>
      <c r="J1359" s="1" t="s">
        <v>1584</v>
      </c>
      <c r="K1359" s="1">
        <v>440</v>
      </c>
      <c r="L1359" s="9" t="s">
        <v>1965</v>
      </c>
      <c r="M1359" s="9" t="s">
        <v>1966</v>
      </c>
      <c r="N1359" s="1" t="s">
        <v>24</v>
      </c>
    </row>
    <row r="1360" spans="1:14">
      <c r="A1360" s="5" t="s">
        <v>375</v>
      </c>
      <c r="B1360" s="2" t="s">
        <v>1983</v>
      </c>
      <c r="C1360" s="1" t="s">
        <v>1963</v>
      </c>
      <c r="D1360" s="1" t="s">
        <v>249</v>
      </c>
      <c r="E1360" s="1">
        <v>2</v>
      </c>
      <c r="F1360" s="1" t="s">
        <v>250</v>
      </c>
      <c r="G1360" s="1" t="s">
        <v>19</v>
      </c>
      <c r="H1360" s="4" t="s">
        <v>1593</v>
      </c>
      <c r="I1360" s="1" t="s">
        <v>1964</v>
      </c>
      <c r="J1360" s="1" t="s">
        <v>1584</v>
      </c>
      <c r="K1360" s="1">
        <v>440</v>
      </c>
      <c r="L1360" s="9" t="s">
        <v>1965</v>
      </c>
      <c r="M1360" s="9" t="s">
        <v>1966</v>
      </c>
      <c r="N1360" s="1" t="s">
        <v>24</v>
      </c>
    </row>
    <row r="1361" spans="1:14">
      <c r="A1361" s="5" t="s">
        <v>375</v>
      </c>
      <c r="B1361" s="2" t="s">
        <v>1984</v>
      </c>
      <c r="C1361" s="1" t="s">
        <v>1963</v>
      </c>
      <c r="D1361" s="1" t="s">
        <v>249</v>
      </c>
      <c r="E1361" s="1">
        <v>2</v>
      </c>
      <c r="F1361" s="1" t="s">
        <v>250</v>
      </c>
      <c r="G1361" s="1" t="s">
        <v>19</v>
      </c>
      <c r="H1361" s="4" t="s">
        <v>1593</v>
      </c>
      <c r="I1361" s="1" t="s">
        <v>1964</v>
      </c>
      <c r="J1361" s="1" t="s">
        <v>1584</v>
      </c>
      <c r="K1361" s="1">
        <v>440</v>
      </c>
      <c r="L1361" s="9" t="s">
        <v>1965</v>
      </c>
      <c r="M1361" s="9" t="s">
        <v>1966</v>
      </c>
      <c r="N1361" s="1" t="s">
        <v>24</v>
      </c>
    </row>
    <row r="1362" spans="1:14">
      <c r="A1362" s="5" t="s">
        <v>375</v>
      </c>
      <c r="B1362" s="2" t="s">
        <v>1985</v>
      </c>
      <c r="C1362" s="1" t="s">
        <v>1963</v>
      </c>
      <c r="D1362" s="1" t="s">
        <v>249</v>
      </c>
      <c r="E1362" s="1">
        <v>2</v>
      </c>
      <c r="F1362" s="1" t="s">
        <v>250</v>
      </c>
      <c r="G1362" s="1" t="s">
        <v>19</v>
      </c>
      <c r="H1362" s="4" t="s">
        <v>1593</v>
      </c>
      <c r="I1362" s="1" t="s">
        <v>1964</v>
      </c>
      <c r="J1362" s="1" t="s">
        <v>1584</v>
      </c>
      <c r="K1362" s="1">
        <v>440</v>
      </c>
      <c r="L1362" s="9" t="s">
        <v>1965</v>
      </c>
      <c r="M1362" s="9" t="s">
        <v>1966</v>
      </c>
      <c r="N1362" s="1" t="s">
        <v>24</v>
      </c>
    </row>
    <row r="1363" spans="1:14">
      <c r="A1363" s="5" t="s">
        <v>375</v>
      </c>
      <c r="B1363" s="2" t="s">
        <v>1986</v>
      </c>
      <c r="C1363" s="1" t="s">
        <v>1977</v>
      </c>
      <c r="D1363" s="1" t="s">
        <v>249</v>
      </c>
      <c r="E1363" s="1">
        <v>2</v>
      </c>
      <c r="F1363" s="1" t="s">
        <v>250</v>
      </c>
      <c r="G1363" s="1" t="s">
        <v>19</v>
      </c>
      <c r="H1363" s="4" t="s">
        <v>55</v>
      </c>
      <c r="I1363" s="1" t="s">
        <v>1978</v>
      </c>
      <c r="J1363" s="1" t="s">
        <v>1584</v>
      </c>
      <c r="K1363" s="1">
        <v>440</v>
      </c>
      <c r="L1363" s="9" t="s">
        <v>1965</v>
      </c>
      <c r="M1363" s="9" t="s">
        <v>1966</v>
      </c>
      <c r="N1363" s="1" t="s">
        <v>24</v>
      </c>
    </row>
    <row r="1364" spans="1:14">
      <c r="A1364" s="5" t="s">
        <v>375</v>
      </c>
      <c r="B1364" s="2" t="s">
        <v>1987</v>
      </c>
      <c r="C1364" s="1" t="s">
        <v>1963</v>
      </c>
      <c r="D1364" s="1" t="s">
        <v>249</v>
      </c>
      <c r="E1364" s="1">
        <v>2</v>
      </c>
      <c r="F1364" s="1" t="s">
        <v>250</v>
      </c>
      <c r="G1364" s="1" t="s">
        <v>19</v>
      </c>
      <c r="H1364" s="4" t="s">
        <v>1593</v>
      </c>
      <c r="I1364" s="1" t="s">
        <v>1964</v>
      </c>
      <c r="J1364" s="1" t="s">
        <v>1584</v>
      </c>
      <c r="K1364" s="1">
        <v>440</v>
      </c>
      <c r="L1364" s="9" t="s">
        <v>1965</v>
      </c>
      <c r="M1364" s="9" t="s">
        <v>1966</v>
      </c>
      <c r="N1364" s="1" t="s">
        <v>24</v>
      </c>
    </row>
    <row r="1365" spans="1:14">
      <c r="A1365" s="5" t="s">
        <v>375</v>
      </c>
      <c r="B1365" s="2" t="s">
        <v>1988</v>
      </c>
      <c r="C1365" s="1" t="s">
        <v>1977</v>
      </c>
      <c r="D1365" s="1" t="s">
        <v>249</v>
      </c>
      <c r="E1365" s="1">
        <v>2</v>
      </c>
      <c r="F1365" s="1" t="s">
        <v>250</v>
      </c>
      <c r="G1365" s="1" t="s">
        <v>19</v>
      </c>
      <c r="H1365" s="4" t="s">
        <v>55</v>
      </c>
      <c r="I1365" s="1" t="s">
        <v>1978</v>
      </c>
      <c r="J1365" s="1" t="s">
        <v>1584</v>
      </c>
      <c r="K1365" s="1">
        <v>440</v>
      </c>
      <c r="L1365" s="9" t="s">
        <v>1965</v>
      </c>
      <c r="M1365" s="9" t="s">
        <v>1966</v>
      </c>
      <c r="N1365" s="1" t="s">
        <v>24</v>
      </c>
    </row>
    <row r="1366" spans="1:14">
      <c r="A1366" s="5" t="s">
        <v>375</v>
      </c>
      <c r="B1366" s="2" t="s">
        <v>1989</v>
      </c>
      <c r="C1366" s="1" t="s">
        <v>1977</v>
      </c>
      <c r="D1366" s="1" t="s">
        <v>249</v>
      </c>
      <c r="E1366" s="1">
        <v>2</v>
      </c>
      <c r="F1366" s="1" t="s">
        <v>250</v>
      </c>
      <c r="G1366" s="1" t="s">
        <v>19</v>
      </c>
      <c r="H1366" s="4" t="s">
        <v>55</v>
      </c>
      <c r="I1366" s="1" t="s">
        <v>1978</v>
      </c>
      <c r="J1366" s="1" t="s">
        <v>1584</v>
      </c>
      <c r="K1366" s="1">
        <v>440</v>
      </c>
      <c r="L1366" s="9" t="s">
        <v>1965</v>
      </c>
      <c r="M1366" s="9" t="s">
        <v>1966</v>
      </c>
      <c r="N1366" s="1" t="s">
        <v>24</v>
      </c>
    </row>
    <row r="1367" spans="1:14">
      <c r="A1367" s="5" t="s">
        <v>375</v>
      </c>
      <c r="B1367" s="2" t="s">
        <v>1990</v>
      </c>
      <c r="C1367" s="1" t="s">
        <v>1963</v>
      </c>
      <c r="D1367" s="1" t="s">
        <v>249</v>
      </c>
      <c r="E1367" s="1">
        <v>2</v>
      </c>
      <c r="F1367" s="1" t="s">
        <v>250</v>
      </c>
      <c r="G1367" s="1" t="s">
        <v>19</v>
      </c>
      <c r="H1367" s="4" t="s">
        <v>1593</v>
      </c>
      <c r="I1367" s="1" t="s">
        <v>1964</v>
      </c>
      <c r="J1367" s="1" t="s">
        <v>1584</v>
      </c>
      <c r="K1367" s="1">
        <v>440</v>
      </c>
      <c r="L1367" s="9" t="s">
        <v>1965</v>
      </c>
      <c r="M1367" s="9" t="s">
        <v>1966</v>
      </c>
      <c r="N1367" s="1" t="s">
        <v>24</v>
      </c>
    </row>
    <row r="1368" spans="1:14">
      <c r="A1368" s="5" t="s">
        <v>375</v>
      </c>
      <c r="B1368" s="2" t="s">
        <v>1991</v>
      </c>
      <c r="C1368" s="1" t="s">
        <v>1977</v>
      </c>
      <c r="D1368" s="1" t="s">
        <v>249</v>
      </c>
      <c r="E1368" s="1">
        <v>2</v>
      </c>
      <c r="F1368" s="1" t="s">
        <v>250</v>
      </c>
      <c r="G1368" s="1" t="s">
        <v>19</v>
      </c>
      <c r="H1368" s="4" t="s">
        <v>55</v>
      </c>
      <c r="I1368" s="1" t="s">
        <v>1978</v>
      </c>
      <c r="J1368" s="1" t="s">
        <v>1584</v>
      </c>
      <c r="K1368" s="1">
        <v>440</v>
      </c>
      <c r="L1368" s="9" t="s">
        <v>1965</v>
      </c>
      <c r="M1368" s="9" t="s">
        <v>1966</v>
      </c>
      <c r="N1368" s="1" t="s">
        <v>24</v>
      </c>
    </row>
    <row r="1369" spans="1:14">
      <c r="A1369" s="5" t="s">
        <v>375</v>
      </c>
      <c r="B1369" s="2" t="s">
        <v>1992</v>
      </c>
      <c r="C1369" s="1" t="s">
        <v>1963</v>
      </c>
      <c r="D1369" s="1" t="s">
        <v>249</v>
      </c>
      <c r="E1369" s="1">
        <v>2</v>
      </c>
      <c r="F1369" s="1" t="s">
        <v>250</v>
      </c>
      <c r="G1369" s="1" t="s">
        <v>19</v>
      </c>
      <c r="H1369" s="4" t="s">
        <v>1593</v>
      </c>
      <c r="I1369" s="1" t="s">
        <v>1964</v>
      </c>
      <c r="J1369" s="1" t="s">
        <v>1584</v>
      </c>
      <c r="K1369" s="1">
        <v>440</v>
      </c>
      <c r="L1369" s="9" t="s">
        <v>1965</v>
      </c>
      <c r="M1369" s="9" t="s">
        <v>1966</v>
      </c>
      <c r="N1369" s="1" t="s">
        <v>24</v>
      </c>
    </row>
    <row r="1370" spans="1:14">
      <c r="A1370" s="5" t="s">
        <v>375</v>
      </c>
      <c r="B1370" s="2" t="s">
        <v>1993</v>
      </c>
      <c r="C1370" s="1" t="s">
        <v>1977</v>
      </c>
      <c r="D1370" s="1" t="s">
        <v>249</v>
      </c>
      <c r="E1370" s="1">
        <v>2</v>
      </c>
      <c r="F1370" s="1" t="s">
        <v>250</v>
      </c>
      <c r="G1370" s="1" t="s">
        <v>19</v>
      </c>
      <c r="H1370" s="4" t="s">
        <v>55</v>
      </c>
      <c r="I1370" s="1" t="s">
        <v>1978</v>
      </c>
      <c r="J1370" s="1" t="s">
        <v>1584</v>
      </c>
      <c r="K1370" s="1">
        <v>440</v>
      </c>
      <c r="L1370" s="9" t="s">
        <v>1965</v>
      </c>
      <c r="M1370" s="9" t="s">
        <v>1966</v>
      </c>
      <c r="N1370" s="1" t="s">
        <v>24</v>
      </c>
    </row>
    <row r="1371" spans="1:14">
      <c r="A1371" s="5" t="s">
        <v>375</v>
      </c>
      <c r="B1371" s="2" t="s">
        <v>1994</v>
      </c>
      <c r="C1371" s="1" t="s">
        <v>1963</v>
      </c>
      <c r="D1371" s="1" t="s">
        <v>249</v>
      </c>
      <c r="E1371" s="1">
        <v>2</v>
      </c>
      <c r="F1371" s="1" t="s">
        <v>250</v>
      </c>
      <c r="G1371" s="1" t="s">
        <v>19</v>
      </c>
      <c r="H1371" s="4" t="s">
        <v>1593</v>
      </c>
      <c r="I1371" s="1" t="s">
        <v>1964</v>
      </c>
      <c r="J1371" s="1" t="s">
        <v>1584</v>
      </c>
      <c r="K1371" s="1">
        <v>440</v>
      </c>
      <c r="L1371" s="9" t="s">
        <v>1965</v>
      </c>
      <c r="M1371" s="9" t="s">
        <v>1966</v>
      </c>
      <c r="N1371" s="1" t="s">
        <v>24</v>
      </c>
    </row>
    <row r="1372" spans="1:14">
      <c r="A1372" s="5" t="s">
        <v>375</v>
      </c>
      <c r="B1372" s="2" t="s">
        <v>1995</v>
      </c>
      <c r="C1372" s="1" t="s">
        <v>1963</v>
      </c>
      <c r="D1372" s="1" t="s">
        <v>249</v>
      </c>
      <c r="E1372" s="1">
        <v>2</v>
      </c>
      <c r="F1372" s="1" t="s">
        <v>250</v>
      </c>
      <c r="G1372" s="1" t="s">
        <v>19</v>
      </c>
      <c r="H1372" s="4" t="s">
        <v>1593</v>
      </c>
      <c r="I1372" s="1" t="s">
        <v>1964</v>
      </c>
      <c r="J1372" s="1" t="s">
        <v>1584</v>
      </c>
      <c r="K1372" s="1">
        <v>440</v>
      </c>
      <c r="L1372" s="9" t="s">
        <v>1965</v>
      </c>
      <c r="M1372" s="9" t="s">
        <v>1966</v>
      </c>
      <c r="N1372" s="1" t="s">
        <v>24</v>
      </c>
    </row>
    <row r="1373" spans="1:14">
      <c r="A1373" s="5" t="s">
        <v>375</v>
      </c>
      <c r="B1373" s="2" t="s">
        <v>1996</v>
      </c>
      <c r="C1373" s="1" t="s">
        <v>1963</v>
      </c>
      <c r="D1373" s="1" t="s">
        <v>249</v>
      </c>
      <c r="E1373" s="1">
        <v>2</v>
      </c>
      <c r="F1373" s="1" t="s">
        <v>250</v>
      </c>
      <c r="G1373" s="1" t="s">
        <v>19</v>
      </c>
      <c r="H1373" s="4" t="s">
        <v>1593</v>
      </c>
      <c r="I1373" s="1" t="s">
        <v>1964</v>
      </c>
      <c r="J1373" s="1" t="s">
        <v>1584</v>
      </c>
      <c r="K1373" s="1">
        <v>440</v>
      </c>
      <c r="L1373" s="9" t="s">
        <v>1965</v>
      </c>
      <c r="M1373" s="9" t="s">
        <v>1966</v>
      </c>
      <c r="N1373" s="1" t="s">
        <v>24</v>
      </c>
    </row>
    <row r="1374" spans="1:14">
      <c r="A1374" s="5" t="s">
        <v>375</v>
      </c>
      <c r="B1374" s="2" t="s">
        <v>1997</v>
      </c>
      <c r="C1374" s="1" t="s">
        <v>1963</v>
      </c>
      <c r="D1374" s="1" t="s">
        <v>249</v>
      </c>
      <c r="E1374" s="1">
        <v>2</v>
      </c>
      <c r="F1374" s="1" t="s">
        <v>250</v>
      </c>
      <c r="G1374" s="1" t="s">
        <v>19</v>
      </c>
      <c r="H1374" s="4" t="s">
        <v>1593</v>
      </c>
      <c r="I1374" s="1" t="s">
        <v>1964</v>
      </c>
      <c r="J1374" s="1" t="s">
        <v>1584</v>
      </c>
      <c r="K1374" s="1">
        <v>440</v>
      </c>
      <c r="L1374" s="9" t="s">
        <v>1965</v>
      </c>
      <c r="M1374" s="9" t="s">
        <v>1966</v>
      </c>
      <c r="N1374" s="1" t="s">
        <v>24</v>
      </c>
    </row>
    <row r="1375" spans="1:14">
      <c r="A1375" s="5" t="s">
        <v>375</v>
      </c>
      <c r="B1375" s="2" t="s">
        <v>1998</v>
      </c>
      <c r="C1375" s="1" t="s">
        <v>1963</v>
      </c>
      <c r="D1375" s="1" t="s">
        <v>249</v>
      </c>
      <c r="E1375" s="1">
        <v>2</v>
      </c>
      <c r="F1375" s="1" t="s">
        <v>250</v>
      </c>
      <c r="G1375" s="1" t="s">
        <v>19</v>
      </c>
      <c r="H1375" s="4" t="s">
        <v>1593</v>
      </c>
      <c r="I1375" s="1" t="s">
        <v>1964</v>
      </c>
      <c r="J1375" s="1" t="s">
        <v>1584</v>
      </c>
      <c r="K1375" s="1">
        <v>440</v>
      </c>
      <c r="L1375" s="9" t="s">
        <v>1965</v>
      </c>
      <c r="M1375" s="9" t="s">
        <v>1966</v>
      </c>
      <c r="N1375" s="1" t="s">
        <v>24</v>
      </c>
    </row>
    <row r="1376" spans="1:14">
      <c r="A1376" s="5" t="s">
        <v>375</v>
      </c>
      <c r="B1376" s="2" t="s">
        <v>1999</v>
      </c>
      <c r="C1376" s="1" t="s">
        <v>1963</v>
      </c>
      <c r="D1376" s="1" t="s">
        <v>249</v>
      </c>
      <c r="E1376" s="1">
        <v>2</v>
      </c>
      <c r="F1376" s="1" t="s">
        <v>250</v>
      </c>
      <c r="G1376" s="1" t="s">
        <v>19</v>
      </c>
      <c r="H1376" s="4" t="s">
        <v>1593</v>
      </c>
      <c r="I1376" s="1" t="s">
        <v>1964</v>
      </c>
      <c r="J1376" s="1" t="s">
        <v>1584</v>
      </c>
      <c r="K1376" s="1">
        <v>440</v>
      </c>
      <c r="L1376" s="9" t="s">
        <v>1965</v>
      </c>
      <c r="M1376" s="9" t="s">
        <v>1966</v>
      </c>
      <c r="N1376" s="1" t="s">
        <v>24</v>
      </c>
    </row>
    <row r="1377" spans="1:14">
      <c r="A1377" s="5" t="s">
        <v>375</v>
      </c>
      <c r="B1377" s="2" t="s">
        <v>2000</v>
      </c>
      <c r="C1377" s="1" t="s">
        <v>1977</v>
      </c>
      <c r="D1377" s="1" t="s">
        <v>249</v>
      </c>
      <c r="E1377" s="1">
        <v>2</v>
      </c>
      <c r="F1377" s="1" t="s">
        <v>250</v>
      </c>
      <c r="G1377" s="1" t="s">
        <v>19</v>
      </c>
      <c r="H1377" s="4" t="s">
        <v>55</v>
      </c>
      <c r="I1377" s="1" t="s">
        <v>1978</v>
      </c>
      <c r="J1377" s="1" t="s">
        <v>1584</v>
      </c>
      <c r="K1377" s="1">
        <v>440</v>
      </c>
      <c r="L1377" s="9" t="s">
        <v>1965</v>
      </c>
      <c r="M1377" s="9" t="s">
        <v>1966</v>
      </c>
      <c r="N1377" s="1" t="s">
        <v>24</v>
      </c>
    </row>
    <row r="1378" spans="1:14">
      <c r="A1378" s="5" t="s">
        <v>375</v>
      </c>
      <c r="B1378" s="2" t="s">
        <v>2001</v>
      </c>
      <c r="C1378" s="1" t="s">
        <v>1963</v>
      </c>
      <c r="D1378" s="1" t="s">
        <v>249</v>
      </c>
      <c r="E1378" s="1">
        <v>2</v>
      </c>
      <c r="F1378" s="1" t="s">
        <v>250</v>
      </c>
      <c r="G1378" s="1" t="s">
        <v>19</v>
      </c>
      <c r="H1378" s="4" t="s">
        <v>1593</v>
      </c>
      <c r="I1378" s="1" t="s">
        <v>1964</v>
      </c>
      <c r="J1378" s="1" t="s">
        <v>1584</v>
      </c>
      <c r="K1378" s="1">
        <v>440</v>
      </c>
      <c r="L1378" s="9" t="s">
        <v>1965</v>
      </c>
      <c r="M1378" s="9" t="s">
        <v>1966</v>
      </c>
      <c r="N1378" s="1" t="s">
        <v>24</v>
      </c>
    </row>
    <row r="1379" spans="1:14">
      <c r="A1379" s="5" t="s">
        <v>375</v>
      </c>
      <c r="B1379" s="2" t="s">
        <v>2002</v>
      </c>
      <c r="C1379" s="1" t="s">
        <v>1963</v>
      </c>
      <c r="D1379" s="1" t="s">
        <v>249</v>
      </c>
      <c r="E1379" s="1">
        <v>2</v>
      </c>
      <c r="F1379" s="1" t="s">
        <v>250</v>
      </c>
      <c r="G1379" s="1" t="s">
        <v>19</v>
      </c>
      <c r="H1379" s="4" t="s">
        <v>1593</v>
      </c>
      <c r="I1379" s="1" t="s">
        <v>1964</v>
      </c>
      <c r="J1379" s="1" t="s">
        <v>1584</v>
      </c>
      <c r="K1379" s="1">
        <v>440</v>
      </c>
      <c r="L1379" s="9" t="s">
        <v>1965</v>
      </c>
      <c r="M1379" s="9" t="s">
        <v>1966</v>
      </c>
      <c r="N1379" s="1" t="s">
        <v>24</v>
      </c>
    </row>
    <row r="1380" spans="1:14">
      <c r="A1380" s="5" t="s">
        <v>375</v>
      </c>
      <c r="B1380" s="2" t="s">
        <v>2003</v>
      </c>
      <c r="C1380" s="1" t="s">
        <v>1963</v>
      </c>
      <c r="D1380" s="1" t="s">
        <v>249</v>
      </c>
      <c r="E1380" s="1">
        <v>2</v>
      </c>
      <c r="F1380" s="1" t="s">
        <v>250</v>
      </c>
      <c r="G1380" s="1" t="s">
        <v>19</v>
      </c>
      <c r="H1380" s="4" t="s">
        <v>1593</v>
      </c>
      <c r="I1380" s="1" t="s">
        <v>1964</v>
      </c>
      <c r="J1380" s="1" t="s">
        <v>1584</v>
      </c>
      <c r="K1380" s="1">
        <v>440</v>
      </c>
      <c r="L1380" s="9" t="s">
        <v>1965</v>
      </c>
      <c r="M1380" s="9" t="s">
        <v>1966</v>
      </c>
      <c r="N1380" s="1" t="s">
        <v>24</v>
      </c>
    </row>
    <row r="1381" spans="1:14">
      <c r="A1381" s="5" t="s">
        <v>375</v>
      </c>
      <c r="B1381" s="2" t="s">
        <v>2004</v>
      </c>
      <c r="C1381" s="1" t="s">
        <v>1963</v>
      </c>
      <c r="D1381" s="1" t="s">
        <v>249</v>
      </c>
      <c r="E1381" s="1">
        <v>2</v>
      </c>
      <c r="F1381" s="1" t="s">
        <v>250</v>
      </c>
      <c r="G1381" s="1" t="s">
        <v>19</v>
      </c>
      <c r="H1381" s="4" t="s">
        <v>1593</v>
      </c>
      <c r="I1381" s="1" t="s">
        <v>1964</v>
      </c>
      <c r="J1381" s="1" t="s">
        <v>1584</v>
      </c>
      <c r="K1381" s="1">
        <v>440</v>
      </c>
      <c r="L1381" s="9" t="s">
        <v>1965</v>
      </c>
      <c r="M1381" s="9" t="s">
        <v>1966</v>
      </c>
      <c r="N1381" s="1" t="s">
        <v>24</v>
      </c>
    </row>
    <row r="1382" spans="1:14">
      <c r="A1382" s="5" t="s">
        <v>375</v>
      </c>
      <c r="B1382" s="2" t="s">
        <v>2005</v>
      </c>
      <c r="C1382" s="1" t="s">
        <v>1963</v>
      </c>
      <c r="D1382" s="1" t="s">
        <v>249</v>
      </c>
      <c r="E1382" s="1">
        <v>2</v>
      </c>
      <c r="F1382" s="1" t="s">
        <v>250</v>
      </c>
      <c r="G1382" s="1" t="s">
        <v>19</v>
      </c>
      <c r="H1382" s="4" t="s">
        <v>1593</v>
      </c>
      <c r="I1382" s="1" t="s">
        <v>1964</v>
      </c>
      <c r="J1382" s="1" t="s">
        <v>1584</v>
      </c>
      <c r="K1382" s="1">
        <v>440</v>
      </c>
      <c r="L1382" s="9" t="s">
        <v>1965</v>
      </c>
      <c r="M1382" s="9" t="s">
        <v>1966</v>
      </c>
      <c r="N1382" s="1" t="s">
        <v>24</v>
      </c>
    </row>
    <row r="1383" spans="1:14">
      <c r="A1383" s="5" t="s">
        <v>375</v>
      </c>
      <c r="B1383" s="2" t="s">
        <v>2006</v>
      </c>
      <c r="C1383" s="1" t="s">
        <v>1963</v>
      </c>
      <c r="D1383" s="1" t="s">
        <v>249</v>
      </c>
      <c r="E1383" s="1">
        <v>2</v>
      </c>
      <c r="F1383" s="1" t="s">
        <v>250</v>
      </c>
      <c r="G1383" s="1" t="s">
        <v>19</v>
      </c>
      <c r="H1383" s="4" t="s">
        <v>1593</v>
      </c>
      <c r="I1383" s="1" t="s">
        <v>1964</v>
      </c>
      <c r="J1383" s="1" t="s">
        <v>1584</v>
      </c>
      <c r="K1383" s="1">
        <v>440</v>
      </c>
      <c r="L1383" s="9" t="s">
        <v>1965</v>
      </c>
      <c r="M1383" s="9" t="s">
        <v>1966</v>
      </c>
      <c r="N1383" s="1" t="s">
        <v>24</v>
      </c>
    </row>
    <row r="1384" spans="1:14">
      <c r="A1384" s="5" t="s">
        <v>375</v>
      </c>
      <c r="B1384" s="2" t="s">
        <v>2007</v>
      </c>
      <c r="C1384" s="1" t="s">
        <v>1963</v>
      </c>
      <c r="D1384" s="1" t="s">
        <v>249</v>
      </c>
      <c r="E1384" s="1">
        <v>2</v>
      </c>
      <c r="F1384" s="1" t="s">
        <v>250</v>
      </c>
      <c r="G1384" s="1" t="s">
        <v>19</v>
      </c>
      <c r="H1384" s="4" t="s">
        <v>1593</v>
      </c>
      <c r="I1384" s="1" t="s">
        <v>1964</v>
      </c>
      <c r="J1384" s="1" t="s">
        <v>1584</v>
      </c>
      <c r="K1384" s="1">
        <v>440</v>
      </c>
      <c r="L1384" s="9" t="s">
        <v>1965</v>
      </c>
      <c r="M1384" s="9" t="s">
        <v>1966</v>
      </c>
      <c r="N1384" s="1" t="s">
        <v>24</v>
      </c>
    </row>
    <row r="1385" spans="1:14">
      <c r="A1385" s="5" t="s">
        <v>375</v>
      </c>
      <c r="B1385" s="2" t="s">
        <v>2008</v>
      </c>
      <c r="C1385" s="1" t="s">
        <v>1963</v>
      </c>
      <c r="D1385" s="1" t="s">
        <v>249</v>
      </c>
      <c r="E1385" s="1">
        <v>2</v>
      </c>
      <c r="F1385" s="1" t="s">
        <v>250</v>
      </c>
      <c r="G1385" s="1" t="s">
        <v>19</v>
      </c>
      <c r="H1385" s="4" t="s">
        <v>1593</v>
      </c>
      <c r="I1385" s="1" t="s">
        <v>1964</v>
      </c>
      <c r="J1385" s="1" t="s">
        <v>1584</v>
      </c>
      <c r="K1385" s="1">
        <v>440</v>
      </c>
      <c r="L1385" s="9" t="s">
        <v>1965</v>
      </c>
      <c r="M1385" s="9" t="s">
        <v>1966</v>
      </c>
      <c r="N1385" s="1" t="s">
        <v>24</v>
      </c>
    </row>
    <row r="1386" spans="1:14">
      <c r="A1386" s="5" t="s">
        <v>375</v>
      </c>
      <c r="B1386" s="2" t="s">
        <v>2009</v>
      </c>
      <c r="C1386" s="1" t="s">
        <v>1963</v>
      </c>
      <c r="D1386" s="1" t="s">
        <v>249</v>
      </c>
      <c r="E1386" s="1">
        <v>2</v>
      </c>
      <c r="F1386" s="1" t="s">
        <v>250</v>
      </c>
      <c r="G1386" s="1" t="s">
        <v>19</v>
      </c>
      <c r="H1386" s="4" t="s">
        <v>1593</v>
      </c>
      <c r="I1386" s="1" t="s">
        <v>1964</v>
      </c>
      <c r="J1386" s="1" t="s">
        <v>1584</v>
      </c>
      <c r="K1386" s="1">
        <v>440</v>
      </c>
      <c r="L1386" s="9" t="s">
        <v>1965</v>
      </c>
      <c r="M1386" s="9" t="s">
        <v>1966</v>
      </c>
      <c r="N1386" s="1" t="s">
        <v>24</v>
      </c>
    </row>
    <row r="1387" spans="1:14">
      <c r="A1387" s="5" t="s">
        <v>375</v>
      </c>
      <c r="B1387" s="2" t="s">
        <v>2010</v>
      </c>
      <c r="C1387" s="1" t="s">
        <v>1963</v>
      </c>
      <c r="D1387" s="1" t="s">
        <v>249</v>
      </c>
      <c r="E1387" s="1">
        <v>2</v>
      </c>
      <c r="F1387" s="1" t="s">
        <v>250</v>
      </c>
      <c r="G1387" s="1" t="s">
        <v>19</v>
      </c>
      <c r="H1387" s="4" t="s">
        <v>1593</v>
      </c>
      <c r="I1387" s="1" t="s">
        <v>1964</v>
      </c>
      <c r="J1387" s="1" t="s">
        <v>1584</v>
      </c>
      <c r="K1387" s="1">
        <v>440</v>
      </c>
      <c r="L1387" s="9" t="s">
        <v>1965</v>
      </c>
      <c r="M1387" s="9" t="s">
        <v>1966</v>
      </c>
      <c r="N1387" s="1" t="s">
        <v>24</v>
      </c>
    </row>
    <row r="1388" spans="1:14">
      <c r="A1388" s="5" t="s">
        <v>375</v>
      </c>
      <c r="B1388" s="2" t="s">
        <v>2011</v>
      </c>
      <c r="C1388" s="1" t="s">
        <v>1977</v>
      </c>
      <c r="D1388" s="1" t="s">
        <v>249</v>
      </c>
      <c r="E1388" s="1">
        <v>2</v>
      </c>
      <c r="F1388" s="1" t="s">
        <v>250</v>
      </c>
      <c r="G1388" s="1" t="s">
        <v>19</v>
      </c>
      <c r="H1388" s="4" t="s">
        <v>55</v>
      </c>
      <c r="I1388" s="1" t="s">
        <v>1978</v>
      </c>
      <c r="J1388" s="1" t="s">
        <v>1584</v>
      </c>
      <c r="K1388" s="1">
        <v>440</v>
      </c>
      <c r="L1388" s="9" t="s">
        <v>1965</v>
      </c>
      <c r="M1388" s="9" t="s">
        <v>1966</v>
      </c>
      <c r="N1388" s="1" t="s">
        <v>24</v>
      </c>
    </row>
    <row r="1389" spans="1:14">
      <c r="A1389" s="5" t="s">
        <v>375</v>
      </c>
      <c r="B1389" s="2" t="s">
        <v>2012</v>
      </c>
      <c r="C1389" s="1" t="s">
        <v>1963</v>
      </c>
      <c r="D1389" s="1" t="s">
        <v>249</v>
      </c>
      <c r="E1389" s="1">
        <v>2</v>
      </c>
      <c r="F1389" s="1" t="s">
        <v>250</v>
      </c>
      <c r="G1389" s="1" t="s">
        <v>19</v>
      </c>
      <c r="H1389" s="4" t="s">
        <v>1593</v>
      </c>
      <c r="I1389" s="1" t="s">
        <v>1964</v>
      </c>
      <c r="J1389" s="1" t="s">
        <v>1584</v>
      </c>
      <c r="K1389" s="1">
        <v>440</v>
      </c>
      <c r="L1389" s="9" t="s">
        <v>1965</v>
      </c>
      <c r="M1389" s="9" t="s">
        <v>1966</v>
      </c>
      <c r="N1389" s="1" t="s">
        <v>24</v>
      </c>
    </row>
    <row r="1390" spans="1:14">
      <c r="A1390" s="5" t="s">
        <v>375</v>
      </c>
      <c r="B1390" s="2" t="s">
        <v>2013</v>
      </c>
      <c r="C1390" s="1" t="s">
        <v>1963</v>
      </c>
      <c r="D1390" s="1" t="s">
        <v>249</v>
      </c>
      <c r="E1390" s="1">
        <v>2</v>
      </c>
      <c r="F1390" s="1" t="s">
        <v>250</v>
      </c>
      <c r="G1390" s="1" t="s">
        <v>19</v>
      </c>
      <c r="H1390" s="4" t="s">
        <v>1593</v>
      </c>
      <c r="I1390" s="1" t="s">
        <v>1964</v>
      </c>
      <c r="J1390" s="1" t="s">
        <v>1584</v>
      </c>
      <c r="K1390" s="1">
        <v>440</v>
      </c>
      <c r="L1390" s="9" t="s">
        <v>1965</v>
      </c>
      <c r="M1390" s="9" t="s">
        <v>1966</v>
      </c>
      <c r="N1390" s="1" t="s">
        <v>24</v>
      </c>
    </row>
    <row r="1391" spans="1:14">
      <c r="A1391" s="5" t="s">
        <v>375</v>
      </c>
      <c r="B1391" s="2" t="s">
        <v>2014</v>
      </c>
      <c r="C1391" s="1" t="s">
        <v>1963</v>
      </c>
      <c r="D1391" s="1" t="s">
        <v>249</v>
      </c>
      <c r="E1391" s="1">
        <v>2</v>
      </c>
      <c r="F1391" s="1" t="s">
        <v>250</v>
      </c>
      <c r="G1391" s="1" t="s">
        <v>19</v>
      </c>
      <c r="H1391" s="4" t="s">
        <v>1593</v>
      </c>
      <c r="I1391" s="1" t="s">
        <v>1964</v>
      </c>
      <c r="J1391" s="1" t="s">
        <v>1584</v>
      </c>
      <c r="K1391" s="1">
        <v>440</v>
      </c>
      <c r="L1391" s="9" t="s">
        <v>1965</v>
      </c>
      <c r="M1391" s="9" t="s">
        <v>1966</v>
      </c>
      <c r="N1391" s="1" t="s">
        <v>24</v>
      </c>
    </row>
    <row r="1392" spans="1:14">
      <c r="A1392" s="5" t="s">
        <v>375</v>
      </c>
      <c r="B1392" s="2" t="s">
        <v>2015</v>
      </c>
      <c r="C1392" s="1" t="s">
        <v>1963</v>
      </c>
      <c r="D1392" s="1" t="s">
        <v>249</v>
      </c>
      <c r="E1392" s="1">
        <v>2</v>
      </c>
      <c r="F1392" s="1" t="s">
        <v>250</v>
      </c>
      <c r="G1392" s="1" t="s">
        <v>19</v>
      </c>
      <c r="H1392" s="4" t="s">
        <v>1593</v>
      </c>
      <c r="I1392" s="1" t="s">
        <v>1964</v>
      </c>
      <c r="J1392" s="1" t="s">
        <v>1584</v>
      </c>
      <c r="K1392" s="1">
        <v>440</v>
      </c>
      <c r="L1392" s="9" t="s">
        <v>1965</v>
      </c>
      <c r="M1392" s="9" t="s">
        <v>1966</v>
      </c>
      <c r="N1392" s="1" t="s">
        <v>24</v>
      </c>
    </row>
    <row r="1393" spans="1:14">
      <c r="A1393" s="5" t="s">
        <v>375</v>
      </c>
      <c r="B1393" s="2" t="s">
        <v>2016</v>
      </c>
      <c r="C1393" s="1" t="s">
        <v>1977</v>
      </c>
      <c r="D1393" s="1" t="s">
        <v>249</v>
      </c>
      <c r="E1393" s="1">
        <v>2</v>
      </c>
      <c r="F1393" s="1" t="s">
        <v>250</v>
      </c>
      <c r="G1393" s="1" t="s">
        <v>19</v>
      </c>
      <c r="H1393" s="4" t="s">
        <v>55</v>
      </c>
      <c r="I1393" s="1" t="s">
        <v>1978</v>
      </c>
      <c r="J1393" s="1" t="s">
        <v>1584</v>
      </c>
      <c r="K1393" s="1">
        <v>440</v>
      </c>
      <c r="L1393" s="9" t="s">
        <v>1965</v>
      </c>
      <c r="M1393" s="9" t="s">
        <v>1966</v>
      </c>
      <c r="N1393" s="1" t="s">
        <v>24</v>
      </c>
    </row>
    <row r="1394" spans="1:14">
      <c r="A1394" s="5" t="s">
        <v>375</v>
      </c>
      <c r="B1394" s="2" t="s">
        <v>2017</v>
      </c>
      <c r="C1394" s="1" t="s">
        <v>1977</v>
      </c>
      <c r="D1394" s="1" t="s">
        <v>249</v>
      </c>
      <c r="E1394" s="1">
        <v>2</v>
      </c>
      <c r="F1394" s="1" t="s">
        <v>250</v>
      </c>
      <c r="G1394" s="1" t="s">
        <v>19</v>
      </c>
      <c r="H1394" s="4" t="s">
        <v>55</v>
      </c>
      <c r="I1394" s="1" t="s">
        <v>1978</v>
      </c>
      <c r="J1394" s="1" t="s">
        <v>1584</v>
      </c>
      <c r="K1394" s="1">
        <v>440</v>
      </c>
      <c r="L1394" s="9" t="s">
        <v>1965</v>
      </c>
      <c r="M1394" s="9" t="s">
        <v>1966</v>
      </c>
      <c r="N1394" s="1" t="s">
        <v>24</v>
      </c>
    </row>
    <row r="1395" spans="1:14">
      <c r="A1395" s="5" t="s">
        <v>375</v>
      </c>
      <c r="B1395" s="2" t="s">
        <v>2018</v>
      </c>
      <c r="C1395" s="1" t="s">
        <v>1963</v>
      </c>
      <c r="D1395" s="1" t="s">
        <v>249</v>
      </c>
      <c r="E1395" s="1">
        <v>2</v>
      </c>
      <c r="F1395" s="1" t="s">
        <v>250</v>
      </c>
      <c r="G1395" s="1" t="s">
        <v>19</v>
      </c>
      <c r="H1395" s="4" t="s">
        <v>1593</v>
      </c>
      <c r="I1395" s="1" t="s">
        <v>1964</v>
      </c>
      <c r="J1395" s="1" t="s">
        <v>1584</v>
      </c>
      <c r="K1395" s="1">
        <v>440</v>
      </c>
      <c r="L1395" s="9" t="s">
        <v>1965</v>
      </c>
      <c r="M1395" s="9" t="s">
        <v>1966</v>
      </c>
      <c r="N1395" s="1" t="s">
        <v>24</v>
      </c>
    </row>
    <row r="1396" spans="1:14">
      <c r="A1396" s="5" t="s">
        <v>375</v>
      </c>
      <c r="B1396" s="2" t="s">
        <v>2019</v>
      </c>
      <c r="C1396" s="1" t="s">
        <v>1963</v>
      </c>
      <c r="D1396" s="1" t="s">
        <v>249</v>
      </c>
      <c r="E1396" s="1">
        <v>2</v>
      </c>
      <c r="F1396" s="1" t="s">
        <v>250</v>
      </c>
      <c r="G1396" s="1" t="s">
        <v>19</v>
      </c>
      <c r="H1396" s="4" t="s">
        <v>1593</v>
      </c>
      <c r="I1396" s="1" t="s">
        <v>1964</v>
      </c>
      <c r="J1396" s="1" t="s">
        <v>1584</v>
      </c>
      <c r="K1396" s="1">
        <v>440</v>
      </c>
      <c r="L1396" s="9" t="s">
        <v>1965</v>
      </c>
      <c r="M1396" s="9" t="s">
        <v>1966</v>
      </c>
      <c r="N1396" s="1" t="s">
        <v>24</v>
      </c>
    </row>
    <row r="1397" spans="1:14">
      <c r="A1397" s="5" t="s">
        <v>375</v>
      </c>
      <c r="B1397" s="2" t="s">
        <v>2020</v>
      </c>
      <c r="C1397" s="1" t="s">
        <v>1963</v>
      </c>
      <c r="D1397" s="1" t="s">
        <v>249</v>
      </c>
      <c r="E1397" s="1">
        <v>2</v>
      </c>
      <c r="F1397" s="1" t="s">
        <v>250</v>
      </c>
      <c r="G1397" s="1" t="s">
        <v>19</v>
      </c>
      <c r="H1397" s="4" t="s">
        <v>1593</v>
      </c>
      <c r="I1397" s="1" t="s">
        <v>1964</v>
      </c>
      <c r="J1397" s="1" t="s">
        <v>1584</v>
      </c>
      <c r="K1397" s="1">
        <v>440</v>
      </c>
      <c r="L1397" s="9" t="s">
        <v>1965</v>
      </c>
      <c r="M1397" s="9" t="s">
        <v>1966</v>
      </c>
      <c r="N1397" s="1" t="s">
        <v>24</v>
      </c>
    </row>
    <row r="1398" spans="1:14">
      <c r="A1398" s="5" t="s">
        <v>375</v>
      </c>
      <c r="B1398" s="2" t="s">
        <v>2021</v>
      </c>
      <c r="C1398" s="1" t="s">
        <v>1977</v>
      </c>
      <c r="D1398" s="1" t="s">
        <v>249</v>
      </c>
      <c r="E1398" s="1">
        <v>2</v>
      </c>
      <c r="F1398" s="1" t="s">
        <v>250</v>
      </c>
      <c r="G1398" s="1" t="s">
        <v>19</v>
      </c>
      <c r="H1398" s="4" t="s">
        <v>55</v>
      </c>
      <c r="I1398" s="1" t="s">
        <v>1978</v>
      </c>
      <c r="J1398" s="1" t="s">
        <v>1584</v>
      </c>
      <c r="K1398" s="1">
        <v>440</v>
      </c>
      <c r="L1398" s="9" t="s">
        <v>1965</v>
      </c>
      <c r="M1398" s="9" t="s">
        <v>1966</v>
      </c>
      <c r="N1398" s="1" t="s">
        <v>24</v>
      </c>
    </row>
    <row r="1399" spans="1:14">
      <c r="A1399" s="5" t="s">
        <v>375</v>
      </c>
      <c r="B1399" s="2" t="s">
        <v>2022</v>
      </c>
      <c r="C1399" s="1" t="s">
        <v>1963</v>
      </c>
      <c r="D1399" s="1" t="s">
        <v>249</v>
      </c>
      <c r="E1399" s="1">
        <v>2</v>
      </c>
      <c r="F1399" s="1" t="s">
        <v>250</v>
      </c>
      <c r="G1399" s="1" t="s">
        <v>19</v>
      </c>
      <c r="H1399" s="4" t="s">
        <v>1593</v>
      </c>
      <c r="I1399" s="1" t="s">
        <v>1964</v>
      </c>
      <c r="J1399" s="1" t="s">
        <v>1584</v>
      </c>
      <c r="K1399" s="1">
        <v>440</v>
      </c>
      <c r="L1399" s="9" t="s">
        <v>1965</v>
      </c>
      <c r="M1399" s="9" t="s">
        <v>1966</v>
      </c>
      <c r="N1399" s="1" t="s">
        <v>24</v>
      </c>
    </row>
    <row r="1400" spans="1:14">
      <c r="A1400" s="5" t="s">
        <v>375</v>
      </c>
      <c r="B1400" s="2" t="s">
        <v>2023</v>
      </c>
      <c r="C1400" s="1" t="s">
        <v>1963</v>
      </c>
      <c r="D1400" s="1" t="s">
        <v>249</v>
      </c>
      <c r="E1400" s="1">
        <v>2</v>
      </c>
      <c r="F1400" s="1" t="s">
        <v>250</v>
      </c>
      <c r="G1400" s="1" t="s">
        <v>19</v>
      </c>
      <c r="H1400" s="4" t="s">
        <v>1593</v>
      </c>
      <c r="I1400" s="1" t="s">
        <v>1964</v>
      </c>
      <c r="J1400" s="1" t="s">
        <v>1584</v>
      </c>
      <c r="K1400" s="1">
        <v>440</v>
      </c>
      <c r="L1400" s="9" t="s">
        <v>1965</v>
      </c>
      <c r="M1400" s="9" t="s">
        <v>1966</v>
      </c>
      <c r="N1400" s="1" t="s">
        <v>24</v>
      </c>
    </row>
    <row r="1401" spans="1:14">
      <c r="A1401" s="5" t="s">
        <v>375</v>
      </c>
      <c r="B1401" s="2" t="s">
        <v>2024</v>
      </c>
      <c r="C1401" s="1" t="s">
        <v>1963</v>
      </c>
      <c r="D1401" s="1" t="s">
        <v>249</v>
      </c>
      <c r="E1401" s="1">
        <v>2</v>
      </c>
      <c r="F1401" s="1" t="s">
        <v>250</v>
      </c>
      <c r="G1401" s="1" t="s">
        <v>19</v>
      </c>
      <c r="H1401" s="4" t="s">
        <v>1593</v>
      </c>
      <c r="I1401" s="1" t="s">
        <v>1964</v>
      </c>
      <c r="J1401" s="1" t="s">
        <v>1584</v>
      </c>
      <c r="K1401" s="1">
        <v>440</v>
      </c>
      <c r="L1401" s="9" t="s">
        <v>1965</v>
      </c>
      <c r="M1401" s="9" t="s">
        <v>1966</v>
      </c>
      <c r="N1401" s="1" t="s">
        <v>24</v>
      </c>
    </row>
    <row r="1402" spans="1:14">
      <c r="A1402" s="5" t="s">
        <v>375</v>
      </c>
      <c r="B1402" s="2" t="s">
        <v>2025</v>
      </c>
      <c r="C1402" s="1" t="s">
        <v>1963</v>
      </c>
      <c r="D1402" s="1" t="s">
        <v>249</v>
      </c>
      <c r="E1402" s="1">
        <v>2</v>
      </c>
      <c r="F1402" s="1" t="s">
        <v>250</v>
      </c>
      <c r="G1402" s="1" t="s">
        <v>19</v>
      </c>
      <c r="H1402" s="4" t="s">
        <v>1593</v>
      </c>
      <c r="I1402" s="1" t="s">
        <v>1964</v>
      </c>
      <c r="J1402" s="1" t="s">
        <v>1584</v>
      </c>
      <c r="K1402" s="1">
        <v>440</v>
      </c>
      <c r="L1402" s="9" t="s">
        <v>1965</v>
      </c>
      <c r="M1402" s="9" t="s">
        <v>1966</v>
      </c>
      <c r="N1402" s="1" t="s">
        <v>24</v>
      </c>
    </row>
    <row r="1403" spans="1:14">
      <c r="A1403" s="5" t="s">
        <v>375</v>
      </c>
      <c r="B1403" s="2" t="s">
        <v>2026</v>
      </c>
      <c r="C1403" s="1" t="s">
        <v>1968</v>
      </c>
      <c r="D1403" s="1" t="s">
        <v>249</v>
      </c>
      <c r="E1403" s="1">
        <v>2</v>
      </c>
      <c r="F1403" s="1" t="s">
        <v>250</v>
      </c>
      <c r="G1403" s="1" t="s">
        <v>19</v>
      </c>
      <c r="H1403" s="4" t="s">
        <v>55</v>
      </c>
      <c r="I1403" s="1" t="s">
        <v>2027</v>
      </c>
      <c r="J1403" s="1" t="s">
        <v>1584</v>
      </c>
      <c r="K1403" s="1">
        <v>550</v>
      </c>
      <c r="L1403" s="9" t="s">
        <v>1965</v>
      </c>
      <c r="M1403" s="9" t="s">
        <v>1966</v>
      </c>
      <c r="N1403" s="1" t="s">
        <v>24</v>
      </c>
    </row>
    <row r="1404" spans="1:14">
      <c r="A1404" s="5" t="s">
        <v>375</v>
      </c>
      <c r="B1404" s="2" t="s">
        <v>2028</v>
      </c>
      <c r="C1404" s="1" t="s">
        <v>1968</v>
      </c>
      <c r="D1404" s="1" t="s">
        <v>249</v>
      </c>
      <c r="E1404" s="1">
        <v>2</v>
      </c>
      <c r="F1404" s="1" t="s">
        <v>250</v>
      </c>
      <c r="G1404" s="1" t="s">
        <v>19</v>
      </c>
      <c r="H1404" s="4" t="s">
        <v>55</v>
      </c>
      <c r="I1404" s="1" t="s">
        <v>2027</v>
      </c>
      <c r="J1404" s="1" t="s">
        <v>1584</v>
      </c>
      <c r="K1404" s="1">
        <v>550</v>
      </c>
      <c r="L1404" s="9" t="s">
        <v>1965</v>
      </c>
      <c r="M1404" s="9" t="s">
        <v>1966</v>
      </c>
      <c r="N1404" s="1" t="s">
        <v>24</v>
      </c>
    </row>
    <row r="1405" spans="1:14">
      <c r="A1405" s="5" t="s">
        <v>375</v>
      </c>
      <c r="B1405" s="2" t="s">
        <v>2029</v>
      </c>
      <c r="C1405" s="1" t="s">
        <v>1968</v>
      </c>
      <c r="D1405" s="1" t="s">
        <v>249</v>
      </c>
      <c r="E1405" s="1">
        <v>2</v>
      </c>
      <c r="F1405" s="1" t="s">
        <v>250</v>
      </c>
      <c r="G1405" s="1" t="s">
        <v>19</v>
      </c>
      <c r="H1405" s="4" t="s">
        <v>55</v>
      </c>
      <c r="I1405" s="1" t="s">
        <v>2027</v>
      </c>
      <c r="J1405" s="1" t="s">
        <v>1584</v>
      </c>
      <c r="K1405" s="1">
        <v>550</v>
      </c>
      <c r="L1405" s="9" t="s">
        <v>1965</v>
      </c>
      <c r="M1405" s="9" t="s">
        <v>1966</v>
      </c>
      <c r="N1405" s="1" t="s">
        <v>24</v>
      </c>
    </row>
    <row r="1406" spans="1:14">
      <c r="A1406" s="5" t="s">
        <v>375</v>
      </c>
      <c r="B1406" s="2" t="s">
        <v>2030</v>
      </c>
      <c r="C1406" s="1" t="s">
        <v>2031</v>
      </c>
      <c r="D1406" s="1" t="s">
        <v>249</v>
      </c>
      <c r="E1406" s="1">
        <v>2</v>
      </c>
      <c r="F1406" s="1" t="s">
        <v>250</v>
      </c>
      <c r="G1406" s="1" t="s">
        <v>19</v>
      </c>
      <c r="H1406" s="4" t="s">
        <v>1736</v>
      </c>
      <c r="I1406" s="1" t="s">
        <v>2032</v>
      </c>
      <c r="J1406" s="1" t="s">
        <v>1584</v>
      </c>
      <c r="K1406" s="1">
        <v>550</v>
      </c>
      <c r="L1406" s="9" t="s">
        <v>1965</v>
      </c>
      <c r="M1406" s="9" t="s">
        <v>1966</v>
      </c>
      <c r="N1406" s="1" t="s">
        <v>24</v>
      </c>
    </row>
    <row r="1407" spans="1:14">
      <c r="A1407" s="5" t="s">
        <v>375</v>
      </c>
      <c r="B1407" s="2" t="s">
        <v>2033</v>
      </c>
      <c r="C1407" s="1" t="s">
        <v>1968</v>
      </c>
      <c r="D1407" s="1" t="s">
        <v>249</v>
      </c>
      <c r="E1407" s="1">
        <v>2</v>
      </c>
      <c r="F1407" s="1" t="s">
        <v>250</v>
      </c>
      <c r="G1407" s="1" t="s">
        <v>19</v>
      </c>
      <c r="H1407" s="4" t="s">
        <v>55</v>
      </c>
      <c r="I1407" s="1" t="s">
        <v>2027</v>
      </c>
      <c r="J1407" s="1" t="s">
        <v>1584</v>
      </c>
      <c r="K1407" s="1">
        <v>550</v>
      </c>
      <c r="L1407" s="9" t="s">
        <v>1965</v>
      </c>
      <c r="M1407" s="9" t="s">
        <v>1966</v>
      </c>
      <c r="N1407" s="1" t="s">
        <v>24</v>
      </c>
    </row>
    <row r="1408" spans="1:14">
      <c r="A1408" s="5" t="s">
        <v>375</v>
      </c>
      <c r="B1408" s="2" t="s">
        <v>2034</v>
      </c>
      <c r="C1408" s="1" t="s">
        <v>1968</v>
      </c>
      <c r="D1408" s="1" t="s">
        <v>249</v>
      </c>
      <c r="E1408" s="1">
        <v>2</v>
      </c>
      <c r="F1408" s="1" t="s">
        <v>250</v>
      </c>
      <c r="G1408" s="1" t="s">
        <v>19</v>
      </c>
      <c r="H1408" s="4" t="s">
        <v>55</v>
      </c>
      <c r="I1408" s="1" t="s">
        <v>2027</v>
      </c>
      <c r="J1408" s="1" t="s">
        <v>1584</v>
      </c>
      <c r="K1408" s="1">
        <v>550</v>
      </c>
      <c r="L1408" s="9" t="s">
        <v>1965</v>
      </c>
      <c r="M1408" s="9" t="s">
        <v>1966</v>
      </c>
      <c r="N1408" s="1" t="s">
        <v>24</v>
      </c>
    </row>
    <row r="1409" spans="1:14">
      <c r="A1409" s="5" t="s">
        <v>375</v>
      </c>
      <c r="B1409" s="2" t="s">
        <v>2035</v>
      </c>
      <c r="C1409" s="1" t="s">
        <v>1968</v>
      </c>
      <c r="D1409" s="1" t="s">
        <v>249</v>
      </c>
      <c r="E1409" s="1">
        <v>2</v>
      </c>
      <c r="F1409" s="1" t="s">
        <v>250</v>
      </c>
      <c r="G1409" s="1" t="s">
        <v>19</v>
      </c>
      <c r="H1409" s="4" t="s">
        <v>55</v>
      </c>
      <c r="I1409" s="1" t="s">
        <v>2027</v>
      </c>
      <c r="J1409" s="1" t="s">
        <v>1584</v>
      </c>
      <c r="K1409" s="1">
        <v>550</v>
      </c>
      <c r="L1409" s="9" t="s">
        <v>1965</v>
      </c>
      <c r="M1409" s="9" t="s">
        <v>1966</v>
      </c>
      <c r="N1409" s="1" t="s">
        <v>24</v>
      </c>
    </row>
    <row r="1410" spans="1:14">
      <c r="A1410" s="5" t="s">
        <v>375</v>
      </c>
      <c r="B1410" s="2" t="s">
        <v>2036</v>
      </c>
      <c r="C1410" s="1" t="s">
        <v>2031</v>
      </c>
      <c r="D1410" s="1" t="s">
        <v>249</v>
      </c>
      <c r="E1410" s="1">
        <v>2</v>
      </c>
      <c r="F1410" s="1" t="s">
        <v>250</v>
      </c>
      <c r="G1410" s="1" t="s">
        <v>19</v>
      </c>
      <c r="H1410" s="4" t="s">
        <v>1736</v>
      </c>
      <c r="I1410" s="1" t="s">
        <v>2032</v>
      </c>
      <c r="J1410" s="1" t="s">
        <v>1584</v>
      </c>
      <c r="K1410" s="1">
        <v>550</v>
      </c>
      <c r="L1410" s="9" t="s">
        <v>1965</v>
      </c>
      <c r="M1410" s="9" t="s">
        <v>1966</v>
      </c>
      <c r="N1410" s="1" t="s">
        <v>24</v>
      </c>
    </row>
    <row r="1411" spans="1:14">
      <c r="A1411" s="5" t="s">
        <v>375</v>
      </c>
      <c r="B1411" s="2" t="s">
        <v>2037</v>
      </c>
      <c r="C1411" s="1" t="s">
        <v>1968</v>
      </c>
      <c r="D1411" s="1" t="s">
        <v>249</v>
      </c>
      <c r="E1411" s="1">
        <v>2</v>
      </c>
      <c r="F1411" s="1" t="s">
        <v>250</v>
      </c>
      <c r="G1411" s="1" t="s">
        <v>19</v>
      </c>
      <c r="H1411" s="4" t="s">
        <v>55</v>
      </c>
      <c r="I1411" s="1" t="s">
        <v>2027</v>
      </c>
      <c r="J1411" s="1" t="s">
        <v>1584</v>
      </c>
      <c r="K1411" s="1">
        <v>550</v>
      </c>
      <c r="L1411" s="9" t="s">
        <v>1965</v>
      </c>
      <c r="M1411" s="9" t="s">
        <v>1966</v>
      </c>
      <c r="N1411" s="1" t="s">
        <v>24</v>
      </c>
    </row>
    <row r="1412" spans="1:14">
      <c r="A1412" s="5" t="s">
        <v>375</v>
      </c>
      <c r="B1412" s="2" t="s">
        <v>2038</v>
      </c>
      <c r="C1412" s="1" t="s">
        <v>1968</v>
      </c>
      <c r="D1412" s="1" t="s">
        <v>249</v>
      </c>
      <c r="E1412" s="1">
        <v>2</v>
      </c>
      <c r="F1412" s="1" t="s">
        <v>250</v>
      </c>
      <c r="G1412" s="1" t="s">
        <v>19</v>
      </c>
      <c r="H1412" s="4" t="s">
        <v>55</v>
      </c>
      <c r="I1412" s="1" t="s">
        <v>2027</v>
      </c>
      <c r="J1412" s="1" t="s">
        <v>1584</v>
      </c>
      <c r="K1412" s="1">
        <v>550</v>
      </c>
      <c r="L1412" s="9" t="s">
        <v>1965</v>
      </c>
      <c r="M1412" s="9" t="s">
        <v>1966</v>
      </c>
      <c r="N1412" s="1" t="s">
        <v>24</v>
      </c>
    </row>
    <row r="1413" spans="1:14">
      <c r="A1413" s="5" t="s">
        <v>375</v>
      </c>
      <c r="B1413" s="2" t="s">
        <v>2039</v>
      </c>
      <c r="C1413" s="1" t="s">
        <v>1968</v>
      </c>
      <c r="D1413" s="1" t="s">
        <v>249</v>
      </c>
      <c r="E1413" s="1">
        <v>2</v>
      </c>
      <c r="F1413" s="1" t="s">
        <v>250</v>
      </c>
      <c r="G1413" s="1" t="s">
        <v>19</v>
      </c>
      <c r="H1413" s="4" t="s">
        <v>55</v>
      </c>
      <c r="I1413" s="1" t="s">
        <v>2027</v>
      </c>
      <c r="J1413" s="1" t="s">
        <v>1584</v>
      </c>
      <c r="K1413" s="1">
        <v>550</v>
      </c>
      <c r="L1413" s="9" t="s">
        <v>1965</v>
      </c>
      <c r="M1413" s="9" t="s">
        <v>1966</v>
      </c>
      <c r="N1413" s="1" t="s">
        <v>24</v>
      </c>
    </row>
    <row r="1414" spans="1:14">
      <c r="A1414" s="5" t="s">
        <v>375</v>
      </c>
      <c r="B1414" s="2" t="s">
        <v>2040</v>
      </c>
      <c r="C1414" s="1" t="s">
        <v>1968</v>
      </c>
      <c r="D1414" s="1" t="s">
        <v>249</v>
      </c>
      <c r="E1414" s="1">
        <v>2</v>
      </c>
      <c r="F1414" s="1" t="s">
        <v>250</v>
      </c>
      <c r="G1414" s="1" t="s">
        <v>19</v>
      </c>
      <c r="H1414" s="4" t="s">
        <v>55</v>
      </c>
      <c r="I1414" s="1" t="s">
        <v>2027</v>
      </c>
      <c r="J1414" s="1" t="s">
        <v>1584</v>
      </c>
      <c r="K1414" s="1">
        <v>550</v>
      </c>
      <c r="L1414" s="9" t="s">
        <v>1965</v>
      </c>
      <c r="M1414" s="9" t="s">
        <v>1966</v>
      </c>
      <c r="N1414" s="1" t="s">
        <v>24</v>
      </c>
    </row>
    <row r="1415" spans="1:14">
      <c r="A1415" s="5" t="s">
        <v>375</v>
      </c>
      <c r="B1415" s="2" t="s">
        <v>2041</v>
      </c>
      <c r="C1415" s="1" t="s">
        <v>1968</v>
      </c>
      <c r="D1415" s="1" t="s">
        <v>249</v>
      </c>
      <c r="E1415" s="1">
        <v>2</v>
      </c>
      <c r="F1415" s="1" t="s">
        <v>250</v>
      </c>
      <c r="G1415" s="1" t="s">
        <v>19</v>
      </c>
      <c r="H1415" s="4" t="s">
        <v>55</v>
      </c>
      <c r="I1415" s="1" t="s">
        <v>2027</v>
      </c>
      <c r="J1415" s="1" t="s">
        <v>1584</v>
      </c>
      <c r="K1415" s="1">
        <v>550</v>
      </c>
      <c r="L1415" s="9" t="s">
        <v>1965</v>
      </c>
      <c r="M1415" s="9" t="s">
        <v>1966</v>
      </c>
      <c r="N1415" s="1" t="s">
        <v>24</v>
      </c>
    </row>
    <row r="1416" spans="1:14">
      <c r="A1416" s="5" t="s">
        <v>375</v>
      </c>
      <c r="B1416" s="2" t="s">
        <v>2042</v>
      </c>
      <c r="C1416" s="1" t="s">
        <v>1968</v>
      </c>
      <c r="D1416" s="1" t="s">
        <v>249</v>
      </c>
      <c r="E1416" s="1">
        <v>2</v>
      </c>
      <c r="F1416" s="1" t="s">
        <v>250</v>
      </c>
      <c r="G1416" s="1" t="s">
        <v>19</v>
      </c>
      <c r="H1416" s="4" t="s">
        <v>55</v>
      </c>
      <c r="I1416" s="1" t="s">
        <v>2027</v>
      </c>
      <c r="J1416" s="1" t="s">
        <v>1584</v>
      </c>
      <c r="K1416" s="1">
        <v>550</v>
      </c>
      <c r="L1416" s="9" t="s">
        <v>1965</v>
      </c>
      <c r="M1416" s="9" t="s">
        <v>1966</v>
      </c>
      <c r="N1416" s="1" t="s">
        <v>24</v>
      </c>
    </row>
    <row r="1417" spans="1:14">
      <c r="A1417" s="5" t="s">
        <v>375</v>
      </c>
      <c r="B1417" s="2" t="s">
        <v>2043</v>
      </c>
      <c r="C1417" s="1" t="s">
        <v>1968</v>
      </c>
      <c r="D1417" s="1" t="s">
        <v>249</v>
      </c>
      <c r="E1417" s="1">
        <v>2</v>
      </c>
      <c r="F1417" s="1" t="s">
        <v>250</v>
      </c>
      <c r="G1417" s="1" t="s">
        <v>19</v>
      </c>
      <c r="H1417" s="4" t="s">
        <v>55</v>
      </c>
      <c r="I1417" s="1" t="s">
        <v>2027</v>
      </c>
      <c r="J1417" s="1" t="s">
        <v>1584</v>
      </c>
      <c r="K1417" s="1">
        <v>550</v>
      </c>
      <c r="L1417" s="9" t="s">
        <v>1965</v>
      </c>
      <c r="M1417" s="9" t="s">
        <v>1966</v>
      </c>
      <c r="N1417" s="1" t="s">
        <v>24</v>
      </c>
    </row>
    <row r="1418" spans="1:14">
      <c r="A1418" s="5" t="s">
        <v>375</v>
      </c>
      <c r="B1418" s="2" t="s">
        <v>2044</v>
      </c>
      <c r="C1418" s="1" t="s">
        <v>1968</v>
      </c>
      <c r="D1418" s="1" t="s">
        <v>249</v>
      </c>
      <c r="E1418" s="1">
        <v>2</v>
      </c>
      <c r="F1418" s="1" t="s">
        <v>250</v>
      </c>
      <c r="G1418" s="1" t="s">
        <v>19</v>
      </c>
      <c r="H1418" s="4" t="s">
        <v>55</v>
      </c>
      <c r="I1418" s="1" t="s">
        <v>2027</v>
      </c>
      <c r="J1418" s="1" t="s">
        <v>1584</v>
      </c>
      <c r="K1418" s="1">
        <v>550</v>
      </c>
      <c r="L1418" s="9" t="s">
        <v>1965</v>
      </c>
      <c r="M1418" s="9" t="s">
        <v>1966</v>
      </c>
      <c r="N1418" s="1" t="s">
        <v>24</v>
      </c>
    </row>
    <row r="1419" spans="1:14">
      <c r="A1419" s="5" t="s">
        <v>375</v>
      </c>
      <c r="B1419" s="2" t="s">
        <v>2045</v>
      </c>
      <c r="C1419" s="1" t="s">
        <v>2031</v>
      </c>
      <c r="D1419" s="1" t="s">
        <v>249</v>
      </c>
      <c r="E1419" s="1">
        <v>2</v>
      </c>
      <c r="F1419" s="1" t="s">
        <v>250</v>
      </c>
      <c r="G1419" s="1" t="s">
        <v>19</v>
      </c>
      <c r="H1419" s="4" t="s">
        <v>1736</v>
      </c>
      <c r="I1419" s="1" t="s">
        <v>2032</v>
      </c>
      <c r="J1419" s="1" t="s">
        <v>1584</v>
      </c>
      <c r="K1419" s="1">
        <v>550</v>
      </c>
      <c r="L1419" s="9" t="s">
        <v>1965</v>
      </c>
      <c r="M1419" s="9" t="s">
        <v>1966</v>
      </c>
      <c r="N1419" s="1" t="s">
        <v>24</v>
      </c>
    </row>
    <row r="1420" spans="1:14">
      <c r="A1420" s="5" t="s">
        <v>375</v>
      </c>
      <c r="B1420" s="2" t="s">
        <v>2046</v>
      </c>
      <c r="C1420" s="1" t="s">
        <v>1968</v>
      </c>
      <c r="D1420" s="1" t="s">
        <v>249</v>
      </c>
      <c r="E1420" s="1">
        <v>2</v>
      </c>
      <c r="F1420" s="1" t="s">
        <v>250</v>
      </c>
      <c r="G1420" s="1" t="s">
        <v>19</v>
      </c>
      <c r="H1420" s="4" t="s">
        <v>55</v>
      </c>
      <c r="I1420" s="1" t="s">
        <v>2027</v>
      </c>
      <c r="J1420" s="1" t="s">
        <v>1584</v>
      </c>
      <c r="K1420" s="1">
        <v>550</v>
      </c>
      <c r="L1420" s="9" t="s">
        <v>1965</v>
      </c>
      <c r="M1420" s="9" t="s">
        <v>1966</v>
      </c>
      <c r="N1420" s="1" t="s">
        <v>24</v>
      </c>
    </row>
    <row r="1421" spans="1:14">
      <c r="A1421" s="5" t="s">
        <v>375</v>
      </c>
      <c r="B1421" s="2" t="s">
        <v>2047</v>
      </c>
      <c r="C1421" s="1" t="s">
        <v>1968</v>
      </c>
      <c r="D1421" s="1" t="s">
        <v>249</v>
      </c>
      <c r="E1421" s="1">
        <v>2</v>
      </c>
      <c r="F1421" s="1" t="s">
        <v>250</v>
      </c>
      <c r="G1421" s="1" t="s">
        <v>19</v>
      </c>
      <c r="H1421" s="4" t="s">
        <v>55</v>
      </c>
      <c r="I1421" s="1" t="s">
        <v>2027</v>
      </c>
      <c r="J1421" s="1" t="s">
        <v>1584</v>
      </c>
      <c r="K1421" s="1">
        <v>550</v>
      </c>
      <c r="L1421" s="9" t="s">
        <v>1965</v>
      </c>
      <c r="M1421" s="9" t="s">
        <v>1966</v>
      </c>
      <c r="N1421" s="1" t="s">
        <v>24</v>
      </c>
    </row>
    <row r="1422" spans="1:14">
      <c r="A1422" s="5" t="s">
        <v>375</v>
      </c>
      <c r="B1422" s="2" t="s">
        <v>2048</v>
      </c>
      <c r="C1422" s="1" t="s">
        <v>1968</v>
      </c>
      <c r="D1422" s="1" t="s">
        <v>249</v>
      </c>
      <c r="E1422" s="1">
        <v>2</v>
      </c>
      <c r="F1422" s="1" t="s">
        <v>250</v>
      </c>
      <c r="G1422" s="1" t="s">
        <v>19</v>
      </c>
      <c r="H1422" s="4" t="s">
        <v>55</v>
      </c>
      <c r="I1422" s="1" t="s">
        <v>2027</v>
      </c>
      <c r="J1422" s="1" t="s">
        <v>1584</v>
      </c>
      <c r="K1422" s="1">
        <v>550</v>
      </c>
      <c r="L1422" s="9" t="s">
        <v>1965</v>
      </c>
      <c r="M1422" s="9" t="s">
        <v>1966</v>
      </c>
      <c r="N1422" s="1" t="s">
        <v>24</v>
      </c>
    </row>
    <row r="1423" spans="1:14">
      <c r="A1423" s="5" t="s">
        <v>375</v>
      </c>
      <c r="B1423" s="2" t="s">
        <v>2049</v>
      </c>
      <c r="C1423" s="1" t="s">
        <v>1968</v>
      </c>
      <c r="D1423" s="1" t="s">
        <v>249</v>
      </c>
      <c r="E1423" s="1">
        <v>2</v>
      </c>
      <c r="F1423" s="1" t="s">
        <v>250</v>
      </c>
      <c r="G1423" s="1" t="s">
        <v>19</v>
      </c>
      <c r="H1423" s="4" t="s">
        <v>55</v>
      </c>
      <c r="I1423" s="1" t="s">
        <v>2027</v>
      </c>
      <c r="J1423" s="1" t="s">
        <v>1584</v>
      </c>
      <c r="K1423" s="1">
        <v>550</v>
      </c>
      <c r="L1423" s="9" t="s">
        <v>1965</v>
      </c>
      <c r="M1423" s="9" t="s">
        <v>1966</v>
      </c>
      <c r="N1423" s="1" t="s">
        <v>24</v>
      </c>
    </row>
    <row r="1424" spans="1:14">
      <c r="A1424" s="5" t="s">
        <v>375</v>
      </c>
      <c r="B1424" s="2" t="s">
        <v>2050</v>
      </c>
      <c r="C1424" s="1" t="s">
        <v>2031</v>
      </c>
      <c r="D1424" s="1" t="s">
        <v>249</v>
      </c>
      <c r="E1424" s="1">
        <v>2</v>
      </c>
      <c r="F1424" s="1" t="s">
        <v>250</v>
      </c>
      <c r="G1424" s="1" t="s">
        <v>19</v>
      </c>
      <c r="H1424" s="4" t="s">
        <v>1736</v>
      </c>
      <c r="I1424" s="1" t="s">
        <v>2032</v>
      </c>
      <c r="J1424" s="1" t="s">
        <v>1584</v>
      </c>
      <c r="K1424" s="1">
        <v>550</v>
      </c>
      <c r="L1424" s="9" t="s">
        <v>1965</v>
      </c>
      <c r="M1424" s="9" t="s">
        <v>1966</v>
      </c>
      <c r="N1424" s="1" t="s">
        <v>24</v>
      </c>
    </row>
    <row r="1425" spans="1:14">
      <c r="A1425" s="5" t="s">
        <v>375</v>
      </c>
      <c r="B1425" s="2" t="s">
        <v>2051</v>
      </c>
      <c r="C1425" s="1" t="s">
        <v>1968</v>
      </c>
      <c r="D1425" s="1" t="s">
        <v>249</v>
      </c>
      <c r="E1425" s="1">
        <v>2</v>
      </c>
      <c r="F1425" s="1" t="s">
        <v>250</v>
      </c>
      <c r="G1425" s="1" t="s">
        <v>19</v>
      </c>
      <c r="H1425" s="4" t="s">
        <v>55</v>
      </c>
      <c r="I1425" s="1" t="s">
        <v>2027</v>
      </c>
      <c r="J1425" s="1" t="s">
        <v>1584</v>
      </c>
      <c r="K1425" s="1">
        <v>550</v>
      </c>
      <c r="L1425" s="9" t="s">
        <v>1965</v>
      </c>
      <c r="M1425" s="9" t="s">
        <v>1966</v>
      </c>
      <c r="N1425" s="1" t="s">
        <v>24</v>
      </c>
    </row>
    <row r="1426" spans="1:14">
      <c r="A1426" s="5" t="s">
        <v>375</v>
      </c>
      <c r="B1426" s="2" t="s">
        <v>2052</v>
      </c>
      <c r="C1426" s="1" t="s">
        <v>1968</v>
      </c>
      <c r="D1426" s="1" t="s">
        <v>249</v>
      </c>
      <c r="E1426" s="1">
        <v>2</v>
      </c>
      <c r="F1426" s="1" t="s">
        <v>250</v>
      </c>
      <c r="G1426" s="1" t="s">
        <v>19</v>
      </c>
      <c r="H1426" s="4" t="s">
        <v>55</v>
      </c>
      <c r="I1426" s="1" t="s">
        <v>2027</v>
      </c>
      <c r="J1426" s="1" t="s">
        <v>1584</v>
      </c>
      <c r="K1426" s="1">
        <v>550</v>
      </c>
      <c r="L1426" s="9" t="s">
        <v>1965</v>
      </c>
      <c r="M1426" s="9" t="s">
        <v>1966</v>
      </c>
      <c r="N1426" s="1" t="s">
        <v>24</v>
      </c>
    </row>
    <row r="1427" spans="1:14">
      <c r="A1427" s="5" t="s">
        <v>375</v>
      </c>
      <c r="B1427" s="2" t="s">
        <v>2053</v>
      </c>
      <c r="C1427" s="1" t="s">
        <v>1968</v>
      </c>
      <c r="D1427" s="1" t="s">
        <v>249</v>
      </c>
      <c r="E1427" s="1">
        <v>2</v>
      </c>
      <c r="F1427" s="1" t="s">
        <v>250</v>
      </c>
      <c r="G1427" s="1" t="s">
        <v>19</v>
      </c>
      <c r="H1427" s="4" t="s">
        <v>55</v>
      </c>
      <c r="I1427" s="1" t="s">
        <v>2027</v>
      </c>
      <c r="J1427" s="1" t="s">
        <v>1584</v>
      </c>
      <c r="K1427" s="1">
        <v>550</v>
      </c>
      <c r="L1427" s="9" t="s">
        <v>1965</v>
      </c>
      <c r="M1427" s="9" t="s">
        <v>1966</v>
      </c>
      <c r="N1427" s="1" t="s">
        <v>24</v>
      </c>
    </row>
    <row r="1428" spans="1:14">
      <c r="A1428" s="5" t="s">
        <v>375</v>
      </c>
      <c r="B1428" s="2" t="s">
        <v>2054</v>
      </c>
      <c r="C1428" s="1" t="s">
        <v>2031</v>
      </c>
      <c r="D1428" s="1" t="s">
        <v>249</v>
      </c>
      <c r="E1428" s="1">
        <v>2</v>
      </c>
      <c r="F1428" s="1" t="s">
        <v>250</v>
      </c>
      <c r="G1428" s="1" t="s">
        <v>19</v>
      </c>
      <c r="H1428" s="4" t="s">
        <v>1736</v>
      </c>
      <c r="I1428" s="1" t="s">
        <v>2032</v>
      </c>
      <c r="J1428" s="1" t="s">
        <v>1584</v>
      </c>
      <c r="K1428" s="1">
        <v>550</v>
      </c>
      <c r="L1428" s="9" t="s">
        <v>1965</v>
      </c>
      <c r="M1428" s="9" t="s">
        <v>1966</v>
      </c>
      <c r="N1428" s="1" t="s">
        <v>24</v>
      </c>
    </row>
    <row r="1429" spans="1:14">
      <c r="A1429" s="5" t="s">
        <v>375</v>
      </c>
      <c r="B1429" s="2" t="s">
        <v>2055</v>
      </c>
      <c r="C1429" s="1" t="s">
        <v>1968</v>
      </c>
      <c r="D1429" s="1" t="s">
        <v>249</v>
      </c>
      <c r="E1429" s="1">
        <v>2</v>
      </c>
      <c r="F1429" s="1" t="s">
        <v>250</v>
      </c>
      <c r="G1429" s="1" t="s">
        <v>19</v>
      </c>
      <c r="H1429" s="4" t="s">
        <v>55</v>
      </c>
      <c r="I1429" s="1" t="s">
        <v>2027</v>
      </c>
      <c r="J1429" s="1" t="s">
        <v>1584</v>
      </c>
      <c r="K1429" s="1">
        <v>550</v>
      </c>
      <c r="L1429" s="9" t="s">
        <v>1965</v>
      </c>
      <c r="M1429" s="9" t="s">
        <v>1966</v>
      </c>
      <c r="N1429" s="1" t="s">
        <v>24</v>
      </c>
    </row>
    <row r="1430" spans="1:14">
      <c r="A1430" s="5" t="s">
        <v>375</v>
      </c>
      <c r="B1430" s="2" t="s">
        <v>2056</v>
      </c>
      <c r="C1430" s="1" t="s">
        <v>1968</v>
      </c>
      <c r="D1430" s="1" t="s">
        <v>249</v>
      </c>
      <c r="E1430" s="1">
        <v>2</v>
      </c>
      <c r="F1430" s="1" t="s">
        <v>250</v>
      </c>
      <c r="G1430" s="1" t="s">
        <v>19</v>
      </c>
      <c r="H1430" s="4" t="s">
        <v>55</v>
      </c>
      <c r="I1430" s="1" t="s">
        <v>2027</v>
      </c>
      <c r="J1430" s="1" t="s">
        <v>1584</v>
      </c>
      <c r="K1430" s="1">
        <v>550</v>
      </c>
      <c r="L1430" s="9" t="s">
        <v>1965</v>
      </c>
      <c r="M1430" s="9" t="s">
        <v>1966</v>
      </c>
      <c r="N1430" s="1" t="s">
        <v>24</v>
      </c>
    </row>
    <row r="1431" spans="1:14">
      <c r="A1431" s="5" t="s">
        <v>375</v>
      </c>
      <c r="B1431" s="2" t="s">
        <v>2057</v>
      </c>
      <c r="C1431" s="1" t="s">
        <v>1968</v>
      </c>
      <c r="D1431" s="1" t="s">
        <v>249</v>
      </c>
      <c r="E1431" s="1">
        <v>2</v>
      </c>
      <c r="F1431" s="1" t="s">
        <v>250</v>
      </c>
      <c r="G1431" s="1" t="s">
        <v>19</v>
      </c>
      <c r="H1431" s="4" t="s">
        <v>55</v>
      </c>
      <c r="I1431" s="1" t="s">
        <v>2027</v>
      </c>
      <c r="J1431" s="1" t="s">
        <v>1584</v>
      </c>
      <c r="K1431" s="1">
        <v>550</v>
      </c>
      <c r="L1431" s="9" t="s">
        <v>1965</v>
      </c>
      <c r="M1431" s="9" t="s">
        <v>1966</v>
      </c>
      <c r="N1431" s="1" t="s">
        <v>24</v>
      </c>
    </row>
    <row r="1432" spans="1:14">
      <c r="A1432" s="5" t="s">
        <v>375</v>
      </c>
      <c r="B1432" s="2" t="s">
        <v>2058</v>
      </c>
      <c r="C1432" s="1" t="s">
        <v>1968</v>
      </c>
      <c r="D1432" s="1" t="s">
        <v>249</v>
      </c>
      <c r="E1432" s="1">
        <v>2</v>
      </c>
      <c r="F1432" s="1" t="s">
        <v>250</v>
      </c>
      <c r="G1432" s="1" t="s">
        <v>19</v>
      </c>
      <c r="H1432" s="4" t="s">
        <v>55</v>
      </c>
      <c r="I1432" s="1" t="s">
        <v>2027</v>
      </c>
      <c r="J1432" s="1" t="s">
        <v>1584</v>
      </c>
      <c r="K1432" s="1">
        <v>550</v>
      </c>
      <c r="L1432" s="9" t="s">
        <v>1965</v>
      </c>
      <c r="M1432" s="9" t="s">
        <v>1966</v>
      </c>
      <c r="N1432" s="1" t="s">
        <v>24</v>
      </c>
    </row>
    <row r="1433" spans="1:14">
      <c r="A1433" s="5" t="s">
        <v>375</v>
      </c>
      <c r="B1433" s="2" t="s">
        <v>2059</v>
      </c>
      <c r="C1433" s="1" t="s">
        <v>1968</v>
      </c>
      <c r="D1433" s="1" t="s">
        <v>249</v>
      </c>
      <c r="E1433" s="1">
        <v>2</v>
      </c>
      <c r="F1433" s="1" t="s">
        <v>250</v>
      </c>
      <c r="G1433" s="1" t="s">
        <v>19</v>
      </c>
      <c r="H1433" s="4" t="s">
        <v>55</v>
      </c>
      <c r="I1433" s="1" t="s">
        <v>2027</v>
      </c>
      <c r="J1433" s="1" t="s">
        <v>1584</v>
      </c>
      <c r="K1433" s="1">
        <v>550</v>
      </c>
      <c r="L1433" s="9" t="s">
        <v>1965</v>
      </c>
      <c r="M1433" s="9" t="s">
        <v>1966</v>
      </c>
      <c r="N1433" s="1" t="s">
        <v>24</v>
      </c>
    </row>
    <row r="1434" spans="1:14">
      <c r="A1434" s="5" t="s">
        <v>375</v>
      </c>
      <c r="B1434" s="2" t="s">
        <v>2060</v>
      </c>
      <c r="C1434" s="1" t="s">
        <v>2031</v>
      </c>
      <c r="D1434" s="1" t="s">
        <v>249</v>
      </c>
      <c r="E1434" s="1">
        <v>2</v>
      </c>
      <c r="F1434" s="1" t="s">
        <v>250</v>
      </c>
      <c r="G1434" s="1" t="s">
        <v>19</v>
      </c>
      <c r="H1434" s="4" t="s">
        <v>1736</v>
      </c>
      <c r="I1434" s="1" t="s">
        <v>2032</v>
      </c>
      <c r="J1434" s="1" t="s">
        <v>1584</v>
      </c>
      <c r="K1434" s="1">
        <v>550</v>
      </c>
      <c r="L1434" s="9" t="s">
        <v>1965</v>
      </c>
      <c r="M1434" s="9" t="s">
        <v>1966</v>
      </c>
      <c r="N1434" s="1" t="s">
        <v>24</v>
      </c>
    </row>
    <row r="1435" spans="1:14">
      <c r="A1435" s="5" t="s">
        <v>375</v>
      </c>
      <c r="B1435" s="2" t="s">
        <v>2061</v>
      </c>
      <c r="C1435" s="1" t="s">
        <v>1968</v>
      </c>
      <c r="D1435" s="1" t="s">
        <v>249</v>
      </c>
      <c r="E1435" s="1">
        <v>2</v>
      </c>
      <c r="F1435" s="1" t="s">
        <v>250</v>
      </c>
      <c r="G1435" s="1" t="s">
        <v>19</v>
      </c>
      <c r="H1435" s="4" t="s">
        <v>55</v>
      </c>
      <c r="I1435" s="1" t="s">
        <v>2027</v>
      </c>
      <c r="J1435" s="1" t="s">
        <v>1584</v>
      </c>
      <c r="K1435" s="1">
        <v>550</v>
      </c>
      <c r="L1435" s="9" t="s">
        <v>1965</v>
      </c>
      <c r="M1435" s="9" t="s">
        <v>1966</v>
      </c>
      <c r="N1435" s="1" t="s">
        <v>24</v>
      </c>
    </row>
    <row r="1436" spans="1:14">
      <c r="A1436" s="5" t="s">
        <v>375</v>
      </c>
      <c r="B1436" s="2" t="s">
        <v>2062</v>
      </c>
      <c r="C1436" s="1" t="s">
        <v>2031</v>
      </c>
      <c r="D1436" s="1" t="s">
        <v>249</v>
      </c>
      <c r="E1436" s="1">
        <v>2</v>
      </c>
      <c r="F1436" s="1" t="s">
        <v>250</v>
      </c>
      <c r="G1436" s="1" t="s">
        <v>19</v>
      </c>
      <c r="H1436" s="4" t="s">
        <v>1736</v>
      </c>
      <c r="I1436" s="1" t="s">
        <v>2032</v>
      </c>
      <c r="J1436" s="1" t="s">
        <v>1584</v>
      </c>
      <c r="K1436" s="1">
        <v>550</v>
      </c>
      <c r="L1436" s="9" t="s">
        <v>1965</v>
      </c>
      <c r="M1436" s="9" t="s">
        <v>1966</v>
      </c>
      <c r="N1436" s="1" t="s">
        <v>24</v>
      </c>
    </row>
    <row r="1437" spans="1:14">
      <c r="A1437" s="5" t="s">
        <v>375</v>
      </c>
      <c r="B1437" s="2" t="s">
        <v>2063</v>
      </c>
      <c r="C1437" s="1" t="s">
        <v>1968</v>
      </c>
      <c r="D1437" s="1" t="s">
        <v>249</v>
      </c>
      <c r="E1437" s="1">
        <v>2</v>
      </c>
      <c r="F1437" s="1" t="s">
        <v>250</v>
      </c>
      <c r="G1437" s="1" t="s">
        <v>19</v>
      </c>
      <c r="H1437" s="4" t="s">
        <v>55</v>
      </c>
      <c r="I1437" s="1" t="s">
        <v>2027</v>
      </c>
      <c r="J1437" s="1" t="s">
        <v>1584</v>
      </c>
      <c r="K1437" s="1">
        <v>550</v>
      </c>
      <c r="L1437" s="9" t="s">
        <v>1965</v>
      </c>
      <c r="M1437" s="9" t="s">
        <v>1966</v>
      </c>
      <c r="N1437" s="1" t="s">
        <v>24</v>
      </c>
    </row>
    <row r="1438" spans="1:14">
      <c r="A1438" s="5" t="s">
        <v>375</v>
      </c>
      <c r="B1438" s="2" t="s">
        <v>2064</v>
      </c>
      <c r="C1438" s="1" t="s">
        <v>1968</v>
      </c>
      <c r="D1438" s="1" t="s">
        <v>249</v>
      </c>
      <c r="E1438" s="1">
        <v>2</v>
      </c>
      <c r="F1438" s="1" t="s">
        <v>250</v>
      </c>
      <c r="G1438" s="1" t="s">
        <v>19</v>
      </c>
      <c r="H1438" s="4" t="s">
        <v>55</v>
      </c>
      <c r="I1438" s="1" t="s">
        <v>2027</v>
      </c>
      <c r="J1438" s="1" t="s">
        <v>1584</v>
      </c>
      <c r="K1438" s="1">
        <v>550</v>
      </c>
      <c r="L1438" s="9" t="s">
        <v>1965</v>
      </c>
      <c r="M1438" s="9" t="s">
        <v>1966</v>
      </c>
      <c r="N1438" s="1" t="s">
        <v>24</v>
      </c>
    </row>
    <row r="1439" spans="1:14">
      <c r="A1439" s="5" t="s">
        <v>375</v>
      </c>
      <c r="B1439" s="2" t="s">
        <v>2065</v>
      </c>
      <c r="C1439" s="1" t="s">
        <v>1968</v>
      </c>
      <c r="D1439" s="1" t="s">
        <v>249</v>
      </c>
      <c r="E1439" s="1">
        <v>2</v>
      </c>
      <c r="F1439" s="1" t="s">
        <v>250</v>
      </c>
      <c r="G1439" s="1" t="s">
        <v>19</v>
      </c>
      <c r="H1439" s="4" t="s">
        <v>55</v>
      </c>
      <c r="I1439" s="1" t="s">
        <v>2027</v>
      </c>
      <c r="J1439" s="1" t="s">
        <v>1584</v>
      </c>
      <c r="K1439" s="1">
        <v>550</v>
      </c>
      <c r="L1439" s="9" t="s">
        <v>1965</v>
      </c>
      <c r="M1439" s="9" t="s">
        <v>1966</v>
      </c>
      <c r="N1439" s="1" t="s">
        <v>24</v>
      </c>
    </row>
    <row r="1440" spans="1:14">
      <c r="A1440" s="5" t="s">
        <v>375</v>
      </c>
      <c r="B1440" s="2" t="s">
        <v>2066</v>
      </c>
      <c r="C1440" s="1" t="s">
        <v>1968</v>
      </c>
      <c r="D1440" s="1" t="s">
        <v>249</v>
      </c>
      <c r="E1440" s="1">
        <v>2</v>
      </c>
      <c r="F1440" s="1" t="s">
        <v>250</v>
      </c>
      <c r="G1440" s="1" t="s">
        <v>19</v>
      </c>
      <c r="H1440" s="4" t="s">
        <v>55</v>
      </c>
      <c r="I1440" s="1" t="s">
        <v>2027</v>
      </c>
      <c r="J1440" s="1" t="s">
        <v>1584</v>
      </c>
      <c r="K1440" s="1">
        <v>550</v>
      </c>
      <c r="L1440" s="9" t="s">
        <v>1965</v>
      </c>
      <c r="M1440" s="9" t="s">
        <v>1966</v>
      </c>
      <c r="N1440" s="1" t="s">
        <v>24</v>
      </c>
    </row>
    <row r="1441" spans="1:14">
      <c r="A1441" s="5" t="s">
        <v>375</v>
      </c>
      <c r="B1441" s="2" t="s">
        <v>2067</v>
      </c>
      <c r="C1441" s="1" t="s">
        <v>1968</v>
      </c>
      <c r="D1441" s="1" t="s">
        <v>249</v>
      </c>
      <c r="E1441" s="1">
        <v>2</v>
      </c>
      <c r="F1441" s="1" t="s">
        <v>250</v>
      </c>
      <c r="G1441" s="1" t="s">
        <v>19</v>
      </c>
      <c r="H1441" s="4" t="s">
        <v>55</v>
      </c>
      <c r="I1441" s="1" t="s">
        <v>2027</v>
      </c>
      <c r="J1441" s="1" t="s">
        <v>1584</v>
      </c>
      <c r="K1441" s="1">
        <v>550</v>
      </c>
      <c r="L1441" s="9" t="s">
        <v>1965</v>
      </c>
      <c r="M1441" s="9" t="s">
        <v>1966</v>
      </c>
      <c r="N1441" s="1" t="s">
        <v>24</v>
      </c>
    </row>
    <row r="1442" spans="1:14">
      <c r="A1442" s="5" t="s">
        <v>375</v>
      </c>
      <c r="B1442" s="2" t="s">
        <v>2068</v>
      </c>
      <c r="C1442" s="1" t="s">
        <v>1968</v>
      </c>
      <c r="D1442" s="1" t="s">
        <v>249</v>
      </c>
      <c r="E1442" s="1">
        <v>2</v>
      </c>
      <c r="F1442" s="1" t="s">
        <v>250</v>
      </c>
      <c r="G1442" s="1" t="s">
        <v>19</v>
      </c>
      <c r="H1442" s="4" t="s">
        <v>55</v>
      </c>
      <c r="I1442" s="1" t="s">
        <v>2027</v>
      </c>
      <c r="J1442" s="1" t="s">
        <v>1584</v>
      </c>
      <c r="K1442" s="1">
        <v>550</v>
      </c>
      <c r="L1442" s="9" t="s">
        <v>1965</v>
      </c>
      <c r="M1442" s="9" t="s">
        <v>1966</v>
      </c>
      <c r="N1442" s="1" t="s">
        <v>24</v>
      </c>
    </row>
    <row r="1443" spans="1:14">
      <c r="A1443" s="5" t="s">
        <v>375</v>
      </c>
      <c r="B1443" s="2" t="s">
        <v>2069</v>
      </c>
      <c r="C1443" s="1" t="s">
        <v>1968</v>
      </c>
      <c r="D1443" s="1" t="s">
        <v>249</v>
      </c>
      <c r="E1443" s="1">
        <v>2</v>
      </c>
      <c r="F1443" s="1" t="s">
        <v>250</v>
      </c>
      <c r="G1443" s="1" t="s">
        <v>19</v>
      </c>
      <c r="H1443" s="4" t="s">
        <v>55</v>
      </c>
      <c r="I1443" s="1" t="s">
        <v>2027</v>
      </c>
      <c r="J1443" s="1" t="s">
        <v>1584</v>
      </c>
      <c r="K1443" s="1">
        <v>550</v>
      </c>
      <c r="L1443" s="9" t="s">
        <v>1965</v>
      </c>
      <c r="M1443" s="9" t="s">
        <v>1966</v>
      </c>
      <c r="N1443" s="1" t="s">
        <v>24</v>
      </c>
    </row>
    <row r="1444" spans="1:14">
      <c r="A1444" s="5" t="s">
        <v>375</v>
      </c>
      <c r="B1444" s="2" t="s">
        <v>2070</v>
      </c>
      <c r="C1444" s="1" t="s">
        <v>1968</v>
      </c>
      <c r="D1444" s="1" t="s">
        <v>249</v>
      </c>
      <c r="E1444" s="1">
        <v>2</v>
      </c>
      <c r="F1444" s="1" t="s">
        <v>250</v>
      </c>
      <c r="G1444" s="1" t="s">
        <v>19</v>
      </c>
      <c r="H1444" s="4" t="s">
        <v>55</v>
      </c>
      <c r="I1444" s="1" t="s">
        <v>2027</v>
      </c>
      <c r="J1444" s="1" t="s">
        <v>1584</v>
      </c>
      <c r="K1444" s="1">
        <v>550</v>
      </c>
      <c r="L1444" s="9" t="s">
        <v>1965</v>
      </c>
      <c r="M1444" s="9" t="s">
        <v>1966</v>
      </c>
      <c r="N1444" s="1" t="s">
        <v>24</v>
      </c>
    </row>
    <row r="1445" spans="1:14">
      <c r="A1445" s="5" t="s">
        <v>375</v>
      </c>
      <c r="B1445" s="2" t="s">
        <v>2071</v>
      </c>
      <c r="C1445" s="1" t="s">
        <v>1968</v>
      </c>
      <c r="D1445" s="1" t="s">
        <v>249</v>
      </c>
      <c r="E1445" s="1">
        <v>2</v>
      </c>
      <c r="F1445" s="1" t="s">
        <v>250</v>
      </c>
      <c r="G1445" s="1" t="s">
        <v>19</v>
      </c>
      <c r="H1445" s="4" t="s">
        <v>55</v>
      </c>
      <c r="I1445" s="1" t="s">
        <v>2027</v>
      </c>
      <c r="J1445" s="1" t="s">
        <v>1584</v>
      </c>
      <c r="K1445" s="1">
        <v>550</v>
      </c>
      <c r="L1445" s="9" t="s">
        <v>1965</v>
      </c>
      <c r="M1445" s="9" t="s">
        <v>1966</v>
      </c>
      <c r="N1445" s="1" t="s">
        <v>24</v>
      </c>
    </row>
    <row r="1446" spans="1:14">
      <c r="A1446" s="5" t="s">
        <v>375</v>
      </c>
      <c r="B1446" s="2" t="s">
        <v>2072</v>
      </c>
      <c r="C1446" s="1" t="s">
        <v>1968</v>
      </c>
      <c r="D1446" s="1" t="s">
        <v>249</v>
      </c>
      <c r="E1446" s="1">
        <v>2</v>
      </c>
      <c r="F1446" s="1" t="s">
        <v>250</v>
      </c>
      <c r="G1446" s="1" t="s">
        <v>19</v>
      </c>
      <c r="H1446" s="4" t="s">
        <v>55</v>
      </c>
      <c r="I1446" s="1" t="s">
        <v>2027</v>
      </c>
      <c r="J1446" s="1" t="s">
        <v>1584</v>
      </c>
      <c r="K1446" s="1">
        <v>550</v>
      </c>
      <c r="L1446" s="9" t="s">
        <v>1965</v>
      </c>
      <c r="M1446" s="9" t="s">
        <v>1966</v>
      </c>
      <c r="N1446" s="1" t="s">
        <v>24</v>
      </c>
    </row>
    <row r="1447" spans="1:14">
      <c r="A1447" s="5" t="s">
        <v>375</v>
      </c>
      <c r="B1447" s="2" t="s">
        <v>2073</v>
      </c>
      <c r="C1447" s="1" t="s">
        <v>1968</v>
      </c>
      <c r="D1447" s="1" t="s">
        <v>249</v>
      </c>
      <c r="E1447" s="1">
        <v>2</v>
      </c>
      <c r="F1447" s="1" t="s">
        <v>250</v>
      </c>
      <c r="G1447" s="1" t="s">
        <v>19</v>
      </c>
      <c r="H1447" s="4" t="s">
        <v>55</v>
      </c>
      <c r="I1447" s="1" t="s">
        <v>2027</v>
      </c>
      <c r="J1447" s="1" t="s">
        <v>1584</v>
      </c>
      <c r="K1447" s="1">
        <v>550</v>
      </c>
      <c r="L1447" s="9" t="s">
        <v>1965</v>
      </c>
      <c r="M1447" s="9" t="s">
        <v>1966</v>
      </c>
      <c r="N1447" s="1" t="s">
        <v>24</v>
      </c>
    </row>
    <row r="1448" spans="1:14">
      <c r="A1448" s="5" t="s">
        <v>375</v>
      </c>
      <c r="B1448" s="2" t="s">
        <v>2074</v>
      </c>
      <c r="C1448" s="1" t="s">
        <v>1968</v>
      </c>
      <c r="D1448" s="1" t="s">
        <v>249</v>
      </c>
      <c r="E1448" s="1">
        <v>2</v>
      </c>
      <c r="F1448" s="1" t="s">
        <v>250</v>
      </c>
      <c r="G1448" s="1" t="s">
        <v>19</v>
      </c>
      <c r="H1448" s="4" t="s">
        <v>55</v>
      </c>
      <c r="I1448" s="1" t="s">
        <v>2027</v>
      </c>
      <c r="J1448" s="1" t="s">
        <v>1584</v>
      </c>
      <c r="K1448" s="1">
        <v>550</v>
      </c>
      <c r="L1448" s="9" t="s">
        <v>1965</v>
      </c>
      <c r="M1448" s="9" t="s">
        <v>1966</v>
      </c>
      <c r="N1448" s="1" t="s">
        <v>24</v>
      </c>
    </row>
    <row r="1449" spans="1:14">
      <c r="A1449" s="5" t="s">
        <v>375</v>
      </c>
      <c r="B1449" s="2" t="s">
        <v>2075</v>
      </c>
      <c r="C1449" s="1" t="s">
        <v>1968</v>
      </c>
      <c r="D1449" s="1" t="s">
        <v>249</v>
      </c>
      <c r="E1449" s="1">
        <v>2</v>
      </c>
      <c r="F1449" s="1" t="s">
        <v>250</v>
      </c>
      <c r="G1449" s="1" t="s">
        <v>19</v>
      </c>
      <c r="H1449" s="4" t="s">
        <v>55</v>
      </c>
      <c r="I1449" s="1" t="s">
        <v>2027</v>
      </c>
      <c r="J1449" s="1" t="s">
        <v>1584</v>
      </c>
      <c r="K1449" s="1">
        <v>550</v>
      </c>
      <c r="L1449" s="9" t="s">
        <v>1965</v>
      </c>
      <c r="M1449" s="9" t="s">
        <v>1966</v>
      </c>
      <c r="N1449" s="1" t="s">
        <v>24</v>
      </c>
    </row>
    <row r="1450" spans="1:14">
      <c r="A1450" s="5" t="s">
        <v>375</v>
      </c>
      <c r="B1450" s="2" t="s">
        <v>2076</v>
      </c>
      <c r="C1450" s="1" t="s">
        <v>1968</v>
      </c>
      <c r="D1450" s="1" t="s">
        <v>249</v>
      </c>
      <c r="E1450" s="1">
        <v>2</v>
      </c>
      <c r="F1450" s="1" t="s">
        <v>250</v>
      </c>
      <c r="G1450" s="1" t="s">
        <v>19</v>
      </c>
      <c r="H1450" s="4" t="s">
        <v>55</v>
      </c>
      <c r="I1450" s="1" t="s">
        <v>2027</v>
      </c>
      <c r="J1450" s="1" t="s">
        <v>1584</v>
      </c>
      <c r="K1450" s="1">
        <v>550</v>
      </c>
      <c r="L1450" s="9" t="s">
        <v>1965</v>
      </c>
      <c r="M1450" s="9" t="s">
        <v>1966</v>
      </c>
      <c r="N1450" s="1" t="s">
        <v>24</v>
      </c>
    </row>
    <row r="1451" spans="1:14">
      <c r="A1451" s="5" t="s">
        <v>375</v>
      </c>
      <c r="B1451" s="2" t="s">
        <v>2077</v>
      </c>
      <c r="C1451" s="1" t="s">
        <v>2078</v>
      </c>
      <c r="D1451" s="1" t="s">
        <v>249</v>
      </c>
      <c r="E1451" s="1">
        <v>2</v>
      </c>
      <c r="F1451" s="1" t="s">
        <v>250</v>
      </c>
      <c r="G1451" s="1" t="s">
        <v>19</v>
      </c>
      <c r="H1451" s="4" t="s">
        <v>55</v>
      </c>
      <c r="I1451" s="1" t="s">
        <v>2079</v>
      </c>
      <c r="J1451" s="1" t="s">
        <v>1584</v>
      </c>
      <c r="K1451" s="1">
        <v>484</v>
      </c>
      <c r="L1451" s="9" t="s">
        <v>2080</v>
      </c>
      <c r="M1451" s="9"/>
      <c r="N1451" s="1" t="s">
        <v>677</v>
      </c>
    </row>
    <row r="1452" spans="1:14">
      <c r="A1452" s="5" t="s">
        <v>375</v>
      </c>
      <c r="B1452" s="2" t="s">
        <v>2081</v>
      </c>
      <c r="C1452" s="1" t="s">
        <v>1977</v>
      </c>
      <c r="D1452" s="1" t="s">
        <v>249</v>
      </c>
      <c r="E1452" s="1">
        <v>2</v>
      </c>
      <c r="F1452" s="1" t="s">
        <v>250</v>
      </c>
      <c r="G1452" s="1" t="s">
        <v>19</v>
      </c>
      <c r="H1452" s="4" t="s">
        <v>55</v>
      </c>
      <c r="I1452" s="1" t="s">
        <v>1978</v>
      </c>
      <c r="J1452" s="1" t="s">
        <v>1584</v>
      </c>
      <c r="K1452" s="1">
        <v>440</v>
      </c>
      <c r="L1452" s="9" t="s">
        <v>1965</v>
      </c>
      <c r="M1452" s="9" t="s">
        <v>1966</v>
      </c>
      <c r="N1452" s="1" t="s">
        <v>24</v>
      </c>
    </row>
    <row r="1453" spans="1:14">
      <c r="A1453" s="5" t="s">
        <v>375</v>
      </c>
      <c r="B1453" s="2" t="s">
        <v>2082</v>
      </c>
      <c r="C1453" s="1" t="s">
        <v>1977</v>
      </c>
      <c r="D1453" s="1" t="s">
        <v>249</v>
      </c>
      <c r="E1453" s="1">
        <v>2</v>
      </c>
      <c r="F1453" s="1" t="s">
        <v>250</v>
      </c>
      <c r="G1453" s="1" t="s">
        <v>19</v>
      </c>
      <c r="H1453" s="4" t="s">
        <v>55</v>
      </c>
      <c r="I1453" s="1" t="s">
        <v>1978</v>
      </c>
      <c r="J1453" s="1" t="s">
        <v>1584</v>
      </c>
      <c r="K1453" s="1">
        <v>440</v>
      </c>
      <c r="L1453" s="9" t="s">
        <v>1965</v>
      </c>
      <c r="M1453" s="9" t="s">
        <v>1966</v>
      </c>
      <c r="N1453" s="1" t="s">
        <v>24</v>
      </c>
    </row>
    <row r="1454" spans="1:14">
      <c r="A1454" s="5" t="s">
        <v>375</v>
      </c>
      <c r="B1454" s="2" t="s">
        <v>2083</v>
      </c>
      <c r="C1454" s="1" t="s">
        <v>1977</v>
      </c>
      <c r="D1454" s="1" t="s">
        <v>249</v>
      </c>
      <c r="E1454" s="1">
        <v>2</v>
      </c>
      <c r="F1454" s="1" t="s">
        <v>250</v>
      </c>
      <c r="G1454" s="1" t="s">
        <v>19</v>
      </c>
      <c r="H1454" s="4" t="s">
        <v>55</v>
      </c>
      <c r="I1454" s="1" t="s">
        <v>1978</v>
      </c>
      <c r="J1454" s="1" t="s">
        <v>1584</v>
      </c>
      <c r="K1454" s="1">
        <v>440</v>
      </c>
      <c r="L1454" s="9" t="s">
        <v>1965</v>
      </c>
      <c r="M1454" s="9" t="s">
        <v>1966</v>
      </c>
      <c r="N1454" s="1" t="s">
        <v>24</v>
      </c>
    </row>
    <row r="1455" spans="1:14">
      <c r="A1455" s="5" t="s">
        <v>375</v>
      </c>
      <c r="B1455" s="2" t="s">
        <v>2084</v>
      </c>
      <c r="C1455" s="1" t="s">
        <v>1977</v>
      </c>
      <c r="D1455" s="1" t="s">
        <v>249</v>
      </c>
      <c r="E1455" s="1">
        <v>2</v>
      </c>
      <c r="F1455" s="1" t="s">
        <v>250</v>
      </c>
      <c r="G1455" s="1" t="s">
        <v>19</v>
      </c>
      <c r="H1455" s="4" t="s">
        <v>55</v>
      </c>
      <c r="I1455" s="1" t="s">
        <v>1978</v>
      </c>
      <c r="J1455" s="1" t="s">
        <v>1584</v>
      </c>
      <c r="K1455" s="1">
        <v>440</v>
      </c>
      <c r="L1455" s="9" t="s">
        <v>1965</v>
      </c>
      <c r="M1455" s="9" t="s">
        <v>1966</v>
      </c>
      <c r="N1455" s="1" t="s">
        <v>24</v>
      </c>
    </row>
    <row r="1456" spans="1:14">
      <c r="A1456" s="5" t="s">
        <v>375</v>
      </c>
      <c r="B1456" s="2" t="s">
        <v>2085</v>
      </c>
      <c r="C1456" s="1" t="s">
        <v>1977</v>
      </c>
      <c r="D1456" s="1" t="s">
        <v>249</v>
      </c>
      <c r="E1456" s="1">
        <v>2</v>
      </c>
      <c r="F1456" s="1" t="s">
        <v>250</v>
      </c>
      <c r="G1456" s="1" t="s">
        <v>19</v>
      </c>
      <c r="H1456" s="4" t="s">
        <v>55</v>
      </c>
      <c r="I1456" s="1" t="s">
        <v>1978</v>
      </c>
      <c r="J1456" s="1" t="s">
        <v>1584</v>
      </c>
      <c r="K1456" s="1">
        <v>440</v>
      </c>
      <c r="L1456" s="9" t="s">
        <v>1965</v>
      </c>
      <c r="M1456" s="9" t="s">
        <v>1966</v>
      </c>
      <c r="N1456" s="1" t="s">
        <v>24</v>
      </c>
    </row>
    <row r="1457" spans="1:14">
      <c r="A1457" s="5" t="s">
        <v>375</v>
      </c>
      <c r="B1457" s="2" t="s">
        <v>2086</v>
      </c>
      <c r="C1457" s="1" t="s">
        <v>1977</v>
      </c>
      <c r="D1457" s="1" t="s">
        <v>249</v>
      </c>
      <c r="E1457" s="1">
        <v>2</v>
      </c>
      <c r="F1457" s="1" t="s">
        <v>250</v>
      </c>
      <c r="G1457" s="1" t="s">
        <v>19</v>
      </c>
      <c r="H1457" s="4" t="s">
        <v>55</v>
      </c>
      <c r="I1457" s="1" t="s">
        <v>1978</v>
      </c>
      <c r="J1457" s="1" t="s">
        <v>1584</v>
      </c>
      <c r="K1457" s="1">
        <v>440</v>
      </c>
      <c r="L1457" s="9" t="s">
        <v>1965</v>
      </c>
      <c r="M1457" s="9" t="s">
        <v>1966</v>
      </c>
      <c r="N1457" s="1" t="s">
        <v>24</v>
      </c>
    </row>
    <row r="1458" spans="1:14">
      <c r="A1458" s="5" t="s">
        <v>375</v>
      </c>
      <c r="B1458" s="2" t="s">
        <v>2087</v>
      </c>
      <c r="C1458" s="1" t="s">
        <v>1977</v>
      </c>
      <c r="D1458" s="1" t="s">
        <v>249</v>
      </c>
      <c r="E1458" s="1">
        <v>2</v>
      </c>
      <c r="F1458" s="1" t="s">
        <v>250</v>
      </c>
      <c r="G1458" s="1" t="s">
        <v>19</v>
      </c>
      <c r="H1458" s="4" t="s">
        <v>55</v>
      </c>
      <c r="I1458" s="1" t="s">
        <v>1978</v>
      </c>
      <c r="J1458" s="1" t="s">
        <v>1584</v>
      </c>
      <c r="K1458" s="1">
        <v>440</v>
      </c>
      <c r="L1458" s="9" t="s">
        <v>1965</v>
      </c>
      <c r="M1458" s="9" t="s">
        <v>1966</v>
      </c>
      <c r="N1458" s="1" t="s">
        <v>24</v>
      </c>
    </row>
    <row r="1459" spans="1:14">
      <c r="A1459" s="5" t="s">
        <v>375</v>
      </c>
      <c r="B1459" s="2" t="s">
        <v>2088</v>
      </c>
      <c r="C1459" s="1" t="s">
        <v>1977</v>
      </c>
      <c r="D1459" s="1" t="s">
        <v>249</v>
      </c>
      <c r="E1459" s="1">
        <v>2</v>
      </c>
      <c r="F1459" s="1" t="s">
        <v>250</v>
      </c>
      <c r="G1459" s="1" t="s">
        <v>19</v>
      </c>
      <c r="H1459" s="4" t="s">
        <v>55</v>
      </c>
      <c r="I1459" s="1" t="s">
        <v>1978</v>
      </c>
      <c r="J1459" s="1" t="s">
        <v>1584</v>
      </c>
      <c r="K1459" s="1">
        <v>440</v>
      </c>
      <c r="L1459" s="9" t="s">
        <v>1965</v>
      </c>
      <c r="M1459" s="9" t="s">
        <v>1966</v>
      </c>
      <c r="N1459" s="1" t="s">
        <v>24</v>
      </c>
    </row>
    <row r="1460" spans="1:14">
      <c r="A1460" s="5" t="s">
        <v>375</v>
      </c>
      <c r="B1460" s="2" t="s">
        <v>2089</v>
      </c>
      <c r="C1460" s="1" t="s">
        <v>1977</v>
      </c>
      <c r="D1460" s="1" t="s">
        <v>249</v>
      </c>
      <c r="E1460" s="1">
        <v>2</v>
      </c>
      <c r="F1460" s="1" t="s">
        <v>250</v>
      </c>
      <c r="G1460" s="1" t="s">
        <v>19</v>
      </c>
      <c r="H1460" s="4" t="s">
        <v>55</v>
      </c>
      <c r="I1460" s="1" t="s">
        <v>1978</v>
      </c>
      <c r="J1460" s="1" t="s">
        <v>1584</v>
      </c>
      <c r="K1460" s="1">
        <v>440</v>
      </c>
      <c r="L1460" s="9" t="s">
        <v>1965</v>
      </c>
      <c r="M1460" s="9" t="s">
        <v>1966</v>
      </c>
      <c r="N1460" s="1" t="s">
        <v>24</v>
      </c>
    </row>
    <row r="1461" spans="1:14">
      <c r="A1461" s="5" t="s">
        <v>375</v>
      </c>
      <c r="B1461" s="2" t="s">
        <v>2090</v>
      </c>
      <c r="C1461" s="1" t="s">
        <v>1977</v>
      </c>
      <c r="D1461" s="1" t="s">
        <v>249</v>
      </c>
      <c r="E1461" s="1">
        <v>2</v>
      </c>
      <c r="F1461" s="1" t="s">
        <v>250</v>
      </c>
      <c r="G1461" s="1" t="s">
        <v>19</v>
      </c>
      <c r="H1461" s="4" t="s">
        <v>55</v>
      </c>
      <c r="I1461" s="1" t="s">
        <v>1978</v>
      </c>
      <c r="J1461" s="1" t="s">
        <v>1584</v>
      </c>
      <c r="K1461" s="1">
        <v>440</v>
      </c>
      <c r="L1461" s="9" t="s">
        <v>1965</v>
      </c>
      <c r="M1461" s="9" t="s">
        <v>1966</v>
      </c>
      <c r="N1461" s="1" t="s">
        <v>24</v>
      </c>
    </row>
    <row r="1462" spans="1:14">
      <c r="A1462" s="5" t="s">
        <v>375</v>
      </c>
      <c r="B1462" s="2" t="s">
        <v>2091</v>
      </c>
      <c r="C1462" s="1" t="s">
        <v>1977</v>
      </c>
      <c r="D1462" s="1" t="s">
        <v>249</v>
      </c>
      <c r="E1462" s="1">
        <v>2</v>
      </c>
      <c r="F1462" s="1" t="s">
        <v>250</v>
      </c>
      <c r="G1462" s="1" t="s">
        <v>19</v>
      </c>
      <c r="H1462" s="4" t="s">
        <v>55</v>
      </c>
      <c r="I1462" s="1" t="s">
        <v>1978</v>
      </c>
      <c r="J1462" s="1" t="s">
        <v>1584</v>
      </c>
      <c r="K1462" s="1">
        <v>440</v>
      </c>
      <c r="L1462" s="9" t="s">
        <v>1965</v>
      </c>
      <c r="M1462" s="9" t="s">
        <v>1966</v>
      </c>
      <c r="N1462" s="1" t="s">
        <v>24</v>
      </c>
    </row>
    <row r="1463" spans="1:14">
      <c r="A1463" s="5" t="s">
        <v>375</v>
      </c>
      <c r="B1463" s="2" t="s">
        <v>2092</v>
      </c>
      <c r="C1463" s="1" t="s">
        <v>1977</v>
      </c>
      <c r="D1463" s="1" t="s">
        <v>249</v>
      </c>
      <c r="E1463" s="1">
        <v>2</v>
      </c>
      <c r="F1463" s="1" t="s">
        <v>250</v>
      </c>
      <c r="G1463" s="1" t="s">
        <v>19</v>
      </c>
      <c r="H1463" s="4" t="s">
        <v>55</v>
      </c>
      <c r="I1463" s="1" t="s">
        <v>1978</v>
      </c>
      <c r="J1463" s="1" t="s">
        <v>1584</v>
      </c>
      <c r="K1463" s="1">
        <v>440</v>
      </c>
      <c r="L1463" s="9" t="s">
        <v>1965</v>
      </c>
      <c r="M1463" s="9" t="s">
        <v>1966</v>
      </c>
      <c r="N1463" s="1" t="s">
        <v>24</v>
      </c>
    </row>
    <row r="1464" spans="1:14">
      <c r="A1464" s="5" t="s">
        <v>375</v>
      </c>
      <c r="B1464" s="2" t="s">
        <v>2093</v>
      </c>
      <c r="C1464" s="1" t="s">
        <v>1977</v>
      </c>
      <c r="D1464" s="1" t="s">
        <v>249</v>
      </c>
      <c r="E1464" s="1">
        <v>2</v>
      </c>
      <c r="F1464" s="1" t="s">
        <v>250</v>
      </c>
      <c r="G1464" s="1" t="s">
        <v>19</v>
      </c>
      <c r="H1464" s="4" t="s">
        <v>55</v>
      </c>
      <c r="I1464" s="1" t="s">
        <v>1978</v>
      </c>
      <c r="J1464" s="1" t="s">
        <v>1584</v>
      </c>
      <c r="K1464" s="1">
        <v>440</v>
      </c>
      <c r="L1464" s="9" t="s">
        <v>1965</v>
      </c>
      <c r="M1464" s="9" t="s">
        <v>1966</v>
      </c>
      <c r="N1464" s="1" t="s">
        <v>24</v>
      </c>
    </row>
    <row r="1465" spans="1:14">
      <c r="A1465" s="5" t="s">
        <v>375</v>
      </c>
      <c r="B1465" s="2" t="s">
        <v>2094</v>
      </c>
      <c r="C1465" s="1" t="s">
        <v>1977</v>
      </c>
      <c r="D1465" s="1" t="s">
        <v>249</v>
      </c>
      <c r="E1465" s="1">
        <v>2</v>
      </c>
      <c r="F1465" s="1" t="s">
        <v>250</v>
      </c>
      <c r="G1465" s="1" t="s">
        <v>19</v>
      </c>
      <c r="H1465" s="4" t="s">
        <v>55</v>
      </c>
      <c r="I1465" s="1" t="s">
        <v>1978</v>
      </c>
      <c r="J1465" s="1" t="s">
        <v>1584</v>
      </c>
      <c r="K1465" s="1">
        <v>440</v>
      </c>
      <c r="L1465" s="9" t="s">
        <v>1965</v>
      </c>
      <c r="M1465" s="9" t="s">
        <v>1966</v>
      </c>
      <c r="N1465" s="1" t="s">
        <v>24</v>
      </c>
    </row>
    <row r="1466" spans="1:14">
      <c r="A1466" s="5" t="s">
        <v>375</v>
      </c>
      <c r="B1466" s="2" t="s">
        <v>2095</v>
      </c>
      <c r="C1466" s="1" t="s">
        <v>1977</v>
      </c>
      <c r="D1466" s="1" t="s">
        <v>249</v>
      </c>
      <c r="E1466" s="1">
        <v>2</v>
      </c>
      <c r="F1466" s="1" t="s">
        <v>250</v>
      </c>
      <c r="G1466" s="1" t="s">
        <v>19</v>
      </c>
      <c r="H1466" s="4" t="s">
        <v>55</v>
      </c>
      <c r="I1466" s="1" t="s">
        <v>1978</v>
      </c>
      <c r="J1466" s="1" t="s">
        <v>1584</v>
      </c>
      <c r="K1466" s="1">
        <v>440</v>
      </c>
      <c r="L1466" s="9" t="s">
        <v>1965</v>
      </c>
      <c r="M1466" s="9" t="s">
        <v>1966</v>
      </c>
      <c r="N1466" s="1" t="s">
        <v>24</v>
      </c>
    </row>
    <row r="1467" spans="1:14">
      <c r="A1467" s="5" t="s">
        <v>375</v>
      </c>
      <c r="B1467" s="2" t="s">
        <v>2096</v>
      </c>
      <c r="C1467" s="1" t="s">
        <v>1977</v>
      </c>
      <c r="D1467" s="1" t="s">
        <v>249</v>
      </c>
      <c r="E1467" s="1">
        <v>2</v>
      </c>
      <c r="F1467" s="1" t="s">
        <v>250</v>
      </c>
      <c r="G1467" s="1" t="s">
        <v>19</v>
      </c>
      <c r="H1467" s="4" t="s">
        <v>55</v>
      </c>
      <c r="I1467" s="1" t="s">
        <v>1978</v>
      </c>
      <c r="J1467" s="1" t="s">
        <v>1584</v>
      </c>
      <c r="K1467" s="1">
        <v>440</v>
      </c>
      <c r="L1467" s="9" t="s">
        <v>1965</v>
      </c>
      <c r="M1467" s="9" t="s">
        <v>1966</v>
      </c>
      <c r="N1467" s="1" t="s">
        <v>24</v>
      </c>
    </row>
    <row r="1468" spans="1:14">
      <c r="A1468" s="5" t="s">
        <v>375</v>
      </c>
      <c r="B1468" s="2" t="s">
        <v>2097</v>
      </c>
      <c r="C1468" s="1" t="s">
        <v>1977</v>
      </c>
      <c r="D1468" s="1" t="s">
        <v>249</v>
      </c>
      <c r="E1468" s="1">
        <v>2</v>
      </c>
      <c r="F1468" s="1" t="s">
        <v>250</v>
      </c>
      <c r="G1468" s="1" t="s">
        <v>19</v>
      </c>
      <c r="H1468" s="4" t="s">
        <v>55</v>
      </c>
      <c r="I1468" s="1" t="s">
        <v>1978</v>
      </c>
      <c r="J1468" s="1" t="s">
        <v>1584</v>
      </c>
      <c r="K1468" s="1">
        <v>440</v>
      </c>
      <c r="L1468" s="9" t="s">
        <v>1965</v>
      </c>
      <c r="M1468" s="9" t="s">
        <v>1966</v>
      </c>
      <c r="N1468" s="1" t="s">
        <v>24</v>
      </c>
    </row>
    <row r="1469" spans="1:14">
      <c r="A1469" s="5" t="s">
        <v>375</v>
      </c>
      <c r="B1469" s="2" t="s">
        <v>2098</v>
      </c>
      <c r="C1469" s="1" t="s">
        <v>1977</v>
      </c>
      <c r="D1469" s="1" t="s">
        <v>249</v>
      </c>
      <c r="E1469" s="1">
        <v>2</v>
      </c>
      <c r="F1469" s="1" t="s">
        <v>250</v>
      </c>
      <c r="G1469" s="1" t="s">
        <v>19</v>
      </c>
      <c r="H1469" s="4" t="s">
        <v>55</v>
      </c>
      <c r="I1469" s="1" t="s">
        <v>1978</v>
      </c>
      <c r="J1469" s="1" t="s">
        <v>1584</v>
      </c>
      <c r="K1469" s="1">
        <v>440</v>
      </c>
      <c r="L1469" s="9" t="s">
        <v>1965</v>
      </c>
      <c r="M1469" s="9" t="s">
        <v>1966</v>
      </c>
      <c r="N1469" s="1" t="s">
        <v>24</v>
      </c>
    </row>
    <row r="1470" spans="1:14">
      <c r="A1470" s="5" t="s">
        <v>375</v>
      </c>
      <c r="B1470" s="2" t="s">
        <v>2099</v>
      </c>
      <c r="C1470" s="1" t="s">
        <v>1977</v>
      </c>
      <c r="D1470" s="1" t="s">
        <v>249</v>
      </c>
      <c r="E1470" s="1">
        <v>2</v>
      </c>
      <c r="F1470" s="1" t="s">
        <v>250</v>
      </c>
      <c r="G1470" s="1" t="s">
        <v>19</v>
      </c>
      <c r="H1470" s="4" t="s">
        <v>55</v>
      </c>
      <c r="I1470" s="1" t="s">
        <v>1978</v>
      </c>
      <c r="J1470" s="1" t="s">
        <v>1584</v>
      </c>
      <c r="K1470" s="1">
        <v>440</v>
      </c>
      <c r="L1470" s="9" t="s">
        <v>1965</v>
      </c>
      <c r="M1470" s="9" t="s">
        <v>1966</v>
      </c>
      <c r="N1470" s="1" t="s">
        <v>24</v>
      </c>
    </row>
    <row r="1471" spans="1:14">
      <c r="A1471" s="5" t="s">
        <v>375</v>
      </c>
      <c r="B1471" s="2" t="s">
        <v>2100</v>
      </c>
      <c r="C1471" s="1" t="s">
        <v>1977</v>
      </c>
      <c r="D1471" s="1" t="s">
        <v>249</v>
      </c>
      <c r="E1471" s="1">
        <v>2</v>
      </c>
      <c r="F1471" s="1" t="s">
        <v>250</v>
      </c>
      <c r="G1471" s="1" t="s">
        <v>19</v>
      </c>
      <c r="H1471" s="4" t="s">
        <v>55</v>
      </c>
      <c r="I1471" s="1" t="s">
        <v>1978</v>
      </c>
      <c r="J1471" s="1" t="s">
        <v>1584</v>
      </c>
      <c r="K1471" s="1">
        <v>440</v>
      </c>
      <c r="L1471" s="9" t="s">
        <v>1965</v>
      </c>
      <c r="M1471" s="9" t="s">
        <v>1966</v>
      </c>
      <c r="N1471" s="1" t="s">
        <v>24</v>
      </c>
    </row>
    <row r="1472" spans="1:14">
      <c r="A1472" s="5" t="s">
        <v>375</v>
      </c>
      <c r="B1472" s="2" t="s">
        <v>2101</v>
      </c>
      <c r="C1472" s="1" t="s">
        <v>1977</v>
      </c>
      <c r="D1472" s="1" t="s">
        <v>249</v>
      </c>
      <c r="E1472" s="1">
        <v>2</v>
      </c>
      <c r="F1472" s="1" t="s">
        <v>250</v>
      </c>
      <c r="G1472" s="1" t="s">
        <v>19</v>
      </c>
      <c r="H1472" s="4" t="s">
        <v>55</v>
      </c>
      <c r="I1472" s="1" t="s">
        <v>1978</v>
      </c>
      <c r="J1472" s="1" t="s">
        <v>1584</v>
      </c>
      <c r="K1472" s="1">
        <v>440</v>
      </c>
      <c r="L1472" s="9" t="s">
        <v>1965</v>
      </c>
      <c r="M1472" s="9" t="s">
        <v>1966</v>
      </c>
      <c r="N1472" s="1" t="s">
        <v>24</v>
      </c>
    </row>
    <row r="1473" spans="1:14">
      <c r="A1473" s="5" t="s">
        <v>375</v>
      </c>
      <c r="B1473" s="2" t="s">
        <v>2102</v>
      </c>
      <c r="C1473" s="1" t="s">
        <v>1977</v>
      </c>
      <c r="D1473" s="1" t="s">
        <v>249</v>
      </c>
      <c r="E1473" s="1">
        <v>2</v>
      </c>
      <c r="F1473" s="1" t="s">
        <v>250</v>
      </c>
      <c r="G1473" s="1" t="s">
        <v>19</v>
      </c>
      <c r="H1473" s="4" t="s">
        <v>55</v>
      </c>
      <c r="I1473" s="1" t="s">
        <v>1978</v>
      </c>
      <c r="J1473" s="1" t="s">
        <v>1584</v>
      </c>
      <c r="K1473" s="1">
        <v>440</v>
      </c>
      <c r="L1473" s="9" t="s">
        <v>1965</v>
      </c>
      <c r="M1473" s="9" t="s">
        <v>1966</v>
      </c>
      <c r="N1473" s="1" t="s">
        <v>24</v>
      </c>
    </row>
    <row r="1474" spans="1:14">
      <c r="A1474" s="5" t="s">
        <v>375</v>
      </c>
      <c r="B1474" s="2" t="s">
        <v>2103</v>
      </c>
      <c r="C1474" s="1" t="s">
        <v>1977</v>
      </c>
      <c r="D1474" s="1" t="s">
        <v>249</v>
      </c>
      <c r="E1474" s="1">
        <v>2</v>
      </c>
      <c r="F1474" s="1" t="s">
        <v>250</v>
      </c>
      <c r="G1474" s="1" t="s">
        <v>19</v>
      </c>
      <c r="H1474" s="4" t="s">
        <v>55</v>
      </c>
      <c r="I1474" s="1" t="s">
        <v>1978</v>
      </c>
      <c r="J1474" s="1" t="s">
        <v>1584</v>
      </c>
      <c r="K1474" s="1">
        <v>440</v>
      </c>
      <c r="L1474" s="9" t="s">
        <v>1965</v>
      </c>
      <c r="M1474" s="9" t="s">
        <v>1966</v>
      </c>
      <c r="N1474" s="1" t="s">
        <v>24</v>
      </c>
    </row>
    <row r="1475" spans="1:14">
      <c r="A1475" s="5" t="s">
        <v>375</v>
      </c>
      <c r="B1475" s="2" t="s">
        <v>2104</v>
      </c>
      <c r="C1475" s="1" t="s">
        <v>1977</v>
      </c>
      <c r="D1475" s="1" t="s">
        <v>249</v>
      </c>
      <c r="E1475" s="1">
        <v>2</v>
      </c>
      <c r="F1475" s="1" t="s">
        <v>250</v>
      </c>
      <c r="G1475" s="1" t="s">
        <v>19</v>
      </c>
      <c r="H1475" s="4" t="s">
        <v>55</v>
      </c>
      <c r="I1475" s="1" t="s">
        <v>1978</v>
      </c>
      <c r="J1475" s="1" t="s">
        <v>1584</v>
      </c>
      <c r="K1475" s="1">
        <v>440</v>
      </c>
      <c r="L1475" s="9" t="s">
        <v>1965</v>
      </c>
      <c r="M1475" s="9" t="s">
        <v>1966</v>
      </c>
      <c r="N1475" s="1" t="s">
        <v>24</v>
      </c>
    </row>
    <row r="1476" spans="1:14">
      <c r="A1476" s="5" t="s">
        <v>375</v>
      </c>
      <c r="B1476" s="2" t="s">
        <v>2105</v>
      </c>
      <c r="C1476" s="1" t="s">
        <v>1977</v>
      </c>
      <c r="D1476" s="1" t="s">
        <v>249</v>
      </c>
      <c r="E1476" s="1">
        <v>2</v>
      </c>
      <c r="F1476" s="1" t="s">
        <v>250</v>
      </c>
      <c r="G1476" s="1" t="s">
        <v>19</v>
      </c>
      <c r="H1476" s="4" t="s">
        <v>55</v>
      </c>
      <c r="I1476" s="1" t="s">
        <v>1978</v>
      </c>
      <c r="J1476" s="1" t="s">
        <v>594</v>
      </c>
      <c r="K1476" s="1">
        <v>440</v>
      </c>
      <c r="L1476" s="9" t="s">
        <v>1965</v>
      </c>
      <c r="M1476" s="9" t="s">
        <v>1966</v>
      </c>
      <c r="N1476" s="1" t="s">
        <v>24</v>
      </c>
    </row>
    <row r="1477" spans="1:14">
      <c r="A1477" s="5" t="s">
        <v>375</v>
      </c>
      <c r="B1477" s="2" t="s">
        <v>2106</v>
      </c>
      <c r="C1477" s="1" t="s">
        <v>2107</v>
      </c>
      <c r="D1477" s="1" t="s">
        <v>249</v>
      </c>
      <c r="E1477" s="1">
        <v>2</v>
      </c>
      <c r="F1477" s="1" t="s">
        <v>250</v>
      </c>
      <c r="G1477" s="1" t="s">
        <v>19</v>
      </c>
      <c r="H1477" s="4" t="s">
        <v>2108</v>
      </c>
      <c r="I1477" s="1" t="s">
        <v>2109</v>
      </c>
      <c r="J1477" s="1" t="s">
        <v>1584</v>
      </c>
      <c r="K1477" s="1">
        <v>440</v>
      </c>
      <c r="L1477" s="9" t="s">
        <v>2110</v>
      </c>
      <c r="M1477" s="9" t="s">
        <v>2111</v>
      </c>
      <c r="N1477" s="1" t="s">
        <v>24</v>
      </c>
    </row>
    <row r="1478" spans="1:14">
      <c r="A1478" s="5" t="s">
        <v>375</v>
      </c>
      <c r="B1478" s="2" t="s">
        <v>2112</v>
      </c>
      <c r="C1478" s="1" t="s">
        <v>2107</v>
      </c>
      <c r="D1478" s="1" t="s">
        <v>249</v>
      </c>
      <c r="E1478" s="1">
        <v>2</v>
      </c>
      <c r="F1478" s="1" t="s">
        <v>250</v>
      </c>
      <c r="G1478" s="1" t="s">
        <v>19</v>
      </c>
      <c r="H1478" s="4" t="s">
        <v>2108</v>
      </c>
      <c r="I1478" s="1" t="s">
        <v>2113</v>
      </c>
      <c r="J1478" s="1" t="s">
        <v>1584</v>
      </c>
      <c r="K1478" s="1">
        <v>440</v>
      </c>
      <c r="L1478" s="9" t="s">
        <v>2110</v>
      </c>
      <c r="M1478" s="9" t="s">
        <v>2111</v>
      </c>
      <c r="N1478" s="1" t="s">
        <v>24</v>
      </c>
    </row>
    <row r="1479" spans="1:14">
      <c r="A1479" s="5" t="s">
        <v>375</v>
      </c>
      <c r="B1479" s="2" t="s">
        <v>2114</v>
      </c>
      <c r="C1479" s="1" t="s">
        <v>2115</v>
      </c>
      <c r="D1479" s="1" t="s">
        <v>249</v>
      </c>
      <c r="E1479" s="1">
        <v>2</v>
      </c>
      <c r="F1479" s="1" t="s">
        <v>250</v>
      </c>
      <c r="G1479" s="1" t="s">
        <v>19</v>
      </c>
      <c r="H1479" s="4" t="s">
        <v>2108</v>
      </c>
      <c r="I1479" s="1" t="s">
        <v>2116</v>
      </c>
      <c r="J1479" s="1" t="s">
        <v>1584</v>
      </c>
      <c r="K1479" s="1">
        <v>359</v>
      </c>
      <c r="L1479" s="9" t="s">
        <v>2110</v>
      </c>
      <c r="M1479" s="9" t="s">
        <v>2111</v>
      </c>
      <c r="N1479" s="1" t="s">
        <v>24</v>
      </c>
    </row>
    <row r="1480" spans="1:14">
      <c r="A1480" s="5" t="s">
        <v>375</v>
      </c>
      <c r="B1480" s="2" t="s">
        <v>2117</v>
      </c>
      <c r="C1480" s="1" t="s">
        <v>2115</v>
      </c>
      <c r="D1480" s="1" t="s">
        <v>249</v>
      </c>
      <c r="E1480" s="1">
        <v>2</v>
      </c>
      <c r="F1480" s="1" t="s">
        <v>250</v>
      </c>
      <c r="G1480" s="1" t="s">
        <v>19</v>
      </c>
      <c r="H1480" s="4" t="s">
        <v>2108</v>
      </c>
      <c r="I1480" s="1" t="s">
        <v>2116</v>
      </c>
      <c r="J1480" s="1" t="s">
        <v>1584</v>
      </c>
      <c r="K1480" s="1">
        <v>359</v>
      </c>
      <c r="L1480" s="9" t="s">
        <v>2110</v>
      </c>
      <c r="M1480" s="9" t="s">
        <v>2111</v>
      </c>
      <c r="N1480" s="1" t="s">
        <v>24</v>
      </c>
    </row>
    <row r="1481" spans="1:14">
      <c r="A1481" s="5" t="s">
        <v>375</v>
      </c>
      <c r="B1481" s="2" t="s">
        <v>2118</v>
      </c>
      <c r="C1481" s="1" t="s">
        <v>2119</v>
      </c>
      <c r="D1481" s="1" t="s">
        <v>249</v>
      </c>
      <c r="E1481" s="1">
        <v>2</v>
      </c>
      <c r="F1481" s="1" t="s">
        <v>250</v>
      </c>
      <c r="G1481" s="1" t="s">
        <v>19</v>
      </c>
      <c r="H1481" s="4" t="s">
        <v>2108</v>
      </c>
      <c r="I1481" s="1" t="s">
        <v>2120</v>
      </c>
      <c r="J1481" s="1" t="s">
        <v>1584</v>
      </c>
      <c r="K1481" s="1">
        <v>406</v>
      </c>
      <c r="L1481" s="9" t="s">
        <v>2110</v>
      </c>
      <c r="M1481" s="9" t="s">
        <v>2111</v>
      </c>
      <c r="N1481" s="1" t="s">
        <v>24</v>
      </c>
    </row>
    <row r="1482" spans="1:14">
      <c r="A1482" s="5" t="s">
        <v>36</v>
      </c>
      <c r="B1482" s="2" t="s">
        <v>2121</v>
      </c>
      <c r="C1482" s="1" t="s">
        <v>2122</v>
      </c>
      <c r="D1482" s="1" t="s">
        <v>446</v>
      </c>
      <c r="E1482" s="1">
        <v>2</v>
      </c>
      <c r="F1482" s="1" t="s">
        <v>18</v>
      </c>
      <c r="G1482" s="1" t="s">
        <v>19</v>
      </c>
      <c r="H1482" s="4" t="s">
        <v>100</v>
      </c>
      <c r="I1482" s="1" t="s">
        <v>2123</v>
      </c>
      <c r="J1482" s="1" t="s">
        <v>22</v>
      </c>
      <c r="K1482" s="1">
        <v>6</v>
      </c>
      <c r="L1482" s="9" t="s">
        <v>2124</v>
      </c>
      <c r="M1482" s="9" t="s">
        <v>2124</v>
      </c>
      <c r="N1482" s="1" t="s">
        <v>312</v>
      </c>
    </row>
    <row r="1483" spans="1:14">
      <c r="A1483" s="5" t="s">
        <v>36</v>
      </c>
      <c r="B1483" s="2" t="s">
        <v>2125</v>
      </c>
      <c r="C1483" s="1" t="s">
        <v>2126</v>
      </c>
      <c r="D1483" s="1" t="s">
        <v>446</v>
      </c>
      <c r="E1483" s="1">
        <v>2</v>
      </c>
      <c r="F1483" s="1" t="s">
        <v>18</v>
      </c>
      <c r="G1483" s="1" t="s">
        <v>19</v>
      </c>
      <c r="H1483" s="4" t="s">
        <v>82</v>
      </c>
      <c r="I1483" s="1" t="s">
        <v>2127</v>
      </c>
      <c r="J1483" s="1" t="s">
        <v>22</v>
      </c>
      <c r="K1483" s="1">
        <v>5</v>
      </c>
      <c r="L1483" s="9" t="s">
        <v>2128</v>
      </c>
      <c r="M1483" s="9" t="s">
        <v>2128</v>
      </c>
      <c r="N1483" s="1" t="s">
        <v>312</v>
      </c>
    </row>
    <row r="1484" spans="1:14">
      <c r="A1484" s="5" t="s">
        <v>36</v>
      </c>
      <c r="B1484" s="2" t="s">
        <v>2129</v>
      </c>
      <c r="C1484" s="1" t="s">
        <v>2126</v>
      </c>
      <c r="D1484" s="1" t="s">
        <v>446</v>
      </c>
      <c r="E1484" s="1">
        <v>2</v>
      </c>
      <c r="F1484" s="1" t="s">
        <v>18</v>
      </c>
      <c r="G1484" s="1" t="s">
        <v>19</v>
      </c>
      <c r="H1484" s="4" t="s">
        <v>82</v>
      </c>
      <c r="I1484" s="1" t="s">
        <v>2127</v>
      </c>
      <c r="J1484" s="1" t="s">
        <v>22</v>
      </c>
      <c r="K1484" s="1">
        <v>5</v>
      </c>
      <c r="L1484" s="9" t="s">
        <v>2130</v>
      </c>
      <c r="M1484" s="9" t="s">
        <v>2130</v>
      </c>
      <c r="N1484" s="1" t="s">
        <v>312</v>
      </c>
    </row>
    <row r="1485" spans="1:14">
      <c r="A1485" s="5" t="s">
        <v>36</v>
      </c>
      <c r="B1485" s="2" t="s">
        <v>2131</v>
      </c>
      <c r="C1485" s="1" t="s">
        <v>2126</v>
      </c>
      <c r="D1485" s="1" t="s">
        <v>446</v>
      </c>
      <c r="E1485" s="1">
        <v>2</v>
      </c>
      <c r="F1485" s="1" t="s">
        <v>18</v>
      </c>
      <c r="G1485" s="1" t="s">
        <v>19</v>
      </c>
      <c r="H1485" s="4" t="s">
        <v>82</v>
      </c>
      <c r="I1485" s="1" t="s">
        <v>2132</v>
      </c>
      <c r="J1485" s="1" t="s">
        <v>22</v>
      </c>
      <c r="K1485" s="1">
        <v>6</v>
      </c>
      <c r="L1485" s="9" t="s">
        <v>2133</v>
      </c>
      <c r="M1485" s="9" t="s">
        <v>2133</v>
      </c>
      <c r="N1485" s="1" t="s">
        <v>312</v>
      </c>
    </row>
    <row r="1486" spans="1:14">
      <c r="A1486" s="5" t="s">
        <v>36</v>
      </c>
      <c r="B1486" s="2" t="s">
        <v>2134</v>
      </c>
      <c r="C1486" s="1" t="s">
        <v>2126</v>
      </c>
      <c r="D1486" s="1" t="s">
        <v>446</v>
      </c>
      <c r="E1486" s="1">
        <v>2</v>
      </c>
      <c r="F1486" s="1" t="s">
        <v>18</v>
      </c>
      <c r="G1486" s="1" t="s">
        <v>19</v>
      </c>
      <c r="H1486" s="4" t="s">
        <v>82</v>
      </c>
      <c r="I1486" s="1" t="s">
        <v>2132</v>
      </c>
      <c r="J1486" s="1" t="s">
        <v>22</v>
      </c>
      <c r="K1486" s="1">
        <v>6</v>
      </c>
      <c r="L1486" s="9" t="s">
        <v>2133</v>
      </c>
      <c r="M1486" s="9" t="s">
        <v>2133</v>
      </c>
      <c r="N1486" s="1" t="s">
        <v>312</v>
      </c>
    </row>
    <row r="1487" spans="1:14">
      <c r="A1487" s="5" t="s">
        <v>36</v>
      </c>
      <c r="B1487" s="2" t="s">
        <v>2135</v>
      </c>
      <c r="C1487" s="1" t="s">
        <v>2126</v>
      </c>
      <c r="D1487" s="1" t="s">
        <v>446</v>
      </c>
      <c r="E1487" s="1">
        <v>2</v>
      </c>
      <c r="F1487" s="1" t="s">
        <v>18</v>
      </c>
      <c r="G1487" s="1" t="s">
        <v>19</v>
      </c>
      <c r="H1487" s="4" t="s">
        <v>82</v>
      </c>
      <c r="I1487" s="1" t="s">
        <v>2136</v>
      </c>
      <c r="J1487" s="1" t="s">
        <v>22</v>
      </c>
      <c r="K1487" s="1">
        <v>6</v>
      </c>
      <c r="L1487" s="9" t="s">
        <v>2128</v>
      </c>
      <c r="M1487" s="9" t="s">
        <v>2128</v>
      </c>
      <c r="N1487" s="1" t="s">
        <v>312</v>
      </c>
    </row>
    <row r="1488" spans="1:14">
      <c r="A1488" s="5" t="s">
        <v>36</v>
      </c>
      <c r="B1488" s="2" t="s">
        <v>2137</v>
      </c>
      <c r="C1488" s="1" t="s">
        <v>2138</v>
      </c>
      <c r="D1488" s="1" t="s">
        <v>39</v>
      </c>
      <c r="E1488" s="1">
        <v>2</v>
      </c>
      <c r="F1488" s="1" t="s">
        <v>40</v>
      </c>
      <c r="G1488" s="1" t="s">
        <v>19</v>
      </c>
      <c r="H1488" s="4" t="s">
        <v>41</v>
      </c>
      <c r="I1488" s="1" t="s">
        <v>2139</v>
      </c>
      <c r="J1488" s="1" t="s">
        <v>43</v>
      </c>
      <c r="K1488" s="1">
        <v>15</v>
      </c>
      <c r="L1488" s="9" t="s">
        <v>2140</v>
      </c>
      <c r="M1488" s="9" t="s">
        <v>2140</v>
      </c>
      <c r="N1488" s="1" t="s">
        <v>312</v>
      </c>
    </row>
    <row r="1489" spans="1:14">
      <c r="A1489" s="5" t="s">
        <v>36</v>
      </c>
      <c r="B1489" s="2" t="s">
        <v>2141</v>
      </c>
      <c r="C1489" s="1" t="s">
        <v>2138</v>
      </c>
      <c r="D1489" s="1" t="s">
        <v>39</v>
      </c>
      <c r="E1489" s="1">
        <v>2</v>
      </c>
      <c r="F1489" s="1" t="s">
        <v>40</v>
      </c>
      <c r="G1489" s="1" t="s">
        <v>19</v>
      </c>
      <c r="H1489" s="4" t="s">
        <v>41</v>
      </c>
      <c r="I1489" s="1" t="s">
        <v>2142</v>
      </c>
      <c r="J1489" s="1" t="s">
        <v>43</v>
      </c>
      <c r="K1489" s="1">
        <v>15</v>
      </c>
      <c r="L1489" s="9" t="s">
        <v>2140</v>
      </c>
      <c r="M1489" s="9" t="s">
        <v>2140</v>
      </c>
      <c r="N1489" s="1" t="s">
        <v>312</v>
      </c>
    </row>
    <row r="1490" spans="1:14">
      <c r="A1490" s="5" t="s">
        <v>2143</v>
      </c>
      <c r="B1490" s="2" t="s">
        <v>2144</v>
      </c>
      <c r="C1490" s="1" t="s">
        <v>2145</v>
      </c>
      <c r="D1490" s="1" t="s">
        <v>249</v>
      </c>
      <c r="E1490" s="1">
        <v>2</v>
      </c>
      <c r="F1490" s="1" t="s">
        <v>250</v>
      </c>
      <c r="G1490" s="1" t="s">
        <v>19</v>
      </c>
      <c r="H1490" s="4" t="s">
        <v>55</v>
      </c>
      <c r="I1490" s="1" t="s">
        <v>2146</v>
      </c>
      <c r="J1490" s="4" t="s">
        <v>848</v>
      </c>
      <c r="K1490" s="1">
        <v>1</v>
      </c>
      <c r="L1490" s="9" t="s">
        <v>2147</v>
      </c>
      <c r="M1490" s="9" t="s">
        <v>2147</v>
      </c>
      <c r="N1490" s="1" t="s">
        <v>858</v>
      </c>
    </row>
    <row r="1491" spans="1:14">
      <c r="A1491" s="5" t="s">
        <v>2143</v>
      </c>
      <c r="B1491" s="2" t="s">
        <v>2148</v>
      </c>
      <c r="C1491" s="1" t="s">
        <v>2145</v>
      </c>
      <c r="D1491" s="1" t="s">
        <v>249</v>
      </c>
      <c r="E1491" s="1">
        <v>2</v>
      </c>
      <c r="F1491" s="1" t="s">
        <v>250</v>
      </c>
      <c r="G1491" s="1" t="s">
        <v>19</v>
      </c>
      <c r="H1491" s="4" t="s">
        <v>55</v>
      </c>
      <c r="I1491" s="1" t="s">
        <v>2146</v>
      </c>
      <c r="J1491" s="4" t="s">
        <v>848</v>
      </c>
      <c r="K1491" s="1">
        <v>1</v>
      </c>
      <c r="L1491" s="9" t="s">
        <v>2147</v>
      </c>
      <c r="M1491" s="9" t="s">
        <v>2147</v>
      </c>
      <c r="N1491" s="1" t="s">
        <v>858</v>
      </c>
    </row>
    <row r="1492" spans="1:14">
      <c r="A1492" s="5" t="s">
        <v>2149</v>
      </c>
      <c r="B1492" s="2" t="s">
        <v>2150</v>
      </c>
      <c r="C1492" s="1" t="s">
        <v>2151</v>
      </c>
      <c r="D1492" s="1" t="s">
        <v>2152</v>
      </c>
      <c r="E1492" s="1">
        <v>1</v>
      </c>
      <c r="F1492" s="1" t="s">
        <v>250</v>
      </c>
      <c r="G1492" s="1" t="s">
        <v>19</v>
      </c>
      <c r="H1492" s="4" t="s">
        <v>374</v>
      </c>
      <c r="I1492" s="1" t="s">
        <v>2153</v>
      </c>
      <c r="J1492" s="1" t="s">
        <v>848</v>
      </c>
      <c r="K1492" s="1">
        <v>1</v>
      </c>
      <c r="L1492" s="9" t="s">
        <v>2154</v>
      </c>
      <c r="M1492" s="9" t="s">
        <v>2154</v>
      </c>
      <c r="N1492" s="1" t="s">
        <v>312</v>
      </c>
    </row>
    <row r="1493" spans="1:14">
      <c r="A1493" s="5" t="s">
        <v>2155</v>
      </c>
      <c r="B1493" s="2" t="s">
        <v>2156</v>
      </c>
      <c r="C1493" s="1" t="s">
        <v>2157</v>
      </c>
      <c r="D1493" s="1" t="s">
        <v>17</v>
      </c>
      <c r="E1493" s="1">
        <v>1</v>
      </c>
      <c r="F1493" s="1" t="s">
        <v>18</v>
      </c>
      <c r="G1493" s="1" t="s">
        <v>19</v>
      </c>
      <c r="H1493" s="4" t="s">
        <v>2158</v>
      </c>
      <c r="I1493" s="1">
        <v>582</v>
      </c>
      <c r="J1493" s="1" t="s">
        <v>22</v>
      </c>
      <c r="K1493" s="1">
        <v>1</v>
      </c>
      <c r="L1493" s="9" t="s">
        <v>2159</v>
      </c>
      <c r="M1493" s="9" t="s">
        <v>2159</v>
      </c>
      <c r="N1493" s="1" t="s">
        <v>312</v>
      </c>
    </row>
    <row r="1494" spans="1:14">
      <c r="A1494" s="5" t="s">
        <v>2155</v>
      </c>
      <c r="B1494" s="2" t="s">
        <v>2160</v>
      </c>
      <c r="C1494" s="1" t="s">
        <v>2157</v>
      </c>
      <c r="D1494" s="1" t="s">
        <v>17</v>
      </c>
      <c r="E1494" s="1">
        <v>1</v>
      </c>
      <c r="F1494" s="1" t="s">
        <v>18</v>
      </c>
      <c r="G1494" s="1" t="s">
        <v>19</v>
      </c>
      <c r="H1494" s="4" t="s">
        <v>2158</v>
      </c>
      <c r="I1494" s="1">
        <v>582</v>
      </c>
      <c r="J1494" s="1" t="s">
        <v>22</v>
      </c>
      <c r="K1494" s="1">
        <v>1</v>
      </c>
      <c r="L1494" s="9" t="s">
        <v>2159</v>
      </c>
      <c r="M1494" s="9" t="s">
        <v>2159</v>
      </c>
      <c r="N1494" s="1" t="s">
        <v>312</v>
      </c>
    </row>
    <row r="1495" spans="1:14">
      <c r="A1495" s="5" t="s">
        <v>2161</v>
      </c>
      <c r="B1495" s="2" t="s">
        <v>2162</v>
      </c>
      <c r="C1495" s="1" t="s">
        <v>2163</v>
      </c>
      <c r="D1495" s="1" t="s">
        <v>446</v>
      </c>
      <c r="E1495" s="1">
        <v>2</v>
      </c>
      <c r="F1495" s="1" t="s">
        <v>18</v>
      </c>
      <c r="G1495" s="1" t="s">
        <v>19</v>
      </c>
      <c r="H1495" s="4" t="s">
        <v>230</v>
      </c>
      <c r="I1495" s="1" t="s">
        <v>2164</v>
      </c>
      <c r="J1495" s="1" t="s">
        <v>848</v>
      </c>
      <c r="K1495" s="1">
        <v>3</v>
      </c>
      <c r="L1495" s="9" t="s">
        <v>2165</v>
      </c>
      <c r="M1495" s="9" t="s">
        <v>2165</v>
      </c>
      <c r="N1495" s="1" t="s">
        <v>858</v>
      </c>
    </row>
    <row r="1496" spans="1:14">
      <c r="A1496" s="5" t="s">
        <v>2161</v>
      </c>
      <c r="B1496" s="2" t="s">
        <v>2166</v>
      </c>
      <c r="C1496" s="1" t="s">
        <v>2163</v>
      </c>
      <c r="D1496" s="1" t="s">
        <v>446</v>
      </c>
      <c r="E1496" s="1">
        <v>2</v>
      </c>
      <c r="F1496" s="1" t="s">
        <v>18</v>
      </c>
      <c r="G1496" s="1" t="s">
        <v>19</v>
      </c>
      <c r="H1496" s="4" t="s">
        <v>230</v>
      </c>
      <c r="I1496" s="1" t="s">
        <v>2164</v>
      </c>
      <c r="J1496" s="1" t="s">
        <v>848</v>
      </c>
      <c r="K1496" s="1">
        <v>3</v>
      </c>
      <c r="L1496" s="9" t="s">
        <v>2165</v>
      </c>
      <c r="M1496" s="9" t="s">
        <v>2165</v>
      </c>
      <c r="N1496" s="1" t="s">
        <v>858</v>
      </c>
    </row>
    <row r="1497" spans="1:14">
      <c r="A1497" s="5" t="s">
        <v>2155</v>
      </c>
      <c r="B1497" s="2" t="s">
        <v>2167</v>
      </c>
      <c r="C1497" s="1" t="s">
        <v>2168</v>
      </c>
      <c r="D1497" s="1" t="s">
        <v>17</v>
      </c>
      <c r="E1497" s="1">
        <v>1</v>
      </c>
      <c r="F1497" s="1" t="s">
        <v>18</v>
      </c>
      <c r="G1497" s="1" t="s">
        <v>19</v>
      </c>
      <c r="H1497" s="4" t="s">
        <v>2158</v>
      </c>
      <c r="I1497" s="1" t="s">
        <v>2169</v>
      </c>
      <c r="J1497" s="1" t="s">
        <v>22</v>
      </c>
      <c r="K1497" s="1">
        <v>1</v>
      </c>
      <c r="L1497" s="9" t="s">
        <v>2170</v>
      </c>
      <c r="M1497" s="9" t="s">
        <v>2170</v>
      </c>
      <c r="N1497" s="1" t="s">
        <v>312</v>
      </c>
    </row>
    <row r="1498" spans="1:14">
      <c r="A1498" s="5" t="s">
        <v>2155</v>
      </c>
      <c r="B1498" s="2" t="s">
        <v>2171</v>
      </c>
      <c r="C1498" s="1" t="s">
        <v>2172</v>
      </c>
      <c r="D1498" s="1" t="s">
        <v>17</v>
      </c>
      <c r="E1498" s="1">
        <v>1</v>
      </c>
      <c r="F1498" s="1" t="s">
        <v>18</v>
      </c>
      <c r="G1498" s="1" t="s">
        <v>19</v>
      </c>
      <c r="H1498" s="4" t="s">
        <v>2158</v>
      </c>
      <c r="I1498" s="1" t="s">
        <v>2169</v>
      </c>
      <c r="J1498" s="1" t="s">
        <v>22</v>
      </c>
      <c r="K1498" s="1">
        <v>1</v>
      </c>
      <c r="L1498" s="9" t="s">
        <v>2170</v>
      </c>
      <c r="M1498" s="9" t="s">
        <v>2170</v>
      </c>
      <c r="N1498" s="1" t="s">
        <v>312</v>
      </c>
    </row>
    <row r="1499" spans="1:14">
      <c r="A1499" s="5" t="s">
        <v>2155</v>
      </c>
      <c r="B1499" s="2" t="s">
        <v>2173</v>
      </c>
      <c r="C1499" s="1" t="s">
        <v>2172</v>
      </c>
      <c r="D1499" s="1" t="s">
        <v>17</v>
      </c>
      <c r="E1499" s="1">
        <v>1</v>
      </c>
      <c r="F1499" s="1" t="s">
        <v>18</v>
      </c>
      <c r="G1499" s="1" t="s">
        <v>19</v>
      </c>
      <c r="H1499" s="4" t="s">
        <v>2158</v>
      </c>
      <c r="I1499" s="1" t="s">
        <v>2169</v>
      </c>
      <c r="J1499" s="1" t="s">
        <v>22</v>
      </c>
      <c r="K1499" s="1">
        <v>1</v>
      </c>
      <c r="L1499" s="9" t="s">
        <v>2170</v>
      </c>
      <c r="M1499" s="9" t="s">
        <v>2170</v>
      </c>
      <c r="N1499" s="1" t="s">
        <v>312</v>
      </c>
    </row>
    <row r="1500" spans="1:14">
      <c r="A1500" s="5" t="s">
        <v>2155</v>
      </c>
      <c r="B1500" s="2" t="s">
        <v>2174</v>
      </c>
      <c r="C1500" s="1" t="s">
        <v>2172</v>
      </c>
      <c r="D1500" s="1" t="s">
        <v>17</v>
      </c>
      <c r="E1500" s="1">
        <v>1</v>
      </c>
      <c r="F1500" s="1" t="s">
        <v>18</v>
      </c>
      <c r="G1500" s="1" t="s">
        <v>19</v>
      </c>
      <c r="H1500" s="4" t="s">
        <v>2158</v>
      </c>
      <c r="I1500" s="1" t="s">
        <v>2169</v>
      </c>
      <c r="J1500" s="1" t="s">
        <v>22</v>
      </c>
      <c r="K1500" s="1">
        <v>1</v>
      </c>
      <c r="L1500" s="9" t="s">
        <v>2170</v>
      </c>
      <c r="M1500" s="9" t="s">
        <v>2170</v>
      </c>
      <c r="N1500" s="1" t="s">
        <v>312</v>
      </c>
    </row>
    <row r="1501" spans="1:14">
      <c r="A1501" s="5" t="s">
        <v>2155</v>
      </c>
      <c r="B1501" s="2" t="s">
        <v>2175</v>
      </c>
      <c r="C1501" s="1" t="s">
        <v>2172</v>
      </c>
      <c r="D1501" s="1" t="s">
        <v>17</v>
      </c>
      <c r="E1501" s="1">
        <v>1</v>
      </c>
      <c r="F1501" s="1" t="s">
        <v>18</v>
      </c>
      <c r="G1501" s="1" t="s">
        <v>19</v>
      </c>
      <c r="H1501" s="4" t="s">
        <v>2158</v>
      </c>
      <c r="I1501" s="1" t="s">
        <v>2169</v>
      </c>
      <c r="J1501" s="1" t="s">
        <v>22</v>
      </c>
      <c r="K1501" s="1">
        <v>1</v>
      </c>
      <c r="L1501" s="9" t="s">
        <v>2170</v>
      </c>
      <c r="M1501" s="9" t="s">
        <v>2170</v>
      </c>
      <c r="N1501" s="1" t="s">
        <v>312</v>
      </c>
    </row>
    <row r="1502" spans="1:14">
      <c r="A1502" s="5" t="s">
        <v>2155</v>
      </c>
      <c r="B1502" s="2" t="s">
        <v>2176</v>
      </c>
      <c r="C1502" s="1" t="s">
        <v>2172</v>
      </c>
      <c r="D1502" s="1" t="s">
        <v>17</v>
      </c>
      <c r="E1502" s="1">
        <v>1</v>
      </c>
      <c r="F1502" s="1" t="s">
        <v>18</v>
      </c>
      <c r="G1502" s="1" t="s">
        <v>19</v>
      </c>
      <c r="H1502" s="4" t="s">
        <v>2158</v>
      </c>
      <c r="I1502" s="1" t="s">
        <v>2169</v>
      </c>
      <c r="J1502" s="1" t="s">
        <v>22</v>
      </c>
      <c r="K1502" s="1">
        <v>1</v>
      </c>
      <c r="L1502" s="9" t="s">
        <v>2170</v>
      </c>
      <c r="M1502" s="9" t="s">
        <v>2170</v>
      </c>
      <c r="N1502" s="1" t="s">
        <v>312</v>
      </c>
    </row>
    <row r="1503" spans="1:14">
      <c r="A1503" s="5" t="s">
        <v>2155</v>
      </c>
      <c r="B1503" s="2" t="s">
        <v>2177</v>
      </c>
      <c r="C1503" s="1" t="s">
        <v>2172</v>
      </c>
      <c r="D1503" s="1" t="s">
        <v>17</v>
      </c>
      <c r="E1503" s="1">
        <v>1</v>
      </c>
      <c r="F1503" s="1" t="s">
        <v>18</v>
      </c>
      <c r="G1503" s="1" t="s">
        <v>19</v>
      </c>
      <c r="H1503" s="4" t="s">
        <v>2158</v>
      </c>
      <c r="I1503" s="1" t="s">
        <v>2169</v>
      </c>
      <c r="J1503" s="1" t="s">
        <v>22</v>
      </c>
      <c r="K1503" s="1">
        <v>1</v>
      </c>
      <c r="L1503" s="9" t="s">
        <v>2170</v>
      </c>
      <c r="M1503" s="9" t="s">
        <v>2170</v>
      </c>
      <c r="N1503" s="1" t="s">
        <v>312</v>
      </c>
    </row>
    <row r="1504" spans="1:14">
      <c r="A1504" s="5" t="s">
        <v>2161</v>
      </c>
      <c r="B1504" s="2" t="s">
        <v>2178</v>
      </c>
      <c r="C1504" s="1" t="s">
        <v>2179</v>
      </c>
      <c r="D1504" s="1" t="s">
        <v>17</v>
      </c>
      <c r="E1504" s="1">
        <v>1</v>
      </c>
      <c r="F1504" s="1" t="s">
        <v>18</v>
      </c>
      <c r="G1504" s="1" t="s">
        <v>19</v>
      </c>
      <c r="H1504" s="4" t="s">
        <v>2180</v>
      </c>
      <c r="I1504" s="1" t="s">
        <v>2181</v>
      </c>
      <c r="J1504" s="1" t="s">
        <v>848</v>
      </c>
      <c r="K1504" s="1">
        <v>1</v>
      </c>
      <c r="L1504" s="9" t="s">
        <v>2182</v>
      </c>
      <c r="M1504" s="9" t="s">
        <v>2182</v>
      </c>
      <c r="N1504" s="1" t="s">
        <v>858</v>
      </c>
    </row>
    <row r="1505" spans="1:14">
      <c r="A1505" s="5" t="s">
        <v>2161</v>
      </c>
      <c r="B1505" s="2" t="s">
        <v>2183</v>
      </c>
      <c r="C1505" s="1" t="s">
        <v>2179</v>
      </c>
      <c r="D1505" s="1" t="s">
        <v>17</v>
      </c>
      <c r="E1505" s="1">
        <v>1</v>
      </c>
      <c r="F1505" s="1" t="s">
        <v>18</v>
      </c>
      <c r="G1505" s="1" t="s">
        <v>19</v>
      </c>
      <c r="H1505" s="4" t="s">
        <v>2180</v>
      </c>
      <c r="I1505" s="1" t="s">
        <v>2181</v>
      </c>
      <c r="J1505" s="1" t="s">
        <v>848</v>
      </c>
      <c r="K1505" s="1">
        <v>1</v>
      </c>
      <c r="L1505" s="9" t="s">
        <v>2182</v>
      </c>
      <c r="M1505" s="9" t="s">
        <v>2182</v>
      </c>
      <c r="N1505" s="1" t="s">
        <v>858</v>
      </c>
    </row>
    <row r="1506" spans="1:14">
      <c r="A1506" s="5" t="s">
        <v>2161</v>
      </c>
      <c r="B1506" s="2" t="s">
        <v>2184</v>
      </c>
      <c r="C1506" s="1" t="s">
        <v>2185</v>
      </c>
      <c r="D1506" s="1" t="s">
        <v>446</v>
      </c>
      <c r="E1506" s="1">
        <v>2</v>
      </c>
      <c r="F1506" s="1" t="s">
        <v>18</v>
      </c>
      <c r="G1506" s="1" t="s">
        <v>19</v>
      </c>
      <c r="H1506" s="4" t="s">
        <v>230</v>
      </c>
      <c r="I1506" s="1" t="s">
        <v>2186</v>
      </c>
      <c r="J1506" s="1" t="s">
        <v>848</v>
      </c>
      <c r="K1506" s="1">
        <v>1</v>
      </c>
      <c r="L1506" s="9" t="s">
        <v>2187</v>
      </c>
      <c r="M1506" s="9" t="s">
        <v>2187</v>
      </c>
      <c r="N1506" s="1" t="s">
        <v>858</v>
      </c>
    </row>
    <row r="1507" spans="1:14">
      <c r="A1507" s="5" t="s">
        <v>2161</v>
      </c>
      <c r="B1507" s="2" t="s">
        <v>2188</v>
      </c>
      <c r="C1507" s="1" t="s">
        <v>2185</v>
      </c>
      <c r="D1507" s="1" t="s">
        <v>446</v>
      </c>
      <c r="E1507" s="1">
        <v>2</v>
      </c>
      <c r="F1507" s="1" t="s">
        <v>18</v>
      </c>
      <c r="G1507" s="1" t="s">
        <v>19</v>
      </c>
      <c r="H1507" s="4" t="s">
        <v>230</v>
      </c>
      <c r="I1507" s="1" t="s">
        <v>2186</v>
      </c>
      <c r="J1507" s="1" t="s">
        <v>848</v>
      </c>
      <c r="K1507" s="1">
        <v>1</v>
      </c>
      <c r="L1507" s="9" t="s">
        <v>2187</v>
      </c>
      <c r="M1507" s="9" t="s">
        <v>2187</v>
      </c>
      <c r="N1507" s="1" t="s">
        <v>858</v>
      </c>
    </row>
    <row r="1508" spans="1:14">
      <c r="A1508" s="5" t="s">
        <v>246</v>
      </c>
      <c r="B1508" s="2" t="s">
        <v>2189</v>
      </c>
      <c r="C1508" s="1" t="s">
        <v>2190</v>
      </c>
      <c r="D1508" s="1" t="s">
        <v>316</v>
      </c>
      <c r="E1508" s="1">
        <v>1</v>
      </c>
      <c r="F1508" s="1" t="s">
        <v>40</v>
      </c>
      <c r="G1508" s="1" t="s">
        <v>19</v>
      </c>
      <c r="H1508" s="4" t="s">
        <v>41</v>
      </c>
      <c r="I1508" s="1" t="s">
        <v>2191</v>
      </c>
      <c r="J1508" s="1" t="s">
        <v>848</v>
      </c>
      <c r="K1508" s="1">
        <v>2</v>
      </c>
      <c r="L1508" s="9" t="s">
        <v>2192</v>
      </c>
      <c r="M1508" s="9" t="s">
        <v>2192</v>
      </c>
      <c r="N1508" s="1" t="s">
        <v>312</v>
      </c>
    </row>
    <row r="1509" spans="1:14">
      <c r="A1509" s="5" t="s">
        <v>246</v>
      </c>
      <c r="B1509" s="2" t="s">
        <v>2193</v>
      </c>
      <c r="C1509" s="1" t="s">
        <v>2190</v>
      </c>
      <c r="D1509" s="1" t="s">
        <v>316</v>
      </c>
      <c r="E1509" s="1">
        <v>1</v>
      </c>
      <c r="F1509" s="1" t="s">
        <v>40</v>
      </c>
      <c r="G1509" s="1" t="s">
        <v>19</v>
      </c>
      <c r="H1509" s="4" t="s">
        <v>41</v>
      </c>
      <c r="I1509" s="1" t="s">
        <v>2191</v>
      </c>
      <c r="J1509" s="1" t="s">
        <v>848</v>
      </c>
      <c r="K1509" s="1">
        <v>2</v>
      </c>
      <c r="L1509" s="9" t="s">
        <v>2192</v>
      </c>
      <c r="M1509" s="9" t="s">
        <v>2192</v>
      </c>
      <c r="N1509" s="1" t="s">
        <v>312</v>
      </c>
    </row>
    <row r="1510" spans="1:14">
      <c r="A1510" s="5" t="s">
        <v>2155</v>
      </c>
      <c r="B1510" s="2" t="s">
        <v>2194</v>
      </c>
      <c r="C1510" s="1" t="s">
        <v>2195</v>
      </c>
      <c r="D1510" s="1" t="s">
        <v>17</v>
      </c>
      <c r="E1510" s="1">
        <v>1</v>
      </c>
      <c r="F1510" s="1" t="s">
        <v>18</v>
      </c>
      <c r="G1510" s="1" t="s">
        <v>19</v>
      </c>
      <c r="H1510" s="4" t="s">
        <v>2158</v>
      </c>
      <c r="I1510" s="1" t="s">
        <v>2169</v>
      </c>
      <c r="J1510" s="1" t="s">
        <v>22</v>
      </c>
      <c r="K1510" s="1">
        <v>2</v>
      </c>
      <c r="L1510" s="9" t="s">
        <v>2196</v>
      </c>
      <c r="M1510" s="9" t="s">
        <v>2196</v>
      </c>
      <c r="N1510" s="1" t="s">
        <v>858</v>
      </c>
    </row>
    <row r="1511" spans="1:14">
      <c r="A1511" s="5" t="s">
        <v>2155</v>
      </c>
      <c r="B1511" s="2" t="s">
        <v>2197</v>
      </c>
      <c r="C1511" s="1" t="s">
        <v>2198</v>
      </c>
      <c r="D1511" s="1" t="s">
        <v>17</v>
      </c>
      <c r="E1511" s="1">
        <v>1</v>
      </c>
      <c r="F1511" s="1" t="s">
        <v>18</v>
      </c>
      <c r="G1511" s="1" t="s">
        <v>19</v>
      </c>
      <c r="H1511" s="4" t="s">
        <v>2158</v>
      </c>
      <c r="I1511" s="1" t="s">
        <v>2199</v>
      </c>
      <c r="J1511" s="1" t="s">
        <v>22</v>
      </c>
      <c r="K1511" s="1">
        <v>1</v>
      </c>
      <c r="L1511" s="9" t="s">
        <v>2200</v>
      </c>
      <c r="M1511" s="9" t="s">
        <v>2200</v>
      </c>
      <c r="N1511" s="1" t="s">
        <v>858</v>
      </c>
    </row>
    <row r="1512" spans="1:14">
      <c r="A1512" s="5" t="s">
        <v>75</v>
      </c>
      <c r="B1512" s="2" t="s">
        <v>2201</v>
      </c>
      <c r="C1512" s="1" t="s">
        <v>2202</v>
      </c>
      <c r="D1512" s="1" t="s">
        <v>249</v>
      </c>
      <c r="E1512" s="1">
        <v>2</v>
      </c>
      <c r="F1512" s="1" t="s">
        <v>250</v>
      </c>
      <c r="G1512" s="1" t="s">
        <v>19</v>
      </c>
      <c r="H1512" s="4" t="s">
        <v>55</v>
      </c>
      <c r="I1512" s="1" t="s">
        <v>2203</v>
      </c>
      <c r="J1512" s="1" t="s">
        <v>848</v>
      </c>
      <c r="K1512" s="1">
        <v>2</v>
      </c>
      <c r="L1512" s="9" t="s">
        <v>2204</v>
      </c>
      <c r="M1512" s="9" t="s">
        <v>2204</v>
      </c>
      <c r="N1512" s="1" t="s">
        <v>312</v>
      </c>
    </row>
    <row r="1513" spans="1:14">
      <c r="A1513" s="5" t="s">
        <v>75</v>
      </c>
      <c r="B1513" s="2" t="s">
        <v>2205</v>
      </c>
      <c r="C1513" s="1" t="s">
        <v>2202</v>
      </c>
      <c r="D1513" s="1" t="s">
        <v>249</v>
      </c>
      <c r="E1513" s="1">
        <v>2</v>
      </c>
      <c r="F1513" s="1" t="s">
        <v>250</v>
      </c>
      <c r="G1513" s="1" t="s">
        <v>19</v>
      </c>
      <c r="H1513" s="4" t="s">
        <v>55</v>
      </c>
      <c r="I1513" s="1" t="s">
        <v>2206</v>
      </c>
      <c r="J1513" s="1" t="s">
        <v>848</v>
      </c>
      <c r="K1513" s="1">
        <v>2</v>
      </c>
      <c r="L1513" s="9" t="s">
        <v>2207</v>
      </c>
      <c r="M1513" s="9" t="s">
        <v>2207</v>
      </c>
      <c r="N1513" s="1" t="s">
        <v>312</v>
      </c>
    </row>
    <row r="1514" spans="1:14">
      <c r="A1514" s="5" t="s">
        <v>75</v>
      </c>
      <c r="B1514" s="2" t="s">
        <v>2208</v>
      </c>
      <c r="C1514" s="1" t="s">
        <v>2202</v>
      </c>
      <c r="D1514" s="1" t="s">
        <v>249</v>
      </c>
      <c r="E1514" s="1">
        <v>2</v>
      </c>
      <c r="F1514" s="1" t="s">
        <v>250</v>
      </c>
      <c r="G1514" s="1" t="s">
        <v>19</v>
      </c>
      <c r="H1514" s="4" t="s">
        <v>55</v>
      </c>
      <c r="I1514" s="1" t="s">
        <v>2206</v>
      </c>
      <c r="J1514" s="1" t="s">
        <v>848</v>
      </c>
      <c r="K1514" s="1">
        <v>2</v>
      </c>
      <c r="L1514" s="9" t="s">
        <v>2207</v>
      </c>
      <c r="M1514" s="9" t="s">
        <v>2207</v>
      </c>
      <c r="N1514" s="1" t="s">
        <v>312</v>
      </c>
    </row>
    <row r="1515" spans="1:14">
      <c r="A1515" s="5" t="s">
        <v>36</v>
      </c>
      <c r="B1515" s="2" t="s">
        <v>2209</v>
      </c>
      <c r="C1515" s="1" t="s">
        <v>2210</v>
      </c>
      <c r="D1515" s="1" t="s">
        <v>17</v>
      </c>
      <c r="E1515" s="1">
        <v>1</v>
      </c>
      <c r="F1515" s="1" t="s">
        <v>18</v>
      </c>
      <c r="G1515" s="1" t="s">
        <v>19</v>
      </c>
      <c r="H1515" s="4" t="s">
        <v>41</v>
      </c>
      <c r="I1515" s="1" t="s">
        <v>2211</v>
      </c>
      <c r="J1515" s="1" t="s">
        <v>848</v>
      </c>
      <c r="K1515" s="1">
        <v>2</v>
      </c>
      <c r="L1515" s="9" t="s">
        <v>2212</v>
      </c>
      <c r="M1515" s="3" t="s">
        <v>2212</v>
      </c>
      <c r="N1515" s="1" t="s">
        <v>24</v>
      </c>
    </row>
    <row r="1516" spans="1:14">
      <c r="A1516" s="5" t="s">
        <v>2161</v>
      </c>
      <c r="B1516" s="2" t="s">
        <v>2213</v>
      </c>
      <c r="C1516" s="1" t="s">
        <v>2214</v>
      </c>
      <c r="D1516" s="1" t="s">
        <v>2152</v>
      </c>
      <c r="E1516" s="1">
        <v>1</v>
      </c>
      <c r="F1516" s="1" t="s">
        <v>250</v>
      </c>
      <c r="G1516" s="1" t="s">
        <v>19</v>
      </c>
      <c r="H1516" s="4" t="s">
        <v>2180</v>
      </c>
      <c r="I1516" s="1" t="s">
        <v>2215</v>
      </c>
      <c r="J1516" s="1" t="s">
        <v>848</v>
      </c>
      <c r="K1516" s="1">
        <v>1</v>
      </c>
      <c r="L1516" s="9" t="s">
        <v>2216</v>
      </c>
      <c r="M1516" s="9" t="s">
        <v>2216</v>
      </c>
      <c r="N1516" s="1" t="s">
        <v>858</v>
      </c>
    </row>
    <row r="1517" spans="1:14">
      <c r="A1517" s="5" t="s">
        <v>2161</v>
      </c>
      <c r="B1517" s="2" t="s">
        <v>2217</v>
      </c>
      <c r="C1517" s="1" t="s">
        <v>2214</v>
      </c>
      <c r="D1517" s="1" t="s">
        <v>2152</v>
      </c>
      <c r="E1517" s="1">
        <v>1</v>
      </c>
      <c r="F1517" s="1" t="s">
        <v>250</v>
      </c>
      <c r="G1517" s="1" t="s">
        <v>19</v>
      </c>
      <c r="H1517" s="4" t="s">
        <v>2180</v>
      </c>
      <c r="I1517" s="1" t="s">
        <v>2215</v>
      </c>
      <c r="J1517" s="1" t="s">
        <v>848</v>
      </c>
      <c r="K1517" s="1">
        <v>1</v>
      </c>
      <c r="L1517" s="9" t="s">
        <v>2216</v>
      </c>
      <c r="M1517" s="9" t="s">
        <v>2216</v>
      </c>
      <c r="N1517" s="1" t="s">
        <v>858</v>
      </c>
    </row>
    <row r="1518" spans="1:14">
      <c r="A1518" s="5" t="s">
        <v>2161</v>
      </c>
      <c r="B1518" s="2" t="s">
        <v>2218</v>
      </c>
      <c r="C1518" s="1" t="s">
        <v>2214</v>
      </c>
      <c r="D1518" s="1" t="s">
        <v>2152</v>
      </c>
      <c r="E1518" s="1">
        <v>1</v>
      </c>
      <c r="F1518" s="1" t="s">
        <v>250</v>
      </c>
      <c r="G1518" s="1" t="s">
        <v>19</v>
      </c>
      <c r="H1518" s="4" t="s">
        <v>230</v>
      </c>
      <c r="I1518" s="1" t="s">
        <v>2219</v>
      </c>
      <c r="J1518" s="1" t="s">
        <v>848</v>
      </c>
      <c r="K1518" s="1">
        <v>1</v>
      </c>
      <c r="L1518" s="9" t="s">
        <v>2216</v>
      </c>
      <c r="M1518" s="9" t="s">
        <v>2216</v>
      </c>
      <c r="N1518" s="1" t="s">
        <v>858</v>
      </c>
    </row>
    <row r="1519" spans="1:14">
      <c r="A1519" s="5" t="s">
        <v>2161</v>
      </c>
      <c r="B1519" s="2" t="s">
        <v>2220</v>
      </c>
      <c r="C1519" s="1" t="s">
        <v>2214</v>
      </c>
      <c r="D1519" s="1" t="s">
        <v>2152</v>
      </c>
      <c r="E1519" s="1">
        <v>1</v>
      </c>
      <c r="F1519" s="1" t="s">
        <v>250</v>
      </c>
      <c r="G1519" s="1" t="s">
        <v>19</v>
      </c>
      <c r="H1519" s="11" t="s">
        <v>230</v>
      </c>
      <c r="I1519" s="1" t="s">
        <v>2219</v>
      </c>
      <c r="J1519" s="1" t="s">
        <v>848</v>
      </c>
      <c r="K1519" s="1">
        <v>1</v>
      </c>
      <c r="L1519" s="9" t="s">
        <v>2216</v>
      </c>
      <c r="M1519" s="9" t="s">
        <v>2216</v>
      </c>
      <c r="N1519" s="1" t="s">
        <v>858</v>
      </c>
    </row>
    <row r="1520" spans="1:14">
      <c r="A1520" s="5" t="s">
        <v>2221</v>
      </c>
      <c r="B1520" s="2" t="s">
        <v>2222</v>
      </c>
      <c r="C1520" s="1" t="s">
        <v>2223</v>
      </c>
      <c r="D1520" s="1" t="s">
        <v>53</v>
      </c>
      <c r="E1520" s="1">
        <v>2</v>
      </c>
      <c r="F1520" s="1" t="s">
        <v>40</v>
      </c>
      <c r="G1520" s="1" t="s">
        <v>54</v>
      </c>
      <c r="H1520" s="4" t="s">
        <v>41</v>
      </c>
      <c r="I1520" s="1" t="s">
        <v>2224</v>
      </c>
      <c r="J1520" s="1" t="s">
        <v>54</v>
      </c>
      <c r="K1520" s="1">
        <v>7</v>
      </c>
      <c r="L1520" s="9" t="s">
        <v>2225</v>
      </c>
      <c r="M1520" s="9" t="s">
        <v>2225</v>
      </c>
      <c r="N1520" s="1" t="s">
        <v>312</v>
      </c>
    </row>
    <row r="1521" spans="1:14">
      <c r="A1521" s="5" t="s">
        <v>2221</v>
      </c>
      <c r="B1521" s="2" t="s">
        <v>2226</v>
      </c>
      <c r="C1521" s="1" t="s">
        <v>2223</v>
      </c>
      <c r="D1521" s="1" t="s">
        <v>53</v>
      </c>
      <c r="E1521" s="1">
        <v>2</v>
      </c>
      <c r="F1521" s="1" t="s">
        <v>40</v>
      </c>
      <c r="G1521" s="1" t="s">
        <v>54</v>
      </c>
      <c r="H1521" s="4" t="s">
        <v>285</v>
      </c>
      <c r="I1521" s="1" t="s">
        <v>2227</v>
      </c>
      <c r="J1521" s="1" t="s">
        <v>54</v>
      </c>
      <c r="K1521" s="1">
        <v>7</v>
      </c>
      <c r="L1521" s="9" t="s">
        <v>2225</v>
      </c>
      <c r="M1521" s="9" t="s">
        <v>2225</v>
      </c>
      <c r="N1521" s="1" t="s">
        <v>312</v>
      </c>
    </row>
    <row r="1522" spans="1:14">
      <c r="A1522" s="5" t="s">
        <v>2221</v>
      </c>
      <c r="B1522" s="2" t="s">
        <v>2228</v>
      </c>
      <c r="C1522" s="1" t="s">
        <v>2223</v>
      </c>
      <c r="D1522" s="1" t="s">
        <v>53</v>
      </c>
      <c r="E1522" s="1">
        <v>2</v>
      </c>
      <c r="F1522" s="1" t="s">
        <v>40</v>
      </c>
      <c r="G1522" s="1" t="s">
        <v>54</v>
      </c>
      <c r="H1522" s="4" t="s">
        <v>285</v>
      </c>
      <c r="I1522" s="1" t="s">
        <v>2227</v>
      </c>
      <c r="J1522" s="1" t="s">
        <v>54</v>
      </c>
      <c r="K1522" s="1">
        <v>7</v>
      </c>
      <c r="L1522" s="9" t="s">
        <v>2225</v>
      </c>
      <c r="M1522" s="9" t="s">
        <v>2225</v>
      </c>
      <c r="N1522" s="1" t="s">
        <v>312</v>
      </c>
    </row>
    <row r="1523" spans="1:14">
      <c r="A1523" s="5" t="s">
        <v>2221</v>
      </c>
      <c r="B1523" s="2" t="s">
        <v>2229</v>
      </c>
      <c r="C1523" s="1" t="s">
        <v>2223</v>
      </c>
      <c r="D1523" s="1" t="s">
        <v>53</v>
      </c>
      <c r="E1523" s="1">
        <v>2</v>
      </c>
      <c r="F1523" s="1" t="s">
        <v>40</v>
      </c>
      <c r="G1523" s="1" t="s">
        <v>54</v>
      </c>
      <c r="H1523" s="4" t="s">
        <v>285</v>
      </c>
      <c r="I1523" s="1" t="s">
        <v>2230</v>
      </c>
      <c r="J1523" s="1" t="s">
        <v>54</v>
      </c>
      <c r="K1523" s="1">
        <v>8</v>
      </c>
      <c r="L1523" s="9" t="s">
        <v>2225</v>
      </c>
      <c r="M1523" s="9" t="s">
        <v>2225</v>
      </c>
      <c r="N1523" s="1" t="s">
        <v>312</v>
      </c>
    </row>
    <row r="1524" spans="1:14" ht="13.5">
      <c r="A1524" s="5" t="s">
        <v>2221</v>
      </c>
      <c r="B1524" s="2" t="s">
        <v>2231</v>
      </c>
      <c r="C1524" s="1" t="s">
        <v>2223</v>
      </c>
      <c r="D1524" s="1" t="s">
        <v>53</v>
      </c>
      <c r="E1524" s="1">
        <v>2</v>
      </c>
      <c r="F1524" s="1" t="s">
        <v>40</v>
      </c>
      <c r="G1524" s="1" t="s">
        <v>54</v>
      </c>
      <c r="H1524" s="4" t="s">
        <v>285</v>
      </c>
      <c r="I1524" s="14" t="s">
        <v>2230</v>
      </c>
      <c r="J1524" s="1" t="s">
        <v>54</v>
      </c>
      <c r="K1524" s="1">
        <v>8</v>
      </c>
      <c r="L1524" s="9" t="s">
        <v>2225</v>
      </c>
      <c r="M1524" s="9" t="s">
        <v>2225</v>
      </c>
      <c r="N1524" s="1" t="s">
        <v>312</v>
      </c>
    </row>
    <row r="1525" spans="1:14">
      <c r="A1525" s="5" t="s">
        <v>2221</v>
      </c>
      <c r="B1525" s="2" t="s">
        <v>2232</v>
      </c>
      <c r="C1525" s="1" t="s">
        <v>2223</v>
      </c>
      <c r="D1525" s="1" t="s">
        <v>53</v>
      </c>
      <c r="E1525" s="1">
        <v>2</v>
      </c>
      <c r="F1525" s="1" t="s">
        <v>40</v>
      </c>
      <c r="G1525" s="1" t="s">
        <v>54</v>
      </c>
      <c r="H1525" s="4" t="s">
        <v>2233</v>
      </c>
      <c r="I1525" s="1" t="s">
        <v>2224</v>
      </c>
      <c r="J1525" s="1" t="s">
        <v>54</v>
      </c>
      <c r="K1525" s="1">
        <v>8</v>
      </c>
      <c r="L1525" s="9" t="s">
        <v>2225</v>
      </c>
      <c r="M1525" s="9" t="s">
        <v>2225</v>
      </c>
      <c r="N1525" s="1" t="s">
        <v>312</v>
      </c>
    </row>
    <row r="1526" spans="1:14">
      <c r="A1526" s="5" t="s">
        <v>2221</v>
      </c>
      <c r="B1526" s="2" t="s">
        <v>2234</v>
      </c>
      <c r="C1526" s="1" t="s">
        <v>2223</v>
      </c>
      <c r="D1526" s="1" t="s">
        <v>53</v>
      </c>
      <c r="E1526" s="1">
        <v>2</v>
      </c>
      <c r="F1526" s="1" t="s">
        <v>40</v>
      </c>
      <c r="G1526" s="1" t="s">
        <v>54</v>
      </c>
      <c r="H1526" s="4" t="s">
        <v>2235</v>
      </c>
      <c r="I1526" s="1" t="s">
        <v>2236</v>
      </c>
      <c r="J1526" s="1" t="s">
        <v>54</v>
      </c>
      <c r="K1526" s="1">
        <v>6</v>
      </c>
      <c r="L1526" s="9" t="s">
        <v>2237</v>
      </c>
      <c r="M1526" s="9" t="s">
        <v>2237</v>
      </c>
      <c r="N1526" s="1" t="s">
        <v>312</v>
      </c>
    </row>
    <row r="1527" spans="1:14">
      <c r="A1527" s="5" t="s">
        <v>2221</v>
      </c>
      <c r="B1527" s="2" t="s">
        <v>2238</v>
      </c>
      <c r="C1527" s="1" t="s">
        <v>2223</v>
      </c>
      <c r="D1527" s="1" t="s">
        <v>53</v>
      </c>
      <c r="E1527" s="1">
        <v>2</v>
      </c>
      <c r="F1527" s="1" t="s">
        <v>40</v>
      </c>
      <c r="G1527" s="1" t="s">
        <v>54</v>
      </c>
      <c r="H1527" s="1" t="s">
        <v>706</v>
      </c>
      <c r="I1527" s="1" t="s">
        <v>2239</v>
      </c>
      <c r="J1527" s="1" t="s">
        <v>54</v>
      </c>
      <c r="K1527" s="1">
        <v>7</v>
      </c>
      <c r="L1527" s="9" t="s">
        <v>2237</v>
      </c>
      <c r="M1527" s="9" t="s">
        <v>2237</v>
      </c>
      <c r="N1527" s="1" t="s">
        <v>312</v>
      </c>
    </row>
    <row r="1528" spans="1:14">
      <c r="A1528" s="5" t="s">
        <v>2221</v>
      </c>
      <c r="B1528" s="2" t="s">
        <v>2240</v>
      </c>
      <c r="C1528" s="1" t="s">
        <v>2223</v>
      </c>
      <c r="D1528" s="1" t="s">
        <v>53</v>
      </c>
      <c r="E1528" s="1">
        <v>2</v>
      </c>
      <c r="F1528" s="1" t="s">
        <v>40</v>
      </c>
      <c r="G1528" s="1" t="s">
        <v>54</v>
      </c>
      <c r="H1528" s="1" t="s">
        <v>41</v>
      </c>
      <c r="I1528" s="1" t="s">
        <v>2241</v>
      </c>
      <c r="J1528" s="1" t="s">
        <v>54</v>
      </c>
      <c r="K1528" s="1">
        <v>7</v>
      </c>
      <c r="L1528" s="9" t="s">
        <v>2237</v>
      </c>
      <c r="M1528" s="9" t="s">
        <v>2237</v>
      </c>
      <c r="N1528" s="1" t="s">
        <v>312</v>
      </c>
    </row>
    <row r="1529" spans="1:14">
      <c r="A1529" s="5" t="s">
        <v>2221</v>
      </c>
      <c r="B1529" s="2" t="s">
        <v>2242</v>
      </c>
      <c r="C1529" s="1" t="s">
        <v>2223</v>
      </c>
      <c r="D1529" s="1" t="s">
        <v>53</v>
      </c>
      <c r="E1529" s="1">
        <v>2</v>
      </c>
      <c r="F1529" s="1" t="s">
        <v>40</v>
      </c>
      <c r="G1529" s="1" t="s">
        <v>54</v>
      </c>
      <c r="H1529" s="1" t="s">
        <v>41</v>
      </c>
      <c r="I1529" s="1" t="s">
        <v>2241</v>
      </c>
      <c r="J1529" s="1" t="s">
        <v>54</v>
      </c>
      <c r="K1529" s="1">
        <v>7</v>
      </c>
      <c r="L1529" s="9" t="s">
        <v>2237</v>
      </c>
      <c r="M1529" s="9" t="s">
        <v>2237</v>
      </c>
      <c r="N1529" s="1" t="s">
        <v>312</v>
      </c>
    </row>
    <row r="1530" spans="1:14">
      <c r="A1530" s="5" t="s">
        <v>2243</v>
      </c>
      <c r="B1530" s="2" t="s">
        <v>2244</v>
      </c>
      <c r="C1530" s="1" t="s">
        <v>2245</v>
      </c>
      <c r="D1530" s="1" t="s">
        <v>17</v>
      </c>
      <c r="E1530" s="1">
        <v>1</v>
      </c>
      <c r="F1530" s="1" t="s">
        <v>18</v>
      </c>
      <c r="G1530" s="1" t="s">
        <v>19</v>
      </c>
      <c r="H1530" s="4" t="s">
        <v>2246</v>
      </c>
      <c r="I1530" s="1" t="s">
        <v>2247</v>
      </c>
      <c r="J1530" s="1" t="s">
        <v>848</v>
      </c>
      <c r="K1530" s="1">
        <v>1</v>
      </c>
      <c r="L1530" s="9" t="s">
        <v>2248</v>
      </c>
      <c r="M1530" s="9" t="s">
        <v>2248</v>
      </c>
      <c r="N1530" s="1" t="s">
        <v>882</v>
      </c>
    </row>
    <row r="1531" spans="1:14">
      <c r="A1531" s="5" t="s">
        <v>36</v>
      </c>
      <c r="B1531" s="2" t="s">
        <v>2249</v>
      </c>
      <c r="C1531" s="1" t="s">
        <v>38</v>
      </c>
      <c r="D1531" s="1" t="s">
        <v>39</v>
      </c>
      <c r="E1531" s="1">
        <v>2</v>
      </c>
      <c r="F1531" s="1" t="s">
        <v>40</v>
      </c>
      <c r="G1531" s="1" t="s">
        <v>19</v>
      </c>
      <c r="H1531" s="4" t="s">
        <v>230</v>
      </c>
      <c r="I1531" s="1" t="s">
        <v>2250</v>
      </c>
      <c r="J1531" s="1" t="s">
        <v>43</v>
      </c>
      <c r="K1531" s="1">
        <v>6</v>
      </c>
      <c r="L1531" s="9" t="s">
        <v>2251</v>
      </c>
      <c r="M1531" s="9" t="s">
        <v>2251</v>
      </c>
      <c r="N1531" s="1" t="s">
        <v>882</v>
      </c>
    </row>
    <row r="1532" spans="1:14">
      <c r="A1532" s="5" t="s">
        <v>75</v>
      </c>
      <c r="B1532" s="2" t="s">
        <v>2252</v>
      </c>
      <c r="C1532" s="1" t="s">
        <v>84</v>
      </c>
      <c r="D1532" s="1" t="s">
        <v>17</v>
      </c>
      <c r="E1532" s="1">
        <v>1</v>
      </c>
      <c r="F1532" s="1" t="s">
        <v>18</v>
      </c>
      <c r="G1532" s="1" t="s">
        <v>19</v>
      </c>
      <c r="H1532" s="4" t="s">
        <v>374</v>
      </c>
      <c r="I1532" s="1" t="s">
        <v>2253</v>
      </c>
      <c r="J1532" s="1" t="s">
        <v>22</v>
      </c>
      <c r="K1532" s="1">
        <v>2</v>
      </c>
      <c r="L1532" s="9" t="s">
        <v>86</v>
      </c>
      <c r="M1532" s="9" t="s">
        <v>86</v>
      </c>
      <c r="N1532" s="1" t="s">
        <v>858</v>
      </c>
    </row>
    <row r="1533" spans="1:14">
      <c r="A1533" s="5" t="s">
        <v>75</v>
      </c>
      <c r="B1533" s="2" t="s">
        <v>2254</v>
      </c>
      <c r="C1533" s="1" t="s">
        <v>84</v>
      </c>
      <c r="D1533" s="1" t="s">
        <v>17</v>
      </c>
      <c r="E1533" s="1">
        <v>1</v>
      </c>
      <c r="F1533" s="1" t="s">
        <v>18</v>
      </c>
      <c r="G1533" s="1" t="s">
        <v>19</v>
      </c>
      <c r="H1533" s="4" t="s">
        <v>374</v>
      </c>
      <c r="I1533" s="1" t="s">
        <v>2253</v>
      </c>
      <c r="J1533" s="1" t="s">
        <v>22</v>
      </c>
      <c r="K1533" s="1">
        <v>2</v>
      </c>
      <c r="L1533" s="9" t="s">
        <v>86</v>
      </c>
      <c r="M1533" s="9" t="s">
        <v>86</v>
      </c>
      <c r="N1533" s="1" t="s">
        <v>858</v>
      </c>
    </row>
    <row r="1534" spans="1:14">
      <c r="A1534" s="5" t="s">
        <v>75</v>
      </c>
      <c r="B1534" s="2" t="s">
        <v>2255</v>
      </c>
      <c r="C1534" s="1" t="s">
        <v>84</v>
      </c>
      <c r="D1534" s="1" t="s">
        <v>17</v>
      </c>
      <c r="E1534" s="1">
        <v>1</v>
      </c>
      <c r="F1534" s="1" t="s">
        <v>18</v>
      </c>
      <c r="G1534" s="1" t="s">
        <v>19</v>
      </c>
      <c r="H1534" s="4" t="s">
        <v>374</v>
      </c>
      <c r="I1534" s="1" t="s">
        <v>2253</v>
      </c>
      <c r="J1534" s="1" t="s">
        <v>22</v>
      </c>
      <c r="K1534" s="1">
        <v>2</v>
      </c>
      <c r="L1534" s="9" t="s">
        <v>86</v>
      </c>
      <c r="M1534" s="9" t="s">
        <v>86</v>
      </c>
      <c r="N1534" s="1" t="s">
        <v>858</v>
      </c>
    </row>
    <row r="1535" spans="1:14">
      <c r="A1535" s="5" t="s">
        <v>75</v>
      </c>
      <c r="B1535" s="2" t="s">
        <v>2256</v>
      </c>
      <c r="C1535" s="1" t="s">
        <v>99</v>
      </c>
      <c r="D1535" s="1" t="s">
        <v>17</v>
      </c>
      <c r="E1535" s="1">
        <v>1</v>
      </c>
      <c r="F1535" s="1" t="s">
        <v>18</v>
      </c>
      <c r="G1535" s="1" t="s">
        <v>19</v>
      </c>
      <c r="H1535" s="4" t="s">
        <v>100</v>
      </c>
      <c r="I1535" s="1" t="s">
        <v>101</v>
      </c>
      <c r="J1535" s="1" t="s">
        <v>22</v>
      </c>
      <c r="K1535" s="1">
        <v>2</v>
      </c>
      <c r="L1535" s="9" t="s">
        <v>102</v>
      </c>
      <c r="M1535" s="9" t="s">
        <v>102</v>
      </c>
      <c r="N1535" s="1" t="s">
        <v>858</v>
      </c>
    </row>
    <row r="1536" spans="1:14">
      <c r="A1536" s="5" t="s">
        <v>75</v>
      </c>
      <c r="B1536" s="2" t="s">
        <v>2257</v>
      </c>
      <c r="C1536" s="1" t="s">
        <v>99</v>
      </c>
      <c r="D1536" s="1" t="s">
        <v>17</v>
      </c>
      <c r="E1536" s="1">
        <v>1</v>
      </c>
      <c r="F1536" s="1" t="s">
        <v>18</v>
      </c>
      <c r="G1536" s="1" t="s">
        <v>19</v>
      </c>
      <c r="H1536" s="4" t="s">
        <v>100</v>
      </c>
      <c r="I1536" s="1" t="s">
        <v>101</v>
      </c>
      <c r="J1536" s="1" t="s">
        <v>22</v>
      </c>
      <c r="K1536" s="1">
        <v>2</v>
      </c>
      <c r="L1536" s="9" t="s">
        <v>102</v>
      </c>
      <c r="M1536" s="9" t="s">
        <v>102</v>
      </c>
      <c r="N1536" s="1" t="s">
        <v>858</v>
      </c>
    </row>
    <row r="1537" spans="1:14">
      <c r="A1537" s="5" t="s">
        <v>75</v>
      </c>
      <c r="B1537" s="2" t="s">
        <v>2258</v>
      </c>
      <c r="C1537" s="1" t="s">
        <v>209</v>
      </c>
      <c r="D1537" s="1" t="s">
        <v>17</v>
      </c>
      <c r="E1537" s="1">
        <v>1</v>
      </c>
      <c r="F1537" s="1" t="s">
        <v>18</v>
      </c>
      <c r="G1537" s="1" t="s">
        <v>19</v>
      </c>
      <c r="H1537" s="4" t="s">
        <v>82</v>
      </c>
      <c r="I1537" s="1" t="s">
        <v>219</v>
      </c>
      <c r="J1537" s="1" t="s">
        <v>22</v>
      </c>
      <c r="K1537" s="1">
        <v>6</v>
      </c>
      <c r="L1537" s="9" t="s">
        <v>211</v>
      </c>
      <c r="M1537" s="9" t="s">
        <v>211</v>
      </c>
      <c r="N1537" s="1" t="s">
        <v>858</v>
      </c>
    </row>
    <row r="1538" spans="1:14">
      <c r="A1538" s="5" t="s">
        <v>75</v>
      </c>
      <c r="B1538" s="2" t="s">
        <v>2259</v>
      </c>
      <c r="C1538" s="1" t="s">
        <v>209</v>
      </c>
      <c r="D1538" s="1" t="s">
        <v>17</v>
      </c>
      <c r="E1538" s="1">
        <v>1</v>
      </c>
      <c r="F1538" s="1" t="s">
        <v>18</v>
      </c>
      <c r="G1538" s="1" t="s">
        <v>19</v>
      </c>
      <c r="H1538" s="4" t="s">
        <v>82</v>
      </c>
      <c r="I1538" s="1" t="s">
        <v>219</v>
      </c>
      <c r="J1538" s="1" t="s">
        <v>22</v>
      </c>
      <c r="K1538" s="1">
        <v>6</v>
      </c>
      <c r="L1538" s="9" t="s">
        <v>211</v>
      </c>
      <c r="M1538" s="9" t="s">
        <v>211</v>
      </c>
      <c r="N1538" s="1" t="s">
        <v>858</v>
      </c>
    </row>
    <row r="1539" spans="1:14">
      <c r="A1539" s="5" t="s">
        <v>75</v>
      </c>
      <c r="B1539" s="2" t="s">
        <v>2260</v>
      </c>
      <c r="C1539" s="1" t="s">
        <v>220</v>
      </c>
      <c r="D1539" s="1" t="s">
        <v>17</v>
      </c>
      <c r="E1539" s="1">
        <v>1</v>
      </c>
      <c r="F1539" s="1" t="s">
        <v>18</v>
      </c>
      <c r="G1539" s="1" t="s">
        <v>19</v>
      </c>
      <c r="H1539" s="4" t="s">
        <v>82</v>
      </c>
      <c r="I1539" s="1" t="s">
        <v>2261</v>
      </c>
      <c r="J1539" s="1" t="s">
        <v>22</v>
      </c>
      <c r="K1539" s="1">
        <v>1</v>
      </c>
      <c r="L1539" s="9" t="s">
        <v>221</v>
      </c>
      <c r="M1539" s="9" t="s">
        <v>221</v>
      </c>
      <c r="N1539" s="1" t="s">
        <v>858</v>
      </c>
    </row>
    <row r="1540" spans="1:14">
      <c r="A1540" s="5" t="s">
        <v>75</v>
      </c>
      <c r="B1540" s="2" t="s">
        <v>2262</v>
      </c>
      <c r="C1540" s="1" t="s">
        <v>220</v>
      </c>
      <c r="D1540" s="1" t="s">
        <v>17</v>
      </c>
      <c r="E1540" s="1">
        <v>1</v>
      </c>
      <c r="F1540" s="1" t="s">
        <v>18</v>
      </c>
      <c r="G1540" s="1" t="s">
        <v>19</v>
      </c>
      <c r="H1540" s="4" t="s">
        <v>82</v>
      </c>
      <c r="I1540" s="1" t="s">
        <v>219</v>
      </c>
      <c r="J1540" s="1" t="s">
        <v>22</v>
      </c>
      <c r="K1540" s="1">
        <v>1</v>
      </c>
      <c r="L1540" s="9" t="s">
        <v>221</v>
      </c>
      <c r="M1540" s="9" t="s">
        <v>221</v>
      </c>
      <c r="N1540" s="1" t="s">
        <v>858</v>
      </c>
    </row>
    <row r="1541" spans="1:14">
      <c r="A1541" s="5" t="s">
        <v>75</v>
      </c>
      <c r="B1541" s="2" t="s">
        <v>2263</v>
      </c>
      <c r="C1541" s="1" t="s">
        <v>220</v>
      </c>
      <c r="D1541" s="1" t="s">
        <v>17</v>
      </c>
      <c r="E1541" s="1">
        <v>1</v>
      </c>
      <c r="F1541" s="1" t="s">
        <v>18</v>
      </c>
      <c r="G1541" s="1" t="s">
        <v>19</v>
      </c>
      <c r="H1541" s="4" t="s">
        <v>82</v>
      </c>
      <c r="I1541" s="1" t="s">
        <v>195</v>
      </c>
      <c r="J1541" s="1" t="s">
        <v>22</v>
      </c>
      <c r="K1541" s="1">
        <v>1</v>
      </c>
      <c r="L1541" s="9" t="s">
        <v>221</v>
      </c>
      <c r="M1541" s="9" t="s">
        <v>221</v>
      </c>
      <c r="N1541" s="1" t="s">
        <v>858</v>
      </c>
    </row>
    <row r="1542" spans="1:14">
      <c r="A1542" s="5" t="s">
        <v>75</v>
      </c>
      <c r="B1542" s="2" t="s">
        <v>2264</v>
      </c>
      <c r="C1542" s="1" t="s">
        <v>220</v>
      </c>
      <c r="D1542" s="1" t="s">
        <v>17</v>
      </c>
      <c r="E1542" s="1">
        <v>1</v>
      </c>
      <c r="F1542" s="1" t="s">
        <v>18</v>
      </c>
      <c r="G1542" s="1" t="s">
        <v>19</v>
      </c>
      <c r="H1542" s="4" t="s">
        <v>82</v>
      </c>
      <c r="I1542" s="1" t="s">
        <v>195</v>
      </c>
      <c r="J1542" s="1" t="s">
        <v>22</v>
      </c>
      <c r="K1542" s="1">
        <v>1</v>
      </c>
      <c r="L1542" s="9" t="s">
        <v>221</v>
      </c>
      <c r="M1542" s="9" t="s">
        <v>221</v>
      </c>
      <c r="N1542" s="1" t="s">
        <v>858</v>
      </c>
    </row>
    <row r="1543" spans="1:14">
      <c r="A1543" s="5" t="s">
        <v>75</v>
      </c>
      <c r="B1543" s="2" t="s">
        <v>2265</v>
      </c>
      <c r="C1543" s="1" t="s">
        <v>220</v>
      </c>
      <c r="D1543" s="1" t="s">
        <v>17</v>
      </c>
      <c r="E1543" s="1">
        <v>1</v>
      </c>
      <c r="F1543" s="1" t="s">
        <v>18</v>
      </c>
      <c r="G1543" s="1" t="s">
        <v>19</v>
      </c>
      <c r="H1543" s="4" t="s">
        <v>82</v>
      </c>
      <c r="I1543" s="1" t="s">
        <v>219</v>
      </c>
      <c r="J1543" s="1" t="s">
        <v>22</v>
      </c>
      <c r="K1543" s="1">
        <v>1</v>
      </c>
      <c r="L1543" s="9" t="s">
        <v>221</v>
      </c>
      <c r="M1543" s="9" t="s">
        <v>221</v>
      </c>
      <c r="N1543" s="1" t="s">
        <v>858</v>
      </c>
    </row>
    <row r="1544" spans="1:14">
      <c r="A1544" s="5" t="s">
        <v>75</v>
      </c>
      <c r="B1544" s="2" t="s">
        <v>2266</v>
      </c>
      <c r="C1544" s="1" t="s">
        <v>220</v>
      </c>
      <c r="D1544" s="1" t="s">
        <v>17</v>
      </c>
      <c r="E1544" s="1">
        <v>1</v>
      </c>
      <c r="F1544" s="1" t="s">
        <v>18</v>
      </c>
      <c r="G1544" s="1" t="s">
        <v>19</v>
      </c>
      <c r="H1544" s="4" t="s">
        <v>82</v>
      </c>
      <c r="I1544" s="1" t="s">
        <v>219</v>
      </c>
      <c r="J1544" s="1" t="s">
        <v>22</v>
      </c>
      <c r="K1544" s="1">
        <v>1</v>
      </c>
      <c r="L1544" s="9" t="s">
        <v>221</v>
      </c>
      <c r="M1544" s="9" t="s">
        <v>221</v>
      </c>
      <c r="N1544" s="1" t="s">
        <v>858</v>
      </c>
    </row>
    <row r="1545" spans="1:14">
      <c r="A1545" s="5" t="s">
        <v>75</v>
      </c>
      <c r="B1545" s="2" t="s">
        <v>2267</v>
      </c>
      <c r="C1545" s="1" t="s">
        <v>220</v>
      </c>
      <c r="D1545" s="1" t="s">
        <v>17</v>
      </c>
      <c r="E1545" s="1">
        <v>1</v>
      </c>
      <c r="F1545" s="1" t="s">
        <v>18</v>
      </c>
      <c r="G1545" s="1" t="s">
        <v>19</v>
      </c>
      <c r="H1545" s="4" t="s">
        <v>82</v>
      </c>
      <c r="I1545" s="1" t="s">
        <v>219</v>
      </c>
      <c r="J1545" s="1" t="s">
        <v>22</v>
      </c>
      <c r="K1545" s="1">
        <v>1</v>
      </c>
      <c r="L1545" s="9" t="s">
        <v>221</v>
      </c>
      <c r="M1545" s="9" t="s">
        <v>221</v>
      </c>
      <c r="N1545" s="1" t="s">
        <v>858</v>
      </c>
    </row>
    <row r="1546" spans="1:14">
      <c r="A1546" s="5" t="s">
        <v>2268</v>
      </c>
      <c r="B1546" s="2" t="s">
        <v>2269</v>
      </c>
      <c r="C1546" s="1" t="s">
        <v>580</v>
      </c>
      <c r="D1546" s="1" t="s">
        <v>17</v>
      </c>
      <c r="E1546" s="1">
        <v>1</v>
      </c>
      <c r="F1546" s="1" t="s">
        <v>18</v>
      </c>
      <c r="G1546" s="1" t="s">
        <v>19</v>
      </c>
      <c r="H1546" s="4" t="s">
        <v>82</v>
      </c>
      <c r="I1546" s="1" t="s">
        <v>2270</v>
      </c>
      <c r="J1546" s="1" t="s">
        <v>22</v>
      </c>
      <c r="K1546" s="1">
        <v>1</v>
      </c>
      <c r="L1546" s="9" t="s">
        <v>2271</v>
      </c>
      <c r="M1546" s="9" t="s">
        <v>2271</v>
      </c>
      <c r="N1546" s="1" t="s">
        <v>858</v>
      </c>
    </row>
    <row r="1547" spans="1:14">
      <c r="A1547" s="5" t="s">
        <v>36</v>
      </c>
      <c r="B1547" s="2" t="s">
        <v>2272</v>
      </c>
      <c r="C1547" s="1" t="s">
        <v>259</v>
      </c>
      <c r="D1547" s="1" t="s">
        <v>39</v>
      </c>
      <c r="E1547" s="1">
        <v>2</v>
      </c>
      <c r="F1547" s="1" t="s">
        <v>40</v>
      </c>
      <c r="G1547" s="1" t="s">
        <v>19</v>
      </c>
      <c r="H1547" s="4" t="s">
        <v>230</v>
      </c>
      <c r="I1547" s="1" t="s">
        <v>260</v>
      </c>
      <c r="J1547" s="1" t="s">
        <v>43</v>
      </c>
      <c r="K1547" s="1">
        <v>12</v>
      </c>
      <c r="L1547" s="9" t="s">
        <v>2273</v>
      </c>
      <c r="M1547" s="9" t="s">
        <v>2273</v>
      </c>
      <c r="N1547" s="1" t="s">
        <v>882</v>
      </c>
    </row>
    <row r="1548" spans="1:14">
      <c r="A1548" s="5" t="s">
        <v>36</v>
      </c>
      <c r="B1548" s="2" t="s">
        <v>2274</v>
      </c>
      <c r="C1548" s="1" t="s">
        <v>259</v>
      </c>
      <c r="D1548" s="1" t="s">
        <v>39</v>
      </c>
      <c r="E1548" s="1">
        <v>2</v>
      </c>
      <c r="F1548" s="1" t="s">
        <v>40</v>
      </c>
      <c r="G1548" s="1" t="s">
        <v>19</v>
      </c>
      <c r="H1548" s="4" t="s">
        <v>230</v>
      </c>
      <c r="I1548" s="1" t="s">
        <v>2275</v>
      </c>
      <c r="J1548" s="1" t="s">
        <v>43</v>
      </c>
      <c r="K1548" s="1">
        <v>13</v>
      </c>
      <c r="L1548" s="9" t="s">
        <v>2276</v>
      </c>
      <c r="M1548" s="9" t="s">
        <v>2276</v>
      </c>
      <c r="N1548" s="1" t="s">
        <v>882</v>
      </c>
    </row>
    <row r="1549" spans="1:14">
      <c r="A1549" s="5" t="s">
        <v>36</v>
      </c>
      <c r="B1549" s="2" t="s">
        <v>2277</v>
      </c>
      <c r="C1549" s="1" t="s">
        <v>259</v>
      </c>
      <c r="D1549" s="1" t="s">
        <v>39</v>
      </c>
      <c r="E1549" s="1">
        <v>2</v>
      </c>
      <c r="F1549" s="1" t="s">
        <v>40</v>
      </c>
      <c r="G1549" s="1" t="s">
        <v>19</v>
      </c>
      <c r="H1549" s="4" t="s">
        <v>230</v>
      </c>
      <c r="I1549" s="1" t="s">
        <v>2275</v>
      </c>
      <c r="J1549" s="1" t="s">
        <v>43</v>
      </c>
      <c r="K1549" s="1">
        <v>12</v>
      </c>
      <c r="L1549" s="9" t="s">
        <v>2276</v>
      </c>
      <c r="M1549" s="9" t="s">
        <v>2276</v>
      </c>
      <c r="N1549" s="1" t="s">
        <v>24</v>
      </c>
    </row>
    <row r="1550" spans="1:14">
      <c r="A1550" s="5" t="s">
        <v>2278</v>
      </c>
      <c r="B1550" s="2" t="s">
        <v>2279</v>
      </c>
      <c r="C1550" s="1" t="s">
        <v>2280</v>
      </c>
      <c r="D1550" s="1" t="s">
        <v>249</v>
      </c>
      <c r="E1550" s="1">
        <v>2</v>
      </c>
      <c r="F1550" s="1" t="s">
        <v>250</v>
      </c>
      <c r="G1550" s="1" t="s">
        <v>19</v>
      </c>
      <c r="H1550" s="4" t="s">
        <v>230</v>
      </c>
      <c r="I1550" s="1" t="s">
        <v>2281</v>
      </c>
      <c r="J1550" s="1" t="s">
        <v>252</v>
      </c>
      <c r="K1550" s="1">
        <v>135</v>
      </c>
      <c r="L1550" s="9" t="s">
        <v>2282</v>
      </c>
      <c r="M1550" s="9" t="s">
        <v>2282</v>
      </c>
      <c r="N1550" s="1" t="s">
        <v>689</v>
      </c>
    </row>
    <row r="1551" spans="1:14">
      <c r="A1551" s="5" t="s">
        <v>2278</v>
      </c>
      <c r="B1551" s="2" t="s">
        <v>2283</v>
      </c>
      <c r="C1551" s="1" t="s">
        <v>2284</v>
      </c>
      <c r="D1551" s="1" t="s">
        <v>249</v>
      </c>
      <c r="E1551" s="1">
        <v>2</v>
      </c>
      <c r="F1551" s="1" t="s">
        <v>250</v>
      </c>
      <c r="G1551" s="1" t="s">
        <v>19</v>
      </c>
      <c r="H1551" s="4" t="s">
        <v>230</v>
      </c>
      <c r="I1551" s="1" t="s">
        <v>2281</v>
      </c>
      <c r="J1551" s="1" t="s">
        <v>252</v>
      </c>
      <c r="K1551" s="1">
        <v>160</v>
      </c>
      <c r="L1551" s="9" t="s">
        <v>2285</v>
      </c>
      <c r="M1551" s="9" t="s">
        <v>2285</v>
      </c>
      <c r="N1551" s="1" t="s">
        <v>689</v>
      </c>
    </row>
    <row r="1552" spans="1:14">
      <c r="A1552" s="5" t="s">
        <v>36</v>
      </c>
      <c r="B1552" s="2" t="s">
        <v>2286</v>
      </c>
      <c r="C1552" s="1" t="s">
        <v>370</v>
      </c>
      <c r="D1552" s="1" t="s">
        <v>17</v>
      </c>
      <c r="E1552" s="1">
        <v>1</v>
      </c>
      <c r="F1552" s="1" t="s">
        <v>18</v>
      </c>
      <c r="G1552" s="1" t="s">
        <v>19</v>
      </c>
      <c r="H1552" s="4" t="s">
        <v>82</v>
      </c>
      <c r="I1552" s="1" t="s">
        <v>2287</v>
      </c>
      <c r="J1552" s="1" t="s">
        <v>22</v>
      </c>
      <c r="K1552" s="1">
        <v>4</v>
      </c>
      <c r="L1552" s="9" t="s">
        <v>2288</v>
      </c>
      <c r="M1552" s="9" t="s">
        <v>2288</v>
      </c>
      <c r="N1552" s="1" t="s">
        <v>689</v>
      </c>
    </row>
    <row r="1553" spans="1:14">
      <c r="A1553" s="5" t="s">
        <v>36</v>
      </c>
      <c r="B1553" s="2" t="s">
        <v>2289</v>
      </c>
      <c r="C1553" s="1" t="s">
        <v>255</v>
      </c>
      <c r="D1553" s="1" t="s">
        <v>17</v>
      </c>
      <c r="E1553" s="1">
        <v>1</v>
      </c>
      <c r="F1553" s="1" t="s">
        <v>18</v>
      </c>
      <c r="G1553" s="1" t="s">
        <v>19</v>
      </c>
      <c r="H1553" s="4" t="s">
        <v>100</v>
      </c>
      <c r="I1553" s="1" t="s">
        <v>2290</v>
      </c>
      <c r="J1553" s="1" t="s">
        <v>22</v>
      </c>
      <c r="K1553" s="1">
        <v>4</v>
      </c>
      <c r="L1553" s="9" t="s">
        <v>2288</v>
      </c>
      <c r="M1553" s="9" t="s">
        <v>2288</v>
      </c>
      <c r="N1553" s="1" t="s">
        <v>689</v>
      </c>
    </row>
    <row r="1554" spans="1:14">
      <c r="A1554" s="5" t="s">
        <v>36</v>
      </c>
      <c r="B1554" s="2" t="s">
        <v>2291</v>
      </c>
      <c r="C1554" s="1" t="s">
        <v>2292</v>
      </c>
      <c r="D1554" s="1" t="s">
        <v>17</v>
      </c>
      <c r="E1554" s="1">
        <v>1</v>
      </c>
      <c r="F1554" s="1" t="s">
        <v>18</v>
      </c>
      <c r="G1554" s="1" t="s">
        <v>19</v>
      </c>
      <c r="H1554" s="4" t="s">
        <v>100</v>
      </c>
      <c r="I1554" s="1" t="s">
        <v>2293</v>
      </c>
      <c r="J1554" s="1" t="s">
        <v>22</v>
      </c>
      <c r="K1554" s="1">
        <v>6</v>
      </c>
      <c r="L1554" s="9" t="s">
        <v>2288</v>
      </c>
      <c r="M1554" s="9" t="s">
        <v>2288</v>
      </c>
      <c r="N1554" s="1" t="s">
        <v>689</v>
      </c>
    </row>
    <row r="1555" spans="1:14">
      <c r="A1555" s="5" t="s">
        <v>36</v>
      </c>
      <c r="B1555" s="2" t="s">
        <v>2294</v>
      </c>
      <c r="C1555" s="1" t="s">
        <v>255</v>
      </c>
      <c r="D1555" s="1" t="s">
        <v>17</v>
      </c>
      <c r="E1555" s="1">
        <v>1</v>
      </c>
      <c r="F1555" s="1" t="s">
        <v>18</v>
      </c>
      <c r="G1555" s="1" t="s">
        <v>19</v>
      </c>
      <c r="H1555" s="4" t="s">
        <v>100</v>
      </c>
      <c r="I1555" s="1" t="s">
        <v>2290</v>
      </c>
      <c r="J1555" s="1" t="s">
        <v>22</v>
      </c>
      <c r="K1555" s="1">
        <v>4</v>
      </c>
      <c r="L1555" s="9" t="s">
        <v>2288</v>
      </c>
      <c r="M1555" s="9" t="s">
        <v>2288</v>
      </c>
      <c r="N1555" s="1" t="s">
        <v>689</v>
      </c>
    </row>
    <row r="1556" spans="1:14">
      <c r="A1556" s="5" t="s">
        <v>36</v>
      </c>
      <c r="B1556" s="2" t="s">
        <v>2295</v>
      </c>
      <c r="C1556" s="1" t="s">
        <v>370</v>
      </c>
      <c r="D1556" s="1" t="s">
        <v>17</v>
      </c>
      <c r="E1556" s="1">
        <v>1</v>
      </c>
      <c r="F1556" s="1" t="s">
        <v>18</v>
      </c>
      <c r="G1556" s="1" t="s">
        <v>19</v>
      </c>
      <c r="H1556" s="4" t="s">
        <v>82</v>
      </c>
      <c r="I1556" s="1" t="s">
        <v>2287</v>
      </c>
      <c r="J1556" s="1" t="s">
        <v>22</v>
      </c>
      <c r="K1556" s="1">
        <v>4</v>
      </c>
      <c r="L1556" s="9" t="s">
        <v>2288</v>
      </c>
      <c r="M1556" s="9" t="s">
        <v>2288</v>
      </c>
      <c r="N1556" s="1" t="s">
        <v>689</v>
      </c>
    </row>
    <row r="1557" spans="1:14">
      <c r="A1557" s="5" t="s">
        <v>36</v>
      </c>
      <c r="B1557" s="2" t="s">
        <v>2296</v>
      </c>
      <c r="C1557" s="1" t="s">
        <v>2292</v>
      </c>
      <c r="D1557" s="1" t="s">
        <v>17</v>
      </c>
      <c r="E1557" s="1">
        <v>1</v>
      </c>
      <c r="F1557" s="1" t="s">
        <v>18</v>
      </c>
      <c r="G1557" s="1" t="s">
        <v>19</v>
      </c>
      <c r="H1557" s="4" t="s">
        <v>100</v>
      </c>
      <c r="I1557" s="1" t="s">
        <v>2297</v>
      </c>
      <c r="J1557" s="1" t="s">
        <v>22</v>
      </c>
      <c r="K1557" s="1">
        <v>6</v>
      </c>
      <c r="L1557" s="9" t="s">
        <v>2288</v>
      </c>
      <c r="M1557" s="9" t="s">
        <v>2288</v>
      </c>
      <c r="N1557" s="1" t="s">
        <v>689</v>
      </c>
    </row>
    <row r="1558" spans="1:14">
      <c r="A1558" s="5" t="s">
        <v>2268</v>
      </c>
      <c r="B1558" s="2" t="s">
        <v>2298</v>
      </c>
      <c r="C1558" s="1" t="s">
        <v>580</v>
      </c>
      <c r="D1558" s="1" t="s">
        <v>17</v>
      </c>
      <c r="E1558" s="1">
        <v>1</v>
      </c>
      <c r="F1558" s="1" t="s">
        <v>18</v>
      </c>
      <c r="G1558" s="1" t="s">
        <v>19</v>
      </c>
      <c r="H1558" s="4" t="s">
        <v>82</v>
      </c>
      <c r="I1558" s="1" t="s">
        <v>2299</v>
      </c>
      <c r="J1558" s="1" t="s">
        <v>22</v>
      </c>
      <c r="K1558" s="1">
        <v>1</v>
      </c>
      <c r="L1558" s="9" t="s">
        <v>2300</v>
      </c>
      <c r="M1558" s="9" t="s">
        <v>2301</v>
      </c>
      <c r="N1558" s="1" t="s">
        <v>689</v>
      </c>
    </row>
    <row r="1559" spans="1:14">
      <c r="A1559" s="5" t="s">
        <v>2278</v>
      </c>
      <c r="B1559" s="2" t="s">
        <v>2302</v>
      </c>
      <c r="C1559" s="1" t="s">
        <v>2303</v>
      </c>
      <c r="D1559" s="1" t="s">
        <v>249</v>
      </c>
      <c r="E1559" s="1">
        <v>2</v>
      </c>
      <c r="F1559" s="1" t="s">
        <v>250</v>
      </c>
      <c r="G1559" s="1" t="s">
        <v>19</v>
      </c>
      <c r="H1559" s="4" t="s">
        <v>1593</v>
      </c>
      <c r="I1559" s="1" t="s">
        <v>2304</v>
      </c>
      <c r="J1559" s="1" t="s">
        <v>1584</v>
      </c>
      <c r="K1559" s="1">
        <v>440</v>
      </c>
      <c r="L1559" s="9" t="s">
        <v>2305</v>
      </c>
      <c r="M1559" s="9" t="s">
        <v>2305</v>
      </c>
      <c r="N1559" s="1" t="s">
        <v>24</v>
      </c>
    </row>
    <row r="1560" spans="1:14">
      <c r="A1560" s="5" t="s">
        <v>2278</v>
      </c>
      <c r="B1560" s="2" t="s">
        <v>2306</v>
      </c>
      <c r="C1560" s="1" t="s">
        <v>2307</v>
      </c>
      <c r="D1560" s="1" t="s">
        <v>249</v>
      </c>
      <c r="E1560" s="1">
        <v>2</v>
      </c>
      <c r="F1560" s="1" t="s">
        <v>250</v>
      </c>
      <c r="G1560" s="1" t="s">
        <v>19</v>
      </c>
      <c r="H1560" s="4" t="s">
        <v>55</v>
      </c>
      <c r="I1560" s="1" t="s">
        <v>2308</v>
      </c>
      <c r="J1560" s="1" t="s">
        <v>1584</v>
      </c>
      <c r="K1560" s="1">
        <v>345</v>
      </c>
      <c r="L1560" s="9" t="s">
        <v>2309</v>
      </c>
      <c r="M1560" s="9" t="s">
        <v>2309</v>
      </c>
      <c r="N1560" s="1" t="s">
        <v>24</v>
      </c>
    </row>
    <row r="1561" spans="1:14">
      <c r="A1561" s="5" t="s">
        <v>2278</v>
      </c>
      <c r="B1561" s="2" t="s">
        <v>2310</v>
      </c>
      <c r="C1561" s="1" t="s">
        <v>2307</v>
      </c>
      <c r="D1561" s="1" t="s">
        <v>249</v>
      </c>
      <c r="E1561" s="1">
        <v>2</v>
      </c>
      <c r="F1561" s="1" t="s">
        <v>250</v>
      </c>
      <c r="G1561" s="1" t="s">
        <v>19</v>
      </c>
      <c r="H1561" s="4" t="s">
        <v>55</v>
      </c>
      <c r="I1561" s="1" t="s">
        <v>2311</v>
      </c>
      <c r="J1561" s="1" t="s">
        <v>594</v>
      </c>
      <c r="K1561" s="1">
        <v>345</v>
      </c>
      <c r="L1561" s="9" t="s">
        <v>2309</v>
      </c>
      <c r="M1561" s="9" t="s">
        <v>2309</v>
      </c>
      <c r="N1561" s="1" t="s">
        <v>24</v>
      </c>
    </row>
    <row r="1562" spans="1:14">
      <c r="A1562" s="5" t="s">
        <v>2278</v>
      </c>
      <c r="B1562" s="2" t="s">
        <v>2312</v>
      </c>
      <c r="C1562" s="1" t="s">
        <v>2307</v>
      </c>
      <c r="D1562" s="1" t="s">
        <v>249</v>
      </c>
      <c r="E1562" s="1">
        <v>2</v>
      </c>
      <c r="F1562" s="1" t="s">
        <v>250</v>
      </c>
      <c r="G1562" s="1" t="s">
        <v>19</v>
      </c>
      <c r="H1562" s="4" t="s">
        <v>55</v>
      </c>
      <c r="I1562" s="1" t="s">
        <v>2308</v>
      </c>
      <c r="J1562" s="1" t="s">
        <v>1584</v>
      </c>
      <c r="K1562" s="1">
        <v>345</v>
      </c>
      <c r="L1562" s="9" t="s">
        <v>2309</v>
      </c>
      <c r="M1562" s="9" t="s">
        <v>2309</v>
      </c>
      <c r="N1562" s="1" t="s">
        <v>24</v>
      </c>
    </row>
    <row r="1563" spans="1:14">
      <c r="A1563" s="5" t="s">
        <v>2278</v>
      </c>
      <c r="B1563" s="2" t="s">
        <v>2313</v>
      </c>
      <c r="C1563" s="1" t="s">
        <v>2307</v>
      </c>
      <c r="D1563" s="1" t="s">
        <v>249</v>
      </c>
      <c r="E1563" s="1">
        <v>2</v>
      </c>
      <c r="F1563" s="1" t="s">
        <v>250</v>
      </c>
      <c r="G1563" s="1" t="s">
        <v>19</v>
      </c>
      <c r="H1563" s="4" t="s">
        <v>55</v>
      </c>
      <c r="I1563" s="1" t="s">
        <v>2308</v>
      </c>
      <c r="J1563" s="1" t="s">
        <v>594</v>
      </c>
      <c r="K1563" s="1">
        <v>345</v>
      </c>
      <c r="L1563" s="9" t="s">
        <v>2309</v>
      </c>
      <c r="M1563" s="9" t="s">
        <v>2309</v>
      </c>
      <c r="N1563" s="1" t="s">
        <v>24</v>
      </c>
    </row>
    <row r="1564" spans="1:14">
      <c r="A1564" s="5" t="s">
        <v>2278</v>
      </c>
      <c r="B1564" s="2" t="s">
        <v>2314</v>
      </c>
      <c r="C1564" s="1" t="s">
        <v>2315</v>
      </c>
      <c r="D1564" s="1" t="s">
        <v>249</v>
      </c>
      <c r="E1564" s="1">
        <v>2</v>
      </c>
      <c r="F1564" s="1" t="s">
        <v>250</v>
      </c>
      <c r="G1564" s="1" t="s">
        <v>19</v>
      </c>
      <c r="H1564" s="4" t="s">
        <v>55</v>
      </c>
      <c r="I1564" s="1" t="s">
        <v>2316</v>
      </c>
      <c r="J1564" s="1" t="s">
        <v>1584</v>
      </c>
      <c r="K1564" s="1">
        <v>345</v>
      </c>
      <c r="L1564" s="9" t="s">
        <v>2309</v>
      </c>
      <c r="M1564" s="9" t="s">
        <v>2309</v>
      </c>
      <c r="N1564" s="1" t="s">
        <v>24</v>
      </c>
    </row>
    <row r="1565" spans="1:14">
      <c r="A1565" s="5" t="s">
        <v>2278</v>
      </c>
      <c r="B1565" s="2" t="s">
        <v>2317</v>
      </c>
      <c r="C1565" s="1" t="s">
        <v>2315</v>
      </c>
      <c r="D1565" s="1" t="s">
        <v>249</v>
      </c>
      <c r="E1565" s="1">
        <v>2</v>
      </c>
      <c r="F1565" s="1" t="s">
        <v>250</v>
      </c>
      <c r="G1565" s="1" t="s">
        <v>19</v>
      </c>
      <c r="H1565" s="4" t="s">
        <v>55</v>
      </c>
      <c r="I1565" s="1" t="s">
        <v>2318</v>
      </c>
      <c r="J1565" s="1" t="s">
        <v>1584</v>
      </c>
      <c r="K1565" s="1">
        <v>345</v>
      </c>
      <c r="L1565" s="9" t="s">
        <v>2309</v>
      </c>
      <c r="M1565" s="9" t="s">
        <v>2309</v>
      </c>
      <c r="N1565" s="1" t="s">
        <v>24</v>
      </c>
    </row>
    <row r="1566" spans="1:14">
      <c r="A1566" s="5" t="s">
        <v>2278</v>
      </c>
      <c r="B1566" s="2" t="s">
        <v>2319</v>
      </c>
      <c r="C1566" s="1" t="s">
        <v>2315</v>
      </c>
      <c r="D1566" s="1" t="s">
        <v>249</v>
      </c>
      <c r="E1566" s="1">
        <v>2</v>
      </c>
      <c r="F1566" s="1" t="s">
        <v>250</v>
      </c>
      <c r="G1566" s="1" t="s">
        <v>19</v>
      </c>
      <c r="H1566" s="4" t="s">
        <v>55</v>
      </c>
      <c r="I1566" s="1" t="s">
        <v>2318</v>
      </c>
      <c r="J1566" s="1" t="s">
        <v>594</v>
      </c>
      <c r="K1566" s="1">
        <v>345</v>
      </c>
      <c r="L1566" s="9" t="s">
        <v>2309</v>
      </c>
      <c r="M1566" s="9" t="s">
        <v>2309</v>
      </c>
      <c r="N1566" s="1" t="s">
        <v>24</v>
      </c>
    </row>
    <row r="1567" spans="1:14">
      <c r="A1567" s="5" t="s">
        <v>2278</v>
      </c>
      <c r="B1567" s="2" t="s">
        <v>2320</v>
      </c>
      <c r="C1567" s="1" t="s">
        <v>2321</v>
      </c>
      <c r="D1567" s="1" t="s">
        <v>249</v>
      </c>
      <c r="E1567" s="1">
        <v>2</v>
      </c>
      <c r="F1567" s="1" t="s">
        <v>250</v>
      </c>
      <c r="G1567" s="1" t="s">
        <v>19</v>
      </c>
      <c r="H1567" s="4" t="s">
        <v>55</v>
      </c>
      <c r="I1567" s="1" t="s">
        <v>2322</v>
      </c>
      <c r="J1567" s="1" t="s">
        <v>594</v>
      </c>
      <c r="L1567" s="9" t="s">
        <v>2323</v>
      </c>
      <c r="M1567" s="9"/>
      <c r="N1567" s="1" t="s">
        <v>24</v>
      </c>
    </row>
    <row r="1568" spans="1:14">
      <c r="A1568" s="5" t="s">
        <v>2278</v>
      </c>
      <c r="B1568" s="2" t="s">
        <v>2324</v>
      </c>
      <c r="C1568" s="1" t="s">
        <v>2315</v>
      </c>
      <c r="D1568" s="1" t="s">
        <v>249</v>
      </c>
      <c r="E1568" s="1">
        <v>2</v>
      </c>
      <c r="F1568" s="1" t="s">
        <v>250</v>
      </c>
      <c r="G1568" s="1" t="s">
        <v>19</v>
      </c>
      <c r="H1568" s="4" t="s">
        <v>230</v>
      </c>
      <c r="I1568" s="1" t="s">
        <v>2325</v>
      </c>
      <c r="J1568" s="1" t="s">
        <v>1584</v>
      </c>
      <c r="K1568" s="1">
        <v>345</v>
      </c>
      <c r="L1568" s="9" t="s">
        <v>2309</v>
      </c>
      <c r="M1568" s="9" t="s">
        <v>2309</v>
      </c>
      <c r="N1568" s="1" t="s">
        <v>24</v>
      </c>
    </row>
    <row r="1569" spans="1:14">
      <c r="A1569" s="5" t="s">
        <v>2278</v>
      </c>
      <c r="B1569" s="2" t="s">
        <v>2326</v>
      </c>
      <c r="C1569" s="1" t="s">
        <v>2315</v>
      </c>
      <c r="D1569" s="1" t="s">
        <v>249</v>
      </c>
      <c r="E1569" s="1">
        <v>2</v>
      </c>
      <c r="F1569" s="1" t="s">
        <v>250</v>
      </c>
      <c r="G1569" s="1" t="s">
        <v>19</v>
      </c>
      <c r="H1569" s="4" t="s">
        <v>230</v>
      </c>
      <c r="I1569" s="1" t="s">
        <v>2325</v>
      </c>
      <c r="J1569" s="1" t="s">
        <v>1584</v>
      </c>
      <c r="K1569" s="1">
        <v>345</v>
      </c>
      <c r="L1569" s="9" t="s">
        <v>2309</v>
      </c>
      <c r="M1569" s="9" t="s">
        <v>2309</v>
      </c>
      <c r="N1569" s="1" t="s">
        <v>24</v>
      </c>
    </row>
    <row r="1570" spans="1:14">
      <c r="A1570" s="5" t="s">
        <v>2278</v>
      </c>
      <c r="B1570" s="2" t="s">
        <v>2327</v>
      </c>
      <c r="C1570" s="1" t="s">
        <v>2315</v>
      </c>
      <c r="D1570" s="1" t="s">
        <v>249</v>
      </c>
      <c r="E1570" s="1">
        <v>2</v>
      </c>
      <c r="F1570" s="1" t="s">
        <v>250</v>
      </c>
      <c r="G1570" s="1" t="s">
        <v>19</v>
      </c>
      <c r="H1570" s="4" t="s">
        <v>230</v>
      </c>
      <c r="I1570" s="1" t="s">
        <v>2328</v>
      </c>
      <c r="J1570" s="1" t="s">
        <v>594</v>
      </c>
      <c r="K1570" s="1">
        <v>345</v>
      </c>
      <c r="L1570" s="9" t="s">
        <v>2309</v>
      </c>
      <c r="M1570" s="9" t="s">
        <v>2309</v>
      </c>
      <c r="N1570" s="1" t="s">
        <v>24</v>
      </c>
    </row>
    <row r="1571" spans="1:14">
      <c r="A1571" s="5" t="s">
        <v>2278</v>
      </c>
      <c r="B1571" s="2" t="s">
        <v>2329</v>
      </c>
      <c r="C1571" s="1" t="s">
        <v>2307</v>
      </c>
      <c r="D1571" s="1" t="s">
        <v>249</v>
      </c>
      <c r="E1571" s="1">
        <v>2</v>
      </c>
      <c r="F1571" s="1" t="s">
        <v>250</v>
      </c>
      <c r="G1571" s="1" t="s">
        <v>19</v>
      </c>
      <c r="H1571" s="4" t="s">
        <v>55</v>
      </c>
      <c r="I1571" s="1" t="s">
        <v>2311</v>
      </c>
      <c r="J1571" s="1" t="s">
        <v>1584</v>
      </c>
      <c r="K1571" s="1">
        <v>345</v>
      </c>
      <c r="L1571" s="9" t="s">
        <v>2309</v>
      </c>
      <c r="M1571" s="9" t="s">
        <v>2309</v>
      </c>
      <c r="N1571" s="1" t="s">
        <v>24</v>
      </c>
    </row>
    <row r="1572" spans="1:14">
      <c r="A1572" s="5" t="s">
        <v>2278</v>
      </c>
      <c r="B1572" s="2" t="s">
        <v>2330</v>
      </c>
      <c r="C1572" s="1" t="s">
        <v>2307</v>
      </c>
      <c r="D1572" s="1" t="s">
        <v>249</v>
      </c>
      <c r="E1572" s="1">
        <v>2</v>
      </c>
      <c r="F1572" s="1" t="s">
        <v>250</v>
      </c>
      <c r="G1572" s="1" t="s">
        <v>19</v>
      </c>
      <c r="H1572" s="4" t="s">
        <v>55</v>
      </c>
      <c r="I1572" s="1" t="s">
        <v>2331</v>
      </c>
      <c r="J1572" s="1" t="s">
        <v>594</v>
      </c>
      <c r="K1572" s="1">
        <v>345</v>
      </c>
      <c r="L1572" s="9" t="s">
        <v>2309</v>
      </c>
      <c r="M1572" s="9" t="s">
        <v>2309</v>
      </c>
      <c r="N1572" s="1" t="s">
        <v>24</v>
      </c>
    </row>
    <row r="1573" spans="1:14">
      <c r="A1573" s="5" t="s">
        <v>2278</v>
      </c>
      <c r="B1573" s="2" t="s">
        <v>2332</v>
      </c>
      <c r="C1573" s="1" t="s">
        <v>2315</v>
      </c>
      <c r="D1573" s="1" t="s">
        <v>249</v>
      </c>
      <c r="E1573" s="1">
        <v>2</v>
      </c>
      <c r="F1573" s="1" t="s">
        <v>250</v>
      </c>
      <c r="G1573" s="1" t="s">
        <v>19</v>
      </c>
      <c r="H1573" s="4" t="s">
        <v>55</v>
      </c>
      <c r="I1573" s="1" t="s">
        <v>2333</v>
      </c>
      <c r="J1573" s="1" t="s">
        <v>1584</v>
      </c>
      <c r="K1573" s="1">
        <v>345</v>
      </c>
      <c r="L1573" s="9" t="s">
        <v>2309</v>
      </c>
      <c r="M1573" s="9" t="s">
        <v>2309</v>
      </c>
      <c r="N1573" s="1" t="s">
        <v>24</v>
      </c>
    </row>
    <row r="1574" spans="1:14">
      <c r="A1574" s="5" t="s">
        <v>2278</v>
      </c>
      <c r="B1574" s="2" t="s">
        <v>2334</v>
      </c>
      <c r="C1574" s="1" t="s">
        <v>2315</v>
      </c>
      <c r="D1574" s="1" t="s">
        <v>249</v>
      </c>
      <c r="E1574" s="1">
        <v>2</v>
      </c>
      <c r="F1574" s="1" t="s">
        <v>250</v>
      </c>
      <c r="G1574" s="1" t="s">
        <v>19</v>
      </c>
      <c r="H1574" s="4" t="s">
        <v>230</v>
      </c>
      <c r="I1574" s="1" t="s">
        <v>2335</v>
      </c>
      <c r="J1574" s="1" t="s">
        <v>1584</v>
      </c>
      <c r="K1574" s="1">
        <v>345</v>
      </c>
      <c r="L1574" s="9" t="s">
        <v>2309</v>
      </c>
      <c r="M1574" s="9" t="s">
        <v>2309</v>
      </c>
      <c r="N1574" s="1" t="s">
        <v>24</v>
      </c>
    </row>
    <row r="1575" spans="1:14">
      <c r="A1575" s="5" t="s">
        <v>2278</v>
      </c>
      <c r="B1575" s="2" t="s">
        <v>2336</v>
      </c>
      <c r="C1575" s="1" t="s">
        <v>2315</v>
      </c>
      <c r="D1575" s="1" t="s">
        <v>249</v>
      </c>
      <c r="E1575" s="1">
        <v>2</v>
      </c>
      <c r="F1575" s="1" t="s">
        <v>250</v>
      </c>
      <c r="G1575" s="1" t="s">
        <v>19</v>
      </c>
      <c r="H1575" s="4" t="s">
        <v>55</v>
      </c>
      <c r="I1575" s="1" t="s">
        <v>2337</v>
      </c>
      <c r="J1575" s="1" t="s">
        <v>594</v>
      </c>
      <c r="K1575" s="1">
        <v>345</v>
      </c>
      <c r="L1575" s="9" t="s">
        <v>2309</v>
      </c>
      <c r="M1575" s="9" t="s">
        <v>2309</v>
      </c>
      <c r="N1575" s="1" t="s">
        <v>24</v>
      </c>
    </row>
    <row r="1576" spans="1:14">
      <c r="A1576" s="5" t="s">
        <v>2278</v>
      </c>
      <c r="B1576" s="2" t="s">
        <v>2338</v>
      </c>
      <c r="C1576" s="1" t="s">
        <v>2315</v>
      </c>
      <c r="D1576" s="1" t="s">
        <v>249</v>
      </c>
      <c r="E1576" s="1">
        <v>2</v>
      </c>
      <c r="F1576" s="1" t="s">
        <v>250</v>
      </c>
      <c r="G1576" s="1" t="s">
        <v>19</v>
      </c>
      <c r="H1576" s="4" t="s">
        <v>230</v>
      </c>
      <c r="I1576" s="1" t="s">
        <v>2325</v>
      </c>
      <c r="J1576" s="1" t="s">
        <v>594</v>
      </c>
      <c r="K1576" s="1">
        <v>345</v>
      </c>
      <c r="L1576" s="9" t="s">
        <v>2309</v>
      </c>
      <c r="M1576" s="9" t="s">
        <v>2309</v>
      </c>
      <c r="N1576" s="1" t="s">
        <v>24</v>
      </c>
    </row>
    <row r="1577" spans="1:14">
      <c r="A1577" s="5" t="s">
        <v>2278</v>
      </c>
      <c r="B1577" s="2" t="s">
        <v>2339</v>
      </c>
      <c r="C1577" s="1" t="s">
        <v>2315</v>
      </c>
      <c r="D1577" s="1" t="s">
        <v>249</v>
      </c>
      <c r="E1577" s="1">
        <v>2</v>
      </c>
      <c r="F1577" s="1" t="s">
        <v>250</v>
      </c>
      <c r="G1577" s="1" t="s">
        <v>19</v>
      </c>
      <c r="H1577" s="4" t="s">
        <v>230</v>
      </c>
      <c r="I1577" s="1" t="s">
        <v>2328</v>
      </c>
      <c r="J1577" s="1" t="s">
        <v>594</v>
      </c>
      <c r="K1577" s="1">
        <v>345</v>
      </c>
      <c r="L1577" s="9" t="s">
        <v>2309</v>
      </c>
      <c r="M1577" s="9" t="s">
        <v>2309</v>
      </c>
      <c r="N1577" s="1" t="s">
        <v>24</v>
      </c>
    </row>
    <row r="1578" spans="1:14">
      <c r="A1578" s="5" t="s">
        <v>2278</v>
      </c>
      <c r="B1578" s="2" t="s">
        <v>2340</v>
      </c>
      <c r="C1578" s="1" t="s">
        <v>2341</v>
      </c>
      <c r="D1578" s="1" t="s">
        <v>249</v>
      </c>
      <c r="E1578" s="1">
        <v>2</v>
      </c>
      <c r="F1578" s="1" t="s">
        <v>250</v>
      </c>
      <c r="G1578" s="1" t="s">
        <v>19</v>
      </c>
      <c r="H1578" s="4" t="s">
        <v>55</v>
      </c>
      <c r="I1578" s="1" t="s">
        <v>2342</v>
      </c>
      <c r="J1578" s="1" t="s">
        <v>1584</v>
      </c>
      <c r="K1578" s="1">
        <v>237</v>
      </c>
      <c r="L1578" s="9" t="s">
        <v>2343</v>
      </c>
      <c r="M1578" s="9" t="s">
        <v>2343</v>
      </c>
      <c r="N1578" s="1" t="s">
        <v>24</v>
      </c>
    </row>
    <row r="1579" spans="1:14">
      <c r="A1579" s="5" t="s">
        <v>2278</v>
      </c>
      <c r="B1579" s="2" t="s">
        <v>2344</v>
      </c>
      <c r="C1579" s="1" t="s">
        <v>2341</v>
      </c>
      <c r="D1579" s="1" t="s">
        <v>249</v>
      </c>
      <c r="E1579" s="1">
        <v>2</v>
      </c>
      <c r="F1579" s="1" t="s">
        <v>250</v>
      </c>
      <c r="G1579" s="1" t="s">
        <v>19</v>
      </c>
      <c r="H1579" s="4" t="s">
        <v>230</v>
      </c>
      <c r="I1579" s="1" t="s">
        <v>2345</v>
      </c>
      <c r="J1579" s="1" t="s">
        <v>1584</v>
      </c>
      <c r="K1579" s="1">
        <v>237</v>
      </c>
      <c r="L1579" s="9" t="s">
        <v>2343</v>
      </c>
      <c r="M1579" s="9" t="s">
        <v>2343</v>
      </c>
      <c r="N1579" s="1" t="s">
        <v>24</v>
      </c>
    </row>
    <row r="1580" spans="1:14">
      <c r="A1580" s="5" t="s">
        <v>2278</v>
      </c>
      <c r="B1580" s="2" t="s">
        <v>2346</v>
      </c>
      <c r="C1580" s="1" t="s">
        <v>2341</v>
      </c>
      <c r="D1580" s="1" t="s">
        <v>249</v>
      </c>
      <c r="E1580" s="1">
        <v>2</v>
      </c>
      <c r="F1580" s="1" t="s">
        <v>250</v>
      </c>
      <c r="G1580" s="1" t="s">
        <v>19</v>
      </c>
      <c r="H1580" s="4" t="s">
        <v>55</v>
      </c>
      <c r="I1580" s="1" t="s">
        <v>2347</v>
      </c>
      <c r="J1580" s="1" t="s">
        <v>1584</v>
      </c>
      <c r="K1580" s="1">
        <v>243</v>
      </c>
      <c r="L1580" s="9" t="s">
        <v>2343</v>
      </c>
      <c r="M1580" s="9" t="s">
        <v>2343</v>
      </c>
      <c r="N1580" s="1" t="s">
        <v>24</v>
      </c>
    </row>
    <row r="1581" spans="1:14">
      <c r="A1581" s="5" t="s">
        <v>2348</v>
      </c>
      <c r="B1581" s="2" t="s">
        <v>2349</v>
      </c>
      <c r="C1581" s="1" t="s">
        <v>2341</v>
      </c>
      <c r="D1581" s="1" t="s">
        <v>249</v>
      </c>
      <c r="E1581" s="1">
        <v>2</v>
      </c>
      <c r="F1581" s="1" t="s">
        <v>250</v>
      </c>
      <c r="G1581" s="1" t="s">
        <v>19</v>
      </c>
      <c r="H1581" s="4" t="s">
        <v>55</v>
      </c>
      <c r="I1581" s="1" t="s">
        <v>2347</v>
      </c>
      <c r="J1581" s="1" t="s">
        <v>1584</v>
      </c>
      <c r="K1581" s="1">
        <v>243</v>
      </c>
      <c r="L1581" s="9" t="s">
        <v>2343</v>
      </c>
      <c r="M1581" s="9" t="s">
        <v>2343</v>
      </c>
      <c r="N1581" s="1" t="s">
        <v>24</v>
      </c>
    </row>
    <row r="1582" spans="1:14">
      <c r="A1582" s="5" t="s">
        <v>2278</v>
      </c>
      <c r="B1582" s="2" t="s">
        <v>2350</v>
      </c>
      <c r="C1582" s="1" t="s">
        <v>2341</v>
      </c>
      <c r="D1582" s="1" t="s">
        <v>249</v>
      </c>
      <c r="E1582" s="1">
        <v>2</v>
      </c>
      <c r="F1582" s="1" t="s">
        <v>250</v>
      </c>
      <c r="G1582" s="1" t="s">
        <v>19</v>
      </c>
      <c r="H1582" s="4" t="s">
        <v>55</v>
      </c>
      <c r="I1582" s="1" t="s">
        <v>2347</v>
      </c>
      <c r="J1582" s="1" t="s">
        <v>594</v>
      </c>
      <c r="K1582" s="1">
        <v>243</v>
      </c>
      <c r="L1582" s="9" t="s">
        <v>2343</v>
      </c>
      <c r="M1582" s="9" t="s">
        <v>2343</v>
      </c>
      <c r="N1582" s="1" t="s">
        <v>24</v>
      </c>
    </row>
    <row r="1583" spans="1:14">
      <c r="A1583" s="5" t="s">
        <v>2278</v>
      </c>
      <c r="B1583" s="2" t="s">
        <v>2351</v>
      </c>
      <c r="C1583" s="1" t="s">
        <v>2341</v>
      </c>
      <c r="D1583" s="1" t="s">
        <v>249</v>
      </c>
      <c r="E1583" s="1">
        <v>2</v>
      </c>
      <c r="F1583" s="1" t="s">
        <v>250</v>
      </c>
      <c r="G1583" s="1" t="s">
        <v>19</v>
      </c>
      <c r="H1583" s="4" t="s">
        <v>55</v>
      </c>
      <c r="I1583" s="1" t="s">
        <v>2352</v>
      </c>
      <c r="J1583" s="1" t="s">
        <v>1584</v>
      </c>
      <c r="K1583" s="1">
        <v>243</v>
      </c>
      <c r="L1583" s="9" t="s">
        <v>2343</v>
      </c>
      <c r="M1583" s="9" t="s">
        <v>2343</v>
      </c>
      <c r="N1583" s="1" t="s">
        <v>24</v>
      </c>
    </row>
    <row r="1584" spans="1:14">
      <c r="A1584" s="5" t="s">
        <v>2278</v>
      </c>
      <c r="B1584" s="2" t="s">
        <v>2353</v>
      </c>
      <c r="C1584" s="1" t="s">
        <v>2341</v>
      </c>
      <c r="D1584" s="1" t="s">
        <v>249</v>
      </c>
      <c r="E1584" s="1">
        <v>2</v>
      </c>
      <c r="F1584" s="1" t="s">
        <v>250</v>
      </c>
      <c r="G1584" s="1" t="s">
        <v>19</v>
      </c>
      <c r="H1584" s="4" t="s">
        <v>55</v>
      </c>
      <c r="I1584" s="1" t="s">
        <v>2354</v>
      </c>
      <c r="J1584" s="1" t="s">
        <v>594</v>
      </c>
      <c r="K1584" s="1">
        <v>243</v>
      </c>
      <c r="L1584" s="9" t="s">
        <v>2343</v>
      </c>
      <c r="M1584" s="9" t="s">
        <v>2343</v>
      </c>
      <c r="N1584" s="1" t="s">
        <v>24</v>
      </c>
    </row>
    <row r="1585" spans="1:14">
      <c r="A1585" s="5" t="s">
        <v>2278</v>
      </c>
      <c r="B1585" s="2" t="s">
        <v>2355</v>
      </c>
      <c r="C1585" s="1" t="s">
        <v>2341</v>
      </c>
      <c r="D1585" s="1" t="s">
        <v>249</v>
      </c>
      <c r="E1585" s="1">
        <v>2</v>
      </c>
      <c r="F1585" s="1" t="s">
        <v>250</v>
      </c>
      <c r="G1585" s="1" t="s">
        <v>19</v>
      </c>
      <c r="H1585" s="4" t="s">
        <v>230</v>
      </c>
      <c r="I1585" s="1" t="s">
        <v>2356</v>
      </c>
      <c r="J1585" s="1" t="s">
        <v>1584</v>
      </c>
      <c r="K1585" s="1">
        <v>243</v>
      </c>
      <c r="L1585" s="9" t="s">
        <v>2343</v>
      </c>
      <c r="M1585" s="9" t="s">
        <v>2343</v>
      </c>
      <c r="N1585" s="1" t="s">
        <v>24</v>
      </c>
    </row>
    <row r="1586" spans="1:14">
      <c r="A1586" s="5" t="s">
        <v>2278</v>
      </c>
      <c r="B1586" s="2" t="s">
        <v>2357</v>
      </c>
      <c r="C1586" s="1" t="s">
        <v>2341</v>
      </c>
      <c r="D1586" s="1" t="s">
        <v>249</v>
      </c>
      <c r="E1586" s="1">
        <v>2</v>
      </c>
      <c r="F1586" s="1" t="s">
        <v>250</v>
      </c>
      <c r="G1586" s="1" t="s">
        <v>19</v>
      </c>
      <c r="H1586" s="4" t="s">
        <v>230</v>
      </c>
      <c r="I1586" s="1" t="s">
        <v>2356</v>
      </c>
      <c r="J1586" s="1" t="s">
        <v>1584</v>
      </c>
      <c r="K1586" s="1">
        <v>243</v>
      </c>
      <c r="L1586" s="9" t="s">
        <v>2343</v>
      </c>
      <c r="M1586" s="9" t="s">
        <v>2343</v>
      </c>
      <c r="N1586" s="1" t="s">
        <v>24</v>
      </c>
    </row>
    <row r="1587" spans="1:14">
      <c r="A1587" s="5" t="s">
        <v>2278</v>
      </c>
      <c r="B1587" s="2" t="s">
        <v>2358</v>
      </c>
      <c r="C1587" s="1" t="s">
        <v>2341</v>
      </c>
      <c r="D1587" s="1" t="s">
        <v>249</v>
      </c>
      <c r="E1587" s="1">
        <v>2</v>
      </c>
      <c r="F1587" s="1" t="s">
        <v>250</v>
      </c>
      <c r="G1587" s="1" t="s">
        <v>19</v>
      </c>
      <c r="H1587" s="4" t="s">
        <v>230</v>
      </c>
      <c r="I1587" s="1" t="s">
        <v>2359</v>
      </c>
      <c r="J1587" s="1" t="s">
        <v>1584</v>
      </c>
      <c r="K1587" s="1">
        <v>243</v>
      </c>
      <c r="L1587" s="9" t="s">
        <v>2343</v>
      </c>
      <c r="M1587" s="9" t="s">
        <v>2343</v>
      </c>
      <c r="N1587" s="1" t="s">
        <v>24</v>
      </c>
    </row>
    <row r="1588" spans="1:14">
      <c r="A1588" s="5" t="s">
        <v>2278</v>
      </c>
      <c r="B1588" s="2" t="s">
        <v>2360</v>
      </c>
      <c r="C1588" s="1" t="s">
        <v>2361</v>
      </c>
      <c r="D1588" s="1" t="s">
        <v>249</v>
      </c>
      <c r="E1588" s="1">
        <v>2</v>
      </c>
      <c r="F1588" s="1" t="s">
        <v>250</v>
      </c>
      <c r="G1588" s="1" t="s">
        <v>19</v>
      </c>
      <c r="H1588" s="4" t="s">
        <v>1047</v>
      </c>
      <c r="I1588" s="1" t="s">
        <v>2362</v>
      </c>
      <c r="J1588" s="1" t="s">
        <v>252</v>
      </c>
      <c r="K1588" s="1">
        <v>132</v>
      </c>
      <c r="L1588" s="9" t="s">
        <v>2363</v>
      </c>
      <c r="M1588" s="9" t="s">
        <v>2363</v>
      </c>
      <c r="N1588" s="1" t="s">
        <v>24</v>
      </c>
    </row>
    <row r="1589" spans="1:14">
      <c r="A1589" s="5" t="s">
        <v>2278</v>
      </c>
      <c r="B1589" s="2" t="s">
        <v>2364</v>
      </c>
      <c r="C1589" s="1" t="s">
        <v>2361</v>
      </c>
      <c r="D1589" s="1" t="s">
        <v>249</v>
      </c>
      <c r="E1589" s="1">
        <v>2</v>
      </c>
      <c r="F1589" s="1" t="s">
        <v>250</v>
      </c>
      <c r="G1589" s="1" t="s">
        <v>19</v>
      </c>
      <c r="H1589" s="4" t="s">
        <v>1047</v>
      </c>
      <c r="I1589" s="1" t="s">
        <v>2365</v>
      </c>
      <c r="J1589" s="1" t="s">
        <v>252</v>
      </c>
      <c r="K1589" s="1">
        <v>132</v>
      </c>
      <c r="L1589" s="9" t="s">
        <v>2363</v>
      </c>
      <c r="M1589" s="9" t="s">
        <v>2363</v>
      </c>
      <c r="N1589" s="1" t="s">
        <v>24</v>
      </c>
    </row>
    <row r="1590" spans="1:14">
      <c r="A1590" s="5" t="s">
        <v>2278</v>
      </c>
      <c r="B1590" s="2" t="s">
        <v>2366</v>
      </c>
      <c r="C1590" s="1" t="s">
        <v>2361</v>
      </c>
      <c r="D1590" s="1" t="s">
        <v>249</v>
      </c>
      <c r="E1590" s="1">
        <v>2</v>
      </c>
      <c r="F1590" s="1" t="s">
        <v>250</v>
      </c>
      <c r="G1590" s="1" t="s">
        <v>19</v>
      </c>
      <c r="H1590" s="4" t="s">
        <v>230</v>
      </c>
      <c r="I1590" s="1" t="s">
        <v>2367</v>
      </c>
      <c r="J1590" s="1" t="s">
        <v>252</v>
      </c>
      <c r="K1590" s="1">
        <v>132</v>
      </c>
      <c r="L1590" s="9" t="s">
        <v>2363</v>
      </c>
      <c r="M1590" s="9" t="s">
        <v>2363</v>
      </c>
      <c r="N1590" s="1" t="s">
        <v>24</v>
      </c>
    </row>
    <row r="1591" spans="1:14">
      <c r="A1591" s="5" t="s">
        <v>2278</v>
      </c>
      <c r="B1591" s="2" t="s">
        <v>2368</v>
      </c>
      <c r="C1591" s="1" t="s">
        <v>2361</v>
      </c>
      <c r="D1591" s="1" t="s">
        <v>249</v>
      </c>
      <c r="E1591" s="1">
        <v>2</v>
      </c>
      <c r="F1591" s="1" t="s">
        <v>250</v>
      </c>
      <c r="G1591" s="1" t="s">
        <v>19</v>
      </c>
      <c r="H1591" s="4" t="s">
        <v>230</v>
      </c>
      <c r="I1591" s="1" t="s">
        <v>2369</v>
      </c>
      <c r="J1591" s="1" t="s">
        <v>252</v>
      </c>
      <c r="K1591" s="1">
        <v>132</v>
      </c>
      <c r="L1591" s="9" t="s">
        <v>2363</v>
      </c>
      <c r="M1591" s="9" t="s">
        <v>2363</v>
      </c>
      <c r="N1591" s="1" t="s">
        <v>24</v>
      </c>
    </row>
    <row r="1592" spans="1:14">
      <c r="A1592" s="5" t="s">
        <v>2278</v>
      </c>
      <c r="B1592" s="2" t="s">
        <v>2370</v>
      </c>
      <c r="C1592" s="1" t="s">
        <v>2371</v>
      </c>
      <c r="D1592" s="1" t="s">
        <v>249</v>
      </c>
      <c r="E1592" s="1">
        <v>2</v>
      </c>
      <c r="F1592" s="1" t="s">
        <v>250</v>
      </c>
      <c r="G1592" s="1" t="s">
        <v>19</v>
      </c>
      <c r="H1592" s="4" t="s">
        <v>1047</v>
      </c>
      <c r="I1592" s="1" t="s">
        <v>2372</v>
      </c>
      <c r="J1592" s="1" t="s">
        <v>252</v>
      </c>
      <c r="K1592" s="1">
        <v>156</v>
      </c>
      <c r="L1592" s="9" t="s">
        <v>2373</v>
      </c>
      <c r="M1592" s="9" t="s">
        <v>2373</v>
      </c>
      <c r="N1592" s="1" t="s">
        <v>24</v>
      </c>
    </row>
    <row r="1593" spans="1:14">
      <c r="A1593" s="5" t="s">
        <v>2278</v>
      </c>
      <c r="B1593" s="2" t="s">
        <v>2374</v>
      </c>
      <c r="C1593" s="1" t="s">
        <v>2371</v>
      </c>
      <c r="D1593" s="1" t="s">
        <v>249</v>
      </c>
      <c r="E1593" s="1">
        <v>2</v>
      </c>
      <c r="F1593" s="1" t="s">
        <v>250</v>
      </c>
      <c r="G1593" s="1" t="s">
        <v>19</v>
      </c>
      <c r="H1593" s="4" t="s">
        <v>1047</v>
      </c>
      <c r="I1593" s="1" t="s">
        <v>2372</v>
      </c>
      <c r="J1593" s="1" t="s">
        <v>252</v>
      </c>
      <c r="K1593" s="1">
        <v>156</v>
      </c>
      <c r="L1593" s="9" t="s">
        <v>2373</v>
      </c>
      <c r="M1593" s="9" t="s">
        <v>2373</v>
      </c>
      <c r="N1593" s="1" t="s">
        <v>24</v>
      </c>
    </row>
    <row r="1594" spans="1:14">
      <c r="A1594" s="5" t="s">
        <v>2278</v>
      </c>
      <c r="B1594" s="2" t="s">
        <v>2375</v>
      </c>
      <c r="C1594" s="1" t="s">
        <v>2371</v>
      </c>
      <c r="D1594" s="1" t="s">
        <v>249</v>
      </c>
      <c r="E1594" s="1">
        <v>2</v>
      </c>
      <c r="F1594" s="1" t="s">
        <v>250</v>
      </c>
      <c r="G1594" s="1" t="s">
        <v>19</v>
      </c>
      <c r="H1594" s="4" t="s">
        <v>1047</v>
      </c>
      <c r="I1594" s="1" t="s">
        <v>2376</v>
      </c>
      <c r="J1594" s="1" t="s">
        <v>252</v>
      </c>
      <c r="K1594" s="1">
        <v>156</v>
      </c>
      <c r="L1594" s="9" t="s">
        <v>2373</v>
      </c>
      <c r="M1594" s="9" t="s">
        <v>2373</v>
      </c>
      <c r="N1594" s="1" t="s">
        <v>24</v>
      </c>
    </row>
    <row r="1595" spans="1:14">
      <c r="A1595" s="5" t="s">
        <v>2278</v>
      </c>
      <c r="B1595" s="2" t="s">
        <v>2377</v>
      </c>
      <c r="C1595" s="1" t="s">
        <v>2371</v>
      </c>
      <c r="D1595" s="1" t="s">
        <v>249</v>
      </c>
      <c r="E1595" s="1">
        <v>2</v>
      </c>
      <c r="F1595" s="1" t="s">
        <v>250</v>
      </c>
      <c r="G1595" s="1" t="s">
        <v>19</v>
      </c>
      <c r="H1595" s="4" t="s">
        <v>1047</v>
      </c>
      <c r="I1595" s="1" t="s">
        <v>2376</v>
      </c>
      <c r="J1595" s="1" t="s">
        <v>252</v>
      </c>
      <c r="K1595" s="1">
        <v>156</v>
      </c>
      <c r="L1595" s="9" t="s">
        <v>2373</v>
      </c>
      <c r="M1595" s="9" t="s">
        <v>2373</v>
      </c>
      <c r="N1595" s="1" t="s">
        <v>24</v>
      </c>
    </row>
    <row r="1596" spans="1:14">
      <c r="A1596" s="5" t="s">
        <v>2278</v>
      </c>
      <c r="B1596" s="2" t="s">
        <v>2378</v>
      </c>
      <c r="C1596" s="1" t="s">
        <v>2371</v>
      </c>
      <c r="D1596" s="1" t="s">
        <v>249</v>
      </c>
      <c r="E1596" s="1">
        <v>2</v>
      </c>
      <c r="F1596" s="1" t="s">
        <v>250</v>
      </c>
      <c r="G1596" s="1" t="s">
        <v>19</v>
      </c>
      <c r="H1596" s="4" t="s">
        <v>1047</v>
      </c>
      <c r="I1596" s="1" t="s">
        <v>2379</v>
      </c>
      <c r="J1596" s="1" t="s">
        <v>252</v>
      </c>
      <c r="K1596" s="1">
        <v>156</v>
      </c>
      <c r="L1596" s="9" t="s">
        <v>2373</v>
      </c>
      <c r="M1596" s="9" t="s">
        <v>2373</v>
      </c>
      <c r="N1596" s="1" t="s">
        <v>24</v>
      </c>
    </row>
    <row r="1597" spans="1:14">
      <c r="A1597" s="5" t="s">
        <v>2278</v>
      </c>
      <c r="B1597" s="2" t="s">
        <v>2380</v>
      </c>
      <c r="C1597" s="1" t="s">
        <v>2371</v>
      </c>
      <c r="D1597" s="1" t="s">
        <v>249</v>
      </c>
      <c r="E1597" s="1">
        <v>2</v>
      </c>
      <c r="F1597" s="1" t="s">
        <v>250</v>
      </c>
      <c r="G1597" s="1" t="s">
        <v>19</v>
      </c>
      <c r="H1597" s="4" t="s">
        <v>1047</v>
      </c>
      <c r="I1597" s="1" t="s">
        <v>2381</v>
      </c>
      <c r="J1597" s="1" t="s">
        <v>252</v>
      </c>
      <c r="K1597" s="1">
        <v>156</v>
      </c>
      <c r="L1597" s="9" t="s">
        <v>2373</v>
      </c>
      <c r="M1597" s="9" t="s">
        <v>2373</v>
      </c>
      <c r="N1597" s="1" t="s">
        <v>24</v>
      </c>
    </row>
    <row r="1598" spans="1:14">
      <c r="A1598" s="5" t="s">
        <v>2278</v>
      </c>
      <c r="B1598" s="2" t="s">
        <v>2382</v>
      </c>
      <c r="C1598" s="1" t="s">
        <v>2371</v>
      </c>
      <c r="D1598" s="1" t="s">
        <v>249</v>
      </c>
      <c r="E1598" s="1">
        <v>2</v>
      </c>
      <c r="F1598" s="1" t="s">
        <v>250</v>
      </c>
      <c r="G1598" s="1" t="s">
        <v>19</v>
      </c>
      <c r="H1598" s="4" t="s">
        <v>1047</v>
      </c>
      <c r="I1598" s="1" t="s">
        <v>2383</v>
      </c>
      <c r="J1598" s="1" t="s">
        <v>252</v>
      </c>
      <c r="K1598" s="1">
        <v>156</v>
      </c>
      <c r="L1598" s="9" t="s">
        <v>2373</v>
      </c>
      <c r="M1598" s="9" t="s">
        <v>2373</v>
      </c>
      <c r="N1598" s="1" t="s">
        <v>24</v>
      </c>
    </row>
    <row r="1599" spans="1:14">
      <c r="A1599" s="5" t="s">
        <v>2278</v>
      </c>
      <c r="B1599" s="2" t="s">
        <v>2384</v>
      </c>
      <c r="C1599" s="1" t="s">
        <v>2371</v>
      </c>
      <c r="D1599" s="1" t="s">
        <v>249</v>
      </c>
      <c r="E1599" s="1">
        <v>2</v>
      </c>
      <c r="F1599" s="1" t="s">
        <v>250</v>
      </c>
      <c r="G1599" s="1" t="s">
        <v>19</v>
      </c>
      <c r="H1599" s="4" t="s">
        <v>1047</v>
      </c>
      <c r="I1599" s="1" t="s">
        <v>2383</v>
      </c>
      <c r="J1599" s="1" t="s">
        <v>252</v>
      </c>
      <c r="K1599" s="1">
        <v>156</v>
      </c>
      <c r="L1599" s="9" t="s">
        <v>2373</v>
      </c>
      <c r="M1599" s="9" t="s">
        <v>2373</v>
      </c>
      <c r="N1599" s="1" t="s">
        <v>24</v>
      </c>
    </row>
    <row r="1600" spans="1:14">
      <c r="A1600" s="5" t="s">
        <v>2278</v>
      </c>
      <c r="B1600" s="2" t="s">
        <v>2385</v>
      </c>
      <c r="C1600" s="1" t="s">
        <v>2371</v>
      </c>
      <c r="D1600" s="1" t="s">
        <v>249</v>
      </c>
      <c r="E1600" s="1">
        <v>2</v>
      </c>
      <c r="F1600" s="1" t="s">
        <v>250</v>
      </c>
      <c r="G1600" s="1" t="s">
        <v>19</v>
      </c>
      <c r="H1600" s="4" t="s">
        <v>1047</v>
      </c>
      <c r="I1600" s="1" t="s">
        <v>2383</v>
      </c>
      <c r="J1600" s="1" t="s">
        <v>252</v>
      </c>
      <c r="K1600" s="1">
        <v>156</v>
      </c>
      <c r="L1600" s="9" t="s">
        <v>2373</v>
      </c>
      <c r="M1600" s="9" t="s">
        <v>2373</v>
      </c>
      <c r="N1600" s="1" t="s">
        <v>24</v>
      </c>
    </row>
    <row r="1601" spans="1:14">
      <c r="A1601" s="5" t="s">
        <v>2278</v>
      </c>
      <c r="B1601" s="2" t="s">
        <v>2386</v>
      </c>
      <c r="C1601" s="1" t="s">
        <v>2371</v>
      </c>
      <c r="D1601" s="1" t="s">
        <v>249</v>
      </c>
      <c r="E1601" s="1">
        <v>2</v>
      </c>
      <c r="F1601" s="1" t="s">
        <v>250</v>
      </c>
      <c r="G1601" s="1" t="s">
        <v>19</v>
      </c>
      <c r="H1601" s="4" t="s">
        <v>1047</v>
      </c>
      <c r="I1601" s="1" t="s">
        <v>2383</v>
      </c>
      <c r="J1601" s="1" t="s">
        <v>252</v>
      </c>
      <c r="K1601" s="1">
        <v>156</v>
      </c>
      <c r="L1601" s="9" t="s">
        <v>2373</v>
      </c>
      <c r="M1601" s="9" t="s">
        <v>2373</v>
      </c>
      <c r="N1601" s="1" t="s">
        <v>24</v>
      </c>
    </row>
    <row r="1602" spans="1:14">
      <c r="A1602" s="5" t="s">
        <v>2278</v>
      </c>
      <c r="B1602" s="2" t="s">
        <v>2387</v>
      </c>
      <c r="C1602" s="1" t="s">
        <v>2371</v>
      </c>
      <c r="D1602" s="1" t="s">
        <v>249</v>
      </c>
      <c r="E1602" s="1">
        <v>2</v>
      </c>
      <c r="F1602" s="1" t="s">
        <v>250</v>
      </c>
      <c r="G1602" s="1" t="s">
        <v>19</v>
      </c>
      <c r="H1602" s="4" t="s">
        <v>2388</v>
      </c>
      <c r="I1602" s="1" t="s">
        <v>2389</v>
      </c>
      <c r="J1602" s="1" t="s">
        <v>252</v>
      </c>
      <c r="K1602" s="1">
        <v>156</v>
      </c>
      <c r="L1602" s="9" t="s">
        <v>2373</v>
      </c>
      <c r="M1602" s="9" t="s">
        <v>2373</v>
      </c>
      <c r="N1602" s="1" t="s">
        <v>24</v>
      </c>
    </row>
    <row r="1603" spans="1:14">
      <c r="A1603" s="5" t="s">
        <v>2278</v>
      </c>
      <c r="B1603" s="2" t="s">
        <v>2390</v>
      </c>
      <c r="C1603" s="1" t="s">
        <v>2371</v>
      </c>
      <c r="D1603" s="1" t="s">
        <v>249</v>
      </c>
      <c r="E1603" s="1">
        <v>2</v>
      </c>
      <c r="F1603" s="1" t="s">
        <v>250</v>
      </c>
      <c r="G1603" s="1" t="s">
        <v>19</v>
      </c>
      <c r="H1603" s="4" t="s">
        <v>2388</v>
      </c>
      <c r="I1603" s="1" t="s">
        <v>2391</v>
      </c>
      <c r="J1603" s="1" t="s">
        <v>252</v>
      </c>
      <c r="K1603" s="1">
        <v>156</v>
      </c>
      <c r="L1603" s="9" t="s">
        <v>2373</v>
      </c>
      <c r="M1603" s="9" t="s">
        <v>2373</v>
      </c>
      <c r="N1603" s="1" t="s">
        <v>24</v>
      </c>
    </row>
    <row r="1604" spans="1:14">
      <c r="A1604" s="5" t="s">
        <v>2278</v>
      </c>
      <c r="B1604" s="2" t="s">
        <v>2392</v>
      </c>
      <c r="C1604" s="1" t="s">
        <v>2371</v>
      </c>
      <c r="D1604" s="1" t="s">
        <v>249</v>
      </c>
      <c r="E1604" s="1">
        <v>2</v>
      </c>
      <c r="F1604" s="1" t="s">
        <v>250</v>
      </c>
      <c r="G1604" s="1" t="s">
        <v>19</v>
      </c>
      <c r="H1604" s="4" t="s">
        <v>2388</v>
      </c>
      <c r="I1604" s="1" t="s">
        <v>2391</v>
      </c>
      <c r="J1604" s="1" t="s">
        <v>252</v>
      </c>
      <c r="K1604" s="1">
        <v>156</v>
      </c>
      <c r="L1604" s="9" t="s">
        <v>2373</v>
      </c>
      <c r="M1604" s="9" t="s">
        <v>2373</v>
      </c>
      <c r="N1604" s="1" t="s">
        <v>24</v>
      </c>
    </row>
    <row r="1605" spans="1:14">
      <c r="A1605" s="5" t="s">
        <v>2278</v>
      </c>
      <c r="B1605" s="2" t="s">
        <v>2393</v>
      </c>
      <c r="C1605" s="1" t="s">
        <v>2371</v>
      </c>
      <c r="D1605" s="1" t="s">
        <v>249</v>
      </c>
      <c r="E1605" s="1">
        <v>2</v>
      </c>
      <c r="F1605" s="1" t="s">
        <v>250</v>
      </c>
      <c r="G1605" s="1" t="s">
        <v>19</v>
      </c>
      <c r="H1605" s="4" t="s">
        <v>2388</v>
      </c>
      <c r="I1605" s="1" t="s">
        <v>2391</v>
      </c>
      <c r="J1605" s="1" t="s">
        <v>252</v>
      </c>
      <c r="K1605" s="1">
        <v>156</v>
      </c>
      <c r="L1605" s="9" t="s">
        <v>2373</v>
      </c>
      <c r="M1605" s="9" t="s">
        <v>2373</v>
      </c>
      <c r="N1605" s="1" t="s">
        <v>24</v>
      </c>
    </row>
    <row r="1606" spans="1:14">
      <c r="A1606" s="5" t="s">
        <v>2278</v>
      </c>
      <c r="B1606" s="2" t="s">
        <v>2394</v>
      </c>
      <c r="C1606" s="1" t="s">
        <v>2371</v>
      </c>
      <c r="D1606" s="1" t="s">
        <v>249</v>
      </c>
      <c r="E1606" s="1">
        <v>2</v>
      </c>
      <c r="F1606" s="1" t="s">
        <v>250</v>
      </c>
      <c r="G1606" s="1" t="s">
        <v>19</v>
      </c>
      <c r="H1606" s="4" t="s">
        <v>2388</v>
      </c>
      <c r="I1606" s="1" t="s">
        <v>2395</v>
      </c>
      <c r="J1606" s="1" t="s">
        <v>252</v>
      </c>
      <c r="K1606" s="1">
        <v>156</v>
      </c>
      <c r="L1606" s="9" t="s">
        <v>2373</v>
      </c>
      <c r="M1606" s="9" t="s">
        <v>2373</v>
      </c>
      <c r="N1606" s="1" t="s">
        <v>24</v>
      </c>
    </row>
    <row r="1607" spans="1:14">
      <c r="A1607" s="5" t="s">
        <v>2278</v>
      </c>
      <c r="B1607" s="2" t="s">
        <v>2396</v>
      </c>
      <c r="C1607" s="1" t="s">
        <v>2371</v>
      </c>
      <c r="D1607" s="1" t="s">
        <v>249</v>
      </c>
      <c r="E1607" s="1">
        <v>2</v>
      </c>
      <c r="F1607" s="1" t="s">
        <v>250</v>
      </c>
      <c r="G1607" s="1" t="s">
        <v>19</v>
      </c>
      <c r="H1607" s="4" t="s">
        <v>2388</v>
      </c>
      <c r="I1607" s="1" t="s">
        <v>2395</v>
      </c>
      <c r="J1607" s="1" t="s">
        <v>252</v>
      </c>
      <c r="K1607" s="1">
        <v>156</v>
      </c>
      <c r="L1607" s="9" t="s">
        <v>2373</v>
      </c>
      <c r="M1607" s="9" t="s">
        <v>2373</v>
      </c>
      <c r="N1607" s="1" t="s">
        <v>24</v>
      </c>
    </row>
    <row r="1608" spans="1:14">
      <c r="A1608" s="5" t="s">
        <v>2278</v>
      </c>
      <c r="B1608" s="2" t="s">
        <v>2397</v>
      </c>
      <c r="C1608" s="1" t="s">
        <v>2371</v>
      </c>
      <c r="D1608" s="1" t="s">
        <v>249</v>
      </c>
      <c r="E1608" s="1">
        <v>2</v>
      </c>
      <c r="F1608" s="1" t="s">
        <v>250</v>
      </c>
      <c r="G1608" s="1" t="s">
        <v>19</v>
      </c>
      <c r="H1608" s="4" t="s">
        <v>2388</v>
      </c>
      <c r="I1608" s="1" t="s">
        <v>2395</v>
      </c>
      <c r="J1608" s="1" t="s">
        <v>252</v>
      </c>
      <c r="K1608" s="1">
        <v>156</v>
      </c>
      <c r="L1608" s="9" t="s">
        <v>2373</v>
      </c>
      <c r="M1608" s="9" t="s">
        <v>2373</v>
      </c>
      <c r="N1608" s="1" t="s">
        <v>24</v>
      </c>
    </row>
    <row r="1609" spans="1:14">
      <c r="A1609" s="5" t="s">
        <v>2278</v>
      </c>
      <c r="B1609" s="2" t="s">
        <v>2398</v>
      </c>
      <c r="C1609" s="1" t="s">
        <v>2399</v>
      </c>
      <c r="D1609" s="1" t="s">
        <v>249</v>
      </c>
      <c r="E1609" s="1">
        <v>2</v>
      </c>
      <c r="F1609" s="1" t="s">
        <v>250</v>
      </c>
      <c r="G1609" s="1" t="s">
        <v>19</v>
      </c>
      <c r="H1609" s="4" t="s">
        <v>2388</v>
      </c>
      <c r="I1609" s="1" t="s">
        <v>2400</v>
      </c>
      <c r="J1609" s="1" t="s">
        <v>252</v>
      </c>
      <c r="K1609" s="1">
        <v>156</v>
      </c>
      <c r="L1609" s="9" t="s">
        <v>2401</v>
      </c>
      <c r="M1609" s="9" t="s">
        <v>2373</v>
      </c>
      <c r="N1609" s="1" t="s">
        <v>24</v>
      </c>
    </row>
    <row r="1610" spans="1:14">
      <c r="A1610" s="5" t="s">
        <v>2278</v>
      </c>
      <c r="B1610" s="2" t="s">
        <v>2402</v>
      </c>
      <c r="C1610" s="1" t="s">
        <v>2402</v>
      </c>
      <c r="D1610" s="1" t="s">
        <v>249</v>
      </c>
      <c r="E1610" s="1">
        <v>2</v>
      </c>
      <c r="F1610" s="1" t="s">
        <v>250</v>
      </c>
      <c r="G1610" s="1" t="s">
        <v>19</v>
      </c>
      <c r="H1610" s="4" t="s">
        <v>2403</v>
      </c>
      <c r="I1610" s="1" t="s">
        <v>2404</v>
      </c>
      <c r="J1610" s="1" t="s">
        <v>252</v>
      </c>
      <c r="K1610" s="1">
        <v>230</v>
      </c>
      <c r="L1610" s="9" t="s">
        <v>2401</v>
      </c>
      <c r="M1610" s="9" t="s">
        <v>2405</v>
      </c>
      <c r="N1610" s="1" t="s">
        <v>24</v>
      </c>
    </row>
    <row r="1611" spans="1:14">
      <c r="A1611" s="5" t="s">
        <v>2278</v>
      </c>
      <c r="B1611" s="2" t="s">
        <v>2406</v>
      </c>
      <c r="C1611" s="1" t="s">
        <v>2402</v>
      </c>
      <c r="D1611" s="1" t="s">
        <v>249</v>
      </c>
      <c r="E1611" s="1">
        <v>2</v>
      </c>
      <c r="F1611" s="1" t="s">
        <v>250</v>
      </c>
      <c r="G1611" s="1" t="s">
        <v>19</v>
      </c>
      <c r="H1611" s="4" t="s">
        <v>2403</v>
      </c>
      <c r="I1611" s="1" t="s">
        <v>2404</v>
      </c>
      <c r="J1611" s="1" t="s">
        <v>252</v>
      </c>
      <c r="K1611" s="1">
        <v>230</v>
      </c>
      <c r="L1611" s="9" t="s">
        <v>2401</v>
      </c>
      <c r="M1611" s="9" t="s">
        <v>2405</v>
      </c>
      <c r="N1611" s="1" t="s">
        <v>24</v>
      </c>
    </row>
    <row r="1612" spans="1:14">
      <c r="A1612" s="5" t="s">
        <v>2278</v>
      </c>
      <c r="B1612" s="2" t="s">
        <v>2407</v>
      </c>
      <c r="C1612" s="1" t="s">
        <v>2402</v>
      </c>
      <c r="D1612" s="1" t="s">
        <v>249</v>
      </c>
      <c r="E1612" s="1">
        <v>2</v>
      </c>
      <c r="F1612" s="1" t="s">
        <v>250</v>
      </c>
      <c r="G1612" s="1" t="s">
        <v>19</v>
      </c>
      <c r="H1612" s="4" t="s">
        <v>1047</v>
      </c>
      <c r="I1612" s="1" t="s">
        <v>2408</v>
      </c>
      <c r="J1612" s="1" t="s">
        <v>252</v>
      </c>
      <c r="K1612" s="1">
        <v>230</v>
      </c>
      <c r="L1612" s="9" t="s">
        <v>2401</v>
      </c>
      <c r="M1612" s="9" t="s">
        <v>2405</v>
      </c>
      <c r="N1612" s="1" t="s">
        <v>24</v>
      </c>
    </row>
    <row r="1613" spans="1:14">
      <c r="A1613" s="5" t="s">
        <v>2278</v>
      </c>
      <c r="B1613" s="2" t="s">
        <v>2409</v>
      </c>
      <c r="C1613" s="1" t="s">
        <v>2402</v>
      </c>
      <c r="D1613" s="1" t="s">
        <v>249</v>
      </c>
      <c r="E1613" s="1">
        <v>2</v>
      </c>
      <c r="F1613" s="1" t="s">
        <v>250</v>
      </c>
      <c r="G1613" s="1" t="s">
        <v>19</v>
      </c>
      <c r="H1613" s="4" t="s">
        <v>1047</v>
      </c>
      <c r="I1613" s="1" t="s">
        <v>2410</v>
      </c>
      <c r="J1613" s="1" t="s">
        <v>252</v>
      </c>
      <c r="K1613" s="1">
        <v>230</v>
      </c>
      <c r="L1613" s="9" t="s">
        <v>2401</v>
      </c>
      <c r="M1613" s="9" t="s">
        <v>2405</v>
      </c>
      <c r="N1613" s="1" t="s">
        <v>24</v>
      </c>
    </row>
    <row r="1614" spans="1:14">
      <c r="A1614" s="5" t="s">
        <v>2278</v>
      </c>
      <c r="B1614" s="2" t="s">
        <v>2411</v>
      </c>
      <c r="C1614" s="1" t="s">
        <v>2402</v>
      </c>
      <c r="D1614" s="1" t="s">
        <v>249</v>
      </c>
      <c r="E1614" s="1">
        <v>2</v>
      </c>
      <c r="F1614" s="1" t="s">
        <v>250</v>
      </c>
      <c r="G1614" s="1" t="s">
        <v>19</v>
      </c>
      <c r="H1614" s="4" t="s">
        <v>1047</v>
      </c>
      <c r="I1614" s="1" t="s">
        <v>2412</v>
      </c>
      <c r="J1614" s="1" t="s">
        <v>252</v>
      </c>
      <c r="K1614" s="1">
        <v>230</v>
      </c>
      <c r="L1614" s="9" t="s">
        <v>2401</v>
      </c>
      <c r="M1614" s="9" t="s">
        <v>2405</v>
      </c>
      <c r="N1614" s="1" t="s">
        <v>24</v>
      </c>
    </row>
    <row r="1615" spans="1:14">
      <c r="A1615" s="5" t="s">
        <v>2278</v>
      </c>
      <c r="B1615" s="2" t="s">
        <v>2413</v>
      </c>
      <c r="C1615" s="1" t="s">
        <v>2402</v>
      </c>
      <c r="D1615" s="1" t="s">
        <v>249</v>
      </c>
      <c r="E1615" s="1">
        <v>2</v>
      </c>
      <c r="F1615" s="1" t="s">
        <v>250</v>
      </c>
      <c r="G1615" s="1" t="s">
        <v>19</v>
      </c>
      <c r="H1615" s="4" t="s">
        <v>1047</v>
      </c>
      <c r="I1615" s="1" t="s">
        <v>2412</v>
      </c>
      <c r="J1615" s="1" t="s">
        <v>252</v>
      </c>
      <c r="K1615" s="1">
        <v>230</v>
      </c>
      <c r="L1615" s="9" t="s">
        <v>2401</v>
      </c>
      <c r="M1615" s="9" t="s">
        <v>2405</v>
      </c>
      <c r="N1615" s="1" t="s">
        <v>24</v>
      </c>
    </row>
    <row r="1616" spans="1:14">
      <c r="A1616" s="5" t="s">
        <v>2278</v>
      </c>
      <c r="B1616" s="2" t="s">
        <v>2414</v>
      </c>
      <c r="C1616" s="1" t="s">
        <v>2402</v>
      </c>
      <c r="D1616" s="1" t="s">
        <v>249</v>
      </c>
      <c r="E1616" s="1">
        <v>2</v>
      </c>
      <c r="F1616" s="1" t="s">
        <v>250</v>
      </c>
      <c r="G1616" s="1" t="s">
        <v>19</v>
      </c>
      <c r="H1616" s="4" t="s">
        <v>1047</v>
      </c>
      <c r="I1616" s="1" t="s">
        <v>2415</v>
      </c>
      <c r="J1616" s="1" t="s">
        <v>252</v>
      </c>
      <c r="K1616" s="1">
        <v>230</v>
      </c>
      <c r="L1616" s="9" t="s">
        <v>2401</v>
      </c>
      <c r="M1616" s="9" t="s">
        <v>2405</v>
      </c>
      <c r="N1616" s="1" t="s">
        <v>24</v>
      </c>
    </row>
    <row r="1617" spans="1:14">
      <c r="A1617" s="5" t="s">
        <v>2278</v>
      </c>
      <c r="B1617" s="2" t="s">
        <v>2416</v>
      </c>
      <c r="C1617" s="1" t="s">
        <v>2402</v>
      </c>
      <c r="D1617" s="1" t="s">
        <v>249</v>
      </c>
      <c r="E1617" s="1">
        <v>2</v>
      </c>
      <c r="F1617" s="1" t="s">
        <v>250</v>
      </c>
      <c r="G1617" s="1" t="s">
        <v>19</v>
      </c>
      <c r="H1617" s="4" t="s">
        <v>1047</v>
      </c>
      <c r="I1617" s="1" t="s">
        <v>2415</v>
      </c>
      <c r="J1617" s="1" t="s">
        <v>252</v>
      </c>
      <c r="K1617" s="1">
        <v>230</v>
      </c>
      <c r="L1617" s="9" t="s">
        <v>2401</v>
      </c>
      <c r="M1617" s="9" t="s">
        <v>2405</v>
      </c>
      <c r="N1617" s="1" t="s">
        <v>24</v>
      </c>
    </row>
    <row r="1618" spans="1:14">
      <c r="A1618" s="5" t="s">
        <v>2278</v>
      </c>
      <c r="B1618" s="2" t="s">
        <v>2417</v>
      </c>
      <c r="C1618" s="1" t="s">
        <v>2402</v>
      </c>
      <c r="D1618" s="1" t="s">
        <v>249</v>
      </c>
      <c r="E1618" s="1">
        <v>2</v>
      </c>
      <c r="F1618" s="1" t="s">
        <v>250</v>
      </c>
      <c r="G1618" s="1" t="s">
        <v>19</v>
      </c>
      <c r="H1618" s="4" t="s">
        <v>2388</v>
      </c>
      <c r="I1618" s="1" t="s">
        <v>2418</v>
      </c>
      <c r="J1618" s="1" t="s">
        <v>252</v>
      </c>
      <c r="K1618" s="1">
        <v>230</v>
      </c>
      <c r="L1618" s="9" t="s">
        <v>2401</v>
      </c>
      <c r="M1618" s="9" t="s">
        <v>2405</v>
      </c>
      <c r="N1618" s="1" t="s">
        <v>24</v>
      </c>
    </row>
    <row r="1619" spans="1:14">
      <c r="A1619" s="5" t="s">
        <v>2278</v>
      </c>
      <c r="B1619" s="2" t="s">
        <v>2419</v>
      </c>
      <c r="C1619" s="1" t="s">
        <v>2402</v>
      </c>
      <c r="D1619" s="1" t="s">
        <v>249</v>
      </c>
      <c r="E1619" s="1">
        <v>2</v>
      </c>
      <c r="F1619" s="1" t="s">
        <v>250</v>
      </c>
      <c r="G1619" s="1" t="s">
        <v>19</v>
      </c>
      <c r="H1619" s="4" t="s">
        <v>2388</v>
      </c>
      <c r="I1619" s="1" t="s">
        <v>2420</v>
      </c>
      <c r="J1619" s="1" t="s">
        <v>252</v>
      </c>
      <c r="K1619" s="1">
        <v>230</v>
      </c>
      <c r="L1619" s="9" t="s">
        <v>2401</v>
      </c>
      <c r="M1619" s="9" t="s">
        <v>2405</v>
      </c>
      <c r="N1619" s="1" t="s">
        <v>24</v>
      </c>
    </row>
    <row r="1620" spans="1:14">
      <c r="A1620" s="5" t="s">
        <v>2278</v>
      </c>
      <c r="B1620" s="2" t="s">
        <v>2421</v>
      </c>
      <c r="C1620" s="1" t="s">
        <v>2402</v>
      </c>
      <c r="D1620" s="1" t="s">
        <v>249</v>
      </c>
      <c r="E1620" s="1">
        <v>2</v>
      </c>
      <c r="F1620" s="1" t="s">
        <v>250</v>
      </c>
      <c r="G1620" s="1" t="s">
        <v>19</v>
      </c>
      <c r="H1620" s="4" t="s">
        <v>2388</v>
      </c>
      <c r="I1620" s="1" t="s">
        <v>2420</v>
      </c>
      <c r="J1620" s="1" t="s">
        <v>252</v>
      </c>
      <c r="K1620" s="1">
        <v>230</v>
      </c>
      <c r="L1620" s="9" t="s">
        <v>2401</v>
      </c>
      <c r="M1620" s="9" t="s">
        <v>2405</v>
      </c>
      <c r="N1620" s="1" t="s">
        <v>24</v>
      </c>
    </row>
    <row r="1621" spans="1:14">
      <c r="A1621" s="5" t="s">
        <v>2278</v>
      </c>
      <c r="B1621" s="2" t="s">
        <v>2422</v>
      </c>
      <c r="C1621" s="1" t="s">
        <v>2402</v>
      </c>
      <c r="D1621" s="1" t="s">
        <v>249</v>
      </c>
      <c r="E1621" s="1">
        <v>2</v>
      </c>
      <c r="F1621" s="1" t="s">
        <v>250</v>
      </c>
      <c r="G1621" s="1" t="s">
        <v>19</v>
      </c>
      <c r="H1621" s="4" t="s">
        <v>2388</v>
      </c>
      <c r="I1621" s="1" t="s">
        <v>2420</v>
      </c>
      <c r="J1621" s="1" t="s">
        <v>252</v>
      </c>
      <c r="K1621" s="1">
        <v>230</v>
      </c>
      <c r="L1621" s="9" t="s">
        <v>2401</v>
      </c>
      <c r="M1621" s="9" t="s">
        <v>2405</v>
      </c>
      <c r="N1621" s="1" t="s">
        <v>24</v>
      </c>
    </row>
    <row r="1622" spans="1:14">
      <c r="A1622" s="5" t="s">
        <v>2278</v>
      </c>
      <c r="B1622" s="2" t="s">
        <v>2423</v>
      </c>
      <c r="C1622" s="1" t="s">
        <v>2402</v>
      </c>
      <c r="D1622" s="1" t="s">
        <v>249</v>
      </c>
      <c r="E1622" s="1">
        <v>2</v>
      </c>
      <c r="F1622" s="1" t="s">
        <v>250</v>
      </c>
      <c r="G1622" s="1" t="s">
        <v>19</v>
      </c>
      <c r="H1622" s="4" t="s">
        <v>2388</v>
      </c>
      <c r="I1622" s="1" t="s">
        <v>2424</v>
      </c>
      <c r="J1622" s="1" t="s">
        <v>252</v>
      </c>
      <c r="K1622" s="1">
        <v>230</v>
      </c>
      <c r="L1622" s="9" t="s">
        <v>2401</v>
      </c>
      <c r="M1622" s="9" t="s">
        <v>2405</v>
      </c>
      <c r="N1622" s="1" t="s">
        <v>24</v>
      </c>
    </row>
    <row r="1623" spans="1:14">
      <c r="A1623" s="5" t="s">
        <v>2278</v>
      </c>
      <c r="B1623" s="2" t="s">
        <v>2425</v>
      </c>
      <c r="C1623" s="1" t="s">
        <v>2402</v>
      </c>
      <c r="D1623" s="1" t="s">
        <v>249</v>
      </c>
      <c r="E1623" s="1">
        <v>2</v>
      </c>
      <c r="F1623" s="1" t="s">
        <v>250</v>
      </c>
      <c r="G1623" s="1" t="s">
        <v>19</v>
      </c>
      <c r="H1623" s="4" t="s">
        <v>2388</v>
      </c>
      <c r="I1623" s="1" t="s">
        <v>2424</v>
      </c>
      <c r="J1623" s="1" t="s">
        <v>252</v>
      </c>
      <c r="K1623" s="1">
        <v>230</v>
      </c>
      <c r="L1623" s="9" t="s">
        <v>2401</v>
      </c>
      <c r="M1623" s="9" t="s">
        <v>2405</v>
      </c>
      <c r="N1623" s="1" t="s">
        <v>24</v>
      </c>
    </row>
    <row r="1624" spans="1:14">
      <c r="A1624" s="5" t="s">
        <v>2278</v>
      </c>
      <c r="B1624" s="2" t="s">
        <v>2426</v>
      </c>
      <c r="C1624" s="1" t="s">
        <v>2427</v>
      </c>
      <c r="D1624" s="1" t="s">
        <v>249</v>
      </c>
      <c r="E1624" s="1">
        <v>2</v>
      </c>
      <c r="F1624" s="1" t="s">
        <v>250</v>
      </c>
      <c r="G1624" s="1" t="s">
        <v>19</v>
      </c>
      <c r="H1624" s="4" t="s">
        <v>1047</v>
      </c>
      <c r="I1624" s="1" t="s">
        <v>2428</v>
      </c>
      <c r="J1624" s="1" t="s">
        <v>252</v>
      </c>
      <c r="K1624" s="1">
        <v>230</v>
      </c>
      <c r="L1624" s="9" t="s">
        <v>2401</v>
      </c>
      <c r="M1624" s="9" t="s">
        <v>2405</v>
      </c>
      <c r="N1624" s="1" t="s">
        <v>24</v>
      </c>
    </row>
    <row r="1625" spans="1:14">
      <c r="A1625" s="5" t="s">
        <v>2278</v>
      </c>
      <c r="B1625" s="2" t="s">
        <v>2429</v>
      </c>
      <c r="C1625" s="1" t="s">
        <v>2427</v>
      </c>
      <c r="D1625" s="1" t="s">
        <v>249</v>
      </c>
      <c r="E1625" s="1">
        <v>2</v>
      </c>
      <c r="F1625" s="1" t="s">
        <v>250</v>
      </c>
      <c r="G1625" s="1" t="s">
        <v>19</v>
      </c>
      <c r="H1625" s="4" t="s">
        <v>1047</v>
      </c>
      <c r="I1625" s="1" t="s">
        <v>2428</v>
      </c>
      <c r="J1625" s="1" t="s">
        <v>252</v>
      </c>
      <c r="K1625" s="1">
        <v>230</v>
      </c>
      <c r="L1625" s="9" t="s">
        <v>2401</v>
      </c>
      <c r="M1625" s="9" t="s">
        <v>2405</v>
      </c>
      <c r="N1625" s="1" t="s">
        <v>24</v>
      </c>
    </row>
    <row r="1626" spans="1:14">
      <c r="A1626" s="5" t="s">
        <v>2278</v>
      </c>
      <c r="B1626" s="2" t="s">
        <v>2430</v>
      </c>
      <c r="C1626" s="1" t="s">
        <v>2427</v>
      </c>
      <c r="D1626" s="1" t="s">
        <v>249</v>
      </c>
      <c r="E1626" s="1">
        <v>2</v>
      </c>
      <c r="F1626" s="1" t="s">
        <v>250</v>
      </c>
      <c r="G1626" s="1" t="s">
        <v>19</v>
      </c>
      <c r="H1626" s="4" t="s">
        <v>1047</v>
      </c>
      <c r="I1626" s="1" t="s">
        <v>2431</v>
      </c>
      <c r="J1626" s="1" t="s">
        <v>252</v>
      </c>
      <c r="K1626" s="1">
        <v>230</v>
      </c>
      <c r="L1626" s="9" t="s">
        <v>2401</v>
      </c>
      <c r="M1626" s="9" t="s">
        <v>2405</v>
      </c>
      <c r="N1626" s="1" t="s">
        <v>24</v>
      </c>
    </row>
    <row r="1627" spans="1:14">
      <c r="A1627" s="5" t="s">
        <v>2278</v>
      </c>
      <c r="B1627" s="2" t="s">
        <v>2432</v>
      </c>
      <c r="C1627" s="1" t="s">
        <v>2427</v>
      </c>
      <c r="D1627" s="1" t="s">
        <v>249</v>
      </c>
      <c r="E1627" s="1">
        <v>2</v>
      </c>
      <c r="F1627" s="1" t="s">
        <v>250</v>
      </c>
      <c r="G1627" s="1" t="s">
        <v>19</v>
      </c>
      <c r="H1627" s="4" t="s">
        <v>230</v>
      </c>
      <c r="I1627" s="1" t="s">
        <v>2433</v>
      </c>
      <c r="J1627" s="1" t="s">
        <v>252</v>
      </c>
      <c r="K1627" s="1">
        <v>230</v>
      </c>
      <c r="L1627" s="9" t="s">
        <v>2401</v>
      </c>
      <c r="M1627" s="9" t="s">
        <v>2405</v>
      </c>
      <c r="N1627" s="1" t="s">
        <v>24</v>
      </c>
    </row>
    <row r="1628" spans="1:14">
      <c r="A1628" s="5" t="s">
        <v>2278</v>
      </c>
      <c r="B1628" s="2" t="s">
        <v>2434</v>
      </c>
      <c r="C1628" s="1" t="s">
        <v>2427</v>
      </c>
      <c r="D1628" s="1" t="s">
        <v>249</v>
      </c>
      <c r="E1628" s="1">
        <v>2</v>
      </c>
      <c r="F1628" s="1" t="s">
        <v>250</v>
      </c>
      <c r="G1628" s="1" t="s">
        <v>19</v>
      </c>
      <c r="H1628" s="4" t="s">
        <v>230</v>
      </c>
      <c r="I1628" s="1" t="s">
        <v>2433</v>
      </c>
      <c r="J1628" s="1" t="s">
        <v>252</v>
      </c>
      <c r="K1628" s="1">
        <v>230</v>
      </c>
      <c r="L1628" s="9" t="s">
        <v>2401</v>
      </c>
      <c r="M1628" s="9" t="s">
        <v>2405</v>
      </c>
      <c r="N1628" s="1" t="s">
        <v>24</v>
      </c>
    </row>
    <row r="1629" spans="1:14">
      <c r="A1629" s="5" t="s">
        <v>2278</v>
      </c>
      <c r="B1629" s="2" t="s">
        <v>2435</v>
      </c>
      <c r="C1629" s="1" t="s">
        <v>2436</v>
      </c>
      <c r="D1629" s="1" t="s">
        <v>249</v>
      </c>
      <c r="E1629" s="1">
        <v>2</v>
      </c>
      <c r="F1629" s="1" t="s">
        <v>250</v>
      </c>
      <c r="G1629" s="1" t="s">
        <v>19</v>
      </c>
      <c r="H1629" s="4" t="s">
        <v>230</v>
      </c>
      <c r="I1629" s="1" t="s">
        <v>2433</v>
      </c>
      <c r="J1629" s="1" t="s">
        <v>252</v>
      </c>
      <c r="K1629" s="1">
        <v>230</v>
      </c>
      <c r="L1629" s="9" t="s">
        <v>2401</v>
      </c>
      <c r="M1629" s="9" t="s">
        <v>2405</v>
      </c>
      <c r="N1629" s="1" t="s">
        <v>24</v>
      </c>
    </row>
    <row r="1630" spans="1:14">
      <c r="A1630" s="5" t="s">
        <v>2278</v>
      </c>
      <c r="B1630" s="2" t="s">
        <v>2437</v>
      </c>
      <c r="C1630" s="1" t="s">
        <v>2427</v>
      </c>
      <c r="D1630" s="1" t="s">
        <v>249</v>
      </c>
      <c r="E1630" s="1">
        <v>2</v>
      </c>
      <c r="F1630" s="1" t="s">
        <v>250</v>
      </c>
      <c r="G1630" s="1" t="s">
        <v>19</v>
      </c>
      <c r="H1630" s="4" t="s">
        <v>230</v>
      </c>
      <c r="I1630" s="1" t="s">
        <v>2438</v>
      </c>
      <c r="J1630" s="1" t="s">
        <v>252</v>
      </c>
      <c r="K1630" s="1">
        <v>230</v>
      </c>
      <c r="L1630" s="9" t="s">
        <v>2401</v>
      </c>
      <c r="M1630" s="9" t="s">
        <v>2405</v>
      </c>
      <c r="N1630" s="1" t="s">
        <v>24</v>
      </c>
    </row>
    <row r="1631" spans="1:14">
      <c r="A1631" s="5" t="s">
        <v>2278</v>
      </c>
      <c r="B1631" s="2" t="s">
        <v>2439</v>
      </c>
      <c r="C1631" s="1" t="s">
        <v>2440</v>
      </c>
      <c r="D1631" s="1" t="s">
        <v>249</v>
      </c>
      <c r="E1631" s="1">
        <v>2</v>
      </c>
      <c r="F1631" s="1" t="s">
        <v>250</v>
      </c>
      <c r="G1631" s="1" t="s">
        <v>19</v>
      </c>
      <c r="H1631" s="4" t="s">
        <v>1047</v>
      </c>
      <c r="I1631" s="1" t="s">
        <v>2441</v>
      </c>
      <c r="J1631" s="1" t="s">
        <v>252</v>
      </c>
      <c r="K1631" s="1">
        <v>220</v>
      </c>
      <c r="L1631" s="9" t="s">
        <v>2401</v>
      </c>
      <c r="M1631" s="9" t="s">
        <v>2442</v>
      </c>
      <c r="N1631" s="1" t="s">
        <v>24</v>
      </c>
    </row>
    <row r="1632" spans="1:14">
      <c r="A1632" s="5" t="s">
        <v>2278</v>
      </c>
      <c r="B1632" s="2" t="s">
        <v>2443</v>
      </c>
      <c r="C1632" s="1" t="s">
        <v>2440</v>
      </c>
      <c r="D1632" s="1" t="s">
        <v>249</v>
      </c>
      <c r="E1632" s="1">
        <v>2</v>
      </c>
      <c r="F1632" s="1" t="s">
        <v>250</v>
      </c>
      <c r="G1632" s="1" t="s">
        <v>19</v>
      </c>
      <c r="H1632" s="4" t="s">
        <v>1047</v>
      </c>
      <c r="I1632" s="1" t="s">
        <v>2444</v>
      </c>
      <c r="J1632" s="1" t="s">
        <v>252</v>
      </c>
      <c r="K1632" s="1">
        <v>220</v>
      </c>
      <c r="L1632" s="9" t="s">
        <v>2401</v>
      </c>
      <c r="M1632" s="9" t="s">
        <v>2442</v>
      </c>
      <c r="N1632" s="1" t="s">
        <v>24</v>
      </c>
    </row>
    <row r="1633" spans="1:14">
      <c r="A1633" s="5" t="s">
        <v>2278</v>
      </c>
      <c r="B1633" s="2" t="s">
        <v>2445</v>
      </c>
      <c r="C1633" s="1" t="s">
        <v>2440</v>
      </c>
      <c r="D1633" s="1" t="s">
        <v>249</v>
      </c>
      <c r="E1633" s="1">
        <v>2</v>
      </c>
      <c r="F1633" s="1" t="s">
        <v>250</v>
      </c>
      <c r="G1633" s="1" t="s">
        <v>19</v>
      </c>
      <c r="H1633" s="4" t="s">
        <v>2388</v>
      </c>
      <c r="I1633" s="1" t="s">
        <v>2446</v>
      </c>
      <c r="J1633" s="1" t="s">
        <v>252</v>
      </c>
      <c r="K1633" s="1">
        <v>220</v>
      </c>
      <c r="L1633" s="9" t="s">
        <v>2401</v>
      </c>
      <c r="M1633" s="9" t="s">
        <v>2442</v>
      </c>
      <c r="N1633" s="1" t="s">
        <v>24</v>
      </c>
    </row>
    <row r="1634" spans="1:14">
      <c r="A1634" s="5" t="s">
        <v>2278</v>
      </c>
      <c r="B1634" s="2" t="s">
        <v>2447</v>
      </c>
      <c r="C1634" s="1" t="s">
        <v>2440</v>
      </c>
      <c r="D1634" s="1" t="s">
        <v>249</v>
      </c>
      <c r="E1634" s="1">
        <v>2</v>
      </c>
      <c r="F1634" s="1" t="s">
        <v>250</v>
      </c>
      <c r="G1634" s="1" t="s">
        <v>19</v>
      </c>
      <c r="H1634" s="4" t="s">
        <v>1047</v>
      </c>
      <c r="I1634" s="1" t="s">
        <v>2448</v>
      </c>
      <c r="J1634" s="1" t="s">
        <v>252</v>
      </c>
      <c r="K1634" s="1">
        <v>220</v>
      </c>
      <c r="L1634" s="9" t="s">
        <v>2401</v>
      </c>
      <c r="M1634" s="9" t="s">
        <v>2442</v>
      </c>
      <c r="N1634" s="1" t="s">
        <v>24</v>
      </c>
    </row>
    <row r="1635" spans="1:14">
      <c r="A1635" s="5" t="s">
        <v>2278</v>
      </c>
      <c r="B1635" s="2" t="s">
        <v>2449</v>
      </c>
      <c r="C1635" s="1" t="s">
        <v>2440</v>
      </c>
      <c r="D1635" s="1" t="s">
        <v>249</v>
      </c>
      <c r="E1635" s="1">
        <v>2</v>
      </c>
      <c r="F1635" s="1" t="s">
        <v>250</v>
      </c>
      <c r="G1635" s="1" t="s">
        <v>19</v>
      </c>
      <c r="H1635" s="4" t="s">
        <v>1047</v>
      </c>
      <c r="I1635" s="1" t="s">
        <v>2448</v>
      </c>
      <c r="J1635" s="1" t="s">
        <v>252</v>
      </c>
      <c r="K1635" s="1">
        <v>220</v>
      </c>
      <c r="L1635" s="9" t="s">
        <v>2401</v>
      </c>
      <c r="M1635" s="9" t="s">
        <v>2442</v>
      </c>
      <c r="N1635" s="1" t="s">
        <v>24</v>
      </c>
    </row>
    <row r="1636" spans="1:14">
      <c r="A1636" s="5" t="s">
        <v>2278</v>
      </c>
      <c r="B1636" s="2" t="s">
        <v>2450</v>
      </c>
      <c r="C1636" s="1" t="s">
        <v>2440</v>
      </c>
      <c r="D1636" s="1" t="s">
        <v>249</v>
      </c>
      <c r="E1636" s="1">
        <v>2</v>
      </c>
      <c r="F1636" s="1" t="s">
        <v>250</v>
      </c>
      <c r="G1636" s="1" t="s">
        <v>19</v>
      </c>
      <c r="H1636" s="4" t="s">
        <v>1047</v>
      </c>
      <c r="I1636" s="1" t="s">
        <v>2448</v>
      </c>
      <c r="J1636" s="1" t="s">
        <v>252</v>
      </c>
      <c r="K1636" s="1">
        <v>220</v>
      </c>
      <c r="L1636" s="9" t="s">
        <v>2401</v>
      </c>
      <c r="M1636" s="9" t="s">
        <v>2442</v>
      </c>
      <c r="N1636" s="1" t="s">
        <v>24</v>
      </c>
    </row>
    <row r="1637" spans="1:14">
      <c r="A1637" s="5" t="s">
        <v>2278</v>
      </c>
      <c r="B1637" s="2" t="s">
        <v>2451</v>
      </c>
      <c r="C1637" s="1" t="s">
        <v>2440</v>
      </c>
      <c r="D1637" s="1" t="s">
        <v>249</v>
      </c>
      <c r="E1637" s="1">
        <v>2</v>
      </c>
      <c r="F1637" s="1" t="s">
        <v>250</v>
      </c>
      <c r="G1637" s="1" t="s">
        <v>19</v>
      </c>
      <c r="H1637" s="4" t="s">
        <v>1047</v>
      </c>
      <c r="I1637" s="1" t="s">
        <v>2441</v>
      </c>
      <c r="J1637" s="1" t="s">
        <v>252</v>
      </c>
      <c r="K1637" s="1">
        <v>220</v>
      </c>
      <c r="L1637" s="9" t="s">
        <v>2401</v>
      </c>
      <c r="M1637" s="9" t="s">
        <v>2442</v>
      </c>
      <c r="N1637" s="1" t="s">
        <v>24</v>
      </c>
    </row>
    <row r="1638" spans="1:14">
      <c r="A1638" s="5" t="s">
        <v>2278</v>
      </c>
      <c r="B1638" s="2" t="s">
        <v>2452</v>
      </c>
      <c r="C1638" s="1" t="s">
        <v>2440</v>
      </c>
      <c r="D1638" s="1" t="s">
        <v>249</v>
      </c>
      <c r="E1638" s="1">
        <v>2</v>
      </c>
      <c r="F1638" s="1" t="s">
        <v>250</v>
      </c>
      <c r="G1638" s="1" t="s">
        <v>19</v>
      </c>
      <c r="H1638" s="4" t="s">
        <v>1047</v>
      </c>
      <c r="I1638" s="1" t="s">
        <v>2444</v>
      </c>
      <c r="J1638" s="1" t="s">
        <v>252</v>
      </c>
      <c r="K1638" s="1">
        <v>220</v>
      </c>
      <c r="L1638" s="9" t="s">
        <v>2401</v>
      </c>
      <c r="M1638" s="9" t="s">
        <v>2442</v>
      </c>
      <c r="N1638" s="1" t="s">
        <v>24</v>
      </c>
    </row>
    <row r="1639" spans="1:14">
      <c r="A1639" s="5" t="s">
        <v>2278</v>
      </c>
      <c r="B1639" s="2" t="s">
        <v>2453</v>
      </c>
      <c r="C1639" s="1" t="s">
        <v>2440</v>
      </c>
      <c r="D1639" s="1" t="s">
        <v>249</v>
      </c>
      <c r="E1639" s="1">
        <v>2</v>
      </c>
      <c r="F1639" s="1" t="s">
        <v>250</v>
      </c>
      <c r="G1639" s="1" t="s">
        <v>19</v>
      </c>
      <c r="H1639" s="4" t="s">
        <v>1047</v>
      </c>
      <c r="I1639" s="1" t="s">
        <v>2444</v>
      </c>
      <c r="J1639" s="1" t="s">
        <v>252</v>
      </c>
      <c r="K1639" s="1">
        <v>220</v>
      </c>
      <c r="L1639" s="9" t="s">
        <v>2401</v>
      </c>
      <c r="M1639" s="9" t="s">
        <v>2442</v>
      </c>
      <c r="N1639" s="1" t="s">
        <v>24</v>
      </c>
    </row>
    <row r="1640" spans="1:14">
      <c r="A1640" s="5" t="s">
        <v>2278</v>
      </c>
      <c r="B1640" s="2" t="s">
        <v>2454</v>
      </c>
      <c r="C1640" s="1" t="s">
        <v>2440</v>
      </c>
      <c r="D1640" s="1" t="s">
        <v>249</v>
      </c>
      <c r="E1640" s="1">
        <v>2</v>
      </c>
      <c r="F1640" s="1" t="s">
        <v>250</v>
      </c>
      <c r="G1640" s="1" t="s">
        <v>19</v>
      </c>
      <c r="H1640" s="4" t="s">
        <v>2388</v>
      </c>
      <c r="I1640" s="1" t="s">
        <v>2455</v>
      </c>
      <c r="J1640" s="1" t="s">
        <v>252</v>
      </c>
      <c r="K1640" s="1">
        <v>220</v>
      </c>
      <c r="L1640" s="9" t="s">
        <v>2401</v>
      </c>
      <c r="M1640" s="9" t="s">
        <v>2442</v>
      </c>
      <c r="N1640" s="1" t="s">
        <v>24</v>
      </c>
    </row>
    <row r="1641" spans="1:14">
      <c r="A1641" s="5" t="s">
        <v>2278</v>
      </c>
      <c r="B1641" s="2" t="s">
        <v>2456</v>
      </c>
      <c r="C1641" s="1" t="s">
        <v>2440</v>
      </c>
      <c r="D1641" s="1" t="s">
        <v>249</v>
      </c>
      <c r="E1641" s="1">
        <v>2</v>
      </c>
      <c r="F1641" s="1" t="s">
        <v>250</v>
      </c>
      <c r="G1641" s="1" t="s">
        <v>19</v>
      </c>
      <c r="H1641" s="4" t="s">
        <v>2388</v>
      </c>
      <c r="I1641" s="1" t="s">
        <v>2455</v>
      </c>
      <c r="J1641" s="1" t="s">
        <v>594</v>
      </c>
      <c r="K1641" s="1">
        <v>220</v>
      </c>
      <c r="L1641" s="9" t="s">
        <v>2401</v>
      </c>
      <c r="M1641" s="9" t="s">
        <v>2442</v>
      </c>
      <c r="N1641" s="1" t="s">
        <v>24</v>
      </c>
    </row>
    <row r="1642" spans="1:14">
      <c r="A1642" s="5" t="s">
        <v>2278</v>
      </c>
      <c r="B1642" s="2" t="s">
        <v>2457</v>
      </c>
      <c r="C1642" s="1" t="s">
        <v>2440</v>
      </c>
      <c r="D1642" s="1" t="s">
        <v>249</v>
      </c>
      <c r="E1642" s="1">
        <v>2</v>
      </c>
      <c r="F1642" s="1" t="s">
        <v>250</v>
      </c>
      <c r="G1642" s="1" t="s">
        <v>19</v>
      </c>
      <c r="H1642" s="4" t="s">
        <v>2388</v>
      </c>
      <c r="I1642" s="1" t="s">
        <v>2455</v>
      </c>
      <c r="J1642" s="1" t="s">
        <v>252</v>
      </c>
      <c r="K1642" s="1">
        <v>220</v>
      </c>
      <c r="L1642" s="9" t="s">
        <v>2401</v>
      </c>
      <c r="M1642" s="9" t="s">
        <v>2442</v>
      </c>
      <c r="N1642" s="1" t="s">
        <v>24</v>
      </c>
    </row>
    <row r="1643" spans="1:14">
      <c r="A1643" s="5" t="s">
        <v>2278</v>
      </c>
      <c r="B1643" s="2" t="s">
        <v>2458</v>
      </c>
      <c r="C1643" s="1" t="s">
        <v>2440</v>
      </c>
      <c r="D1643" s="1" t="s">
        <v>249</v>
      </c>
      <c r="E1643" s="1">
        <v>2</v>
      </c>
      <c r="F1643" s="1" t="s">
        <v>250</v>
      </c>
      <c r="G1643" s="1" t="s">
        <v>19</v>
      </c>
      <c r="H1643" s="4" t="s">
        <v>2388</v>
      </c>
      <c r="I1643" s="1" t="s">
        <v>2455</v>
      </c>
      <c r="J1643" s="1" t="s">
        <v>252</v>
      </c>
      <c r="K1643" s="1">
        <v>220</v>
      </c>
      <c r="L1643" s="9" t="s">
        <v>2401</v>
      </c>
      <c r="M1643" s="9" t="s">
        <v>2442</v>
      </c>
      <c r="N1643" s="1" t="s">
        <v>24</v>
      </c>
    </row>
    <row r="1644" spans="1:14">
      <c r="A1644" s="5" t="s">
        <v>2278</v>
      </c>
      <c r="B1644" s="2" t="s">
        <v>2459</v>
      </c>
      <c r="C1644" s="1" t="s">
        <v>2440</v>
      </c>
      <c r="D1644" s="1" t="s">
        <v>249</v>
      </c>
      <c r="E1644" s="1">
        <v>2</v>
      </c>
      <c r="F1644" s="1" t="s">
        <v>250</v>
      </c>
      <c r="G1644" s="1" t="s">
        <v>19</v>
      </c>
      <c r="H1644" s="4" t="s">
        <v>2388</v>
      </c>
      <c r="I1644" s="1" t="s">
        <v>2446</v>
      </c>
      <c r="J1644" s="1" t="s">
        <v>252</v>
      </c>
      <c r="K1644" s="1">
        <v>220</v>
      </c>
      <c r="L1644" s="9" t="s">
        <v>2401</v>
      </c>
      <c r="M1644" s="9" t="s">
        <v>2442</v>
      </c>
      <c r="N1644" s="1" t="s">
        <v>24</v>
      </c>
    </row>
    <row r="1645" spans="1:14">
      <c r="A1645" s="5" t="s">
        <v>2278</v>
      </c>
      <c r="B1645" s="2" t="s">
        <v>2460</v>
      </c>
      <c r="C1645" s="1" t="s">
        <v>2440</v>
      </c>
      <c r="D1645" s="1" t="s">
        <v>249</v>
      </c>
      <c r="E1645" s="1">
        <v>2</v>
      </c>
      <c r="F1645" s="1" t="s">
        <v>250</v>
      </c>
      <c r="G1645" s="1" t="s">
        <v>19</v>
      </c>
      <c r="H1645" s="4" t="s">
        <v>2388</v>
      </c>
      <c r="I1645" s="1" t="s">
        <v>2446</v>
      </c>
      <c r="J1645" s="1" t="s">
        <v>252</v>
      </c>
      <c r="K1645" s="1">
        <v>220</v>
      </c>
      <c r="L1645" s="9" t="s">
        <v>2401</v>
      </c>
      <c r="M1645" s="9" t="s">
        <v>2442</v>
      </c>
      <c r="N1645" s="1" t="s">
        <v>24</v>
      </c>
    </row>
    <row r="1646" spans="1:14">
      <c r="A1646" s="5" t="s">
        <v>2278</v>
      </c>
      <c r="B1646" s="2" t="s">
        <v>2461</v>
      </c>
      <c r="C1646" s="1" t="s">
        <v>2436</v>
      </c>
      <c r="D1646" s="1" t="s">
        <v>249</v>
      </c>
      <c r="E1646" s="1">
        <v>2</v>
      </c>
      <c r="F1646" s="1" t="s">
        <v>250</v>
      </c>
      <c r="G1646" s="1" t="s">
        <v>19</v>
      </c>
      <c r="H1646" s="4" t="s">
        <v>1047</v>
      </c>
      <c r="I1646" s="1" t="s">
        <v>2462</v>
      </c>
      <c r="J1646" s="1" t="s">
        <v>252</v>
      </c>
      <c r="K1646" s="1">
        <v>240</v>
      </c>
      <c r="L1646" s="9" t="s">
        <v>2401</v>
      </c>
      <c r="M1646" s="9" t="s">
        <v>2442</v>
      </c>
      <c r="N1646" s="1" t="s">
        <v>24</v>
      </c>
    </row>
    <row r="1647" spans="1:14">
      <c r="A1647" s="5" t="s">
        <v>2278</v>
      </c>
      <c r="B1647" s="2" t="s">
        <v>2463</v>
      </c>
      <c r="C1647" s="1" t="s">
        <v>2436</v>
      </c>
      <c r="D1647" s="1" t="s">
        <v>249</v>
      </c>
      <c r="E1647" s="1">
        <v>2</v>
      </c>
      <c r="F1647" s="1" t="s">
        <v>250</v>
      </c>
      <c r="G1647" s="1" t="s">
        <v>19</v>
      </c>
      <c r="H1647" s="4" t="s">
        <v>1047</v>
      </c>
      <c r="I1647" s="1" t="s">
        <v>2462</v>
      </c>
      <c r="J1647" s="1" t="s">
        <v>252</v>
      </c>
      <c r="K1647" s="1">
        <v>240</v>
      </c>
      <c r="L1647" s="9" t="s">
        <v>2401</v>
      </c>
      <c r="M1647" s="9" t="s">
        <v>2442</v>
      </c>
      <c r="N1647" s="1" t="s">
        <v>24</v>
      </c>
    </row>
    <row r="1648" spans="1:14">
      <c r="A1648" s="5" t="s">
        <v>2278</v>
      </c>
      <c r="B1648" s="2" t="s">
        <v>2464</v>
      </c>
      <c r="C1648" s="1" t="s">
        <v>2436</v>
      </c>
      <c r="D1648" s="1" t="s">
        <v>249</v>
      </c>
      <c r="E1648" s="1">
        <v>2</v>
      </c>
      <c r="F1648" s="1" t="s">
        <v>250</v>
      </c>
      <c r="G1648" s="1" t="s">
        <v>19</v>
      </c>
      <c r="H1648" s="4" t="s">
        <v>1047</v>
      </c>
      <c r="I1648" s="1" t="s">
        <v>2462</v>
      </c>
      <c r="J1648" s="1" t="s">
        <v>252</v>
      </c>
      <c r="K1648" s="1">
        <v>240</v>
      </c>
      <c r="L1648" s="9" t="s">
        <v>2401</v>
      </c>
      <c r="M1648" s="9" t="s">
        <v>2442</v>
      </c>
      <c r="N1648" s="1" t="s">
        <v>24</v>
      </c>
    </row>
    <row r="1649" spans="1:14">
      <c r="A1649" s="5" t="s">
        <v>2278</v>
      </c>
      <c r="B1649" s="2" t="s">
        <v>2465</v>
      </c>
      <c r="C1649" s="1" t="s">
        <v>2436</v>
      </c>
      <c r="D1649" s="1" t="s">
        <v>249</v>
      </c>
      <c r="E1649" s="1">
        <v>2</v>
      </c>
      <c r="F1649" s="1" t="s">
        <v>250</v>
      </c>
      <c r="G1649" s="1" t="s">
        <v>19</v>
      </c>
      <c r="H1649" s="4" t="s">
        <v>1047</v>
      </c>
      <c r="I1649" s="1" t="s">
        <v>2466</v>
      </c>
      <c r="J1649" s="1" t="s">
        <v>252</v>
      </c>
      <c r="K1649" s="1">
        <v>240</v>
      </c>
      <c r="L1649" s="9" t="s">
        <v>2401</v>
      </c>
      <c r="M1649" s="9" t="s">
        <v>2442</v>
      </c>
      <c r="N1649" s="1" t="s">
        <v>24</v>
      </c>
    </row>
    <row r="1650" spans="1:14">
      <c r="A1650" s="5" t="s">
        <v>2278</v>
      </c>
      <c r="B1650" s="2" t="s">
        <v>2467</v>
      </c>
      <c r="C1650" s="1" t="s">
        <v>2436</v>
      </c>
      <c r="D1650" s="1" t="s">
        <v>249</v>
      </c>
      <c r="E1650" s="1">
        <v>2</v>
      </c>
      <c r="F1650" s="1" t="s">
        <v>250</v>
      </c>
      <c r="G1650" s="1" t="s">
        <v>19</v>
      </c>
      <c r="H1650" s="4" t="s">
        <v>1047</v>
      </c>
      <c r="I1650" s="1" t="s">
        <v>2466</v>
      </c>
      <c r="J1650" s="1" t="s">
        <v>252</v>
      </c>
      <c r="K1650" s="1">
        <v>240</v>
      </c>
      <c r="L1650" s="9" t="s">
        <v>2401</v>
      </c>
      <c r="M1650" s="9" t="s">
        <v>2442</v>
      </c>
      <c r="N1650" s="1" t="s">
        <v>24</v>
      </c>
    </row>
    <row r="1651" spans="1:14">
      <c r="A1651" s="5" t="s">
        <v>2278</v>
      </c>
      <c r="B1651" s="2" t="s">
        <v>2468</v>
      </c>
      <c r="C1651" s="1" t="s">
        <v>2436</v>
      </c>
      <c r="D1651" s="1" t="s">
        <v>249</v>
      </c>
      <c r="E1651" s="1">
        <v>2</v>
      </c>
      <c r="F1651" s="1" t="s">
        <v>250</v>
      </c>
      <c r="G1651" s="1" t="s">
        <v>19</v>
      </c>
      <c r="H1651" s="4" t="s">
        <v>1047</v>
      </c>
      <c r="I1651" s="1" t="s">
        <v>2466</v>
      </c>
      <c r="J1651" s="1" t="s">
        <v>252</v>
      </c>
      <c r="K1651" s="1">
        <v>240</v>
      </c>
      <c r="L1651" s="9" t="s">
        <v>2401</v>
      </c>
      <c r="M1651" s="9" t="s">
        <v>2442</v>
      </c>
      <c r="N1651" s="1" t="s">
        <v>24</v>
      </c>
    </row>
    <row r="1652" spans="1:14">
      <c r="A1652" s="5" t="s">
        <v>2278</v>
      </c>
      <c r="B1652" s="2" t="s">
        <v>2469</v>
      </c>
      <c r="C1652" s="1" t="s">
        <v>2436</v>
      </c>
      <c r="D1652" s="1" t="s">
        <v>249</v>
      </c>
      <c r="E1652" s="1">
        <v>2</v>
      </c>
      <c r="F1652" s="1" t="s">
        <v>250</v>
      </c>
      <c r="G1652" s="1" t="s">
        <v>19</v>
      </c>
      <c r="H1652" s="4" t="s">
        <v>230</v>
      </c>
      <c r="I1652" s="1" t="s">
        <v>2470</v>
      </c>
      <c r="J1652" s="1" t="s">
        <v>252</v>
      </c>
      <c r="K1652" s="1">
        <v>240</v>
      </c>
      <c r="L1652" s="9" t="s">
        <v>2401</v>
      </c>
      <c r="M1652" s="9" t="s">
        <v>2442</v>
      </c>
      <c r="N1652" s="1" t="s">
        <v>24</v>
      </c>
    </row>
    <row r="1653" spans="1:14">
      <c r="A1653" s="5" t="s">
        <v>2278</v>
      </c>
      <c r="B1653" s="2" t="s">
        <v>2471</v>
      </c>
      <c r="C1653" s="1" t="s">
        <v>2436</v>
      </c>
      <c r="D1653" s="1" t="s">
        <v>249</v>
      </c>
      <c r="E1653" s="1">
        <v>2</v>
      </c>
      <c r="F1653" s="1" t="s">
        <v>250</v>
      </c>
      <c r="G1653" s="1" t="s">
        <v>19</v>
      </c>
      <c r="H1653" s="4" t="s">
        <v>230</v>
      </c>
      <c r="I1653" s="1" t="s">
        <v>2470</v>
      </c>
      <c r="J1653" s="1" t="s">
        <v>252</v>
      </c>
      <c r="K1653" s="1">
        <v>240</v>
      </c>
      <c r="L1653" s="9" t="s">
        <v>2401</v>
      </c>
      <c r="M1653" s="9" t="s">
        <v>2442</v>
      </c>
      <c r="N1653" s="1" t="s">
        <v>24</v>
      </c>
    </row>
    <row r="1654" spans="1:14">
      <c r="A1654" s="5" t="s">
        <v>2278</v>
      </c>
      <c r="B1654" s="2" t="s">
        <v>2472</v>
      </c>
      <c r="C1654" s="1" t="s">
        <v>2436</v>
      </c>
      <c r="D1654" s="1" t="s">
        <v>249</v>
      </c>
      <c r="E1654" s="1">
        <v>2</v>
      </c>
      <c r="F1654" s="1" t="s">
        <v>250</v>
      </c>
      <c r="G1654" s="1" t="s">
        <v>19</v>
      </c>
      <c r="H1654" s="4" t="s">
        <v>230</v>
      </c>
      <c r="I1654" s="1" t="s">
        <v>2470</v>
      </c>
      <c r="J1654" s="1" t="s">
        <v>252</v>
      </c>
      <c r="K1654" s="1">
        <v>240</v>
      </c>
      <c r="L1654" s="9" t="s">
        <v>2401</v>
      </c>
      <c r="M1654" s="9" t="s">
        <v>2442</v>
      </c>
      <c r="N1654" s="1" t="s">
        <v>24</v>
      </c>
    </row>
    <row r="1655" spans="1:14">
      <c r="A1655" s="5" t="s">
        <v>2278</v>
      </c>
      <c r="B1655" s="2" t="s">
        <v>2473</v>
      </c>
      <c r="C1655" s="1" t="s">
        <v>2436</v>
      </c>
      <c r="D1655" s="1" t="s">
        <v>249</v>
      </c>
      <c r="E1655" s="1">
        <v>2</v>
      </c>
      <c r="F1655" s="1" t="s">
        <v>250</v>
      </c>
      <c r="G1655" s="1" t="s">
        <v>19</v>
      </c>
      <c r="H1655" s="4" t="s">
        <v>230</v>
      </c>
      <c r="I1655" s="1" t="s">
        <v>2474</v>
      </c>
      <c r="J1655" s="1" t="s">
        <v>252</v>
      </c>
      <c r="K1655" s="1">
        <v>240</v>
      </c>
      <c r="L1655" s="9" t="s">
        <v>2401</v>
      </c>
      <c r="M1655" s="9" t="s">
        <v>2442</v>
      </c>
      <c r="N1655" s="1" t="s">
        <v>24</v>
      </c>
    </row>
    <row r="1656" spans="1:14">
      <c r="A1656" s="5" t="s">
        <v>2278</v>
      </c>
      <c r="B1656" s="2" t="s">
        <v>2475</v>
      </c>
      <c r="C1656" s="1" t="s">
        <v>2436</v>
      </c>
      <c r="D1656" s="1" t="s">
        <v>249</v>
      </c>
      <c r="E1656" s="1">
        <v>2</v>
      </c>
      <c r="F1656" s="1" t="s">
        <v>250</v>
      </c>
      <c r="G1656" s="1" t="s">
        <v>19</v>
      </c>
      <c r="H1656" s="4" t="s">
        <v>230</v>
      </c>
      <c r="I1656" s="1" t="s">
        <v>2474</v>
      </c>
      <c r="J1656" s="1" t="s">
        <v>252</v>
      </c>
      <c r="K1656" s="1">
        <v>240</v>
      </c>
      <c r="L1656" s="9" t="s">
        <v>2401</v>
      </c>
      <c r="M1656" s="9" t="s">
        <v>2442</v>
      </c>
      <c r="N1656" s="1" t="s">
        <v>24</v>
      </c>
    </row>
    <row r="1657" spans="1:14">
      <c r="A1657" s="5" t="s">
        <v>36</v>
      </c>
      <c r="B1657" s="2" t="s">
        <v>2476</v>
      </c>
      <c r="C1657" s="1" t="s">
        <v>483</v>
      </c>
      <c r="D1657" s="1" t="s">
        <v>17</v>
      </c>
      <c r="E1657" s="1">
        <v>1</v>
      </c>
      <c r="F1657" s="1" t="s">
        <v>18</v>
      </c>
      <c r="G1657" s="1" t="s">
        <v>19</v>
      </c>
      <c r="H1657" s="4" t="s">
        <v>82</v>
      </c>
      <c r="I1657" s="1" t="s">
        <v>484</v>
      </c>
      <c r="J1657" s="1" t="s">
        <v>43</v>
      </c>
      <c r="K1657" s="1">
        <v>3</v>
      </c>
      <c r="L1657" s="9" t="s">
        <v>2477</v>
      </c>
      <c r="M1657" s="9" t="s">
        <v>2477</v>
      </c>
      <c r="N1657" s="1" t="s">
        <v>882</v>
      </c>
    </row>
    <row r="1658" spans="1:14">
      <c r="A1658" s="5" t="s">
        <v>2348</v>
      </c>
      <c r="B1658" s="2" t="s">
        <v>2478</v>
      </c>
      <c r="C1658" s="1" t="s">
        <v>2479</v>
      </c>
      <c r="D1658" s="1" t="s">
        <v>249</v>
      </c>
      <c r="E1658" s="1">
        <v>2</v>
      </c>
      <c r="F1658" s="1" t="s">
        <v>250</v>
      </c>
      <c r="G1658" s="1" t="s">
        <v>19</v>
      </c>
      <c r="H1658" s="4" t="s">
        <v>1593</v>
      </c>
      <c r="I1658" s="1" t="s">
        <v>2480</v>
      </c>
      <c r="J1658" s="1" t="s">
        <v>1584</v>
      </c>
      <c r="K1658" s="1">
        <v>406</v>
      </c>
      <c r="L1658" s="9" t="s">
        <v>2481</v>
      </c>
      <c r="M1658" s="9" t="s">
        <v>2305</v>
      </c>
      <c r="N1658" s="1" t="s">
        <v>24</v>
      </c>
    </row>
    <row r="1659" spans="1:14">
      <c r="A1659" s="5" t="s">
        <v>2278</v>
      </c>
      <c r="B1659" s="2" t="s">
        <v>2482</v>
      </c>
      <c r="C1659" s="1" t="s">
        <v>2479</v>
      </c>
      <c r="D1659" s="1" t="s">
        <v>249</v>
      </c>
      <c r="E1659" s="1">
        <v>2</v>
      </c>
      <c r="F1659" s="1" t="s">
        <v>250</v>
      </c>
      <c r="G1659" s="1" t="s">
        <v>19</v>
      </c>
      <c r="H1659" s="4" t="s">
        <v>55</v>
      </c>
      <c r="I1659" s="1" t="s">
        <v>2483</v>
      </c>
      <c r="J1659" s="1" t="s">
        <v>1584</v>
      </c>
      <c r="K1659" s="1">
        <v>406</v>
      </c>
      <c r="L1659" s="9" t="s">
        <v>2481</v>
      </c>
      <c r="M1659" s="9" t="s">
        <v>2305</v>
      </c>
      <c r="N1659" s="1" t="s">
        <v>24</v>
      </c>
    </row>
    <row r="1660" spans="1:14">
      <c r="A1660" s="5" t="s">
        <v>2348</v>
      </c>
      <c r="B1660" s="2" t="s">
        <v>2484</v>
      </c>
      <c r="C1660" s="1" t="s">
        <v>2479</v>
      </c>
      <c r="D1660" s="1" t="s">
        <v>249</v>
      </c>
      <c r="E1660" s="1">
        <v>2</v>
      </c>
      <c r="F1660" s="1" t="s">
        <v>250</v>
      </c>
      <c r="G1660" s="1" t="s">
        <v>19</v>
      </c>
      <c r="H1660" s="4" t="s">
        <v>55</v>
      </c>
      <c r="I1660" s="1" t="s">
        <v>2483</v>
      </c>
      <c r="J1660" s="1" t="s">
        <v>1584</v>
      </c>
      <c r="K1660" s="1">
        <v>406</v>
      </c>
      <c r="L1660" s="9" t="s">
        <v>2481</v>
      </c>
      <c r="M1660" s="9" t="s">
        <v>2305</v>
      </c>
      <c r="N1660" s="1" t="s">
        <v>24</v>
      </c>
    </row>
    <row r="1661" spans="1:14">
      <c r="A1661" s="5" t="s">
        <v>2278</v>
      </c>
      <c r="B1661" s="2" t="s">
        <v>2485</v>
      </c>
      <c r="C1661" s="1" t="s">
        <v>2479</v>
      </c>
      <c r="D1661" s="1" t="s">
        <v>249</v>
      </c>
      <c r="E1661" s="1">
        <v>2</v>
      </c>
      <c r="F1661" s="1" t="s">
        <v>250</v>
      </c>
      <c r="G1661" s="1" t="s">
        <v>19</v>
      </c>
      <c r="H1661" s="4" t="s">
        <v>55</v>
      </c>
      <c r="I1661" s="1" t="s">
        <v>2486</v>
      </c>
      <c r="J1661" s="1" t="s">
        <v>1584</v>
      </c>
      <c r="K1661" s="1">
        <v>406</v>
      </c>
      <c r="L1661" s="9" t="s">
        <v>2481</v>
      </c>
      <c r="M1661" s="9" t="s">
        <v>2305</v>
      </c>
      <c r="N1661" s="1" t="s">
        <v>24</v>
      </c>
    </row>
    <row r="1662" spans="1:14">
      <c r="A1662" s="5" t="s">
        <v>2348</v>
      </c>
      <c r="B1662" s="2" t="s">
        <v>2487</v>
      </c>
      <c r="C1662" s="1" t="s">
        <v>2479</v>
      </c>
      <c r="D1662" s="1" t="s">
        <v>249</v>
      </c>
      <c r="E1662" s="1">
        <v>2</v>
      </c>
      <c r="F1662" s="1" t="s">
        <v>250</v>
      </c>
      <c r="G1662" s="1" t="s">
        <v>19</v>
      </c>
      <c r="H1662" s="4" t="s">
        <v>55</v>
      </c>
      <c r="I1662" s="1" t="s">
        <v>2486</v>
      </c>
      <c r="J1662" s="1" t="s">
        <v>1584</v>
      </c>
      <c r="K1662" s="1">
        <v>406</v>
      </c>
      <c r="L1662" s="9" t="s">
        <v>2481</v>
      </c>
      <c r="M1662" s="9" t="s">
        <v>2305</v>
      </c>
      <c r="N1662" s="1" t="s">
        <v>24</v>
      </c>
    </row>
    <row r="1663" spans="1:14">
      <c r="A1663" s="5" t="s">
        <v>2278</v>
      </c>
      <c r="B1663" s="2" t="s">
        <v>2488</v>
      </c>
      <c r="C1663" s="1" t="s">
        <v>2479</v>
      </c>
      <c r="D1663" s="1" t="s">
        <v>249</v>
      </c>
      <c r="E1663" s="1">
        <v>2</v>
      </c>
      <c r="F1663" s="1" t="s">
        <v>250</v>
      </c>
      <c r="G1663" s="1" t="s">
        <v>19</v>
      </c>
      <c r="H1663" s="4" t="s">
        <v>230</v>
      </c>
      <c r="I1663" s="1" t="s">
        <v>2489</v>
      </c>
      <c r="J1663" s="1" t="s">
        <v>1584</v>
      </c>
      <c r="K1663" s="1">
        <v>406</v>
      </c>
      <c r="L1663" s="9" t="s">
        <v>2481</v>
      </c>
      <c r="M1663" s="9" t="s">
        <v>2305</v>
      </c>
      <c r="N1663" s="1" t="s">
        <v>24</v>
      </c>
    </row>
    <row r="1664" spans="1:14">
      <c r="A1664" s="5" t="s">
        <v>2278</v>
      </c>
      <c r="B1664" s="2" t="s">
        <v>2490</v>
      </c>
      <c r="C1664" s="1" t="s">
        <v>2479</v>
      </c>
      <c r="D1664" s="1" t="s">
        <v>249</v>
      </c>
      <c r="E1664" s="1">
        <v>2</v>
      </c>
      <c r="F1664" s="1" t="s">
        <v>250</v>
      </c>
      <c r="G1664" s="1" t="s">
        <v>19</v>
      </c>
      <c r="H1664" s="4" t="s">
        <v>230</v>
      </c>
      <c r="I1664" s="1" t="s">
        <v>2491</v>
      </c>
      <c r="J1664" s="1" t="s">
        <v>594</v>
      </c>
      <c r="K1664" s="1">
        <v>406</v>
      </c>
      <c r="L1664" s="9" t="s">
        <v>2481</v>
      </c>
      <c r="M1664" s="9" t="s">
        <v>2305</v>
      </c>
      <c r="N1664" s="1" t="s">
        <v>24</v>
      </c>
    </row>
    <row r="1665" spans="1:14">
      <c r="A1665" s="5" t="s">
        <v>2278</v>
      </c>
      <c r="B1665" s="2" t="s">
        <v>2492</v>
      </c>
      <c r="C1665" s="1" t="s">
        <v>2479</v>
      </c>
      <c r="D1665" s="1" t="s">
        <v>249</v>
      </c>
      <c r="E1665" s="1">
        <v>2</v>
      </c>
      <c r="F1665" s="1" t="s">
        <v>250</v>
      </c>
      <c r="G1665" s="1" t="s">
        <v>19</v>
      </c>
      <c r="H1665" s="4" t="s">
        <v>374</v>
      </c>
      <c r="I1665" s="1" t="s">
        <v>2493</v>
      </c>
      <c r="J1665" s="1" t="s">
        <v>1584</v>
      </c>
      <c r="K1665" s="1">
        <v>406</v>
      </c>
      <c r="L1665" s="9" t="s">
        <v>2481</v>
      </c>
      <c r="M1665" s="9" t="s">
        <v>2305</v>
      </c>
      <c r="N1665" s="1" t="s">
        <v>24</v>
      </c>
    </row>
    <row r="1666" spans="1:14">
      <c r="A1666" s="5" t="s">
        <v>2348</v>
      </c>
      <c r="B1666" s="2" t="s">
        <v>2494</v>
      </c>
      <c r="C1666" s="1" t="s">
        <v>2479</v>
      </c>
      <c r="D1666" s="1" t="s">
        <v>249</v>
      </c>
      <c r="E1666" s="1">
        <v>2</v>
      </c>
      <c r="F1666" s="1" t="s">
        <v>250</v>
      </c>
      <c r="G1666" s="1" t="s">
        <v>19</v>
      </c>
      <c r="H1666" s="4" t="s">
        <v>374</v>
      </c>
      <c r="I1666" s="1" t="s">
        <v>2493</v>
      </c>
      <c r="J1666" s="1" t="s">
        <v>1584</v>
      </c>
      <c r="K1666" s="1">
        <v>406</v>
      </c>
      <c r="L1666" s="9" t="s">
        <v>2481</v>
      </c>
      <c r="M1666" s="9" t="s">
        <v>2305</v>
      </c>
      <c r="N1666" s="1" t="s">
        <v>24</v>
      </c>
    </row>
    <row r="1667" spans="1:14">
      <c r="A1667" s="5" t="s">
        <v>2278</v>
      </c>
      <c r="B1667" s="2" t="s">
        <v>2495</v>
      </c>
      <c r="C1667" s="1" t="s">
        <v>2479</v>
      </c>
      <c r="D1667" s="1" t="s">
        <v>249</v>
      </c>
      <c r="E1667" s="1">
        <v>2</v>
      </c>
      <c r="F1667" s="1" t="s">
        <v>250</v>
      </c>
      <c r="G1667" s="1" t="s">
        <v>19</v>
      </c>
      <c r="H1667" s="4" t="s">
        <v>374</v>
      </c>
      <c r="I1667" s="1" t="s">
        <v>2496</v>
      </c>
      <c r="J1667" s="1" t="s">
        <v>594</v>
      </c>
      <c r="K1667" s="1">
        <v>406</v>
      </c>
      <c r="L1667" s="9" t="s">
        <v>2481</v>
      </c>
      <c r="M1667" s="9" t="s">
        <v>2305</v>
      </c>
      <c r="N1667" s="1" t="s">
        <v>24</v>
      </c>
    </row>
    <row r="1668" spans="1:14">
      <c r="A1668" s="5" t="s">
        <v>2348</v>
      </c>
      <c r="B1668" s="2" t="s">
        <v>2497</v>
      </c>
      <c r="C1668" s="1" t="s">
        <v>2479</v>
      </c>
      <c r="D1668" s="1" t="s">
        <v>249</v>
      </c>
      <c r="E1668" s="1">
        <v>2</v>
      </c>
      <c r="F1668" s="1" t="s">
        <v>250</v>
      </c>
      <c r="G1668" s="1" t="s">
        <v>19</v>
      </c>
      <c r="H1668" s="4" t="s">
        <v>374</v>
      </c>
      <c r="I1668" s="1" t="s">
        <v>2496</v>
      </c>
      <c r="J1668" s="1" t="s">
        <v>1584</v>
      </c>
      <c r="K1668" s="1">
        <v>406</v>
      </c>
      <c r="L1668" s="9" t="s">
        <v>2481</v>
      </c>
      <c r="M1668" s="9" t="s">
        <v>2305</v>
      </c>
      <c r="N1668" s="1" t="s">
        <v>24</v>
      </c>
    </row>
    <row r="1669" spans="1:14">
      <c r="A1669" s="5" t="s">
        <v>2278</v>
      </c>
      <c r="B1669" s="2" t="s">
        <v>2498</v>
      </c>
      <c r="C1669" s="1" t="s">
        <v>2303</v>
      </c>
      <c r="D1669" s="1" t="s">
        <v>249</v>
      </c>
      <c r="E1669" s="1">
        <v>2</v>
      </c>
      <c r="F1669" s="1" t="s">
        <v>250</v>
      </c>
      <c r="G1669" s="1" t="s">
        <v>19</v>
      </c>
      <c r="H1669" s="4" t="s">
        <v>1593</v>
      </c>
      <c r="I1669" s="1" t="s">
        <v>2499</v>
      </c>
      <c r="J1669" s="1" t="s">
        <v>1584</v>
      </c>
      <c r="K1669" s="1">
        <v>440</v>
      </c>
      <c r="L1669" s="9" t="s">
        <v>2481</v>
      </c>
      <c r="M1669" s="9" t="s">
        <v>2305</v>
      </c>
      <c r="N1669" s="1" t="s">
        <v>24</v>
      </c>
    </row>
    <row r="1670" spans="1:14">
      <c r="A1670" s="5" t="s">
        <v>2278</v>
      </c>
      <c r="B1670" s="2" t="s">
        <v>2500</v>
      </c>
      <c r="C1670" s="1" t="s">
        <v>2303</v>
      </c>
      <c r="D1670" s="1" t="s">
        <v>249</v>
      </c>
      <c r="E1670" s="1">
        <v>2</v>
      </c>
      <c r="F1670" s="1" t="s">
        <v>250</v>
      </c>
      <c r="G1670" s="1" t="s">
        <v>19</v>
      </c>
      <c r="H1670" s="4" t="s">
        <v>55</v>
      </c>
      <c r="I1670" s="1" t="s">
        <v>2501</v>
      </c>
      <c r="J1670" s="1" t="s">
        <v>1584</v>
      </c>
      <c r="K1670" s="1">
        <v>440</v>
      </c>
      <c r="L1670" s="9" t="s">
        <v>2481</v>
      </c>
      <c r="M1670" s="9" t="s">
        <v>2305</v>
      </c>
      <c r="N1670" s="1" t="s">
        <v>24</v>
      </c>
    </row>
    <row r="1671" spans="1:14">
      <c r="A1671" s="5" t="s">
        <v>2278</v>
      </c>
      <c r="B1671" s="2" t="s">
        <v>2502</v>
      </c>
      <c r="C1671" s="1" t="s">
        <v>2303</v>
      </c>
      <c r="D1671" s="1" t="s">
        <v>249</v>
      </c>
      <c r="E1671" s="1">
        <v>2</v>
      </c>
      <c r="F1671" s="1" t="s">
        <v>250</v>
      </c>
      <c r="G1671" s="1" t="s">
        <v>19</v>
      </c>
      <c r="H1671" s="4" t="s">
        <v>55</v>
      </c>
      <c r="I1671" s="1" t="s">
        <v>2503</v>
      </c>
      <c r="J1671" s="1" t="s">
        <v>1584</v>
      </c>
      <c r="K1671" s="1">
        <v>440</v>
      </c>
      <c r="L1671" s="9" t="s">
        <v>2481</v>
      </c>
      <c r="M1671" s="9" t="s">
        <v>2305</v>
      </c>
      <c r="N1671" s="1" t="s">
        <v>24</v>
      </c>
    </row>
    <row r="1672" spans="1:14">
      <c r="A1672" s="5" t="s">
        <v>2278</v>
      </c>
      <c r="B1672" s="2" t="s">
        <v>2504</v>
      </c>
      <c r="C1672" s="1" t="s">
        <v>2303</v>
      </c>
      <c r="D1672" s="1" t="s">
        <v>249</v>
      </c>
      <c r="E1672" s="1">
        <v>2</v>
      </c>
      <c r="F1672" s="1" t="s">
        <v>250</v>
      </c>
      <c r="G1672" s="1" t="s">
        <v>19</v>
      </c>
      <c r="H1672" s="4" t="s">
        <v>55</v>
      </c>
      <c r="I1672" s="1" t="s">
        <v>2503</v>
      </c>
      <c r="J1672" s="1" t="s">
        <v>1584</v>
      </c>
      <c r="K1672" s="1">
        <v>440</v>
      </c>
      <c r="L1672" s="9" t="s">
        <v>2481</v>
      </c>
      <c r="M1672" s="9" t="s">
        <v>2305</v>
      </c>
      <c r="N1672" s="1" t="s">
        <v>24</v>
      </c>
    </row>
    <row r="1673" spans="1:14">
      <c r="A1673" s="5" t="s">
        <v>2278</v>
      </c>
      <c r="B1673" s="2" t="s">
        <v>2505</v>
      </c>
      <c r="C1673" s="1" t="s">
        <v>2303</v>
      </c>
      <c r="D1673" s="1" t="s">
        <v>249</v>
      </c>
      <c r="E1673" s="1">
        <v>2</v>
      </c>
      <c r="F1673" s="1" t="s">
        <v>250</v>
      </c>
      <c r="G1673" s="1" t="s">
        <v>19</v>
      </c>
      <c r="H1673" s="4" t="s">
        <v>55</v>
      </c>
      <c r="I1673" s="1" t="s">
        <v>2503</v>
      </c>
      <c r="J1673" s="1" t="s">
        <v>1584</v>
      </c>
      <c r="K1673" s="1">
        <v>440</v>
      </c>
      <c r="L1673" s="9" t="s">
        <v>2481</v>
      </c>
      <c r="M1673" s="9" t="s">
        <v>2305</v>
      </c>
      <c r="N1673" s="1" t="s">
        <v>24</v>
      </c>
    </row>
    <row r="1674" spans="1:14">
      <c r="A1674" s="5" t="s">
        <v>2278</v>
      </c>
      <c r="B1674" s="2" t="s">
        <v>2506</v>
      </c>
      <c r="C1674" s="1" t="s">
        <v>2303</v>
      </c>
      <c r="D1674" s="1" t="s">
        <v>249</v>
      </c>
      <c r="E1674" s="1">
        <v>2</v>
      </c>
      <c r="F1674" s="1" t="s">
        <v>250</v>
      </c>
      <c r="G1674" s="1" t="s">
        <v>19</v>
      </c>
      <c r="H1674" s="4" t="s">
        <v>55</v>
      </c>
      <c r="I1674" s="1" t="s">
        <v>2486</v>
      </c>
      <c r="J1674" s="1" t="s">
        <v>1584</v>
      </c>
      <c r="K1674" s="1">
        <v>440</v>
      </c>
      <c r="L1674" s="9" t="s">
        <v>2481</v>
      </c>
      <c r="M1674" s="9" t="s">
        <v>2305</v>
      </c>
      <c r="N1674" s="1" t="s">
        <v>24</v>
      </c>
    </row>
    <row r="1675" spans="1:14">
      <c r="A1675" s="5" t="s">
        <v>2278</v>
      </c>
      <c r="B1675" s="2" t="s">
        <v>2507</v>
      </c>
      <c r="C1675" s="1" t="s">
        <v>2303</v>
      </c>
      <c r="D1675" s="1" t="s">
        <v>249</v>
      </c>
      <c r="E1675" s="1">
        <v>2</v>
      </c>
      <c r="F1675" s="1" t="s">
        <v>250</v>
      </c>
      <c r="G1675" s="1" t="s">
        <v>19</v>
      </c>
      <c r="H1675" s="4" t="s">
        <v>230</v>
      </c>
      <c r="I1675" s="1" t="s">
        <v>2508</v>
      </c>
      <c r="J1675" s="1" t="s">
        <v>1584</v>
      </c>
      <c r="K1675" s="1">
        <v>440</v>
      </c>
      <c r="L1675" s="9" t="s">
        <v>2481</v>
      </c>
      <c r="M1675" s="9" t="s">
        <v>2305</v>
      </c>
      <c r="N1675" s="1" t="s">
        <v>24</v>
      </c>
    </row>
    <row r="1676" spans="1:14">
      <c r="A1676" s="5" t="s">
        <v>2278</v>
      </c>
      <c r="B1676" s="2" t="s">
        <v>2509</v>
      </c>
      <c r="C1676" s="1" t="s">
        <v>2303</v>
      </c>
      <c r="D1676" s="1" t="s">
        <v>249</v>
      </c>
      <c r="E1676" s="1">
        <v>2</v>
      </c>
      <c r="F1676" s="1" t="s">
        <v>250</v>
      </c>
      <c r="G1676" s="1" t="s">
        <v>19</v>
      </c>
      <c r="H1676" s="4" t="s">
        <v>230</v>
      </c>
      <c r="I1676" s="1" t="s">
        <v>2508</v>
      </c>
      <c r="J1676" s="1" t="s">
        <v>594</v>
      </c>
      <c r="K1676" s="1">
        <v>440</v>
      </c>
      <c r="L1676" s="9" t="s">
        <v>2481</v>
      </c>
      <c r="M1676" s="9" t="s">
        <v>2305</v>
      </c>
      <c r="N1676" s="1" t="s">
        <v>24</v>
      </c>
    </row>
    <row r="1677" spans="1:14">
      <c r="A1677" s="5" t="s">
        <v>2278</v>
      </c>
      <c r="B1677" s="2" t="s">
        <v>2510</v>
      </c>
      <c r="C1677" s="1" t="s">
        <v>2303</v>
      </c>
      <c r="D1677" s="1" t="s">
        <v>249</v>
      </c>
      <c r="E1677" s="1">
        <v>2</v>
      </c>
      <c r="F1677" s="1" t="s">
        <v>250</v>
      </c>
      <c r="G1677" s="1" t="s">
        <v>19</v>
      </c>
      <c r="H1677" s="4" t="s">
        <v>230</v>
      </c>
      <c r="I1677" s="1" t="s">
        <v>2511</v>
      </c>
      <c r="J1677" s="1" t="s">
        <v>1584</v>
      </c>
      <c r="K1677" s="1">
        <v>440</v>
      </c>
      <c r="L1677" s="9" t="s">
        <v>2481</v>
      </c>
      <c r="M1677" s="9" t="s">
        <v>2305</v>
      </c>
      <c r="N1677" s="1" t="s">
        <v>24</v>
      </c>
    </row>
    <row r="1678" spans="1:14">
      <c r="A1678" s="5" t="s">
        <v>2278</v>
      </c>
      <c r="B1678" s="2" t="s">
        <v>2512</v>
      </c>
      <c r="C1678" s="1" t="s">
        <v>2303</v>
      </c>
      <c r="D1678" s="1" t="s">
        <v>249</v>
      </c>
      <c r="E1678" s="1">
        <v>2</v>
      </c>
      <c r="F1678" s="1" t="s">
        <v>250</v>
      </c>
      <c r="G1678" s="1" t="s">
        <v>19</v>
      </c>
      <c r="H1678" s="4" t="s">
        <v>230</v>
      </c>
      <c r="I1678" s="1" t="s">
        <v>2511</v>
      </c>
      <c r="J1678" s="1" t="s">
        <v>1584</v>
      </c>
      <c r="K1678" s="1">
        <v>440</v>
      </c>
      <c r="L1678" s="9" t="s">
        <v>2481</v>
      </c>
      <c r="M1678" s="9" t="s">
        <v>2305</v>
      </c>
      <c r="N1678" s="1" t="s">
        <v>24</v>
      </c>
    </row>
    <row r="1679" spans="1:14">
      <c r="A1679" s="5" t="s">
        <v>2278</v>
      </c>
      <c r="B1679" s="2" t="s">
        <v>2513</v>
      </c>
      <c r="C1679" s="1" t="s">
        <v>2303</v>
      </c>
      <c r="D1679" s="1" t="s">
        <v>249</v>
      </c>
      <c r="E1679" s="1">
        <v>2</v>
      </c>
      <c r="F1679" s="1" t="s">
        <v>250</v>
      </c>
      <c r="G1679" s="1" t="s">
        <v>19</v>
      </c>
      <c r="H1679" s="4" t="s">
        <v>230</v>
      </c>
      <c r="I1679" s="1" t="s">
        <v>2511</v>
      </c>
      <c r="J1679" s="1" t="s">
        <v>1584</v>
      </c>
      <c r="K1679" s="1">
        <v>440</v>
      </c>
      <c r="L1679" s="9" t="s">
        <v>2481</v>
      </c>
      <c r="M1679" s="9" t="s">
        <v>2305</v>
      </c>
      <c r="N1679" s="1" t="s">
        <v>24</v>
      </c>
    </row>
    <row r="1680" spans="1:14">
      <c r="A1680" s="5" t="s">
        <v>2278</v>
      </c>
      <c r="B1680" s="2" t="s">
        <v>2514</v>
      </c>
      <c r="C1680" s="1" t="s">
        <v>2303</v>
      </c>
      <c r="D1680" s="1" t="s">
        <v>249</v>
      </c>
      <c r="E1680" s="1">
        <v>2</v>
      </c>
      <c r="F1680" s="1" t="s">
        <v>250</v>
      </c>
      <c r="G1680" s="1" t="s">
        <v>19</v>
      </c>
      <c r="H1680" s="4" t="s">
        <v>374</v>
      </c>
      <c r="I1680" s="1" t="s">
        <v>2515</v>
      </c>
      <c r="J1680" s="1" t="s">
        <v>1584</v>
      </c>
      <c r="K1680" s="1">
        <v>440</v>
      </c>
      <c r="L1680" s="9" t="s">
        <v>2481</v>
      </c>
      <c r="M1680" s="9" t="s">
        <v>2305</v>
      </c>
      <c r="N1680" s="1" t="s">
        <v>24</v>
      </c>
    </row>
    <row r="1681" spans="1:14">
      <c r="A1681" s="5" t="s">
        <v>2278</v>
      </c>
      <c r="B1681" s="2" t="s">
        <v>2516</v>
      </c>
      <c r="C1681" s="1" t="s">
        <v>2303</v>
      </c>
      <c r="D1681" s="1" t="s">
        <v>249</v>
      </c>
      <c r="E1681" s="1">
        <v>2</v>
      </c>
      <c r="F1681" s="1" t="s">
        <v>250</v>
      </c>
      <c r="G1681" s="1" t="s">
        <v>19</v>
      </c>
      <c r="H1681" s="4" t="s">
        <v>374</v>
      </c>
      <c r="I1681" s="1" t="s">
        <v>2517</v>
      </c>
      <c r="J1681" s="1" t="s">
        <v>1584</v>
      </c>
      <c r="K1681" s="1">
        <v>440</v>
      </c>
      <c r="L1681" s="9" t="s">
        <v>2481</v>
      </c>
      <c r="M1681" s="9" t="s">
        <v>2305</v>
      </c>
      <c r="N1681" s="1" t="s">
        <v>24</v>
      </c>
    </row>
    <row r="1682" spans="1:14">
      <c r="A1682" s="5" t="s">
        <v>2278</v>
      </c>
      <c r="B1682" s="2" t="s">
        <v>2518</v>
      </c>
      <c r="C1682" s="1" t="s">
        <v>2303</v>
      </c>
      <c r="D1682" s="1" t="s">
        <v>249</v>
      </c>
      <c r="E1682" s="1">
        <v>2</v>
      </c>
      <c r="F1682" s="1" t="s">
        <v>250</v>
      </c>
      <c r="G1682" s="1" t="s">
        <v>19</v>
      </c>
      <c r="H1682" s="4" t="s">
        <v>374</v>
      </c>
      <c r="I1682" s="1" t="s">
        <v>2519</v>
      </c>
      <c r="J1682" s="1" t="s">
        <v>1584</v>
      </c>
      <c r="K1682" s="1">
        <v>440</v>
      </c>
      <c r="L1682" s="9" t="s">
        <v>2481</v>
      </c>
      <c r="M1682" s="9" t="s">
        <v>2305</v>
      </c>
      <c r="N1682" s="1" t="s">
        <v>24</v>
      </c>
    </row>
    <row r="1683" spans="1:14">
      <c r="A1683" s="5" t="s">
        <v>2278</v>
      </c>
      <c r="B1683" s="2" t="s">
        <v>2520</v>
      </c>
      <c r="C1683" s="1" t="s">
        <v>2303</v>
      </c>
      <c r="D1683" s="1" t="s">
        <v>249</v>
      </c>
      <c r="E1683" s="1">
        <v>2</v>
      </c>
      <c r="F1683" s="1" t="s">
        <v>250</v>
      </c>
      <c r="G1683" s="1" t="s">
        <v>19</v>
      </c>
      <c r="H1683" s="4" t="s">
        <v>374</v>
      </c>
      <c r="I1683" s="1" t="s">
        <v>2519</v>
      </c>
      <c r="J1683" s="1" t="s">
        <v>1584</v>
      </c>
      <c r="K1683" s="1">
        <v>440</v>
      </c>
      <c r="L1683" s="9" t="s">
        <v>2481</v>
      </c>
      <c r="M1683" s="9" t="s">
        <v>2305</v>
      </c>
      <c r="N1683" s="1" t="s">
        <v>24</v>
      </c>
    </row>
    <row r="1684" spans="1:14">
      <c r="A1684" s="5" t="s">
        <v>2278</v>
      </c>
      <c r="B1684" s="2" t="s">
        <v>2521</v>
      </c>
      <c r="C1684" s="1" t="s">
        <v>2303</v>
      </c>
      <c r="D1684" s="1" t="s">
        <v>249</v>
      </c>
      <c r="E1684" s="1">
        <v>2</v>
      </c>
      <c r="F1684" s="1" t="s">
        <v>250</v>
      </c>
      <c r="G1684" s="1" t="s">
        <v>19</v>
      </c>
      <c r="H1684" s="4" t="s">
        <v>374</v>
      </c>
      <c r="I1684" s="1" t="s">
        <v>2519</v>
      </c>
      <c r="J1684" s="1" t="s">
        <v>1584</v>
      </c>
      <c r="K1684" s="1">
        <v>440</v>
      </c>
      <c r="L1684" s="9" t="s">
        <v>2481</v>
      </c>
      <c r="M1684" s="9" t="s">
        <v>2305</v>
      </c>
      <c r="N1684" s="1" t="s">
        <v>24</v>
      </c>
    </row>
    <row r="1685" spans="1:14">
      <c r="A1685" s="5" t="s">
        <v>2278</v>
      </c>
      <c r="B1685" s="2" t="s">
        <v>2522</v>
      </c>
      <c r="C1685" s="1" t="s">
        <v>2523</v>
      </c>
      <c r="D1685" s="1" t="s">
        <v>249</v>
      </c>
      <c r="E1685" s="1">
        <v>2</v>
      </c>
      <c r="F1685" s="1" t="s">
        <v>250</v>
      </c>
      <c r="G1685" s="1" t="s">
        <v>19</v>
      </c>
      <c r="H1685" s="4" t="s">
        <v>374</v>
      </c>
      <c r="I1685" s="1" t="s">
        <v>2524</v>
      </c>
      <c r="J1685" s="1" t="s">
        <v>594</v>
      </c>
      <c r="L1685" s="9" t="s">
        <v>2525</v>
      </c>
      <c r="M1685" s="9" t="s">
        <v>2525</v>
      </c>
      <c r="N1685" s="1" t="s">
        <v>24</v>
      </c>
    </row>
    <row r="1686" spans="1:14">
      <c r="A1686" s="5" t="s">
        <v>2278</v>
      </c>
      <c r="B1686" s="2" t="s">
        <v>2526</v>
      </c>
      <c r="C1686" s="1" t="s">
        <v>2527</v>
      </c>
      <c r="D1686" s="1" t="s">
        <v>249</v>
      </c>
      <c r="E1686" s="1">
        <v>2</v>
      </c>
      <c r="F1686" s="1" t="s">
        <v>250</v>
      </c>
      <c r="G1686" s="1" t="s">
        <v>19</v>
      </c>
      <c r="H1686" s="4" t="s">
        <v>374</v>
      </c>
      <c r="I1686" s="1" t="s">
        <v>2528</v>
      </c>
      <c r="J1686" s="1" t="s">
        <v>1584</v>
      </c>
      <c r="K1686" s="1">
        <v>406</v>
      </c>
      <c r="L1686" s="9" t="s">
        <v>2481</v>
      </c>
      <c r="M1686" s="9" t="s">
        <v>2529</v>
      </c>
      <c r="N1686" s="1" t="s">
        <v>24</v>
      </c>
    </row>
    <row r="1687" spans="1:14">
      <c r="A1687" s="5" t="s">
        <v>2278</v>
      </c>
      <c r="B1687" s="2" t="s">
        <v>2530</v>
      </c>
      <c r="C1687" s="1" t="s">
        <v>2527</v>
      </c>
      <c r="D1687" s="1" t="s">
        <v>249</v>
      </c>
      <c r="E1687" s="1">
        <v>2</v>
      </c>
      <c r="F1687" s="1" t="s">
        <v>250</v>
      </c>
      <c r="G1687" s="1" t="s">
        <v>19</v>
      </c>
      <c r="H1687" s="4" t="s">
        <v>374</v>
      </c>
      <c r="I1687" s="1" t="s">
        <v>2519</v>
      </c>
      <c r="J1687" s="1" t="s">
        <v>1584</v>
      </c>
      <c r="K1687" s="1">
        <v>406</v>
      </c>
      <c r="L1687" s="9" t="s">
        <v>2481</v>
      </c>
      <c r="M1687" s="9" t="s">
        <v>2529</v>
      </c>
      <c r="N1687" s="1" t="s">
        <v>24</v>
      </c>
    </row>
    <row r="1688" spans="1:14">
      <c r="A1688" s="5" t="s">
        <v>2278</v>
      </c>
      <c r="B1688" s="2" t="s">
        <v>2531</v>
      </c>
      <c r="C1688" s="1" t="s">
        <v>2532</v>
      </c>
      <c r="D1688" s="1" t="s">
        <v>249</v>
      </c>
      <c r="E1688" s="1">
        <v>2</v>
      </c>
      <c r="F1688" s="1" t="s">
        <v>250</v>
      </c>
      <c r="G1688" s="1" t="s">
        <v>19</v>
      </c>
      <c r="H1688" s="4" t="s">
        <v>374</v>
      </c>
      <c r="I1688" s="1" t="s">
        <v>2528</v>
      </c>
      <c r="J1688" s="1" t="s">
        <v>1584</v>
      </c>
      <c r="K1688" s="1">
        <v>460</v>
      </c>
      <c r="L1688" s="9" t="s">
        <v>2481</v>
      </c>
      <c r="M1688" s="9" t="s">
        <v>2529</v>
      </c>
      <c r="N1688" s="1" t="s">
        <v>24</v>
      </c>
    </row>
    <row r="1689" spans="1:14">
      <c r="A1689" s="5" t="s">
        <v>2278</v>
      </c>
      <c r="B1689" s="2" t="s">
        <v>2533</v>
      </c>
      <c r="C1689" s="1" t="s">
        <v>2532</v>
      </c>
      <c r="D1689" s="1" t="s">
        <v>249</v>
      </c>
      <c r="E1689" s="1">
        <v>2</v>
      </c>
      <c r="F1689" s="1" t="s">
        <v>250</v>
      </c>
      <c r="G1689" s="1" t="s">
        <v>19</v>
      </c>
      <c r="H1689" s="4" t="s">
        <v>374</v>
      </c>
      <c r="I1689" s="1" t="s">
        <v>2528</v>
      </c>
      <c r="J1689" s="1" t="s">
        <v>1584</v>
      </c>
      <c r="K1689" s="1">
        <v>460</v>
      </c>
      <c r="L1689" s="9" t="s">
        <v>2481</v>
      </c>
      <c r="M1689" s="9" t="s">
        <v>2529</v>
      </c>
      <c r="N1689" s="1" t="s">
        <v>24</v>
      </c>
    </row>
    <row r="1690" spans="1:14">
      <c r="A1690" s="5" t="s">
        <v>2278</v>
      </c>
      <c r="B1690" s="2" t="s">
        <v>2534</v>
      </c>
      <c r="C1690" s="1" t="s">
        <v>2532</v>
      </c>
      <c r="D1690" s="1" t="s">
        <v>249</v>
      </c>
      <c r="E1690" s="1">
        <v>2</v>
      </c>
      <c r="F1690" s="1" t="s">
        <v>250</v>
      </c>
      <c r="G1690" s="1" t="s">
        <v>19</v>
      </c>
      <c r="H1690" s="4" t="s">
        <v>374</v>
      </c>
      <c r="I1690" s="1" t="s">
        <v>2528</v>
      </c>
      <c r="J1690" s="1" t="s">
        <v>1584</v>
      </c>
      <c r="K1690" s="1">
        <v>460</v>
      </c>
      <c r="L1690" s="9" t="s">
        <v>2481</v>
      </c>
      <c r="M1690" s="9" t="s">
        <v>2529</v>
      </c>
      <c r="N1690" s="1" t="s">
        <v>24</v>
      </c>
    </row>
    <row r="1691" spans="1:14">
      <c r="A1691" s="5" t="s">
        <v>2278</v>
      </c>
      <c r="B1691" s="2" t="s">
        <v>2535</v>
      </c>
      <c r="C1691" s="1" t="s">
        <v>2536</v>
      </c>
      <c r="D1691" s="1" t="s">
        <v>917</v>
      </c>
      <c r="E1691" s="1">
        <v>4</v>
      </c>
      <c r="F1691" s="1" t="s">
        <v>250</v>
      </c>
      <c r="G1691" s="1" t="s">
        <v>19</v>
      </c>
      <c r="H1691" s="4" t="s">
        <v>1047</v>
      </c>
      <c r="I1691" s="1" t="s">
        <v>2537</v>
      </c>
      <c r="J1691" s="1" t="s">
        <v>1584</v>
      </c>
      <c r="K1691" s="1">
        <v>375</v>
      </c>
      <c r="L1691" s="9" t="s">
        <v>2481</v>
      </c>
      <c r="M1691" s="9" t="s">
        <v>2538</v>
      </c>
      <c r="N1691" s="1" t="s">
        <v>24</v>
      </c>
    </row>
    <row r="1692" spans="1:14">
      <c r="A1692" s="5" t="s">
        <v>2278</v>
      </c>
      <c r="B1692" s="2" t="s">
        <v>2539</v>
      </c>
      <c r="C1692" s="1" t="s">
        <v>2536</v>
      </c>
      <c r="D1692" s="1" t="s">
        <v>917</v>
      </c>
      <c r="E1692" s="1">
        <v>4</v>
      </c>
      <c r="F1692" s="1" t="s">
        <v>250</v>
      </c>
      <c r="G1692" s="1" t="s">
        <v>19</v>
      </c>
      <c r="H1692" s="4" t="s">
        <v>1047</v>
      </c>
      <c r="I1692" s="1" t="s">
        <v>2540</v>
      </c>
      <c r="J1692" s="1" t="s">
        <v>1584</v>
      </c>
      <c r="K1692" s="1">
        <v>375</v>
      </c>
      <c r="L1692" s="9" t="s">
        <v>2481</v>
      </c>
      <c r="M1692" s="9" t="s">
        <v>2538</v>
      </c>
      <c r="N1692" s="1" t="s">
        <v>24</v>
      </c>
    </row>
    <row r="1693" spans="1:14">
      <c r="A1693" s="5" t="s">
        <v>2278</v>
      </c>
      <c r="B1693" s="2" t="s">
        <v>2541</v>
      </c>
      <c r="C1693" s="1" t="s">
        <v>2536</v>
      </c>
      <c r="D1693" s="1" t="s">
        <v>917</v>
      </c>
      <c r="E1693" s="1">
        <v>4</v>
      </c>
      <c r="F1693" s="1" t="s">
        <v>250</v>
      </c>
      <c r="G1693" s="1" t="s">
        <v>19</v>
      </c>
      <c r="H1693" s="4" t="s">
        <v>1047</v>
      </c>
      <c r="I1693" s="1" t="s">
        <v>2542</v>
      </c>
      <c r="J1693" s="1" t="s">
        <v>1584</v>
      </c>
      <c r="K1693" s="1">
        <v>375</v>
      </c>
      <c r="L1693" s="9" t="s">
        <v>2481</v>
      </c>
      <c r="M1693" s="9" t="s">
        <v>2538</v>
      </c>
      <c r="N1693" s="1" t="s">
        <v>24</v>
      </c>
    </row>
    <row r="1694" spans="1:14">
      <c r="A1694" s="5" t="s">
        <v>2278</v>
      </c>
      <c r="B1694" s="2" t="s">
        <v>2543</v>
      </c>
      <c r="C1694" s="1" t="s">
        <v>2544</v>
      </c>
      <c r="D1694" s="1" t="s">
        <v>917</v>
      </c>
      <c r="E1694" s="1">
        <v>4</v>
      </c>
      <c r="F1694" s="1" t="s">
        <v>250</v>
      </c>
      <c r="G1694" s="1" t="s">
        <v>19</v>
      </c>
      <c r="H1694" s="4" t="s">
        <v>1593</v>
      </c>
      <c r="I1694" s="1" t="s">
        <v>2545</v>
      </c>
      <c r="J1694" s="1" t="s">
        <v>1584</v>
      </c>
      <c r="K1694" s="1">
        <v>375</v>
      </c>
      <c r="L1694" s="9" t="s">
        <v>2481</v>
      </c>
      <c r="M1694" s="9" t="s">
        <v>2538</v>
      </c>
      <c r="N1694" s="1" t="s">
        <v>24</v>
      </c>
    </row>
    <row r="1695" spans="1:14">
      <c r="A1695" s="5" t="s">
        <v>2278</v>
      </c>
      <c r="B1695" s="2" t="s">
        <v>2546</v>
      </c>
      <c r="C1695" s="1" t="s">
        <v>2544</v>
      </c>
      <c r="D1695" s="1" t="s">
        <v>917</v>
      </c>
      <c r="E1695" s="1">
        <v>4</v>
      </c>
      <c r="F1695" s="1" t="s">
        <v>250</v>
      </c>
      <c r="G1695" s="1" t="s">
        <v>19</v>
      </c>
      <c r="H1695" s="4" t="s">
        <v>1047</v>
      </c>
      <c r="I1695" s="1" t="s">
        <v>2547</v>
      </c>
      <c r="J1695" s="1" t="s">
        <v>1584</v>
      </c>
      <c r="K1695" s="1">
        <v>375</v>
      </c>
      <c r="L1695" s="9" t="s">
        <v>2481</v>
      </c>
      <c r="M1695" s="9" t="s">
        <v>2538</v>
      </c>
      <c r="N1695" s="1" t="s">
        <v>24</v>
      </c>
    </row>
    <row r="1696" spans="1:14">
      <c r="A1696" s="5" t="s">
        <v>2278</v>
      </c>
      <c r="B1696" s="2" t="s">
        <v>2548</v>
      </c>
      <c r="C1696" s="1" t="s">
        <v>2544</v>
      </c>
      <c r="D1696" s="1" t="s">
        <v>917</v>
      </c>
      <c r="E1696" s="1">
        <v>4</v>
      </c>
      <c r="F1696" s="1" t="s">
        <v>250</v>
      </c>
      <c r="G1696" s="1" t="s">
        <v>19</v>
      </c>
      <c r="H1696" s="4" t="s">
        <v>1047</v>
      </c>
      <c r="I1696" s="1" t="s">
        <v>2549</v>
      </c>
      <c r="J1696" s="1" t="s">
        <v>1584</v>
      </c>
      <c r="K1696" s="1">
        <v>375</v>
      </c>
      <c r="L1696" s="9" t="s">
        <v>2481</v>
      </c>
      <c r="M1696" s="9" t="s">
        <v>2538</v>
      </c>
      <c r="N1696" s="1" t="s">
        <v>24</v>
      </c>
    </row>
    <row r="1697" spans="1:14">
      <c r="A1697" s="5" t="s">
        <v>2278</v>
      </c>
      <c r="B1697" s="2" t="s">
        <v>2550</v>
      </c>
      <c r="C1697" s="1" t="s">
        <v>2544</v>
      </c>
      <c r="D1697" s="1" t="s">
        <v>917</v>
      </c>
      <c r="E1697" s="1">
        <v>4</v>
      </c>
      <c r="F1697" s="1" t="s">
        <v>250</v>
      </c>
      <c r="G1697" s="1" t="s">
        <v>19</v>
      </c>
      <c r="H1697" s="4" t="s">
        <v>1047</v>
      </c>
      <c r="I1697" s="1" t="s">
        <v>2549</v>
      </c>
      <c r="J1697" s="1" t="s">
        <v>1584</v>
      </c>
      <c r="K1697" s="1">
        <v>375</v>
      </c>
      <c r="L1697" s="9" t="s">
        <v>2481</v>
      </c>
      <c r="M1697" s="9" t="s">
        <v>2538</v>
      </c>
      <c r="N1697" s="1" t="s">
        <v>24</v>
      </c>
    </row>
    <row r="1698" spans="1:14">
      <c r="A1698" s="5" t="s">
        <v>2278</v>
      </c>
      <c r="B1698" s="2" t="s">
        <v>2551</v>
      </c>
      <c r="C1698" s="1" t="s">
        <v>2544</v>
      </c>
      <c r="D1698" s="1" t="s">
        <v>917</v>
      </c>
      <c r="E1698" s="1">
        <v>4</v>
      </c>
      <c r="F1698" s="1" t="s">
        <v>250</v>
      </c>
      <c r="G1698" s="1" t="s">
        <v>19</v>
      </c>
      <c r="H1698" s="4" t="s">
        <v>1047</v>
      </c>
      <c r="I1698" s="1" t="s">
        <v>2542</v>
      </c>
      <c r="J1698" s="1" t="s">
        <v>1584</v>
      </c>
      <c r="K1698" s="1">
        <v>375</v>
      </c>
      <c r="L1698" s="9" t="s">
        <v>2481</v>
      </c>
      <c r="M1698" s="9" t="s">
        <v>2538</v>
      </c>
      <c r="N1698" s="1" t="s">
        <v>24</v>
      </c>
    </row>
    <row r="1699" spans="1:14">
      <c r="A1699" s="5" t="s">
        <v>2278</v>
      </c>
      <c r="B1699" s="2" t="s">
        <v>2552</v>
      </c>
      <c r="C1699" s="1" t="s">
        <v>2544</v>
      </c>
      <c r="D1699" s="1" t="s">
        <v>917</v>
      </c>
      <c r="E1699" s="1">
        <v>4</v>
      </c>
      <c r="F1699" s="1" t="s">
        <v>250</v>
      </c>
      <c r="G1699" s="1" t="s">
        <v>19</v>
      </c>
      <c r="H1699" s="4" t="s">
        <v>1047</v>
      </c>
      <c r="I1699" s="1" t="s">
        <v>2542</v>
      </c>
      <c r="J1699" s="1" t="s">
        <v>1584</v>
      </c>
      <c r="K1699" s="1">
        <v>375</v>
      </c>
      <c r="L1699" s="9" t="s">
        <v>2481</v>
      </c>
      <c r="M1699" s="9" t="s">
        <v>2538</v>
      </c>
      <c r="N1699" s="1" t="s">
        <v>24</v>
      </c>
    </row>
    <row r="1700" spans="1:14">
      <c r="A1700" s="5" t="s">
        <v>2278</v>
      </c>
      <c r="B1700" s="2" t="s">
        <v>2553</v>
      </c>
      <c r="C1700" s="1" t="s">
        <v>2544</v>
      </c>
      <c r="D1700" s="1" t="s">
        <v>917</v>
      </c>
      <c r="E1700" s="1">
        <v>4</v>
      </c>
      <c r="F1700" s="1" t="s">
        <v>250</v>
      </c>
      <c r="G1700" s="1" t="s">
        <v>19</v>
      </c>
      <c r="H1700" s="4" t="s">
        <v>1047</v>
      </c>
      <c r="I1700" s="1" t="s">
        <v>2542</v>
      </c>
      <c r="J1700" s="1" t="s">
        <v>1584</v>
      </c>
      <c r="K1700" s="1">
        <v>375</v>
      </c>
      <c r="L1700" s="9" t="s">
        <v>2481</v>
      </c>
      <c r="M1700" s="9" t="s">
        <v>2538</v>
      </c>
      <c r="N1700" s="1" t="s">
        <v>24</v>
      </c>
    </row>
    <row r="1701" spans="1:14">
      <c r="A1701" s="5" t="s">
        <v>2278</v>
      </c>
      <c r="B1701" s="2" t="s">
        <v>2554</v>
      </c>
      <c r="C1701" s="1" t="s">
        <v>2555</v>
      </c>
      <c r="D1701" s="1" t="s">
        <v>917</v>
      </c>
      <c r="E1701" s="1">
        <v>4</v>
      </c>
      <c r="F1701" s="1" t="s">
        <v>250</v>
      </c>
      <c r="G1701" s="1" t="s">
        <v>19</v>
      </c>
      <c r="H1701" s="4" t="s">
        <v>374</v>
      </c>
      <c r="I1701" s="1" t="s">
        <v>2556</v>
      </c>
      <c r="J1701" s="1" t="s">
        <v>1584</v>
      </c>
      <c r="K1701" s="1">
        <v>375</v>
      </c>
      <c r="L1701" s="9" t="s">
        <v>2481</v>
      </c>
      <c r="M1701" s="9" t="s">
        <v>2538</v>
      </c>
      <c r="N1701" s="1" t="s">
        <v>24</v>
      </c>
    </row>
    <row r="1702" spans="1:14">
      <c r="A1702" s="5" t="s">
        <v>2278</v>
      </c>
      <c r="B1702" s="2" t="s">
        <v>2557</v>
      </c>
      <c r="C1702" s="1" t="s">
        <v>2555</v>
      </c>
      <c r="D1702" s="1" t="s">
        <v>917</v>
      </c>
      <c r="E1702" s="1">
        <v>4</v>
      </c>
      <c r="F1702" s="1" t="s">
        <v>250</v>
      </c>
      <c r="G1702" s="1" t="s">
        <v>19</v>
      </c>
      <c r="H1702" s="4" t="s">
        <v>374</v>
      </c>
      <c r="I1702" s="1" t="s">
        <v>2558</v>
      </c>
      <c r="J1702" s="1" t="s">
        <v>1584</v>
      </c>
      <c r="K1702" s="1">
        <v>375</v>
      </c>
      <c r="L1702" s="9" t="s">
        <v>2481</v>
      </c>
      <c r="M1702" s="9" t="s">
        <v>2538</v>
      </c>
      <c r="N1702" s="1" t="s">
        <v>24</v>
      </c>
    </row>
    <row r="1703" spans="1:14">
      <c r="A1703" s="5" t="s">
        <v>2278</v>
      </c>
      <c r="B1703" s="2" t="s">
        <v>2559</v>
      </c>
      <c r="C1703" s="1" t="s">
        <v>2560</v>
      </c>
      <c r="D1703" s="1" t="s">
        <v>917</v>
      </c>
      <c r="E1703" s="1">
        <v>4</v>
      </c>
      <c r="F1703" s="1" t="s">
        <v>250</v>
      </c>
      <c r="G1703" s="1" t="s">
        <v>19</v>
      </c>
      <c r="H1703" s="4" t="s">
        <v>374</v>
      </c>
      <c r="I1703" s="1" t="s">
        <v>2561</v>
      </c>
      <c r="J1703" s="1" t="s">
        <v>1584</v>
      </c>
      <c r="K1703" s="1">
        <v>440</v>
      </c>
      <c r="L1703" s="9" t="s">
        <v>2481</v>
      </c>
      <c r="M1703" s="9" t="s">
        <v>2538</v>
      </c>
      <c r="N1703" s="1" t="s">
        <v>24</v>
      </c>
    </row>
    <row r="1704" spans="1:14">
      <c r="A1704" s="5" t="s">
        <v>2278</v>
      </c>
      <c r="B1704" s="2" t="s">
        <v>2562</v>
      </c>
      <c r="C1704" s="1" t="s">
        <v>2560</v>
      </c>
      <c r="D1704" s="1" t="s">
        <v>917</v>
      </c>
      <c r="E1704" s="1">
        <v>4</v>
      </c>
      <c r="F1704" s="1" t="s">
        <v>250</v>
      </c>
      <c r="G1704" s="1" t="s">
        <v>19</v>
      </c>
      <c r="H1704" s="4" t="s">
        <v>374</v>
      </c>
      <c r="I1704" s="1" t="s">
        <v>2561</v>
      </c>
      <c r="J1704" s="1" t="s">
        <v>1584</v>
      </c>
      <c r="K1704" s="1">
        <v>440</v>
      </c>
      <c r="L1704" s="9" t="s">
        <v>2481</v>
      </c>
      <c r="M1704" s="9" t="s">
        <v>2538</v>
      </c>
      <c r="N1704" s="1" t="s">
        <v>24</v>
      </c>
    </row>
    <row r="1705" spans="1:14">
      <c r="A1705" s="5" t="s">
        <v>36</v>
      </c>
      <c r="B1705" s="2" t="s">
        <v>2563</v>
      </c>
      <c r="C1705" s="1" t="s">
        <v>515</v>
      </c>
      <c r="D1705" s="1" t="s">
        <v>17</v>
      </c>
      <c r="E1705" s="1">
        <v>1</v>
      </c>
      <c r="F1705" s="1" t="s">
        <v>18</v>
      </c>
      <c r="G1705" s="1" t="s">
        <v>19</v>
      </c>
      <c r="H1705" s="4" t="s">
        <v>82</v>
      </c>
      <c r="I1705" s="1" t="s">
        <v>2564</v>
      </c>
      <c r="J1705" s="1" t="s">
        <v>22</v>
      </c>
      <c r="K1705" s="1">
        <v>5</v>
      </c>
      <c r="L1705" s="9" t="s">
        <v>485</v>
      </c>
      <c r="M1705" s="9" t="s">
        <v>517</v>
      </c>
      <c r="N1705" s="1" t="s">
        <v>323</v>
      </c>
    </row>
    <row r="1706" spans="1:14">
      <c r="A1706" s="5" t="s">
        <v>2278</v>
      </c>
      <c r="B1706" s="2" t="s">
        <v>2565</v>
      </c>
      <c r="C1706" s="1" t="s">
        <v>2566</v>
      </c>
      <c r="D1706" s="1" t="s">
        <v>249</v>
      </c>
      <c r="E1706" s="1">
        <v>2</v>
      </c>
      <c r="F1706" s="1" t="s">
        <v>250</v>
      </c>
      <c r="G1706" s="1" t="s">
        <v>19</v>
      </c>
      <c r="H1706" s="4" t="s">
        <v>374</v>
      </c>
      <c r="I1706" s="1" t="s">
        <v>2567</v>
      </c>
      <c r="J1706" s="1" t="s">
        <v>1584</v>
      </c>
      <c r="K1706" s="1">
        <v>480</v>
      </c>
      <c r="L1706" s="9" t="s">
        <v>2568</v>
      </c>
      <c r="M1706" s="9" t="s">
        <v>2569</v>
      </c>
      <c r="N1706" s="1" t="s">
        <v>24</v>
      </c>
    </row>
    <row r="1707" spans="1:14">
      <c r="A1707" s="5" t="s">
        <v>2278</v>
      </c>
      <c r="B1707" s="2" t="s">
        <v>2570</v>
      </c>
      <c r="C1707" s="1" t="s">
        <v>2571</v>
      </c>
      <c r="D1707" s="1" t="s">
        <v>249</v>
      </c>
      <c r="E1707" s="1">
        <v>2</v>
      </c>
      <c r="F1707" s="1" t="s">
        <v>250</v>
      </c>
      <c r="G1707" s="1" t="s">
        <v>19</v>
      </c>
      <c r="H1707" s="4" t="s">
        <v>374</v>
      </c>
      <c r="I1707" s="1" t="s">
        <v>2572</v>
      </c>
      <c r="J1707" s="1" t="s">
        <v>1584</v>
      </c>
      <c r="K1707" s="1">
        <v>440</v>
      </c>
      <c r="L1707" s="9" t="s">
        <v>2568</v>
      </c>
      <c r="M1707" s="9" t="s">
        <v>2569</v>
      </c>
      <c r="N1707" s="1" t="s">
        <v>24</v>
      </c>
    </row>
    <row r="1708" spans="1:14">
      <c r="A1708" s="5" t="s">
        <v>2278</v>
      </c>
      <c r="B1708" s="2" t="s">
        <v>2573</v>
      </c>
      <c r="C1708" s="1" t="s">
        <v>2571</v>
      </c>
      <c r="D1708" s="1" t="s">
        <v>249</v>
      </c>
      <c r="E1708" s="1">
        <v>2</v>
      </c>
      <c r="F1708" s="1" t="s">
        <v>250</v>
      </c>
      <c r="G1708" s="1" t="s">
        <v>19</v>
      </c>
      <c r="H1708" s="4" t="s">
        <v>374</v>
      </c>
      <c r="I1708" s="1" t="s">
        <v>2572</v>
      </c>
      <c r="J1708" s="1" t="s">
        <v>1584</v>
      </c>
      <c r="K1708" s="1">
        <v>440</v>
      </c>
      <c r="L1708" s="9" t="s">
        <v>2568</v>
      </c>
      <c r="M1708" s="9" t="s">
        <v>2569</v>
      </c>
      <c r="N1708" s="1" t="s">
        <v>24</v>
      </c>
    </row>
    <row r="1709" spans="1:14">
      <c r="A1709" s="5" t="s">
        <v>36</v>
      </c>
      <c r="B1709" s="2" t="s">
        <v>2574</v>
      </c>
      <c r="C1709" s="1" t="s">
        <v>2575</v>
      </c>
      <c r="D1709" s="1" t="s">
        <v>17</v>
      </c>
      <c r="E1709" s="1">
        <v>1</v>
      </c>
      <c r="F1709" s="1" t="s">
        <v>18</v>
      </c>
      <c r="G1709" s="1" t="s">
        <v>19</v>
      </c>
      <c r="H1709" s="4" t="s">
        <v>82</v>
      </c>
      <c r="I1709" s="1" t="s">
        <v>2576</v>
      </c>
      <c r="J1709" s="1" t="s">
        <v>22</v>
      </c>
      <c r="K1709" s="1">
        <v>6</v>
      </c>
      <c r="L1709" s="9" t="s">
        <v>2577</v>
      </c>
      <c r="M1709" s="9" t="s">
        <v>2578</v>
      </c>
      <c r="N1709" s="1" t="s">
        <v>415</v>
      </c>
    </row>
    <row r="1710" spans="1:14">
      <c r="A1710" s="5" t="s">
        <v>36</v>
      </c>
      <c r="B1710" s="2" t="s">
        <v>2579</v>
      </c>
      <c r="C1710" s="1" t="s">
        <v>2575</v>
      </c>
      <c r="D1710" s="1" t="s">
        <v>17</v>
      </c>
      <c r="E1710" s="1">
        <v>1</v>
      </c>
      <c r="F1710" s="1" t="s">
        <v>18</v>
      </c>
      <c r="G1710" s="1" t="s">
        <v>19</v>
      </c>
      <c r="H1710" s="4" t="s">
        <v>82</v>
      </c>
      <c r="I1710" s="1" t="s">
        <v>2576</v>
      </c>
      <c r="J1710" s="1" t="s">
        <v>22</v>
      </c>
      <c r="K1710" s="1">
        <v>6</v>
      </c>
      <c r="L1710" s="9" t="s">
        <v>2577</v>
      </c>
      <c r="M1710" s="9" t="s">
        <v>2578</v>
      </c>
      <c r="N1710" s="1" t="s">
        <v>415</v>
      </c>
    </row>
    <row r="1711" spans="1:14">
      <c r="A1711" s="5" t="s">
        <v>36</v>
      </c>
      <c r="B1711" s="2" t="s">
        <v>2580</v>
      </c>
      <c r="C1711" s="1" t="s">
        <v>2575</v>
      </c>
      <c r="D1711" s="1" t="s">
        <v>17</v>
      </c>
      <c r="E1711" s="1">
        <v>1</v>
      </c>
      <c r="F1711" s="1" t="s">
        <v>18</v>
      </c>
      <c r="G1711" s="1" t="s">
        <v>19</v>
      </c>
      <c r="H1711" s="4" t="s">
        <v>82</v>
      </c>
      <c r="I1711" s="1" t="s">
        <v>2581</v>
      </c>
      <c r="J1711" s="1" t="s">
        <v>22</v>
      </c>
      <c r="K1711" s="1">
        <v>6</v>
      </c>
      <c r="L1711" s="9" t="s">
        <v>2582</v>
      </c>
      <c r="M1711" s="9" t="s">
        <v>2582</v>
      </c>
      <c r="N1711" s="1" t="s">
        <v>415</v>
      </c>
    </row>
    <row r="1712" spans="1:14">
      <c r="A1712" s="5" t="s">
        <v>36</v>
      </c>
      <c r="B1712" s="2" t="s">
        <v>2583</v>
      </c>
      <c r="C1712" s="1" t="s">
        <v>2575</v>
      </c>
      <c r="D1712" s="1" t="s">
        <v>17</v>
      </c>
      <c r="E1712" s="1">
        <v>1</v>
      </c>
      <c r="F1712" s="1" t="s">
        <v>18</v>
      </c>
      <c r="G1712" s="1" t="s">
        <v>19</v>
      </c>
      <c r="H1712" s="4" t="s">
        <v>2584</v>
      </c>
      <c r="I1712" s="1" t="s">
        <v>2585</v>
      </c>
      <c r="J1712" s="1" t="s">
        <v>22</v>
      </c>
      <c r="K1712" s="1">
        <v>6</v>
      </c>
      <c r="L1712" s="9" t="s">
        <v>2586</v>
      </c>
      <c r="M1712" s="9" t="s">
        <v>2578</v>
      </c>
      <c r="N1712" s="1" t="s">
        <v>415</v>
      </c>
    </row>
    <row r="1713" spans="1:14">
      <c r="A1713" s="5" t="s">
        <v>2278</v>
      </c>
      <c r="B1713" s="2" t="s">
        <v>2587</v>
      </c>
      <c r="C1713" s="1" t="s">
        <v>2588</v>
      </c>
      <c r="D1713" s="1" t="s">
        <v>917</v>
      </c>
      <c r="E1713" s="1">
        <v>4</v>
      </c>
      <c r="F1713" s="1" t="s">
        <v>250</v>
      </c>
      <c r="G1713" s="1" t="s">
        <v>19</v>
      </c>
      <c r="H1713" s="4" t="s">
        <v>374</v>
      </c>
      <c r="I1713" s="1" t="s">
        <v>2589</v>
      </c>
      <c r="J1713" s="1" t="s">
        <v>1584</v>
      </c>
      <c r="K1713" s="1">
        <v>853</v>
      </c>
      <c r="L1713" s="9" t="s">
        <v>2590</v>
      </c>
      <c r="M1713" s="9" t="s">
        <v>2591</v>
      </c>
      <c r="N1713" s="1" t="s">
        <v>24</v>
      </c>
    </row>
    <row r="1714" spans="1:14">
      <c r="A1714" s="5" t="s">
        <v>2278</v>
      </c>
      <c r="B1714" s="2" t="s">
        <v>2592</v>
      </c>
      <c r="C1714" s="1" t="s">
        <v>2588</v>
      </c>
      <c r="D1714" s="1" t="s">
        <v>917</v>
      </c>
      <c r="E1714" s="1">
        <v>4</v>
      </c>
      <c r="F1714" s="1" t="s">
        <v>250</v>
      </c>
      <c r="G1714" s="1" t="s">
        <v>19</v>
      </c>
      <c r="H1714" s="4" t="s">
        <v>374</v>
      </c>
      <c r="I1714" s="1" t="s">
        <v>2593</v>
      </c>
      <c r="J1714" s="1" t="s">
        <v>1584</v>
      </c>
      <c r="K1714" s="1">
        <v>853</v>
      </c>
      <c r="L1714" s="9" t="s">
        <v>2590</v>
      </c>
      <c r="M1714" s="9" t="s">
        <v>2591</v>
      </c>
      <c r="N1714" s="1" t="s">
        <v>24</v>
      </c>
    </row>
    <row r="1715" spans="1:14">
      <c r="A1715" s="5" t="s">
        <v>2278</v>
      </c>
      <c r="B1715" s="2" t="s">
        <v>2594</v>
      </c>
      <c r="C1715" s="1" t="s">
        <v>2588</v>
      </c>
      <c r="D1715" s="1" t="s">
        <v>917</v>
      </c>
      <c r="E1715" s="1">
        <v>4</v>
      </c>
      <c r="F1715" s="1" t="s">
        <v>250</v>
      </c>
      <c r="G1715" s="1" t="s">
        <v>19</v>
      </c>
      <c r="H1715" s="4" t="s">
        <v>374</v>
      </c>
      <c r="I1715" s="1" t="s">
        <v>2595</v>
      </c>
      <c r="J1715" s="1" t="s">
        <v>1584</v>
      </c>
      <c r="K1715" s="1">
        <v>853</v>
      </c>
      <c r="L1715" s="9" t="s">
        <v>2590</v>
      </c>
      <c r="M1715" s="9" t="s">
        <v>2591</v>
      </c>
      <c r="N1715" s="1" t="s">
        <v>24</v>
      </c>
    </row>
    <row r="1716" spans="1:14">
      <c r="A1716" s="5" t="s">
        <v>2278</v>
      </c>
      <c r="B1716" s="2" t="s">
        <v>2596</v>
      </c>
      <c r="C1716" s="1" t="s">
        <v>2588</v>
      </c>
      <c r="D1716" s="1" t="s">
        <v>917</v>
      </c>
      <c r="E1716" s="1">
        <v>4</v>
      </c>
      <c r="F1716" s="1" t="s">
        <v>250</v>
      </c>
      <c r="G1716" s="1" t="s">
        <v>19</v>
      </c>
      <c r="H1716" s="4" t="s">
        <v>2597</v>
      </c>
      <c r="I1716" s="1" t="s">
        <v>2598</v>
      </c>
      <c r="J1716" s="1" t="s">
        <v>1584</v>
      </c>
      <c r="K1716" s="1">
        <v>853</v>
      </c>
      <c r="L1716" s="9" t="s">
        <v>2590</v>
      </c>
      <c r="M1716" s="9" t="s">
        <v>2591</v>
      </c>
      <c r="N1716" s="1" t="s">
        <v>24</v>
      </c>
    </row>
    <row r="1717" spans="1:14">
      <c r="A1717" s="5" t="s">
        <v>2348</v>
      </c>
      <c r="B1717" s="2" t="s">
        <v>2599</v>
      </c>
      <c r="C1717" s="1" t="s">
        <v>2600</v>
      </c>
      <c r="D1717" s="1" t="s">
        <v>2601</v>
      </c>
      <c r="E1717" s="1">
        <v>4</v>
      </c>
      <c r="F1717" s="1" t="s">
        <v>40</v>
      </c>
      <c r="G1717" s="1" t="s">
        <v>19</v>
      </c>
      <c r="H1717" s="4" t="s">
        <v>2602</v>
      </c>
      <c r="I1717" s="1" t="s">
        <v>2603</v>
      </c>
      <c r="J1717" s="1" t="s">
        <v>594</v>
      </c>
      <c r="K1717" s="1">
        <v>141</v>
      </c>
      <c r="L1717" s="9" t="s">
        <v>2604</v>
      </c>
      <c r="M1717" s="9" t="s">
        <v>2604</v>
      </c>
      <c r="N1717" s="1" t="s">
        <v>882</v>
      </c>
    </row>
    <row r="1718" spans="1:14">
      <c r="A1718" s="5" t="s">
        <v>2348</v>
      </c>
      <c r="B1718" s="2" t="s">
        <v>2605</v>
      </c>
      <c r="C1718" s="1" t="s">
        <v>2600</v>
      </c>
      <c r="D1718" s="1" t="s">
        <v>2601</v>
      </c>
      <c r="E1718" s="1">
        <v>4</v>
      </c>
      <c r="F1718" s="1" t="s">
        <v>40</v>
      </c>
      <c r="G1718" s="1" t="s">
        <v>19</v>
      </c>
      <c r="H1718" s="4" t="s">
        <v>2602</v>
      </c>
      <c r="I1718" s="1" t="s">
        <v>2603</v>
      </c>
      <c r="J1718" s="1" t="s">
        <v>594</v>
      </c>
      <c r="K1718" s="1">
        <v>141</v>
      </c>
      <c r="L1718" s="9" t="s">
        <v>2604</v>
      </c>
      <c r="M1718" s="9" t="s">
        <v>2604</v>
      </c>
      <c r="N1718" s="1" t="s">
        <v>882</v>
      </c>
    </row>
    <row r="1719" spans="1:14">
      <c r="A1719" s="5" t="s">
        <v>2606</v>
      </c>
      <c r="B1719" s="2" t="s">
        <v>2607</v>
      </c>
      <c r="C1719" s="1" t="s">
        <v>2607</v>
      </c>
      <c r="D1719" s="1" t="s">
        <v>2608</v>
      </c>
      <c r="E1719" s="1">
        <v>1</v>
      </c>
      <c r="F1719" s="1" t="s">
        <v>18</v>
      </c>
      <c r="G1719" s="1" t="s">
        <v>2609</v>
      </c>
      <c r="H1719" s="4" t="s">
        <v>2158</v>
      </c>
      <c r="I1719" s="1" t="s">
        <v>2610</v>
      </c>
      <c r="J1719" s="1" t="s">
        <v>22</v>
      </c>
      <c r="K1719" s="1">
        <v>2</v>
      </c>
      <c r="L1719" s="9" t="s">
        <v>2611</v>
      </c>
      <c r="M1719" s="9" t="s">
        <v>2611</v>
      </c>
      <c r="N1719" s="1" t="s">
        <v>858</v>
      </c>
    </row>
    <row r="1720" spans="1:14">
      <c r="A1720" s="5" t="s">
        <v>2606</v>
      </c>
      <c r="B1720" s="2" t="s">
        <v>2612</v>
      </c>
      <c r="C1720" s="1" t="s">
        <v>2607</v>
      </c>
      <c r="D1720" s="1" t="s">
        <v>2608</v>
      </c>
      <c r="E1720" s="1">
        <v>1</v>
      </c>
      <c r="F1720" s="1" t="s">
        <v>18</v>
      </c>
      <c r="G1720" s="1" t="s">
        <v>2609</v>
      </c>
      <c r="H1720" s="4" t="s">
        <v>2158</v>
      </c>
      <c r="I1720" s="1" t="s">
        <v>2610</v>
      </c>
      <c r="J1720" s="1" t="s">
        <v>22</v>
      </c>
      <c r="K1720" s="1">
        <v>2</v>
      </c>
      <c r="L1720" s="9" t="s">
        <v>2611</v>
      </c>
      <c r="M1720" s="9" t="s">
        <v>2611</v>
      </c>
      <c r="N1720" s="1" t="s">
        <v>858</v>
      </c>
    </row>
    <row r="1721" spans="1:14">
      <c r="A1721" s="5" t="s">
        <v>2613</v>
      </c>
      <c r="B1721" s="2" t="s">
        <v>2614</v>
      </c>
      <c r="C1721" s="1" t="s">
        <v>2614</v>
      </c>
      <c r="D1721" s="1" t="s">
        <v>446</v>
      </c>
      <c r="E1721" s="1">
        <v>2</v>
      </c>
      <c r="F1721" s="1" t="s">
        <v>18</v>
      </c>
      <c r="G1721" s="1" t="s">
        <v>19</v>
      </c>
      <c r="H1721" s="4" t="s">
        <v>82</v>
      </c>
      <c r="I1721" s="15" t="s">
        <v>2615</v>
      </c>
      <c r="J1721" s="1" t="s">
        <v>43</v>
      </c>
      <c r="K1721" s="1">
        <v>6</v>
      </c>
      <c r="L1721" s="9" t="s">
        <v>2616</v>
      </c>
      <c r="M1721" s="9" t="s">
        <v>2616</v>
      </c>
      <c r="N1721" s="1" t="s">
        <v>2617</v>
      </c>
    </row>
    <row r="1722" spans="1:14">
      <c r="A1722" s="5" t="s">
        <v>2606</v>
      </c>
      <c r="B1722" s="2" t="s">
        <v>2618</v>
      </c>
      <c r="C1722" s="1" t="s">
        <v>2607</v>
      </c>
      <c r="D1722" s="1" t="s">
        <v>2608</v>
      </c>
      <c r="E1722" s="1">
        <v>1</v>
      </c>
      <c r="F1722" s="1" t="s">
        <v>18</v>
      </c>
      <c r="G1722" s="1" t="s">
        <v>2609</v>
      </c>
      <c r="H1722" s="4" t="s">
        <v>2158</v>
      </c>
      <c r="I1722" s="15" t="s">
        <v>2619</v>
      </c>
      <c r="J1722" s="1" t="s">
        <v>22</v>
      </c>
      <c r="K1722" s="1">
        <v>1</v>
      </c>
      <c r="L1722" s="9" t="s">
        <v>2611</v>
      </c>
      <c r="M1722" s="9" t="s">
        <v>2611</v>
      </c>
      <c r="N1722" s="1" t="s">
        <v>323</v>
      </c>
    </row>
    <row r="1723" spans="1:14">
      <c r="A1723" s="5" t="s">
        <v>36</v>
      </c>
      <c r="B1723" s="2" t="s">
        <v>2620</v>
      </c>
      <c r="C1723" s="1" t="s">
        <v>801</v>
      </c>
      <c r="D1723" s="1" t="s">
        <v>446</v>
      </c>
      <c r="E1723" s="1">
        <v>2</v>
      </c>
      <c r="F1723" s="1" t="s">
        <v>18</v>
      </c>
      <c r="G1723" s="1" t="s">
        <v>19</v>
      </c>
      <c r="H1723" s="4" t="s">
        <v>100</v>
      </c>
      <c r="I1723" s="1" t="s">
        <v>802</v>
      </c>
      <c r="J1723" s="1" t="s">
        <v>43</v>
      </c>
      <c r="K1723" s="1">
        <v>5</v>
      </c>
      <c r="L1723" s="9" t="s">
        <v>2621</v>
      </c>
      <c r="M1723" s="9" t="s">
        <v>2621</v>
      </c>
      <c r="N1723" s="1" t="s">
        <v>323</v>
      </c>
    </row>
    <row r="1724" spans="1:14">
      <c r="A1724" s="5" t="s">
        <v>2622</v>
      </c>
      <c r="B1724" s="2" t="s">
        <v>2623</v>
      </c>
      <c r="C1724" s="1" t="s">
        <v>2624</v>
      </c>
      <c r="D1724" s="1" t="s">
        <v>412</v>
      </c>
      <c r="E1724" s="1">
        <v>1</v>
      </c>
      <c r="F1724" s="1" t="s">
        <v>18</v>
      </c>
      <c r="G1724" s="1" t="s">
        <v>54</v>
      </c>
      <c r="H1724" s="4" t="s">
        <v>2622</v>
      </c>
      <c r="I1724" s="15" t="s">
        <v>2625</v>
      </c>
      <c r="J1724" s="1" t="s">
        <v>54</v>
      </c>
      <c r="K1724" s="1">
        <v>1</v>
      </c>
      <c r="L1724" s="9" t="s">
        <v>2626</v>
      </c>
      <c r="M1724" s="9" t="s">
        <v>2626</v>
      </c>
      <c r="N1724" s="1" t="s">
        <v>882</v>
      </c>
    </row>
    <row r="1725" spans="1:14">
      <c r="A1725" s="5" t="s">
        <v>36</v>
      </c>
      <c r="B1725" s="2" t="s">
        <v>2627</v>
      </c>
      <c r="C1725" s="1" t="s">
        <v>808</v>
      </c>
      <c r="D1725" s="1" t="s">
        <v>446</v>
      </c>
      <c r="E1725" s="1">
        <v>2</v>
      </c>
      <c r="F1725" s="1" t="s">
        <v>18</v>
      </c>
      <c r="G1725" s="1" t="s">
        <v>19</v>
      </c>
      <c r="H1725" s="4" t="s">
        <v>100</v>
      </c>
      <c r="I1725" s="1" t="s">
        <v>809</v>
      </c>
      <c r="J1725" s="1" t="s">
        <v>594</v>
      </c>
      <c r="K1725" s="1">
        <v>9</v>
      </c>
      <c r="L1725" s="9" t="s">
        <v>909</v>
      </c>
      <c r="M1725" s="9" t="s">
        <v>909</v>
      </c>
      <c r="N1725" s="1" t="s">
        <v>858</v>
      </c>
    </row>
    <row r="1726" spans="1:14">
      <c r="A1726" s="5" t="s">
        <v>2628</v>
      </c>
      <c r="B1726" s="2" t="s">
        <v>2629</v>
      </c>
      <c r="C1726" s="1" t="s">
        <v>2630</v>
      </c>
      <c r="D1726" s="1" t="s">
        <v>17</v>
      </c>
      <c r="E1726" s="1">
        <v>1</v>
      </c>
      <c r="F1726" s="1" t="s">
        <v>18</v>
      </c>
      <c r="G1726" s="1" t="s">
        <v>19</v>
      </c>
      <c r="H1726" s="4" t="s">
        <v>100</v>
      </c>
      <c r="I1726" s="1" t="s">
        <v>2631</v>
      </c>
      <c r="J1726" s="1" t="s">
        <v>22</v>
      </c>
      <c r="K1726" s="1">
        <v>2</v>
      </c>
      <c r="L1726" s="9" t="s">
        <v>2632</v>
      </c>
      <c r="M1726" s="9" t="s">
        <v>2633</v>
      </c>
      <c r="N1726" s="1" t="s">
        <v>24</v>
      </c>
    </row>
    <row r="1727" spans="1:14">
      <c r="A1727" s="5" t="s">
        <v>2628</v>
      </c>
      <c r="B1727" s="2" t="s">
        <v>2634</v>
      </c>
      <c r="C1727" s="1" t="s">
        <v>2630</v>
      </c>
      <c r="D1727" s="1" t="s">
        <v>17</v>
      </c>
      <c r="E1727" s="1">
        <v>1</v>
      </c>
      <c r="F1727" s="1" t="s">
        <v>18</v>
      </c>
      <c r="G1727" s="1" t="s">
        <v>19</v>
      </c>
      <c r="H1727" s="4" t="s">
        <v>240</v>
      </c>
      <c r="I1727" s="1" t="s">
        <v>2635</v>
      </c>
      <c r="J1727" s="1" t="s">
        <v>22</v>
      </c>
      <c r="K1727" s="1">
        <v>2</v>
      </c>
      <c r="L1727" s="9" t="s">
        <v>2632</v>
      </c>
      <c r="M1727" s="9" t="s">
        <v>2633</v>
      </c>
      <c r="N1727" s="1" t="s">
        <v>24</v>
      </c>
    </row>
    <row r="1728" spans="1:14">
      <c r="A1728" s="5" t="s">
        <v>2628</v>
      </c>
      <c r="B1728" s="2" t="s">
        <v>2636</v>
      </c>
      <c r="C1728" s="1" t="s">
        <v>2630</v>
      </c>
      <c r="D1728" s="1" t="s">
        <v>17</v>
      </c>
      <c r="E1728" s="1">
        <v>1</v>
      </c>
      <c r="F1728" s="1" t="s">
        <v>18</v>
      </c>
      <c r="G1728" s="1" t="s">
        <v>19</v>
      </c>
      <c r="H1728" s="4" t="s">
        <v>100</v>
      </c>
      <c r="I1728" s="1" t="s">
        <v>2631</v>
      </c>
      <c r="J1728" s="1" t="s">
        <v>22</v>
      </c>
      <c r="K1728" s="1">
        <v>2</v>
      </c>
      <c r="L1728" s="9" t="s">
        <v>2632</v>
      </c>
      <c r="M1728" s="9" t="s">
        <v>2633</v>
      </c>
      <c r="N1728" s="1" t="s">
        <v>24</v>
      </c>
    </row>
    <row r="1729" spans="1:14">
      <c r="A1729" s="5" t="s">
        <v>2628</v>
      </c>
      <c r="B1729" s="2" t="s">
        <v>2637</v>
      </c>
      <c r="C1729" s="1" t="s">
        <v>2630</v>
      </c>
      <c r="D1729" s="1" t="s">
        <v>17</v>
      </c>
      <c r="E1729" s="1">
        <v>1</v>
      </c>
      <c r="F1729" s="1" t="s">
        <v>18</v>
      </c>
      <c r="G1729" s="1" t="s">
        <v>19</v>
      </c>
      <c r="H1729" s="4" t="s">
        <v>100</v>
      </c>
      <c r="I1729" s="1" t="s">
        <v>2638</v>
      </c>
      <c r="J1729" s="1" t="s">
        <v>22</v>
      </c>
      <c r="K1729" s="1">
        <v>2</v>
      </c>
      <c r="L1729" s="9" t="s">
        <v>2632</v>
      </c>
      <c r="M1729" s="9" t="s">
        <v>2633</v>
      </c>
      <c r="N1729" s="1" t="s">
        <v>24</v>
      </c>
    </row>
    <row r="1730" spans="1:14">
      <c r="A1730" s="5" t="s">
        <v>2628</v>
      </c>
      <c r="B1730" s="2" t="s">
        <v>2639</v>
      </c>
      <c r="C1730" s="1" t="s">
        <v>2630</v>
      </c>
      <c r="D1730" s="1" t="s">
        <v>17</v>
      </c>
      <c r="E1730" s="1">
        <v>1</v>
      </c>
      <c r="F1730" s="1" t="s">
        <v>18</v>
      </c>
      <c r="G1730" s="1" t="s">
        <v>19</v>
      </c>
      <c r="H1730" s="4" t="s">
        <v>82</v>
      </c>
      <c r="I1730" s="1" t="s">
        <v>2640</v>
      </c>
      <c r="J1730" s="1" t="s">
        <v>22</v>
      </c>
      <c r="K1730" s="1">
        <v>2</v>
      </c>
      <c r="L1730" s="9" t="s">
        <v>2641</v>
      </c>
      <c r="M1730" s="9" t="s">
        <v>2633</v>
      </c>
      <c r="N1730" s="1" t="s">
        <v>312</v>
      </c>
    </row>
    <row r="1731" spans="1:14">
      <c r="A1731" s="5" t="s">
        <v>2642</v>
      </c>
      <c r="B1731" s="2" t="s">
        <v>2643</v>
      </c>
      <c r="C1731" s="1" t="s">
        <v>2644</v>
      </c>
      <c r="D1731" s="1" t="s">
        <v>17</v>
      </c>
      <c r="E1731" s="1">
        <v>1</v>
      </c>
      <c r="F1731" s="1" t="s">
        <v>18</v>
      </c>
      <c r="G1731" s="1" t="s">
        <v>19</v>
      </c>
      <c r="H1731" s="4" t="s">
        <v>100</v>
      </c>
      <c r="I1731" s="1" t="s">
        <v>2645</v>
      </c>
      <c r="J1731" s="1" t="s">
        <v>22</v>
      </c>
      <c r="K1731" s="1">
        <v>1</v>
      </c>
      <c r="L1731" s="9" t="s">
        <v>2646</v>
      </c>
      <c r="M1731" s="9" t="s">
        <v>2646</v>
      </c>
      <c r="N1731" s="1" t="s">
        <v>858</v>
      </c>
    </row>
    <row r="1732" spans="1:14">
      <c r="A1732" s="5" t="s">
        <v>2642</v>
      </c>
      <c r="B1732" s="2" t="s">
        <v>2647</v>
      </c>
      <c r="C1732" s="1" t="s">
        <v>2644</v>
      </c>
      <c r="D1732" s="1" t="s">
        <v>17</v>
      </c>
      <c r="E1732" s="1">
        <v>1</v>
      </c>
      <c r="F1732" s="1" t="s">
        <v>18</v>
      </c>
      <c r="G1732" s="1" t="s">
        <v>19</v>
      </c>
      <c r="H1732" s="4" t="s">
        <v>100</v>
      </c>
      <c r="I1732" s="1" t="s">
        <v>2645</v>
      </c>
      <c r="J1732" s="1" t="s">
        <v>22</v>
      </c>
      <c r="K1732" s="1">
        <v>1</v>
      </c>
      <c r="L1732" s="9" t="s">
        <v>2646</v>
      </c>
      <c r="M1732" s="9" t="s">
        <v>2646</v>
      </c>
      <c r="N1732" s="1" t="s">
        <v>858</v>
      </c>
    </row>
    <row r="1733" spans="1:14">
      <c r="A1733" s="5" t="s">
        <v>2642</v>
      </c>
      <c r="B1733" s="2" t="s">
        <v>2648</v>
      </c>
      <c r="C1733" s="1" t="s">
        <v>2644</v>
      </c>
      <c r="D1733" s="1" t="s">
        <v>17</v>
      </c>
      <c r="E1733" s="1">
        <v>1</v>
      </c>
      <c r="F1733" s="1" t="s">
        <v>18</v>
      </c>
      <c r="G1733" s="1" t="s">
        <v>19</v>
      </c>
      <c r="H1733" s="4" t="s">
        <v>100</v>
      </c>
      <c r="I1733" s="1" t="s">
        <v>2645</v>
      </c>
      <c r="J1733" s="1" t="s">
        <v>22</v>
      </c>
      <c r="K1733" s="1">
        <v>1</v>
      </c>
      <c r="L1733" s="9" t="s">
        <v>2646</v>
      </c>
      <c r="M1733" s="9" t="s">
        <v>2646</v>
      </c>
      <c r="N1733" s="1" t="s">
        <v>858</v>
      </c>
    </row>
    <row r="1734" spans="1:14">
      <c r="A1734" s="5" t="s">
        <v>2642</v>
      </c>
      <c r="B1734" s="2" t="s">
        <v>2649</v>
      </c>
      <c r="C1734" s="1" t="s">
        <v>2644</v>
      </c>
      <c r="D1734" s="1" t="s">
        <v>17</v>
      </c>
      <c r="E1734" s="1">
        <v>1</v>
      </c>
      <c r="F1734" s="1" t="s">
        <v>18</v>
      </c>
      <c r="G1734" s="1" t="s">
        <v>19</v>
      </c>
      <c r="H1734" s="4" t="s">
        <v>100</v>
      </c>
      <c r="I1734" s="1" t="s">
        <v>2645</v>
      </c>
      <c r="J1734" s="1" t="s">
        <v>22</v>
      </c>
      <c r="K1734" s="1">
        <v>1</v>
      </c>
      <c r="L1734" s="9" t="s">
        <v>2646</v>
      </c>
      <c r="M1734" s="9" t="s">
        <v>2646</v>
      </c>
      <c r="N1734" s="1" t="s">
        <v>858</v>
      </c>
    </row>
    <row r="1735" spans="1:14">
      <c r="A1735" s="5" t="s">
        <v>2642</v>
      </c>
      <c r="B1735" s="2" t="s">
        <v>2650</v>
      </c>
      <c r="C1735" s="1" t="s">
        <v>2651</v>
      </c>
      <c r="D1735" s="1" t="s">
        <v>17</v>
      </c>
      <c r="E1735" s="1">
        <v>1</v>
      </c>
      <c r="F1735" s="1" t="s">
        <v>18</v>
      </c>
      <c r="G1735" s="1" t="s">
        <v>19</v>
      </c>
      <c r="H1735" s="4" t="s">
        <v>100</v>
      </c>
      <c r="I1735" s="1" t="s">
        <v>2652</v>
      </c>
      <c r="J1735" s="1" t="s">
        <v>22</v>
      </c>
      <c r="K1735" s="1">
        <v>4</v>
      </c>
      <c r="L1735" s="9" t="s">
        <v>2653</v>
      </c>
      <c r="M1735" s="9" t="s">
        <v>2653</v>
      </c>
      <c r="N1735" s="1" t="s">
        <v>858</v>
      </c>
    </row>
    <row r="1736" spans="1:14">
      <c r="A1736" s="5" t="s">
        <v>2642</v>
      </c>
      <c r="B1736" s="2" t="s">
        <v>2654</v>
      </c>
      <c r="C1736" s="1" t="s">
        <v>2651</v>
      </c>
      <c r="D1736" s="1" t="s">
        <v>17</v>
      </c>
      <c r="E1736" s="1">
        <v>1</v>
      </c>
      <c r="F1736" s="1" t="s">
        <v>18</v>
      </c>
      <c r="G1736" s="1" t="s">
        <v>19</v>
      </c>
      <c r="H1736" s="4" t="s">
        <v>100</v>
      </c>
      <c r="I1736" s="1" t="s">
        <v>2652</v>
      </c>
      <c r="J1736" s="1" t="s">
        <v>22</v>
      </c>
      <c r="K1736" s="1">
        <v>4</v>
      </c>
      <c r="L1736" s="9" t="s">
        <v>2653</v>
      </c>
      <c r="M1736" s="9" t="s">
        <v>2653</v>
      </c>
      <c r="N1736" s="1" t="s">
        <v>858</v>
      </c>
    </row>
    <row r="1737" spans="1:14">
      <c r="A1737" s="5" t="s">
        <v>2642</v>
      </c>
      <c r="B1737" s="2" t="s">
        <v>2655</v>
      </c>
      <c r="C1737" s="1" t="s">
        <v>2651</v>
      </c>
      <c r="D1737" s="1" t="s">
        <v>17</v>
      </c>
      <c r="E1737" s="1">
        <v>1</v>
      </c>
      <c r="F1737" s="1" t="s">
        <v>18</v>
      </c>
      <c r="G1737" s="1" t="s">
        <v>19</v>
      </c>
      <c r="H1737" s="4" t="s">
        <v>100</v>
      </c>
      <c r="I1737" s="1" t="s">
        <v>2652</v>
      </c>
      <c r="J1737" s="1" t="s">
        <v>22</v>
      </c>
      <c r="K1737" s="1">
        <v>4</v>
      </c>
      <c r="L1737" s="9" t="s">
        <v>2653</v>
      </c>
      <c r="M1737" s="9" t="s">
        <v>2653</v>
      </c>
      <c r="N1737" s="1" t="s">
        <v>858</v>
      </c>
    </row>
    <row r="1738" spans="1:14">
      <c r="A1738" s="5" t="s">
        <v>2642</v>
      </c>
      <c r="B1738" s="2" t="s">
        <v>2656</v>
      </c>
      <c r="C1738" s="1" t="s">
        <v>2651</v>
      </c>
      <c r="D1738" s="1" t="s">
        <v>17</v>
      </c>
      <c r="E1738" s="1">
        <v>1</v>
      </c>
      <c r="F1738" s="1" t="s">
        <v>18</v>
      </c>
      <c r="G1738" s="1" t="s">
        <v>19</v>
      </c>
      <c r="H1738" s="4" t="s">
        <v>100</v>
      </c>
      <c r="I1738" s="1" t="s">
        <v>2657</v>
      </c>
      <c r="J1738" s="1" t="s">
        <v>22</v>
      </c>
      <c r="K1738" s="1">
        <v>4</v>
      </c>
      <c r="L1738" s="9" t="s">
        <v>2653</v>
      </c>
      <c r="M1738" s="9" t="s">
        <v>2653</v>
      </c>
      <c r="N1738" s="1" t="s">
        <v>858</v>
      </c>
    </row>
    <row r="1739" spans="1:14">
      <c r="A1739" s="5" t="s">
        <v>2221</v>
      </c>
      <c r="B1739" s="2" t="s">
        <v>2658</v>
      </c>
      <c r="C1739" s="1" t="s">
        <v>2659</v>
      </c>
      <c r="D1739" s="1" t="s">
        <v>53</v>
      </c>
      <c r="E1739" s="1">
        <v>2</v>
      </c>
      <c r="F1739" s="1" t="s">
        <v>40</v>
      </c>
      <c r="G1739" s="1" t="s">
        <v>54</v>
      </c>
      <c r="H1739" s="4" t="s">
        <v>230</v>
      </c>
      <c r="I1739" s="4" t="s">
        <v>2660</v>
      </c>
      <c r="J1739" s="1" t="s">
        <v>54</v>
      </c>
      <c r="K1739" s="1">
        <v>15</v>
      </c>
      <c r="L1739" s="9" t="s">
        <v>2661</v>
      </c>
      <c r="M1739" s="9" t="s">
        <v>2661</v>
      </c>
      <c r="N1739" s="1" t="s">
        <v>882</v>
      </c>
    </row>
    <row r="1740" spans="1:14">
      <c r="A1740" s="5" t="s">
        <v>2662</v>
      </c>
      <c r="B1740" s="2" t="s">
        <v>2663</v>
      </c>
      <c r="C1740" s="1" t="s">
        <v>284</v>
      </c>
      <c r="D1740" s="1" t="s">
        <v>272</v>
      </c>
      <c r="E1740" s="1">
        <v>1</v>
      </c>
      <c r="F1740" s="1" t="s">
        <v>40</v>
      </c>
      <c r="G1740" s="1" t="s">
        <v>54</v>
      </c>
      <c r="H1740" s="4" t="s">
        <v>2584</v>
      </c>
      <c r="I1740" s="1" t="s">
        <v>2664</v>
      </c>
      <c r="J1740" s="1" t="s">
        <v>54</v>
      </c>
      <c r="K1740" s="1">
        <v>4</v>
      </c>
      <c r="L1740" s="9" t="s">
        <v>2665</v>
      </c>
      <c r="M1740" s="9" t="s">
        <v>287</v>
      </c>
      <c r="N1740" s="1" t="s">
        <v>882</v>
      </c>
    </row>
    <row r="1741" spans="1:14">
      <c r="A1741" s="5" t="s">
        <v>2662</v>
      </c>
      <c r="B1741" s="2" t="s">
        <v>2666</v>
      </c>
      <c r="C1741" s="1" t="s">
        <v>284</v>
      </c>
      <c r="D1741" s="1" t="s">
        <v>272</v>
      </c>
      <c r="E1741" s="1">
        <v>1</v>
      </c>
      <c r="F1741" s="1" t="s">
        <v>40</v>
      </c>
      <c r="G1741" s="1" t="s">
        <v>54</v>
      </c>
      <c r="H1741" s="4" t="s">
        <v>2584</v>
      </c>
      <c r="I1741" s="1" t="s">
        <v>2667</v>
      </c>
      <c r="J1741" s="1" t="s">
        <v>54</v>
      </c>
      <c r="K1741" s="1">
        <v>4</v>
      </c>
      <c r="L1741" s="9" t="s">
        <v>2668</v>
      </c>
      <c r="M1741" s="9" t="s">
        <v>287</v>
      </c>
      <c r="N1741" s="1" t="s">
        <v>882</v>
      </c>
    </row>
    <row r="1742" spans="1:14">
      <c r="A1742" s="5" t="s">
        <v>2662</v>
      </c>
      <c r="B1742" s="2" t="s">
        <v>2669</v>
      </c>
      <c r="C1742" s="1" t="s">
        <v>284</v>
      </c>
      <c r="D1742" s="1" t="s">
        <v>272</v>
      </c>
      <c r="E1742" s="1">
        <v>1</v>
      </c>
      <c r="F1742" s="1" t="s">
        <v>40</v>
      </c>
      <c r="G1742" s="1" t="s">
        <v>54</v>
      </c>
      <c r="H1742" s="4" t="s">
        <v>2584</v>
      </c>
      <c r="I1742" s="1" t="s">
        <v>301</v>
      </c>
      <c r="J1742" s="1" t="s">
        <v>54</v>
      </c>
      <c r="K1742" s="1">
        <v>4</v>
      </c>
      <c r="L1742" s="9" t="s">
        <v>2665</v>
      </c>
      <c r="M1742" s="9" t="s">
        <v>287</v>
      </c>
      <c r="N1742" s="1" t="s">
        <v>882</v>
      </c>
    </row>
    <row r="1743" spans="1:14">
      <c r="A1743" s="5" t="s">
        <v>2662</v>
      </c>
      <c r="B1743" s="2" t="s">
        <v>2670</v>
      </c>
      <c r="C1743" s="1" t="s">
        <v>284</v>
      </c>
      <c r="D1743" s="1" t="s">
        <v>272</v>
      </c>
      <c r="E1743" s="1">
        <v>1</v>
      </c>
      <c r="F1743" s="1" t="s">
        <v>40</v>
      </c>
      <c r="G1743" s="1" t="s">
        <v>54</v>
      </c>
      <c r="H1743" s="4" t="s">
        <v>2584</v>
      </c>
      <c r="I1743" s="1" t="s">
        <v>294</v>
      </c>
      <c r="J1743" s="1" t="s">
        <v>54</v>
      </c>
      <c r="K1743" s="1">
        <v>4</v>
      </c>
      <c r="L1743" s="9" t="s">
        <v>2671</v>
      </c>
      <c r="M1743" s="9" t="s">
        <v>287</v>
      </c>
      <c r="N1743" s="1" t="s">
        <v>882</v>
      </c>
    </row>
    <row r="1744" spans="1:14">
      <c r="A1744" s="5" t="s">
        <v>2662</v>
      </c>
      <c r="B1744" s="2" t="s">
        <v>2672</v>
      </c>
      <c r="C1744" s="1" t="s">
        <v>348</v>
      </c>
      <c r="D1744" s="1" t="s">
        <v>53</v>
      </c>
      <c r="E1744" s="1">
        <v>2</v>
      </c>
      <c r="F1744" s="1" t="s">
        <v>40</v>
      </c>
      <c r="G1744" s="1" t="s">
        <v>54</v>
      </c>
      <c r="H1744" s="4" t="s">
        <v>230</v>
      </c>
      <c r="I1744" s="1" t="s">
        <v>2673</v>
      </c>
      <c r="J1744" s="1" t="s">
        <v>54</v>
      </c>
      <c r="K1744" s="1">
        <v>14</v>
      </c>
      <c r="L1744" s="9" t="s">
        <v>350</v>
      </c>
      <c r="M1744" s="9" t="s">
        <v>350</v>
      </c>
      <c r="N1744" s="1" t="s">
        <v>882</v>
      </c>
    </row>
    <row r="1745" spans="1:14">
      <c r="A1745" s="5" t="s">
        <v>2662</v>
      </c>
      <c r="B1745" s="2" t="s">
        <v>2674</v>
      </c>
      <c r="C1745" s="1" t="s">
        <v>564</v>
      </c>
      <c r="D1745" s="1" t="s">
        <v>53</v>
      </c>
      <c r="E1745" s="1">
        <v>2</v>
      </c>
      <c r="F1745" s="1" t="s">
        <v>40</v>
      </c>
      <c r="G1745" s="1" t="s">
        <v>54</v>
      </c>
      <c r="H1745" s="4" t="s">
        <v>230</v>
      </c>
      <c r="I1745" s="1" t="s">
        <v>2675</v>
      </c>
      <c r="J1745" s="1" t="s">
        <v>54</v>
      </c>
      <c r="K1745" s="1">
        <v>13</v>
      </c>
      <c r="L1745" s="9" t="s">
        <v>566</v>
      </c>
      <c r="M1745" s="9" t="s">
        <v>566</v>
      </c>
      <c r="N1745" s="1" t="s">
        <v>882</v>
      </c>
    </row>
    <row r="1746" spans="1:14">
      <c r="A1746" s="5" t="s">
        <v>2662</v>
      </c>
      <c r="B1746" s="2" t="s">
        <v>2676</v>
      </c>
      <c r="C1746" s="1" t="s">
        <v>564</v>
      </c>
      <c r="D1746" s="1" t="s">
        <v>53</v>
      </c>
      <c r="E1746" s="1">
        <v>2</v>
      </c>
      <c r="F1746" s="1" t="s">
        <v>40</v>
      </c>
      <c r="G1746" s="1" t="s">
        <v>54</v>
      </c>
      <c r="H1746" s="4" t="s">
        <v>230</v>
      </c>
      <c r="I1746" s="1" t="s">
        <v>568</v>
      </c>
      <c r="J1746" s="1" t="s">
        <v>54</v>
      </c>
      <c r="K1746" s="1">
        <v>13</v>
      </c>
      <c r="L1746" s="9" t="s">
        <v>566</v>
      </c>
      <c r="M1746" s="9" t="s">
        <v>566</v>
      </c>
      <c r="N1746" s="1" t="s">
        <v>882</v>
      </c>
    </row>
    <row r="1747" spans="1:14">
      <c r="A1747" s="5" t="s">
        <v>2662</v>
      </c>
      <c r="B1747" s="2" t="s">
        <v>2677</v>
      </c>
      <c r="C1747" s="1" t="s">
        <v>564</v>
      </c>
      <c r="D1747" s="1" t="s">
        <v>53</v>
      </c>
      <c r="E1747" s="1">
        <v>2</v>
      </c>
      <c r="F1747" s="1" t="s">
        <v>40</v>
      </c>
      <c r="G1747" s="1" t="s">
        <v>54</v>
      </c>
      <c r="H1747" s="4" t="s">
        <v>230</v>
      </c>
      <c r="I1747" s="1" t="s">
        <v>2678</v>
      </c>
      <c r="J1747" s="1" t="s">
        <v>54</v>
      </c>
      <c r="K1747" s="1">
        <v>13</v>
      </c>
      <c r="L1747" s="9" t="s">
        <v>566</v>
      </c>
      <c r="M1747" s="9" t="s">
        <v>566</v>
      </c>
      <c r="N1747" s="1" t="s">
        <v>882</v>
      </c>
    </row>
    <row r="1748" spans="1:14">
      <c r="A1748" s="5" t="s">
        <v>2679</v>
      </c>
      <c r="B1748" s="2" t="s">
        <v>2680</v>
      </c>
      <c r="C1748" s="1" t="s">
        <v>2681</v>
      </c>
      <c r="D1748" s="1" t="s">
        <v>2601</v>
      </c>
      <c r="E1748" s="1">
        <v>4</v>
      </c>
      <c r="F1748" s="1" t="s">
        <v>40</v>
      </c>
      <c r="G1748" s="1" t="s">
        <v>19</v>
      </c>
      <c r="H1748" s="4" t="s">
        <v>2584</v>
      </c>
      <c r="I1748" s="1" t="s">
        <v>2682</v>
      </c>
      <c r="J1748" s="1" t="s">
        <v>848</v>
      </c>
      <c r="K1748" s="1">
        <v>11</v>
      </c>
      <c r="L1748" s="9" t="s">
        <v>2683</v>
      </c>
      <c r="M1748" s="9" t="s">
        <v>2683</v>
      </c>
      <c r="N1748" s="1" t="s">
        <v>858</v>
      </c>
    </row>
    <row r="1749" spans="1:14">
      <c r="A1749" s="5" t="s">
        <v>2684</v>
      </c>
      <c r="B1749" s="2" t="s">
        <v>2685</v>
      </c>
      <c r="C1749" s="1" t="s">
        <v>2686</v>
      </c>
      <c r="D1749" s="1" t="s">
        <v>2601</v>
      </c>
      <c r="E1749" s="1">
        <v>4</v>
      </c>
      <c r="F1749" s="1" t="s">
        <v>40</v>
      </c>
      <c r="G1749" s="1" t="s">
        <v>19</v>
      </c>
      <c r="H1749" s="4" t="s">
        <v>2584</v>
      </c>
      <c r="I1749" s="1" t="s">
        <v>2682</v>
      </c>
      <c r="J1749" s="1" t="s">
        <v>848</v>
      </c>
      <c r="K1749" s="1">
        <v>11</v>
      </c>
      <c r="L1749" s="9" t="s">
        <v>2683</v>
      </c>
      <c r="M1749" s="9" t="s">
        <v>2683</v>
      </c>
      <c r="N1749" s="1" t="s">
        <v>858</v>
      </c>
    </row>
    <row r="1750" spans="1:14">
      <c r="A1750" s="5" t="s">
        <v>2684</v>
      </c>
      <c r="B1750" s="2" t="s">
        <v>2687</v>
      </c>
      <c r="C1750" s="1" t="s">
        <v>2686</v>
      </c>
      <c r="D1750" s="1" t="s">
        <v>2601</v>
      </c>
      <c r="E1750" s="1">
        <v>4</v>
      </c>
      <c r="F1750" s="1" t="s">
        <v>40</v>
      </c>
      <c r="G1750" s="1" t="s">
        <v>19</v>
      </c>
      <c r="H1750" s="4" t="s">
        <v>2584</v>
      </c>
      <c r="I1750" s="1" t="s">
        <v>2682</v>
      </c>
      <c r="J1750" s="1" t="s">
        <v>848</v>
      </c>
      <c r="K1750" s="1">
        <v>11</v>
      </c>
      <c r="L1750" s="9" t="s">
        <v>2683</v>
      </c>
      <c r="M1750" s="9" t="s">
        <v>2683</v>
      </c>
      <c r="N1750" s="1" t="s">
        <v>858</v>
      </c>
    </row>
    <row r="1751" spans="1:14">
      <c r="A1751" s="5" t="s">
        <v>2161</v>
      </c>
      <c r="B1751" s="2" t="s">
        <v>2688</v>
      </c>
      <c r="C1751" s="1" t="s">
        <v>2689</v>
      </c>
      <c r="D1751" s="1" t="s">
        <v>446</v>
      </c>
      <c r="E1751" s="1">
        <v>2</v>
      </c>
      <c r="F1751" s="1" t="s">
        <v>18</v>
      </c>
      <c r="G1751" s="1" t="s">
        <v>19</v>
      </c>
      <c r="H1751" s="4" t="s">
        <v>230</v>
      </c>
      <c r="I1751" s="1" t="s">
        <v>2690</v>
      </c>
      <c r="J1751" s="1" t="s">
        <v>848</v>
      </c>
      <c r="K1751" s="1">
        <v>7</v>
      </c>
      <c r="L1751" s="9" t="s">
        <v>2691</v>
      </c>
      <c r="M1751" s="9" t="s">
        <v>2691</v>
      </c>
      <c r="N1751" s="1" t="s">
        <v>323</v>
      </c>
    </row>
    <row r="1752" spans="1:14">
      <c r="A1752" s="5" t="s">
        <v>2278</v>
      </c>
      <c r="B1752" s="2" t="s">
        <v>2692</v>
      </c>
      <c r="C1752" s="1" t="s">
        <v>2361</v>
      </c>
      <c r="D1752" s="1" t="s">
        <v>249</v>
      </c>
      <c r="E1752" s="1">
        <v>2</v>
      </c>
      <c r="F1752" s="1" t="s">
        <v>250</v>
      </c>
      <c r="G1752" s="1" t="s">
        <v>19</v>
      </c>
      <c r="H1752" s="4" t="s">
        <v>1047</v>
      </c>
      <c r="I1752" s="1" t="s">
        <v>2693</v>
      </c>
      <c r="J1752" s="1" t="s">
        <v>252</v>
      </c>
      <c r="K1752" s="1">
        <v>8</v>
      </c>
      <c r="L1752" s="9" t="s">
        <v>2694</v>
      </c>
      <c r="M1752" s="9" t="s">
        <v>2694</v>
      </c>
      <c r="N1752" s="1" t="s">
        <v>24</v>
      </c>
    </row>
    <row r="1753" spans="1:14">
      <c r="A1753" s="5" t="s">
        <v>2278</v>
      </c>
      <c r="B1753" s="2" t="s">
        <v>2695</v>
      </c>
      <c r="C1753" s="1" t="s">
        <v>2371</v>
      </c>
      <c r="D1753" s="1" t="s">
        <v>249</v>
      </c>
      <c r="E1753" s="1">
        <v>2</v>
      </c>
      <c r="F1753" s="1" t="s">
        <v>250</v>
      </c>
      <c r="G1753" s="1" t="s">
        <v>19</v>
      </c>
      <c r="H1753" s="4" t="s">
        <v>2403</v>
      </c>
      <c r="I1753" s="1" t="s">
        <v>2696</v>
      </c>
      <c r="J1753" s="1" t="s">
        <v>252</v>
      </c>
      <c r="K1753" s="1">
        <v>8</v>
      </c>
      <c r="L1753" s="9" t="s">
        <v>2694</v>
      </c>
      <c r="M1753" s="9" t="s">
        <v>2694</v>
      </c>
      <c r="N1753" s="1" t="s">
        <v>24</v>
      </c>
    </row>
    <row r="1754" spans="1:14">
      <c r="A1754" s="5" t="s">
        <v>2278</v>
      </c>
      <c r="B1754" s="2" t="s">
        <v>2697</v>
      </c>
      <c r="C1754" s="1" t="s">
        <v>2371</v>
      </c>
      <c r="D1754" s="1" t="s">
        <v>249</v>
      </c>
      <c r="E1754" s="1">
        <v>2</v>
      </c>
      <c r="F1754" s="1" t="s">
        <v>250</v>
      </c>
      <c r="G1754" s="1" t="s">
        <v>19</v>
      </c>
      <c r="H1754" s="4" t="s">
        <v>2403</v>
      </c>
      <c r="I1754" s="1" t="s">
        <v>2696</v>
      </c>
      <c r="J1754" s="1" t="s">
        <v>252</v>
      </c>
      <c r="K1754" s="1">
        <v>8</v>
      </c>
      <c r="L1754" s="9" t="s">
        <v>2694</v>
      </c>
      <c r="M1754" s="9" t="s">
        <v>2694</v>
      </c>
      <c r="N1754" s="1" t="s">
        <v>24</v>
      </c>
    </row>
    <row r="1755" spans="1:14">
      <c r="A1755" s="5" t="s">
        <v>2278</v>
      </c>
      <c r="B1755" s="2" t="s">
        <v>2698</v>
      </c>
      <c r="C1755" s="1" t="s">
        <v>2371</v>
      </c>
      <c r="D1755" s="1" t="s">
        <v>249</v>
      </c>
      <c r="E1755" s="1">
        <v>2</v>
      </c>
      <c r="F1755" s="1" t="s">
        <v>250</v>
      </c>
      <c r="G1755" s="1" t="s">
        <v>19</v>
      </c>
      <c r="H1755" s="4" t="s">
        <v>2403</v>
      </c>
      <c r="I1755" s="1" t="s">
        <v>2696</v>
      </c>
      <c r="J1755" s="1" t="s">
        <v>252</v>
      </c>
      <c r="K1755" s="1">
        <v>8</v>
      </c>
      <c r="L1755" s="9" t="s">
        <v>2694</v>
      </c>
      <c r="M1755" s="9" t="s">
        <v>2694</v>
      </c>
      <c r="N1755" s="1" t="s">
        <v>24</v>
      </c>
    </row>
    <row r="1756" spans="1:14">
      <c r="A1756" s="5" t="s">
        <v>2278</v>
      </c>
      <c r="B1756" s="2" t="s">
        <v>2699</v>
      </c>
      <c r="C1756" s="1" t="s">
        <v>2371</v>
      </c>
      <c r="D1756" s="1" t="s">
        <v>249</v>
      </c>
      <c r="E1756" s="1">
        <v>2</v>
      </c>
      <c r="F1756" s="1" t="s">
        <v>250</v>
      </c>
      <c r="G1756" s="1" t="s">
        <v>19</v>
      </c>
      <c r="H1756" s="4" t="s">
        <v>2403</v>
      </c>
      <c r="I1756" s="1" t="s">
        <v>2696</v>
      </c>
      <c r="J1756" s="1" t="s">
        <v>252</v>
      </c>
      <c r="K1756" s="1">
        <v>8</v>
      </c>
      <c r="L1756" s="9" t="s">
        <v>2694</v>
      </c>
      <c r="M1756" s="9" t="s">
        <v>2694</v>
      </c>
      <c r="N1756" s="1" t="s">
        <v>24</v>
      </c>
    </row>
    <row r="1757" spans="1:14">
      <c r="A1757" s="5" t="s">
        <v>2278</v>
      </c>
      <c r="B1757" s="2" t="s">
        <v>2700</v>
      </c>
      <c r="C1757" s="1" t="s">
        <v>2371</v>
      </c>
      <c r="D1757" s="1" t="s">
        <v>249</v>
      </c>
      <c r="E1757" s="1">
        <v>2</v>
      </c>
      <c r="F1757" s="1" t="s">
        <v>250</v>
      </c>
      <c r="G1757" s="1" t="s">
        <v>19</v>
      </c>
      <c r="H1757" s="4" t="s">
        <v>2403</v>
      </c>
      <c r="I1757" s="1" t="s">
        <v>2696</v>
      </c>
      <c r="J1757" s="1" t="s">
        <v>252</v>
      </c>
      <c r="K1757" s="1">
        <v>8</v>
      </c>
      <c r="L1757" s="9" t="s">
        <v>2694</v>
      </c>
      <c r="M1757" s="9" t="s">
        <v>2694</v>
      </c>
      <c r="N1757" s="1" t="s">
        <v>24</v>
      </c>
    </row>
    <row r="1758" spans="1:14">
      <c r="A1758" s="5" t="s">
        <v>2278</v>
      </c>
      <c r="B1758" s="2" t="s">
        <v>2701</v>
      </c>
      <c r="C1758" s="1" t="s">
        <v>2371</v>
      </c>
      <c r="D1758" s="1" t="s">
        <v>249</v>
      </c>
      <c r="E1758" s="1">
        <v>2</v>
      </c>
      <c r="F1758" s="1" t="s">
        <v>250</v>
      </c>
      <c r="G1758" s="1" t="s">
        <v>19</v>
      </c>
      <c r="H1758" s="4" t="s">
        <v>2403</v>
      </c>
      <c r="I1758" s="1" t="s">
        <v>2696</v>
      </c>
      <c r="J1758" s="1" t="s">
        <v>252</v>
      </c>
      <c r="K1758" s="1">
        <v>8</v>
      </c>
      <c r="L1758" s="9" t="s">
        <v>2694</v>
      </c>
      <c r="M1758" s="9" t="s">
        <v>2694</v>
      </c>
      <c r="N1758" s="1" t="s">
        <v>24</v>
      </c>
    </row>
    <row r="1759" spans="1:14">
      <c r="A1759" s="5" t="s">
        <v>2278</v>
      </c>
      <c r="B1759" s="2" t="s">
        <v>2702</v>
      </c>
      <c r="C1759" s="1" t="s">
        <v>2371</v>
      </c>
      <c r="D1759" s="1" t="s">
        <v>249</v>
      </c>
      <c r="E1759" s="1">
        <v>2</v>
      </c>
      <c r="F1759" s="1" t="s">
        <v>250</v>
      </c>
      <c r="G1759" s="1" t="s">
        <v>19</v>
      </c>
      <c r="H1759" s="4" t="s">
        <v>2403</v>
      </c>
      <c r="I1759" s="1" t="s">
        <v>2696</v>
      </c>
      <c r="J1759" s="1" t="s">
        <v>252</v>
      </c>
      <c r="K1759" s="1">
        <v>8</v>
      </c>
      <c r="L1759" s="9" t="s">
        <v>2694</v>
      </c>
      <c r="M1759" s="9" t="s">
        <v>2694</v>
      </c>
      <c r="N1759" s="1" t="s">
        <v>24</v>
      </c>
    </row>
    <row r="1760" spans="1:14">
      <c r="A1760" s="5" t="s">
        <v>2278</v>
      </c>
      <c r="B1760" s="2" t="s">
        <v>2703</v>
      </c>
      <c r="C1760" s="1" t="s">
        <v>2371</v>
      </c>
      <c r="D1760" s="1" t="s">
        <v>249</v>
      </c>
      <c r="E1760" s="1">
        <v>2</v>
      </c>
      <c r="F1760" s="1" t="s">
        <v>250</v>
      </c>
      <c r="G1760" s="1" t="s">
        <v>19</v>
      </c>
      <c r="H1760" s="4" t="s">
        <v>2403</v>
      </c>
      <c r="I1760" s="1" t="s">
        <v>2696</v>
      </c>
      <c r="J1760" s="1" t="s">
        <v>252</v>
      </c>
      <c r="K1760" s="1">
        <v>8</v>
      </c>
      <c r="L1760" s="9" t="s">
        <v>2694</v>
      </c>
      <c r="M1760" s="9" t="s">
        <v>2694</v>
      </c>
      <c r="N1760" s="1" t="s">
        <v>24</v>
      </c>
    </row>
    <row r="1761" spans="1:14">
      <c r="A1761" s="5" t="s">
        <v>2278</v>
      </c>
      <c r="B1761" s="2" t="s">
        <v>2704</v>
      </c>
      <c r="C1761" s="1" t="s">
        <v>2371</v>
      </c>
      <c r="D1761" s="1" t="s">
        <v>249</v>
      </c>
      <c r="E1761" s="1">
        <v>2</v>
      </c>
      <c r="F1761" s="1" t="s">
        <v>250</v>
      </c>
      <c r="G1761" s="1" t="s">
        <v>19</v>
      </c>
      <c r="H1761" s="4" t="s">
        <v>2403</v>
      </c>
      <c r="I1761" s="1" t="s">
        <v>2696</v>
      </c>
      <c r="J1761" s="1" t="s">
        <v>252</v>
      </c>
      <c r="K1761" s="1">
        <v>8</v>
      </c>
      <c r="L1761" s="9" t="s">
        <v>2694</v>
      </c>
      <c r="M1761" s="9" t="s">
        <v>2694</v>
      </c>
      <c r="N1761" s="1" t="s">
        <v>24</v>
      </c>
    </row>
    <row r="1762" spans="1:14">
      <c r="A1762" s="5" t="s">
        <v>2278</v>
      </c>
      <c r="B1762" s="2" t="s">
        <v>2705</v>
      </c>
      <c r="C1762" s="1" t="s">
        <v>2402</v>
      </c>
      <c r="D1762" s="1" t="s">
        <v>249</v>
      </c>
      <c r="E1762" s="1">
        <v>2</v>
      </c>
      <c r="F1762" s="1" t="s">
        <v>250</v>
      </c>
      <c r="G1762" s="1" t="s">
        <v>19</v>
      </c>
      <c r="H1762" s="4" t="s">
        <v>2403</v>
      </c>
      <c r="I1762" s="1" t="s">
        <v>2696</v>
      </c>
      <c r="J1762" s="1" t="s">
        <v>252</v>
      </c>
      <c r="K1762" s="1">
        <v>25</v>
      </c>
      <c r="L1762" s="9" t="s">
        <v>2694</v>
      </c>
      <c r="M1762" s="9" t="s">
        <v>2694</v>
      </c>
      <c r="N1762" s="1" t="s">
        <v>24</v>
      </c>
    </row>
    <row r="1763" spans="1:14">
      <c r="A1763" s="5" t="s">
        <v>2278</v>
      </c>
      <c r="B1763" s="2" t="s">
        <v>2706</v>
      </c>
      <c r="C1763" s="1" t="s">
        <v>2402</v>
      </c>
      <c r="D1763" s="1" t="s">
        <v>249</v>
      </c>
      <c r="E1763" s="1">
        <v>2</v>
      </c>
      <c r="F1763" s="1" t="s">
        <v>250</v>
      </c>
      <c r="G1763" s="1" t="s">
        <v>19</v>
      </c>
      <c r="H1763" s="4" t="s">
        <v>2403</v>
      </c>
      <c r="I1763" s="1" t="s">
        <v>2696</v>
      </c>
      <c r="J1763" s="1" t="s">
        <v>252</v>
      </c>
      <c r="K1763" s="1">
        <v>25</v>
      </c>
      <c r="L1763" s="9" t="s">
        <v>2694</v>
      </c>
      <c r="M1763" s="9" t="s">
        <v>2694</v>
      </c>
      <c r="N1763" s="1" t="s">
        <v>24</v>
      </c>
    </row>
    <row r="1764" spans="1:14">
      <c r="A1764" s="5" t="s">
        <v>2278</v>
      </c>
      <c r="B1764" s="2" t="s">
        <v>2707</v>
      </c>
      <c r="C1764" s="1" t="s">
        <v>2402</v>
      </c>
      <c r="D1764" s="1" t="s">
        <v>249</v>
      </c>
      <c r="E1764" s="1">
        <v>2</v>
      </c>
      <c r="F1764" s="1" t="s">
        <v>250</v>
      </c>
      <c r="G1764" s="1" t="s">
        <v>19</v>
      </c>
      <c r="H1764" s="4" t="s">
        <v>2403</v>
      </c>
      <c r="I1764" s="1" t="s">
        <v>2696</v>
      </c>
      <c r="J1764" s="1" t="s">
        <v>252</v>
      </c>
      <c r="K1764" s="1">
        <v>25</v>
      </c>
      <c r="L1764" s="9" t="s">
        <v>2694</v>
      </c>
      <c r="M1764" s="9" t="s">
        <v>2694</v>
      </c>
      <c r="N1764" s="1" t="s">
        <v>24</v>
      </c>
    </row>
    <row r="1765" spans="1:14">
      <c r="A1765" s="5" t="s">
        <v>2278</v>
      </c>
      <c r="B1765" s="2" t="s">
        <v>2708</v>
      </c>
      <c r="C1765" s="1" t="s">
        <v>2402</v>
      </c>
      <c r="D1765" s="1" t="s">
        <v>249</v>
      </c>
      <c r="E1765" s="1">
        <v>2</v>
      </c>
      <c r="F1765" s="1" t="s">
        <v>250</v>
      </c>
      <c r="G1765" s="1" t="s">
        <v>19</v>
      </c>
      <c r="H1765" s="4" t="s">
        <v>2403</v>
      </c>
      <c r="I1765" s="1" t="s">
        <v>2696</v>
      </c>
      <c r="J1765" s="1" t="s">
        <v>252</v>
      </c>
      <c r="K1765" s="1">
        <v>25</v>
      </c>
      <c r="L1765" s="9" t="s">
        <v>2694</v>
      </c>
      <c r="M1765" s="9" t="s">
        <v>2694</v>
      </c>
      <c r="N1765" s="1" t="s">
        <v>24</v>
      </c>
    </row>
    <row r="1766" spans="1:14">
      <c r="A1766" s="5" t="s">
        <v>2278</v>
      </c>
      <c r="B1766" s="2" t="s">
        <v>2709</v>
      </c>
      <c r="C1766" s="1" t="s">
        <v>2402</v>
      </c>
      <c r="D1766" s="1" t="s">
        <v>249</v>
      </c>
      <c r="E1766" s="1">
        <v>2</v>
      </c>
      <c r="F1766" s="1" t="s">
        <v>250</v>
      </c>
      <c r="G1766" s="1" t="s">
        <v>19</v>
      </c>
      <c r="H1766" s="4" t="s">
        <v>2403</v>
      </c>
      <c r="I1766" s="1" t="s">
        <v>2696</v>
      </c>
      <c r="J1766" s="1" t="s">
        <v>252</v>
      </c>
      <c r="K1766" s="1">
        <v>25</v>
      </c>
      <c r="L1766" s="9" t="s">
        <v>2694</v>
      </c>
      <c r="M1766" s="9" t="s">
        <v>2694</v>
      </c>
      <c r="N1766" s="1" t="s">
        <v>24</v>
      </c>
    </row>
    <row r="1767" spans="1:14">
      <c r="A1767" s="5" t="s">
        <v>2278</v>
      </c>
      <c r="B1767" s="2" t="s">
        <v>2710</v>
      </c>
      <c r="C1767" s="1" t="s">
        <v>2402</v>
      </c>
      <c r="D1767" s="1" t="s">
        <v>249</v>
      </c>
      <c r="E1767" s="1">
        <v>2</v>
      </c>
      <c r="F1767" s="1" t="s">
        <v>250</v>
      </c>
      <c r="G1767" s="1" t="s">
        <v>19</v>
      </c>
      <c r="H1767" s="4" t="s">
        <v>2403</v>
      </c>
      <c r="I1767" s="1" t="s">
        <v>2696</v>
      </c>
      <c r="J1767" s="1" t="s">
        <v>252</v>
      </c>
      <c r="K1767" s="1">
        <v>25</v>
      </c>
      <c r="L1767" s="9" t="s">
        <v>2694</v>
      </c>
      <c r="M1767" s="9" t="s">
        <v>2694</v>
      </c>
      <c r="N1767" s="1" t="s">
        <v>24</v>
      </c>
    </row>
    <row r="1768" spans="1:14">
      <c r="A1768" s="5" t="s">
        <v>2278</v>
      </c>
      <c r="B1768" s="2" t="s">
        <v>2711</v>
      </c>
      <c r="C1768" s="1" t="s">
        <v>2402</v>
      </c>
      <c r="D1768" s="1" t="s">
        <v>249</v>
      </c>
      <c r="E1768" s="1">
        <v>2</v>
      </c>
      <c r="F1768" s="1" t="s">
        <v>250</v>
      </c>
      <c r="G1768" s="1" t="s">
        <v>19</v>
      </c>
      <c r="H1768" s="4" t="s">
        <v>2403</v>
      </c>
      <c r="I1768" s="1" t="s">
        <v>2696</v>
      </c>
      <c r="J1768" s="1" t="s">
        <v>252</v>
      </c>
      <c r="K1768" s="1">
        <v>25</v>
      </c>
      <c r="L1768" s="9" t="s">
        <v>2694</v>
      </c>
      <c r="M1768" s="9" t="s">
        <v>2694</v>
      </c>
      <c r="N1768" s="1" t="s">
        <v>24</v>
      </c>
    </row>
    <row r="1769" spans="1:14">
      <c r="A1769" s="5" t="s">
        <v>2278</v>
      </c>
      <c r="B1769" s="2" t="s">
        <v>2712</v>
      </c>
      <c r="C1769" s="1" t="s">
        <v>2427</v>
      </c>
      <c r="D1769" s="1" t="s">
        <v>249</v>
      </c>
      <c r="E1769" s="1">
        <v>2</v>
      </c>
      <c r="F1769" s="1" t="s">
        <v>250</v>
      </c>
      <c r="G1769" s="1" t="s">
        <v>19</v>
      </c>
      <c r="H1769" s="4" t="s">
        <v>2403</v>
      </c>
      <c r="I1769" s="1" t="s">
        <v>2696</v>
      </c>
      <c r="J1769" s="1" t="s">
        <v>252</v>
      </c>
      <c r="K1769" s="1">
        <v>25</v>
      </c>
      <c r="L1769" s="9" t="s">
        <v>2694</v>
      </c>
      <c r="M1769" s="9" t="s">
        <v>2694</v>
      </c>
      <c r="N1769" s="1" t="s">
        <v>24</v>
      </c>
    </row>
    <row r="1770" spans="1:14">
      <c r="A1770" s="5" t="s">
        <v>2278</v>
      </c>
      <c r="B1770" s="2" t="s">
        <v>2713</v>
      </c>
      <c r="C1770" s="1" t="s">
        <v>2440</v>
      </c>
      <c r="D1770" s="1" t="s">
        <v>249</v>
      </c>
      <c r="E1770" s="1">
        <v>2</v>
      </c>
      <c r="F1770" s="1" t="s">
        <v>250</v>
      </c>
      <c r="G1770" s="1" t="s">
        <v>19</v>
      </c>
      <c r="H1770" s="4" t="s">
        <v>2403</v>
      </c>
      <c r="I1770" s="1" t="s">
        <v>2696</v>
      </c>
      <c r="J1770" s="1" t="s">
        <v>252</v>
      </c>
      <c r="K1770" s="1">
        <v>8</v>
      </c>
      <c r="L1770" s="9" t="s">
        <v>2694</v>
      </c>
      <c r="M1770" s="9" t="s">
        <v>2694</v>
      </c>
      <c r="N1770" s="1" t="s">
        <v>24</v>
      </c>
    </row>
    <row r="1771" spans="1:14">
      <c r="A1771" s="5" t="s">
        <v>2278</v>
      </c>
      <c r="B1771" s="2" t="s">
        <v>2714</v>
      </c>
      <c r="C1771" s="1" t="s">
        <v>2440</v>
      </c>
      <c r="D1771" s="1" t="s">
        <v>249</v>
      </c>
      <c r="E1771" s="1">
        <v>2</v>
      </c>
      <c r="F1771" s="1" t="s">
        <v>250</v>
      </c>
      <c r="G1771" s="1" t="s">
        <v>19</v>
      </c>
      <c r="H1771" s="4" t="s">
        <v>2403</v>
      </c>
      <c r="I1771" s="1" t="s">
        <v>2696</v>
      </c>
      <c r="J1771" s="1" t="s">
        <v>252</v>
      </c>
      <c r="K1771" s="1">
        <v>8</v>
      </c>
      <c r="L1771" s="9" t="s">
        <v>2694</v>
      </c>
      <c r="M1771" s="9" t="s">
        <v>2694</v>
      </c>
      <c r="N1771" s="1" t="s">
        <v>24</v>
      </c>
    </row>
    <row r="1772" spans="1:14">
      <c r="A1772" s="5" t="s">
        <v>2278</v>
      </c>
      <c r="B1772" s="2" t="s">
        <v>2715</v>
      </c>
      <c r="C1772" s="1" t="s">
        <v>2479</v>
      </c>
      <c r="D1772" s="1" t="s">
        <v>249</v>
      </c>
      <c r="E1772" s="1">
        <v>2</v>
      </c>
      <c r="F1772" s="1" t="s">
        <v>250</v>
      </c>
      <c r="G1772" s="1" t="s">
        <v>19</v>
      </c>
      <c r="H1772" s="4" t="s">
        <v>55</v>
      </c>
      <c r="I1772" s="1" t="s">
        <v>2483</v>
      </c>
      <c r="J1772" s="1" t="s">
        <v>1584</v>
      </c>
      <c r="K1772" s="1">
        <v>8</v>
      </c>
      <c r="L1772" s="9" t="s">
        <v>2694</v>
      </c>
      <c r="M1772" s="9" t="s">
        <v>2694</v>
      </c>
      <c r="N1772" s="1" t="s">
        <v>24</v>
      </c>
    </row>
    <row r="1773" spans="1:14">
      <c r="A1773" s="5" t="s">
        <v>2278</v>
      </c>
      <c r="B1773" s="2" t="s">
        <v>2716</v>
      </c>
      <c r="C1773" s="1" t="s">
        <v>2479</v>
      </c>
      <c r="D1773" s="1" t="s">
        <v>249</v>
      </c>
      <c r="E1773" s="1">
        <v>2</v>
      </c>
      <c r="F1773" s="1" t="s">
        <v>250</v>
      </c>
      <c r="G1773" s="1" t="s">
        <v>19</v>
      </c>
      <c r="H1773" s="4" t="s">
        <v>55</v>
      </c>
      <c r="I1773" s="1" t="s">
        <v>2483</v>
      </c>
      <c r="J1773" s="1" t="s">
        <v>1584</v>
      </c>
      <c r="K1773" s="1">
        <v>8</v>
      </c>
      <c r="L1773" s="9" t="s">
        <v>2694</v>
      </c>
      <c r="M1773" s="9" t="s">
        <v>2694</v>
      </c>
      <c r="N1773" s="1" t="s">
        <v>24</v>
      </c>
    </row>
    <row r="1774" spans="1:14">
      <c r="A1774" s="5" t="s">
        <v>2278</v>
      </c>
      <c r="B1774" s="2" t="s">
        <v>2717</v>
      </c>
      <c r="C1774" s="1" t="s">
        <v>2560</v>
      </c>
      <c r="D1774" s="1" t="s">
        <v>917</v>
      </c>
      <c r="E1774" s="1">
        <v>4</v>
      </c>
      <c r="F1774" s="1" t="s">
        <v>250</v>
      </c>
      <c r="G1774" s="1" t="s">
        <v>19</v>
      </c>
      <c r="H1774" s="4" t="s">
        <v>374</v>
      </c>
      <c r="I1774" s="1" t="s">
        <v>2561</v>
      </c>
      <c r="J1774" s="1" t="s">
        <v>1584</v>
      </c>
      <c r="K1774" s="1">
        <v>18</v>
      </c>
      <c r="L1774" s="9" t="s">
        <v>2694</v>
      </c>
      <c r="M1774" s="9" t="s">
        <v>2694</v>
      </c>
      <c r="N1774" s="1" t="s">
        <v>24</v>
      </c>
    </row>
    <row r="1775" spans="1:14">
      <c r="A1775" s="5" t="s">
        <v>2161</v>
      </c>
      <c r="B1775" s="2" t="s">
        <v>2718</v>
      </c>
      <c r="C1775" s="1" t="s">
        <v>2244</v>
      </c>
      <c r="D1775" s="1" t="s">
        <v>17</v>
      </c>
      <c r="E1775" s="1">
        <v>1</v>
      </c>
      <c r="F1775" s="1" t="s">
        <v>18</v>
      </c>
      <c r="G1775" s="1" t="s">
        <v>19</v>
      </c>
      <c r="H1775" s="4" t="s">
        <v>2180</v>
      </c>
      <c r="I1775" s="1" t="s">
        <v>2719</v>
      </c>
      <c r="J1775" s="1" t="s">
        <v>848</v>
      </c>
      <c r="K1775" s="1">
        <v>1</v>
      </c>
      <c r="L1775" s="9" t="s">
        <v>2720</v>
      </c>
      <c r="M1775" s="9" t="s">
        <v>2720</v>
      </c>
      <c r="N1775" s="1" t="s">
        <v>24</v>
      </c>
    </row>
    <row r="1776" spans="1:14">
      <c r="A1776" s="5" t="s">
        <v>2161</v>
      </c>
      <c r="B1776" s="2" t="s">
        <v>2721</v>
      </c>
      <c r="C1776" s="1" t="s">
        <v>2244</v>
      </c>
      <c r="D1776" s="1" t="s">
        <v>17</v>
      </c>
      <c r="E1776" s="1">
        <v>1</v>
      </c>
      <c r="F1776" s="1" t="s">
        <v>18</v>
      </c>
      <c r="G1776" s="1" t="s">
        <v>19</v>
      </c>
      <c r="H1776" s="4" t="s">
        <v>2180</v>
      </c>
      <c r="I1776" s="1" t="s">
        <v>2722</v>
      </c>
      <c r="J1776" s="1" t="s">
        <v>848</v>
      </c>
      <c r="K1776" s="1">
        <v>1</v>
      </c>
      <c r="L1776" s="9" t="s">
        <v>2720</v>
      </c>
      <c r="M1776" s="9" t="s">
        <v>2720</v>
      </c>
      <c r="N1776" s="1" t="s">
        <v>24</v>
      </c>
    </row>
    <row r="1777" spans="1:14">
      <c r="A1777" s="5" t="s">
        <v>2161</v>
      </c>
      <c r="B1777" s="2" t="s">
        <v>2723</v>
      </c>
      <c r="C1777" s="1" t="s">
        <v>2244</v>
      </c>
      <c r="D1777" s="1" t="s">
        <v>17</v>
      </c>
      <c r="E1777" s="1">
        <v>1</v>
      </c>
      <c r="F1777" s="1" t="s">
        <v>18</v>
      </c>
      <c r="G1777" s="1" t="s">
        <v>19</v>
      </c>
      <c r="H1777" s="4" t="s">
        <v>2180</v>
      </c>
      <c r="I1777" s="1" t="s">
        <v>2722</v>
      </c>
      <c r="J1777" s="1" t="s">
        <v>848</v>
      </c>
      <c r="K1777" s="1">
        <v>1</v>
      </c>
      <c r="L1777" s="9" t="s">
        <v>2724</v>
      </c>
      <c r="M1777" s="9" t="s">
        <v>2724</v>
      </c>
      <c r="N1777" s="1" t="s">
        <v>689</v>
      </c>
    </row>
    <row r="1778" spans="1:14">
      <c r="A1778" s="5" t="s">
        <v>2161</v>
      </c>
      <c r="B1778" s="2" t="s">
        <v>2725</v>
      </c>
      <c r="C1778" s="1" t="s">
        <v>2244</v>
      </c>
      <c r="D1778" s="1" t="s">
        <v>17</v>
      </c>
      <c r="E1778" s="1">
        <v>1</v>
      </c>
      <c r="F1778" s="1" t="s">
        <v>18</v>
      </c>
      <c r="G1778" s="1" t="s">
        <v>19</v>
      </c>
      <c r="H1778" s="4" t="s">
        <v>2180</v>
      </c>
      <c r="I1778" s="1" t="s">
        <v>2722</v>
      </c>
      <c r="J1778" s="1" t="s">
        <v>848</v>
      </c>
      <c r="K1778" s="1">
        <v>1</v>
      </c>
      <c r="L1778" s="9" t="s">
        <v>2724</v>
      </c>
      <c r="M1778" s="9" t="s">
        <v>2726</v>
      </c>
      <c r="N1778" s="1" t="s">
        <v>689</v>
      </c>
    </row>
    <row r="1779" spans="1:14">
      <c r="A1779" s="5" t="s">
        <v>2161</v>
      </c>
      <c r="B1779" s="2" t="s">
        <v>2727</v>
      </c>
      <c r="C1779" s="1" t="s">
        <v>2244</v>
      </c>
      <c r="D1779" s="1" t="s">
        <v>17</v>
      </c>
      <c r="E1779" s="1">
        <v>1</v>
      </c>
      <c r="F1779" s="1" t="s">
        <v>18</v>
      </c>
      <c r="G1779" s="1" t="s">
        <v>19</v>
      </c>
      <c r="H1779" s="4" t="s">
        <v>2180</v>
      </c>
      <c r="I1779" s="1" t="s">
        <v>2722</v>
      </c>
      <c r="J1779" s="1" t="s">
        <v>848</v>
      </c>
      <c r="K1779" s="1">
        <v>1</v>
      </c>
      <c r="L1779" s="9" t="s">
        <v>2724</v>
      </c>
      <c r="M1779" s="9" t="s">
        <v>2726</v>
      </c>
      <c r="N1779" s="1" t="s">
        <v>689</v>
      </c>
    </row>
    <row r="1780" spans="1:14">
      <c r="A1780" s="5" t="s">
        <v>2161</v>
      </c>
      <c r="B1780" s="2" t="s">
        <v>2728</v>
      </c>
      <c r="C1780" s="1" t="s">
        <v>2244</v>
      </c>
      <c r="D1780" s="1" t="s">
        <v>17</v>
      </c>
      <c r="E1780" s="1">
        <v>1</v>
      </c>
      <c r="F1780" s="1" t="s">
        <v>18</v>
      </c>
      <c r="G1780" s="1" t="s">
        <v>19</v>
      </c>
      <c r="H1780" s="4" t="s">
        <v>2180</v>
      </c>
      <c r="I1780" s="1" t="s">
        <v>2722</v>
      </c>
      <c r="J1780" s="1" t="s">
        <v>848</v>
      </c>
      <c r="K1780" s="1">
        <v>3</v>
      </c>
      <c r="L1780" s="9" t="s">
        <v>2724</v>
      </c>
      <c r="M1780" s="9" t="s">
        <v>2726</v>
      </c>
      <c r="N1780" s="1" t="s">
        <v>689</v>
      </c>
    </row>
    <row r="1781" spans="1:14">
      <c r="A1781" s="5" t="s">
        <v>2729</v>
      </c>
      <c r="B1781" s="2" t="s">
        <v>2730</v>
      </c>
      <c r="C1781" s="1" t="s">
        <v>2651</v>
      </c>
      <c r="D1781" s="1" t="s">
        <v>17</v>
      </c>
      <c r="E1781" s="1">
        <v>1</v>
      </c>
      <c r="F1781" s="1" t="s">
        <v>18</v>
      </c>
      <c r="G1781" s="1" t="s">
        <v>19</v>
      </c>
      <c r="H1781" s="4" t="s">
        <v>100</v>
      </c>
      <c r="I1781" s="1" t="s">
        <v>2731</v>
      </c>
      <c r="J1781" s="1" t="s">
        <v>22</v>
      </c>
      <c r="K1781" s="1">
        <v>4</v>
      </c>
      <c r="L1781" s="9" t="s">
        <v>2732</v>
      </c>
      <c r="M1781" s="9" t="s">
        <v>2732</v>
      </c>
      <c r="N1781" s="1" t="s">
        <v>689</v>
      </c>
    </row>
    <row r="1782" spans="1:14">
      <c r="A1782" s="5" t="s">
        <v>270</v>
      </c>
      <c r="B1782" s="2" t="s">
        <v>2733</v>
      </c>
      <c r="C1782" s="1" t="s">
        <v>2734</v>
      </c>
      <c r="D1782" s="1" t="s">
        <v>272</v>
      </c>
      <c r="E1782" s="1">
        <v>1</v>
      </c>
      <c r="F1782" s="1" t="s">
        <v>40</v>
      </c>
      <c r="G1782" s="1" t="s">
        <v>54</v>
      </c>
      <c r="H1782" s="4" t="s">
        <v>100</v>
      </c>
      <c r="I1782" s="1" t="s">
        <v>2735</v>
      </c>
      <c r="J1782" s="1" t="s">
        <v>54</v>
      </c>
      <c r="K1782" s="1">
        <v>2</v>
      </c>
      <c r="L1782" s="9" t="s">
        <v>2736</v>
      </c>
      <c r="M1782" s="9" t="s">
        <v>2736</v>
      </c>
      <c r="N1782" s="1" t="s">
        <v>689</v>
      </c>
    </row>
    <row r="1783" spans="1:14">
      <c r="A1783" s="5" t="s">
        <v>270</v>
      </c>
      <c r="B1783" s="2" t="s">
        <v>2737</v>
      </c>
      <c r="C1783" s="1" t="s">
        <v>2734</v>
      </c>
      <c r="D1783" s="1" t="s">
        <v>272</v>
      </c>
      <c r="E1783" s="1">
        <v>1</v>
      </c>
      <c r="F1783" s="1" t="s">
        <v>40</v>
      </c>
      <c r="G1783" s="1" t="s">
        <v>54</v>
      </c>
      <c r="H1783" s="4" t="s">
        <v>100</v>
      </c>
      <c r="I1783" s="1" t="s">
        <v>2735</v>
      </c>
      <c r="J1783" s="1" t="s">
        <v>54</v>
      </c>
      <c r="K1783" s="1">
        <v>2</v>
      </c>
      <c r="L1783" s="9" t="s">
        <v>2738</v>
      </c>
      <c r="M1783" s="9" t="s">
        <v>2738</v>
      </c>
      <c r="N1783" s="1" t="s">
        <v>689</v>
      </c>
    </row>
    <row r="1784" spans="1:14">
      <c r="A1784" s="5" t="s">
        <v>270</v>
      </c>
      <c r="B1784" s="2" t="s">
        <v>2739</v>
      </c>
      <c r="C1784" s="1" t="s">
        <v>2734</v>
      </c>
      <c r="D1784" s="1" t="s">
        <v>272</v>
      </c>
      <c r="E1784" s="1">
        <v>1</v>
      </c>
      <c r="F1784" s="1" t="s">
        <v>40</v>
      </c>
      <c r="G1784" s="1" t="s">
        <v>54</v>
      </c>
      <c r="H1784" s="4" t="s">
        <v>100</v>
      </c>
      <c r="I1784" s="1" t="s">
        <v>2740</v>
      </c>
      <c r="J1784" s="1" t="s">
        <v>54</v>
      </c>
      <c r="K1784" s="1">
        <v>2</v>
      </c>
      <c r="L1784" s="9" t="s">
        <v>2738</v>
      </c>
      <c r="M1784" s="9" t="s">
        <v>2738</v>
      </c>
      <c r="N1784" s="1" t="s">
        <v>689</v>
      </c>
    </row>
    <row r="1785" spans="1:14">
      <c r="A1785" s="5" t="s">
        <v>270</v>
      </c>
      <c r="B1785" s="2" t="s">
        <v>2741</v>
      </c>
      <c r="C1785" s="1" t="s">
        <v>2734</v>
      </c>
      <c r="D1785" s="1" t="s">
        <v>272</v>
      </c>
      <c r="E1785" s="1">
        <v>1</v>
      </c>
      <c r="F1785" s="1" t="s">
        <v>40</v>
      </c>
      <c r="G1785" s="1" t="s">
        <v>54</v>
      </c>
      <c r="H1785" s="4" t="s">
        <v>100</v>
      </c>
      <c r="I1785" s="1" t="s">
        <v>2735</v>
      </c>
      <c r="J1785" s="1" t="s">
        <v>54</v>
      </c>
      <c r="K1785" s="1">
        <v>2</v>
      </c>
      <c r="L1785" s="9" t="s">
        <v>2738</v>
      </c>
      <c r="M1785" s="9" t="s">
        <v>2738</v>
      </c>
      <c r="N1785" s="1" t="s">
        <v>689</v>
      </c>
    </row>
    <row r="1786" spans="1:14">
      <c r="A1786" s="5" t="s">
        <v>270</v>
      </c>
      <c r="B1786" s="2" t="s">
        <v>2742</v>
      </c>
      <c r="C1786" s="1" t="s">
        <v>2743</v>
      </c>
      <c r="D1786" s="1" t="s">
        <v>53</v>
      </c>
      <c r="E1786" s="1">
        <v>2</v>
      </c>
      <c r="F1786" s="1" t="s">
        <v>40</v>
      </c>
      <c r="G1786" s="1" t="s">
        <v>54</v>
      </c>
      <c r="H1786" s="4" t="s">
        <v>55</v>
      </c>
      <c r="I1786" s="1" t="s">
        <v>2744</v>
      </c>
      <c r="J1786" s="1" t="s">
        <v>54</v>
      </c>
      <c r="K1786" s="1">
        <v>2</v>
      </c>
      <c r="L1786" s="9" t="s">
        <v>2745</v>
      </c>
      <c r="M1786" s="9" t="s">
        <v>2745</v>
      </c>
      <c r="N1786" s="1" t="s">
        <v>689</v>
      </c>
    </row>
    <row r="1787" spans="1:14">
      <c r="A1787" s="5" t="s">
        <v>375</v>
      </c>
      <c r="B1787" s="2" t="s">
        <v>2746</v>
      </c>
      <c r="C1787" s="1" t="s">
        <v>2747</v>
      </c>
      <c r="D1787" s="1" t="s">
        <v>53</v>
      </c>
      <c r="E1787" s="1">
        <v>2</v>
      </c>
      <c r="F1787" s="1" t="s">
        <v>40</v>
      </c>
      <c r="G1787" s="1" t="s">
        <v>54</v>
      </c>
      <c r="H1787" s="4" t="s">
        <v>55</v>
      </c>
      <c r="I1787" s="1" t="s">
        <v>2748</v>
      </c>
      <c r="J1787" s="1" t="s">
        <v>54</v>
      </c>
      <c r="K1787" s="1">
        <v>2</v>
      </c>
      <c r="L1787" s="9" t="s">
        <v>2749</v>
      </c>
      <c r="M1787" s="9" t="s">
        <v>2749</v>
      </c>
      <c r="N1787" s="1" t="s">
        <v>689</v>
      </c>
    </row>
    <row r="1788" spans="1:14">
      <c r="A1788" s="5" t="s">
        <v>375</v>
      </c>
      <c r="B1788" s="2" t="s">
        <v>2750</v>
      </c>
      <c r="C1788" s="1" t="s">
        <v>2747</v>
      </c>
      <c r="D1788" s="1" t="s">
        <v>53</v>
      </c>
      <c r="E1788" s="1">
        <v>2</v>
      </c>
      <c r="F1788" s="1" t="s">
        <v>40</v>
      </c>
      <c r="G1788" s="1" t="s">
        <v>54</v>
      </c>
      <c r="H1788" s="4" t="s">
        <v>55</v>
      </c>
      <c r="I1788" s="1" t="s">
        <v>2748</v>
      </c>
      <c r="J1788" s="1" t="s">
        <v>54</v>
      </c>
      <c r="K1788" s="1">
        <v>2</v>
      </c>
      <c r="L1788" s="9" t="s">
        <v>2749</v>
      </c>
      <c r="M1788" s="9" t="s">
        <v>2749</v>
      </c>
      <c r="N1788" s="1" t="s">
        <v>689</v>
      </c>
    </row>
    <row r="1789" spans="1:14">
      <c r="A1789" s="5" t="s">
        <v>2751</v>
      </c>
      <c r="B1789" s="2" t="s">
        <v>2752</v>
      </c>
      <c r="C1789" s="1" t="s">
        <v>525</v>
      </c>
      <c r="D1789" s="1" t="s">
        <v>272</v>
      </c>
      <c r="E1789" s="1">
        <v>1</v>
      </c>
      <c r="F1789" s="1" t="s">
        <v>40</v>
      </c>
      <c r="G1789" s="1" t="s">
        <v>54</v>
      </c>
      <c r="H1789" s="4" t="s">
        <v>374</v>
      </c>
      <c r="I1789" s="1" t="s">
        <v>2753</v>
      </c>
      <c r="J1789" s="1" t="s">
        <v>54</v>
      </c>
      <c r="K1789" s="1">
        <v>6</v>
      </c>
      <c r="L1789" s="9" t="s">
        <v>2754</v>
      </c>
      <c r="M1789" s="9" t="s">
        <v>2754</v>
      </c>
      <c r="N1789" s="1" t="s">
        <v>689</v>
      </c>
    </row>
    <row r="1790" spans="1:14">
      <c r="A1790" s="5" t="s">
        <v>2755</v>
      </c>
      <c r="B1790" s="2" t="s">
        <v>2756</v>
      </c>
      <c r="C1790" s="1" t="s">
        <v>2757</v>
      </c>
      <c r="D1790" s="1" t="s">
        <v>17</v>
      </c>
      <c r="E1790" s="1">
        <v>1</v>
      </c>
      <c r="F1790" s="1" t="s">
        <v>18</v>
      </c>
      <c r="G1790" s="1" t="s">
        <v>19</v>
      </c>
      <c r="H1790" s="4" t="s">
        <v>82</v>
      </c>
      <c r="I1790" s="1" t="s">
        <v>2758</v>
      </c>
      <c r="J1790" s="1" t="s">
        <v>22</v>
      </c>
      <c r="K1790" s="1">
        <v>9</v>
      </c>
      <c r="L1790" s="9" t="s">
        <v>2759</v>
      </c>
      <c r="M1790" s="9" t="s">
        <v>2759</v>
      </c>
      <c r="N1790" s="1" t="s">
        <v>415</v>
      </c>
    </row>
    <row r="1791" spans="1:14">
      <c r="A1791" s="5" t="s">
        <v>2755</v>
      </c>
      <c r="B1791" s="2" t="s">
        <v>2760</v>
      </c>
      <c r="C1791" s="1" t="s">
        <v>2757</v>
      </c>
      <c r="D1791" s="1" t="s">
        <v>17</v>
      </c>
      <c r="E1791" s="1">
        <v>1</v>
      </c>
      <c r="F1791" s="1" t="s">
        <v>18</v>
      </c>
      <c r="G1791" s="1" t="s">
        <v>19</v>
      </c>
      <c r="H1791" s="4" t="s">
        <v>82</v>
      </c>
      <c r="I1791" s="1" t="s">
        <v>2758</v>
      </c>
      <c r="J1791" s="1" t="s">
        <v>22</v>
      </c>
      <c r="K1791" s="1">
        <v>9</v>
      </c>
      <c r="L1791" s="9" t="s">
        <v>2759</v>
      </c>
      <c r="M1791" s="9" t="s">
        <v>2759</v>
      </c>
      <c r="N1791" s="1" t="s">
        <v>415</v>
      </c>
    </row>
    <row r="1792" spans="1:14">
      <c r="A1792" s="5" t="s">
        <v>2761</v>
      </c>
      <c r="B1792" s="2" t="s">
        <v>2762</v>
      </c>
      <c r="C1792" s="1" t="s">
        <v>2763</v>
      </c>
      <c r="D1792" s="1" t="s">
        <v>53</v>
      </c>
      <c r="E1792" s="1">
        <v>2</v>
      </c>
      <c r="F1792" s="1" t="s">
        <v>40</v>
      </c>
      <c r="G1792" s="1" t="s">
        <v>54</v>
      </c>
      <c r="H1792" s="4" t="s">
        <v>2584</v>
      </c>
      <c r="I1792" s="1" t="s">
        <v>2764</v>
      </c>
      <c r="J1792" s="1" t="s">
        <v>54</v>
      </c>
      <c r="K1792" s="1">
        <v>6</v>
      </c>
      <c r="L1792" s="9" t="s">
        <v>2765</v>
      </c>
      <c r="M1792" s="9" t="s">
        <v>2766</v>
      </c>
      <c r="N1792" s="1" t="s">
        <v>323</v>
      </c>
    </row>
    <row r="1793" spans="1:14">
      <c r="A1793" s="5" t="s">
        <v>2761</v>
      </c>
      <c r="B1793" s="2" t="s">
        <v>2767</v>
      </c>
      <c r="C1793" s="1" t="s">
        <v>2768</v>
      </c>
      <c r="D1793" s="1" t="s">
        <v>53</v>
      </c>
      <c r="E1793" s="1">
        <v>2</v>
      </c>
      <c r="F1793" s="1" t="s">
        <v>40</v>
      </c>
      <c r="G1793" s="1" t="s">
        <v>54</v>
      </c>
      <c r="H1793" s="4" t="s">
        <v>706</v>
      </c>
      <c r="I1793" s="1" t="s">
        <v>2769</v>
      </c>
      <c r="J1793" s="1" t="s">
        <v>54</v>
      </c>
      <c r="K1793" s="1">
        <v>12</v>
      </c>
      <c r="L1793" s="9" t="s">
        <v>2770</v>
      </c>
      <c r="M1793" s="9" t="s">
        <v>2770</v>
      </c>
      <c r="N1793" s="1" t="s">
        <v>323</v>
      </c>
    </row>
    <row r="1794" spans="1:14">
      <c r="A1794" s="5" t="s">
        <v>36</v>
      </c>
      <c r="B1794" s="2" t="s">
        <v>2771</v>
      </c>
      <c r="C1794" s="1" t="s">
        <v>2772</v>
      </c>
      <c r="D1794" s="1" t="s">
        <v>446</v>
      </c>
      <c r="E1794" s="1">
        <v>2</v>
      </c>
      <c r="F1794" s="1" t="s">
        <v>18</v>
      </c>
      <c r="G1794" s="1" t="s">
        <v>19</v>
      </c>
      <c r="H1794" s="4" t="s">
        <v>230</v>
      </c>
      <c r="I1794" s="1" t="s">
        <v>2773</v>
      </c>
      <c r="J1794" s="1" t="s">
        <v>848</v>
      </c>
      <c r="K1794" s="1">
        <v>8</v>
      </c>
      <c r="L1794" s="9" t="s">
        <v>2774</v>
      </c>
      <c r="M1794" s="9" t="s">
        <v>2775</v>
      </c>
      <c r="N1794" s="1" t="s">
        <v>415</v>
      </c>
    </row>
    <row r="1795" spans="1:14">
      <c r="A1795" s="5" t="s">
        <v>75</v>
      </c>
      <c r="B1795" s="2" t="s">
        <v>2776</v>
      </c>
      <c r="C1795" s="1" t="s">
        <v>2777</v>
      </c>
      <c r="D1795" s="1" t="s">
        <v>446</v>
      </c>
      <c r="E1795" s="1">
        <v>2</v>
      </c>
      <c r="F1795" s="1" t="s">
        <v>18</v>
      </c>
      <c r="G1795" s="1" t="s">
        <v>19</v>
      </c>
      <c r="H1795" s="4" t="s">
        <v>240</v>
      </c>
      <c r="I1795" s="1" t="s">
        <v>2778</v>
      </c>
      <c r="J1795" s="1" t="s">
        <v>848</v>
      </c>
      <c r="K1795" s="1">
        <v>5</v>
      </c>
      <c r="L1795" s="9" t="s">
        <v>2779</v>
      </c>
      <c r="M1795" s="9" t="s">
        <v>2779</v>
      </c>
      <c r="N1795" s="1" t="s">
        <v>415</v>
      </c>
    </row>
    <row r="1796" spans="1:14">
      <c r="A1796" s="5" t="s">
        <v>75</v>
      </c>
      <c r="B1796" s="2" t="s">
        <v>2780</v>
      </c>
      <c r="C1796" s="1" t="s">
        <v>2777</v>
      </c>
      <c r="D1796" s="1" t="s">
        <v>446</v>
      </c>
      <c r="E1796" s="1">
        <v>2</v>
      </c>
      <c r="F1796" s="1" t="s">
        <v>18</v>
      </c>
      <c r="G1796" s="1" t="s">
        <v>19</v>
      </c>
      <c r="H1796" s="4" t="s">
        <v>240</v>
      </c>
      <c r="I1796" s="1" t="s">
        <v>2778</v>
      </c>
      <c r="J1796" s="1" t="s">
        <v>848</v>
      </c>
      <c r="K1796" s="1">
        <v>5</v>
      </c>
      <c r="L1796" s="9" t="s">
        <v>2779</v>
      </c>
      <c r="M1796" s="9" t="s">
        <v>2779</v>
      </c>
      <c r="N1796" s="1" t="s">
        <v>415</v>
      </c>
    </row>
    <row r="1797" spans="1:14">
      <c r="A1797" s="5" t="s">
        <v>2143</v>
      </c>
      <c r="B1797" s="2" t="s">
        <v>2781</v>
      </c>
      <c r="C1797" s="1" t="s">
        <v>2782</v>
      </c>
      <c r="D1797" s="1" t="s">
        <v>17</v>
      </c>
      <c r="E1797" s="1">
        <v>1</v>
      </c>
      <c r="F1797" s="1" t="s">
        <v>18</v>
      </c>
      <c r="G1797" s="1" t="s">
        <v>19</v>
      </c>
      <c r="H1797" s="4" t="s">
        <v>2180</v>
      </c>
      <c r="I1797" s="8" t="s">
        <v>2783</v>
      </c>
      <c r="J1797" s="1" t="s">
        <v>848</v>
      </c>
      <c r="K1797" s="1">
        <v>2</v>
      </c>
      <c r="L1797" s="9" t="s">
        <v>2784</v>
      </c>
      <c r="M1797" s="9" t="s">
        <v>2784</v>
      </c>
      <c r="N1797" s="1" t="s">
        <v>415</v>
      </c>
    </row>
    <row r="1798" spans="1:14">
      <c r="A1798" s="5" t="s">
        <v>2785</v>
      </c>
      <c r="B1798" s="2" t="s">
        <v>2786</v>
      </c>
      <c r="C1798" s="1" t="s">
        <v>2787</v>
      </c>
      <c r="D1798" s="1" t="s">
        <v>17</v>
      </c>
      <c r="E1798" s="1">
        <v>1</v>
      </c>
      <c r="F1798" s="1" t="s">
        <v>18</v>
      </c>
      <c r="G1798" s="1" t="s">
        <v>19</v>
      </c>
      <c r="H1798" s="4" t="s">
        <v>2158</v>
      </c>
      <c r="I1798" s="1" t="s">
        <v>2788</v>
      </c>
      <c r="J1798" s="1" t="s">
        <v>22</v>
      </c>
      <c r="K1798" s="1">
        <v>2</v>
      </c>
      <c r="L1798" s="9" t="s">
        <v>2789</v>
      </c>
      <c r="M1798" s="9" t="s">
        <v>2790</v>
      </c>
      <c r="N1798" s="1" t="s">
        <v>415</v>
      </c>
    </row>
    <row r="1799" spans="1:14">
      <c r="A1799" s="5" t="s">
        <v>2785</v>
      </c>
      <c r="B1799" s="2" t="s">
        <v>2791</v>
      </c>
      <c r="C1799" s="1" t="s">
        <v>2787</v>
      </c>
      <c r="D1799" s="1" t="s">
        <v>17</v>
      </c>
      <c r="E1799" s="1">
        <v>1</v>
      </c>
      <c r="F1799" s="1" t="s">
        <v>18</v>
      </c>
      <c r="G1799" s="1" t="s">
        <v>19</v>
      </c>
      <c r="H1799" s="4" t="s">
        <v>2158</v>
      </c>
      <c r="I1799" s="1" t="s">
        <v>2788</v>
      </c>
      <c r="J1799" s="1" t="s">
        <v>22</v>
      </c>
      <c r="K1799" s="1">
        <v>2</v>
      </c>
      <c r="L1799" s="9" t="s">
        <v>2789</v>
      </c>
      <c r="M1799" s="9" t="s">
        <v>2792</v>
      </c>
      <c r="N1799" s="1" t="s">
        <v>415</v>
      </c>
    </row>
    <row r="1800" spans="1:14">
      <c r="A1800" s="5" t="s">
        <v>2785</v>
      </c>
      <c r="B1800" s="2" t="s">
        <v>2793</v>
      </c>
      <c r="C1800" s="1" t="s">
        <v>2794</v>
      </c>
      <c r="D1800" s="1" t="s">
        <v>17</v>
      </c>
      <c r="E1800" s="1">
        <v>1</v>
      </c>
      <c r="F1800" s="1" t="s">
        <v>18</v>
      </c>
      <c r="G1800" s="1" t="s">
        <v>19</v>
      </c>
      <c r="H1800" s="4" t="s">
        <v>2158</v>
      </c>
      <c r="I1800" s="1" t="s">
        <v>2169</v>
      </c>
      <c r="J1800" s="1" t="s">
        <v>22</v>
      </c>
      <c r="K1800" s="1">
        <v>2</v>
      </c>
      <c r="L1800" s="9" t="s">
        <v>2795</v>
      </c>
      <c r="M1800" s="9" t="s">
        <v>2795</v>
      </c>
      <c r="N1800" s="1" t="s">
        <v>415</v>
      </c>
    </row>
    <row r="1801" spans="1:14">
      <c r="A1801" s="5" t="s">
        <v>36</v>
      </c>
      <c r="B1801" s="2" t="s">
        <v>2796</v>
      </c>
      <c r="C1801" s="1" t="s">
        <v>2772</v>
      </c>
      <c r="D1801" s="1" t="s">
        <v>446</v>
      </c>
      <c r="E1801" s="1">
        <v>2</v>
      </c>
      <c r="F1801" s="1" t="s">
        <v>18</v>
      </c>
      <c r="G1801" s="1" t="s">
        <v>19</v>
      </c>
      <c r="H1801" s="4" t="s">
        <v>230</v>
      </c>
      <c r="I1801" s="1" t="s">
        <v>2797</v>
      </c>
      <c r="J1801" s="1" t="s">
        <v>848</v>
      </c>
      <c r="K1801" s="1">
        <v>11</v>
      </c>
      <c r="L1801" s="9" t="s">
        <v>2798</v>
      </c>
      <c r="M1801" s="9" t="s">
        <v>2798</v>
      </c>
      <c r="N1801" s="1" t="s">
        <v>882</v>
      </c>
    </row>
    <row r="1802" spans="1:14">
      <c r="A1802" s="5" t="s">
        <v>36</v>
      </c>
      <c r="B1802" s="2" t="s">
        <v>2799</v>
      </c>
      <c r="C1802" s="1" t="s">
        <v>2772</v>
      </c>
      <c r="D1802" s="1" t="s">
        <v>446</v>
      </c>
      <c r="E1802" s="1">
        <v>2</v>
      </c>
      <c r="F1802" s="1" t="s">
        <v>18</v>
      </c>
      <c r="G1802" s="1" t="s">
        <v>19</v>
      </c>
      <c r="H1802" s="4" t="s">
        <v>230</v>
      </c>
      <c r="I1802" s="1" t="s">
        <v>2800</v>
      </c>
      <c r="J1802" s="1" t="s">
        <v>848</v>
      </c>
      <c r="K1802" s="1">
        <v>11</v>
      </c>
      <c r="L1802" s="9" t="s">
        <v>2798</v>
      </c>
      <c r="M1802" s="9" t="s">
        <v>2798</v>
      </c>
      <c r="N1802" s="1" t="s">
        <v>882</v>
      </c>
    </row>
    <row r="1803" spans="1:14">
      <c r="A1803" s="5" t="s">
        <v>2801</v>
      </c>
      <c r="B1803" s="2" t="s">
        <v>2802</v>
      </c>
      <c r="C1803" s="1" t="s">
        <v>2803</v>
      </c>
      <c r="D1803" s="1" t="s">
        <v>17</v>
      </c>
      <c r="E1803" s="1">
        <v>1</v>
      </c>
      <c r="F1803" s="1" t="s">
        <v>18</v>
      </c>
      <c r="G1803" s="1" t="s">
        <v>19</v>
      </c>
      <c r="H1803" s="4" t="s">
        <v>2158</v>
      </c>
      <c r="I1803" s="1">
        <v>912</v>
      </c>
      <c r="J1803" s="1" t="s">
        <v>22</v>
      </c>
      <c r="K1803" s="1">
        <v>2</v>
      </c>
      <c r="L1803" s="9" t="s">
        <v>2804</v>
      </c>
      <c r="M1803" s="9" t="s">
        <v>2804</v>
      </c>
      <c r="N1803" s="1" t="s">
        <v>882</v>
      </c>
    </row>
    <row r="1804" spans="1:14">
      <c r="A1804" s="5" t="s">
        <v>2801</v>
      </c>
      <c r="B1804" s="2" t="s">
        <v>2805</v>
      </c>
      <c r="C1804" s="1" t="s">
        <v>2803</v>
      </c>
      <c r="D1804" s="1" t="s">
        <v>17</v>
      </c>
      <c r="E1804" s="1">
        <v>1</v>
      </c>
      <c r="F1804" s="1" t="s">
        <v>18</v>
      </c>
      <c r="G1804" s="1" t="s">
        <v>19</v>
      </c>
      <c r="H1804" s="4" t="s">
        <v>2158</v>
      </c>
      <c r="I1804" s="1" t="s">
        <v>2199</v>
      </c>
      <c r="J1804" s="1" t="s">
        <v>22</v>
      </c>
      <c r="K1804" s="1">
        <v>2</v>
      </c>
      <c r="L1804" s="9" t="s">
        <v>2804</v>
      </c>
      <c r="M1804" s="9" t="s">
        <v>2804</v>
      </c>
      <c r="N1804" s="1" t="s">
        <v>882</v>
      </c>
    </row>
    <row r="1805" spans="1:14">
      <c r="A1805" s="5" t="s">
        <v>2801</v>
      </c>
      <c r="B1805" s="2" t="s">
        <v>2806</v>
      </c>
      <c r="C1805" s="1" t="s">
        <v>2803</v>
      </c>
      <c r="D1805" s="1" t="s">
        <v>17</v>
      </c>
      <c r="E1805" s="1">
        <v>1</v>
      </c>
      <c r="F1805" s="1" t="s">
        <v>18</v>
      </c>
      <c r="G1805" s="1" t="s">
        <v>19</v>
      </c>
      <c r="H1805" s="4" t="s">
        <v>2158</v>
      </c>
      <c r="I1805" s="1" t="s">
        <v>2199</v>
      </c>
      <c r="J1805" s="1" t="s">
        <v>22</v>
      </c>
      <c r="K1805" s="1">
        <v>2</v>
      </c>
      <c r="L1805" s="9" t="s">
        <v>2804</v>
      </c>
      <c r="M1805" s="9" t="s">
        <v>2804</v>
      </c>
      <c r="N1805" s="1" t="s">
        <v>24</v>
      </c>
    </row>
    <row r="1806" spans="1:14">
      <c r="A1806" s="5" t="s">
        <v>2801</v>
      </c>
      <c r="B1806" s="2" t="s">
        <v>2807</v>
      </c>
      <c r="C1806" s="1" t="s">
        <v>2803</v>
      </c>
      <c r="D1806" s="1" t="s">
        <v>17</v>
      </c>
      <c r="E1806" s="1">
        <v>1</v>
      </c>
      <c r="F1806" s="1" t="s">
        <v>18</v>
      </c>
      <c r="G1806" s="1" t="s">
        <v>19</v>
      </c>
      <c r="H1806" s="4" t="s">
        <v>2158</v>
      </c>
      <c r="I1806" s="1" t="s">
        <v>2199</v>
      </c>
      <c r="J1806" s="1" t="s">
        <v>22</v>
      </c>
      <c r="K1806" s="1">
        <v>2</v>
      </c>
      <c r="L1806" s="9" t="s">
        <v>2804</v>
      </c>
      <c r="M1806" s="9" t="s">
        <v>2804</v>
      </c>
      <c r="N1806" s="1" t="s">
        <v>24</v>
      </c>
    </row>
    <row r="1807" spans="1:14">
      <c r="A1807" s="5" t="s">
        <v>2801</v>
      </c>
      <c r="B1807" s="2" t="s">
        <v>2808</v>
      </c>
      <c r="C1807" s="1" t="s">
        <v>2803</v>
      </c>
      <c r="D1807" s="1" t="s">
        <v>17</v>
      </c>
      <c r="E1807" s="1">
        <v>1</v>
      </c>
      <c r="F1807" s="1" t="s">
        <v>18</v>
      </c>
      <c r="G1807" s="1" t="s">
        <v>19</v>
      </c>
      <c r="H1807" s="4" t="s">
        <v>2158</v>
      </c>
      <c r="I1807" s="1" t="s">
        <v>2809</v>
      </c>
      <c r="J1807" s="1" t="s">
        <v>22</v>
      </c>
      <c r="K1807" s="1">
        <v>2</v>
      </c>
      <c r="L1807" s="9" t="s">
        <v>2810</v>
      </c>
      <c r="M1807" s="9" t="s">
        <v>2804</v>
      </c>
      <c r="N1807" s="1" t="s">
        <v>2617</v>
      </c>
    </row>
    <row r="1808" spans="1:14">
      <c r="A1808" s="5" t="s">
        <v>2811</v>
      </c>
      <c r="B1808" s="2" t="s">
        <v>2812</v>
      </c>
      <c r="C1808" s="1" t="s">
        <v>2812</v>
      </c>
      <c r="D1808" s="1" t="s">
        <v>2813</v>
      </c>
      <c r="E1808" s="1">
        <v>2</v>
      </c>
      <c r="F1808" s="1" t="s">
        <v>40</v>
      </c>
      <c r="G1808" s="1" t="s">
        <v>19</v>
      </c>
      <c r="H1808" s="4" t="s">
        <v>41</v>
      </c>
      <c r="I1808" s="1" t="s">
        <v>2814</v>
      </c>
      <c r="J1808" s="1" t="s">
        <v>252</v>
      </c>
      <c r="K1808" s="1">
        <v>2</v>
      </c>
      <c r="L1808" s="9" t="s">
        <v>2815</v>
      </c>
      <c r="M1808" s="9" t="s">
        <v>2815</v>
      </c>
      <c r="N1808" s="1" t="s">
        <v>24</v>
      </c>
    </row>
    <row r="1809" spans="1:14">
      <c r="A1809" s="5" t="s">
        <v>425</v>
      </c>
      <c r="B1809" s="2" t="s">
        <v>2816</v>
      </c>
      <c r="C1809" s="1" t="s">
        <v>2817</v>
      </c>
      <c r="D1809" s="1" t="s">
        <v>53</v>
      </c>
      <c r="E1809" s="1">
        <v>2</v>
      </c>
      <c r="F1809" s="1" t="s">
        <v>40</v>
      </c>
      <c r="G1809" s="1" t="s">
        <v>54</v>
      </c>
      <c r="H1809" s="4" t="s">
        <v>374</v>
      </c>
      <c r="I1809" s="1" t="s">
        <v>2818</v>
      </c>
      <c r="J1809" s="1" t="s">
        <v>848</v>
      </c>
      <c r="K1809" s="1">
        <v>13</v>
      </c>
      <c r="L1809" s="9" t="s">
        <v>2819</v>
      </c>
      <c r="M1809" s="9" t="s">
        <v>2820</v>
      </c>
      <c r="N1809" s="1" t="s">
        <v>2617</v>
      </c>
    </row>
    <row r="1810" spans="1:14">
      <c r="A1810" s="5" t="s">
        <v>75</v>
      </c>
      <c r="B1810" s="2" t="s">
        <v>2821</v>
      </c>
      <c r="C1810" s="1" t="s">
        <v>2822</v>
      </c>
      <c r="D1810" s="1" t="s">
        <v>17</v>
      </c>
      <c r="E1810" s="1">
        <v>1</v>
      </c>
      <c r="F1810" s="1" t="s">
        <v>18</v>
      </c>
      <c r="G1810" s="1" t="s">
        <v>19</v>
      </c>
      <c r="H1810" s="4" t="s">
        <v>2823</v>
      </c>
      <c r="I1810" s="1" t="s">
        <v>2824</v>
      </c>
      <c r="J1810" s="1" t="s">
        <v>22</v>
      </c>
      <c r="K1810" s="1">
        <v>2</v>
      </c>
      <c r="L1810" s="9" t="s">
        <v>2825</v>
      </c>
      <c r="M1810" s="9" t="s">
        <v>2825</v>
      </c>
      <c r="N1810" s="1" t="s">
        <v>24</v>
      </c>
    </row>
    <row r="1811" spans="1:14">
      <c r="A1811" s="5" t="s">
        <v>2221</v>
      </c>
      <c r="B1811" s="2" t="s">
        <v>2826</v>
      </c>
      <c r="C1811" s="1" t="s">
        <v>2827</v>
      </c>
      <c r="D1811" s="1" t="s">
        <v>2828</v>
      </c>
      <c r="E1811" s="1">
        <v>3</v>
      </c>
      <c r="F1811" s="1" t="s">
        <v>40</v>
      </c>
      <c r="G1811" s="1" t="s">
        <v>54</v>
      </c>
      <c r="H1811" s="4" t="s">
        <v>374</v>
      </c>
      <c r="I1811" s="16" t="s">
        <v>2829</v>
      </c>
      <c r="J1811" s="1" t="s">
        <v>54</v>
      </c>
      <c r="K1811" s="1">
        <v>30</v>
      </c>
      <c r="L1811" s="3" t="s">
        <v>2832</v>
      </c>
      <c r="M1811" s="3" t="s">
        <v>2832</v>
      </c>
      <c r="N1811" s="2" t="s">
        <v>2826</v>
      </c>
    </row>
    <row r="1812" spans="1:14">
      <c r="A1812" s="5" t="s">
        <v>2221</v>
      </c>
      <c r="B1812" s="2" t="s">
        <v>2830</v>
      </c>
      <c r="C1812" s="1" t="s">
        <v>2827</v>
      </c>
      <c r="D1812" s="1" t="s">
        <v>2828</v>
      </c>
      <c r="E1812" s="1">
        <v>3</v>
      </c>
      <c r="F1812" s="1" t="s">
        <v>40</v>
      </c>
      <c r="G1812" s="1" t="s">
        <v>54</v>
      </c>
      <c r="H1812" s="4" t="s">
        <v>2108</v>
      </c>
      <c r="I1812" s="1" t="s">
        <v>2831</v>
      </c>
      <c r="J1812" s="1" t="s">
        <v>54</v>
      </c>
      <c r="K1812" s="1">
        <v>30</v>
      </c>
      <c r="L1812" s="9" t="s">
        <v>2832</v>
      </c>
      <c r="M1812" s="9" t="s">
        <v>2832</v>
      </c>
      <c r="N1812" s="1" t="s">
        <v>858</v>
      </c>
    </row>
    <row r="1813" spans="1:14">
      <c r="A1813" s="5" t="s">
        <v>2221</v>
      </c>
      <c r="B1813" s="2" t="s">
        <v>2833</v>
      </c>
      <c r="C1813" s="1" t="s">
        <v>2827</v>
      </c>
      <c r="D1813" s="1" t="s">
        <v>2828</v>
      </c>
      <c r="E1813" s="1">
        <v>3</v>
      </c>
      <c r="F1813" s="1" t="s">
        <v>40</v>
      </c>
      <c r="G1813" s="1" t="s">
        <v>54</v>
      </c>
      <c r="H1813" s="4" t="s">
        <v>2108</v>
      </c>
      <c r="I1813" s="1" t="s">
        <v>2831</v>
      </c>
      <c r="J1813" s="1" t="s">
        <v>54</v>
      </c>
      <c r="K1813" s="1">
        <v>30</v>
      </c>
      <c r="L1813" s="9" t="s">
        <v>2832</v>
      </c>
      <c r="M1813" s="9" t="s">
        <v>2832</v>
      </c>
      <c r="N1813" s="1" t="s">
        <v>858</v>
      </c>
    </row>
    <row r="1814" spans="1:14">
      <c r="A1814" s="5" t="s">
        <v>2221</v>
      </c>
      <c r="B1814" s="2" t="s">
        <v>2834</v>
      </c>
      <c r="C1814" s="1" t="s">
        <v>2827</v>
      </c>
      <c r="D1814" s="1" t="s">
        <v>2828</v>
      </c>
      <c r="E1814" s="1">
        <v>3</v>
      </c>
      <c r="F1814" s="1" t="s">
        <v>40</v>
      </c>
      <c r="G1814" s="1" t="s">
        <v>54</v>
      </c>
      <c r="H1814" s="4" t="s">
        <v>2108</v>
      </c>
      <c r="I1814" s="1" t="s">
        <v>2831</v>
      </c>
      <c r="J1814" s="1" t="s">
        <v>54</v>
      </c>
      <c r="K1814" s="1">
        <v>30</v>
      </c>
      <c r="L1814" s="9" t="s">
        <v>2832</v>
      </c>
      <c r="M1814" s="9" t="s">
        <v>2832</v>
      </c>
      <c r="N1814" s="1" t="s">
        <v>858</v>
      </c>
    </row>
    <row r="1815" spans="1:14">
      <c r="A1815" s="5" t="s">
        <v>2221</v>
      </c>
      <c r="B1815" s="2" t="s">
        <v>2835</v>
      </c>
      <c r="C1815" s="1" t="s">
        <v>2827</v>
      </c>
      <c r="D1815" s="1" t="s">
        <v>2828</v>
      </c>
      <c r="E1815" s="1">
        <v>3</v>
      </c>
      <c r="F1815" s="1" t="s">
        <v>40</v>
      </c>
      <c r="G1815" s="1" t="s">
        <v>54</v>
      </c>
      <c r="H1815" s="4" t="s">
        <v>374</v>
      </c>
      <c r="I1815" s="1" t="s">
        <v>2829</v>
      </c>
      <c r="J1815" s="1" t="s">
        <v>54</v>
      </c>
      <c r="K1815" s="1">
        <v>38</v>
      </c>
      <c r="L1815" s="9" t="s">
        <v>2836</v>
      </c>
      <c r="M1815" s="9" t="s">
        <v>2836</v>
      </c>
      <c r="N1815" s="1" t="s">
        <v>689</v>
      </c>
    </row>
    <row r="1816" spans="1:14">
      <c r="A1816" s="5" t="s">
        <v>2221</v>
      </c>
      <c r="B1816" s="2" t="s">
        <v>2837</v>
      </c>
      <c r="C1816" s="1" t="s">
        <v>2827</v>
      </c>
      <c r="D1816" s="1" t="s">
        <v>2828</v>
      </c>
      <c r="E1816" s="1">
        <v>3</v>
      </c>
      <c r="F1816" s="1" t="s">
        <v>40</v>
      </c>
      <c r="G1816" s="1" t="s">
        <v>54</v>
      </c>
      <c r="H1816" s="4" t="s">
        <v>374</v>
      </c>
      <c r="I1816" s="1" t="s">
        <v>2829</v>
      </c>
      <c r="J1816" s="1" t="s">
        <v>54</v>
      </c>
      <c r="K1816" s="1">
        <v>38</v>
      </c>
      <c r="L1816" s="9" t="s">
        <v>2836</v>
      </c>
      <c r="M1816" s="9" t="s">
        <v>2836</v>
      </c>
      <c r="N1816" s="1" t="s">
        <v>689</v>
      </c>
    </row>
    <row r="1817" spans="1:14">
      <c r="A1817" s="5" t="s">
        <v>2221</v>
      </c>
      <c r="B1817" s="2" t="s">
        <v>2838</v>
      </c>
      <c r="C1817" s="1" t="s">
        <v>2827</v>
      </c>
      <c r="D1817" s="1" t="s">
        <v>2828</v>
      </c>
      <c r="E1817" s="1">
        <v>3</v>
      </c>
      <c r="F1817" s="1" t="s">
        <v>40</v>
      </c>
      <c r="G1817" s="1" t="s">
        <v>54</v>
      </c>
      <c r="H1817" s="4" t="s">
        <v>374</v>
      </c>
      <c r="I1817" s="1" t="s">
        <v>2829</v>
      </c>
      <c r="J1817" s="1" t="s">
        <v>54</v>
      </c>
      <c r="K1817" s="1">
        <v>38</v>
      </c>
      <c r="L1817" s="9" t="s">
        <v>2836</v>
      </c>
      <c r="M1817" s="9" t="s">
        <v>2836</v>
      </c>
      <c r="N1817" s="1" t="s">
        <v>689</v>
      </c>
    </row>
    <row r="1818" spans="1:14">
      <c r="A1818" s="5" t="s">
        <v>2221</v>
      </c>
      <c r="B1818" s="2" t="s">
        <v>2839</v>
      </c>
      <c r="C1818" s="1" t="s">
        <v>2827</v>
      </c>
      <c r="D1818" s="1" t="s">
        <v>2828</v>
      </c>
      <c r="E1818" s="1">
        <v>3</v>
      </c>
      <c r="F1818" s="1" t="s">
        <v>40</v>
      </c>
      <c r="G1818" s="1" t="s">
        <v>54</v>
      </c>
      <c r="H1818" s="4" t="s">
        <v>374</v>
      </c>
      <c r="I1818" s="1" t="s">
        <v>2829</v>
      </c>
      <c r="J1818" s="1" t="s">
        <v>54</v>
      </c>
      <c r="K1818" s="1">
        <v>38</v>
      </c>
      <c r="L1818" s="9" t="s">
        <v>2836</v>
      </c>
      <c r="M1818" s="9" t="s">
        <v>2836</v>
      </c>
      <c r="N1818" s="1" t="s">
        <v>689</v>
      </c>
    </row>
    <row r="1819" spans="1:14">
      <c r="A1819" s="5" t="s">
        <v>2221</v>
      </c>
      <c r="B1819" s="2" t="s">
        <v>2840</v>
      </c>
      <c r="C1819" s="1" t="s">
        <v>2827</v>
      </c>
      <c r="D1819" s="1" t="s">
        <v>2828</v>
      </c>
      <c r="E1819" s="1">
        <v>3</v>
      </c>
      <c r="F1819" s="1" t="s">
        <v>40</v>
      </c>
      <c r="G1819" s="1" t="s">
        <v>54</v>
      </c>
      <c r="H1819" s="4" t="s">
        <v>374</v>
      </c>
      <c r="I1819" s="1" t="s">
        <v>2829</v>
      </c>
      <c r="J1819" s="1" t="s">
        <v>54</v>
      </c>
      <c r="K1819" s="1">
        <v>38</v>
      </c>
      <c r="L1819" s="9" t="s">
        <v>2836</v>
      </c>
      <c r="M1819" s="9" t="s">
        <v>2836</v>
      </c>
      <c r="N1819" s="1" t="s">
        <v>689</v>
      </c>
    </row>
    <row r="1820" spans="1:14">
      <c r="A1820" s="5" t="s">
        <v>2221</v>
      </c>
      <c r="B1820" s="2" t="s">
        <v>2841</v>
      </c>
      <c r="C1820" s="1" t="s">
        <v>2827</v>
      </c>
      <c r="D1820" s="1" t="s">
        <v>2828</v>
      </c>
      <c r="E1820" s="1">
        <v>3</v>
      </c>
      <c r="F1820" s="1" t="s">
        <v>40</v>
      </c>
      <c r="G1820" s="1" t="s">
        <v>54</v>
      </c>
      <c r="H1820" s="4" t="s">
        <v>374</v>
      </c>
      <c r="I1820" s="1" t="s">
        <v>2829</v>
      </c>
      <c r="J1820" s="1" t="s">
        <v>54</v>
      </c>
      <c r="K1820" s="1">
        <v>38</v>
      </c>
      <c r="L1820" s="9" t="s">
        <v>2836</v>
      </c>
      <c r="M1820" s="9" t="s">
        <v>2836</v>
      </c>
      <c r="N1820" s="1" t="s">
        <v>689</v>
      </c>
    </row>
    <row r="1821" spans="1:14">
      <c r="A1821" s="5" t="s">
        <v>2221</v>
      </c>
      <c r="B1821" s="2" t="s">
        <v>2842</v>
      </c>
      <c r="C1821" s="1" t="s">
        <v>2827</v>
      </c>
      <c r="D1821" s="1" t="s">
        <v>2828</v>
      </c>
      <c r="E1821" s="1">
        <v>3</v>
      </c>
      <c r="F1821" s="1" t="s">
        <v>40</v>
      </c>
      <c r="G1821" s="1" t="s">
        <v>54</v>
      </c>
      <c r="H1821" s="4" t="s">
        <v>374</v>
      </c>
      <c r="I1821" s="1" t="s">
        <v>2829</v>
      </c>
      <c r="J1821" s="1" t="s">
        <v>54</v>
      </c>
      <c r="K1821" s="1">
        <v>38</v>
      </c>
      <c r="L1821" s="9" t="s">
        <v>2836</v>
      </c>
      <c r="M1821" s="9" t="s">
        <v>2836</v>
      </c>
      <c r="N1821" s="1" t="s">
        <v>689</v>
      </c>
    </row>
    <row r="1822" spans="1:14">
      <c r="A1822" s="5" t="s">
        <v>2221</v>
      </c>
      <c r="B1822" s="2" t="s">
        <v>2843</v>
      </c>
      <c r="C1822" s="1" t="s">
        <v>2223</v>
      </c>
      <c r="D1822" s="1" t="s">
        <v>53</v>
      </c>
      <c r="E1822" s="1">
        <v>2</v>
      </c>
      <c r="F1822" s="1" t="s">
        <v>40</v>
      </c>
      <c r="G1822" s="1" t="s">
        <v>54</v>
      </c>
      <c r="H1822" s="4" t="s">
        <v>374</v>
      </c>
      <c r="I1822" s="1" t="s">
        <v>2753</v>
      </c>
      <c r="J1822" s="1" t="s">
        <v>54</v>
      </c>
      <c r="K1822" s="1">
        <v>7</v>
      </c>
      <c r="L1822" s="9" t="s">
        <v>2844</v>
      </c>
      <c r="M1822" s="9" t="s">
        <v>2844</v>
      </c>
      <c r="N1822" s="1" t="s">
        <v>689</v>
      </c>
    </row>
    <row r="1823" spans="1:14">
      <c r="A1823" s="5" t="s">
        <v>2221</v>
      </c>
      <c r="B1823" s="2" t="s">
        <v>2845</v>
      </c>
      <c r="C1823" s="1" t="s">
        <v>2223</v>
      </c>
      <c r="D1823" s="1" t="s">
        <v>53</v>
      </c>
      <c r="E1823" s="1">
        <v>2</v>
      </c>
      <c r="F1823" s="1" t="s">
        <v>40</v>
      </c>
      <c r="G1823" s="1" t="s">
        <v>54</v>
      </c>
      <c r="H1823" s="4" t="s">
        <v>230</v>
      </c>
      <c r="I1823" s="1" t="s">
        <v>2846</v>
      </c>
      <c r="J1823" s="1" t="s">
        <v>54</v>
      </c>
      <c r="K1823" s="1">
        <v>7</v>
      </c>
      <c r="L1823" s="9" t="s">
        <v>2844</v>
      </c>
      <c r="M1823" s="9" t="s">
        <v>2844</v>
      </c>
      <c r="N1823" s="1" t="s">
        <v>689</v>
      </c>
    </row>
    <row r="1824" spans="1:14">
      <c r="A1824" s="5" t="s">
        <v>2221</v>
      </c>
      <c r="B1824" s="2" t="s">
        <v>2847</v>
      </c>
      <c r="C1824" s="1" t="s">
        <v>2848</v>
      </c>
      <c r="D1824" s="1" t="s">
        <v>272</v>
      </c>
      <c r="E1824" s="1">
        <v>1</v>
      </c>
      <c r="F1824" s="1" t="s">
        <v>40</v>
      </c>
      <c r="G1824" s="1" t="s">
        <v>54</v>
      </c>
      <c r="H1824" s="4" t="s">
        <v>230</v>
      </c>
      <c r="I1824" s="1" t="s">
        <v>2849</v>
      </c>
      <c r="J1824" s="1" t="s">
        <v>54</v>
      </c>
      <c r="K1824" s="1">
        <v>8</v>
      </c>
      <c r="L1824" s="9" t="s">
        <v>2850</v>
      </c>
      <c r="M1824" s="9" t="s">
        <v>2850</v>
      </c>
      <c r="N1824" s="1" t="s">
        <v>689</v>
      </c>
    </row>
    <row r="1825" spans="1:14">
      <c r="A1825" s="5" t="s">
        <v>2221</v>
      </c>
      <c r="B1825" s="2" t="s">
        <v>2851</v>
      </c>
      <c r="C1825" s="1" t="s">
        <v>2848</v>
      </c>
      <c r="D1825" s="1" t="s">
        <v>272</v>
      </c>
      <c r="E1825" s="1">
        <v>1</v>
      </c>
      <c r="F1825" s="1" t="s">
        <v>40</v>
      </c>
      <c r="G1825" s="1" t="s">
        <v>54</v>
      </c>
      <c r="H1825" s="4" t="s">
        <v>230</v>
      </c>
      <c r="I1825" s="1" t="s">
        <v>2849</v>
      </c>
      <c r="J1825" s="1" t="s">
        <v>54</v>
      </c>
      <c r="K1825" s="1">
        <v>8</v>
      </c>
      <c r="L1825" s="9" t="s">
        <v>2850</v>
      </c>
      <c r="M1825" s="9" t="s">
        <v>2850</v>
      </c>
      <c r="N1825" s="1" t="s">
        <v>689</v>
      </c>
    </row>
    <row r="1826" spans="1:14">
      <c r="A1826" s="5" t="s">
        <v>2221</v>
      </c>
      <c r="B1826" s="2" t="s">
        <v>2852</v>
      </c>
      <c r="C1826" s="1" t="s">
        <v>2848</v>
      </c>
      <c r="D1826" s="1" t="s">
        <v>272</v>
      </c>
      <c r="E1826" s="1">
        <v>1</v>
      </c>
      <c r="F1826" s="1" t="s">
        <v>40</v>
      </c>
      <c r="G1826" s="1" t="s">
        <v>54</v>
      </c>
      <c r="H1826" s="4" t="s">
        <v>230</v>
      </c>
      <c r="I1826" s="1" t="s">
        <v>2849</v>
      </c>
      <c r="J1826" s="1" t="s">
        <v>54</v>
      </c>
      <c r="K1826" s="1">
        <v>8</v>
      </c>
      <c r="L1826" s="9" t="s">
        <v>2850</v>
      </c>
      <c r="M1826" s="9" t="s">
        <v>2850</v>
      </c>
      <c r="N1826" s="1" t="s">
        <v>689</v>
      </c>
    </row>
    <row r="1827" spans="1:14">
      <c r="A1827" s="5" t="s">
        <v>2221</v>
      </c>
      <c r="B1827" s="2" t="s">
        <v>2853</v>
      </c>
      <c r="C1827" s="1" t="s">
        <v>2848</v>
      </c>
      <c r="D1827" s="1" t="s">
        <v>272</v>
      </c>
      <c r="E1827" s="1">
        <v>1</v>
      </c>
      <c r="F1827" s="1" t="s">
        <v>40</v>
      </c>
      <c r="G1827" s="1" t="s">
        <v>54</v>
      </c>
      <c r="H1827" s="4" t="s">
        <v>230</v>
      </c>
      <c r="I1827" s="1" t="s">
        <v>2849</v>
      </c>
      <c r="J1827" s="1" t="s">
        <v>54</v>
      </c>
      <c r="K1827" s="1">
        <v>8</v>
      </c>
      <c r="L1827" s="9" t="s">
        <v>2850</v>
      </c>
      <c r="M1827" s="9" t="s">
        <v>2850</v>
      </c>
      <c r="N1827" s="1" t="s">
        <v>689</v>
      </c>
    </row>
    <row r="1828" spans="1:14">
      <c r="A1828" s="5" t="s">
        <v>2221</v>
      </c>
      <c r="B1828" s="2" t="s">
        <v>2854</v>
      </c>
      <c r="C1828" s="1" t="s">
        <v>2659</v>
      </c>
      <c r="D1828" s="1" t="s">
        <v>53</v>
      </c>
      <c r="E1828" s="1">
        <v>2</v>
      </c>
      <c r="F1828" s="1" t="s">
        <v>40</v>
      </c>
      <c r="G1828" s="1" t="s">
        <v>54</v>
      </c>
      <c r="H1828" s="4" t="s">
        <v>41</v>
      </c>
      <c r="I1828" s="1" t="s">
        <v>2855</v>
      </c>
      <c r="J1828" s="1" t="s">
        <v>54</v>
      </c>
      <c r="K1828" s="1">
        <v>15</v>
      </c>
      <c r="L1828" s="9" t="s">
        <v>2856</v>
      </c>
      <c r="M1828" s="9" t="s">
        <v>2856</v>
      </c>
      <c r="N1828" s="1" t="s">
        <v>689</v>
      </c>
    </row>
    <row r="1829" spans="1:14">
      <c r="A1829" s="5" t="s">
        <v>2221</v>
      </c>
      <c r="B1829" s="2" t="s">
        <v>2857</v>
      </c>
      <c r="C1829" s="1" t="s">
        <v>2858</v>
      </c>
      <c r="D1829" s="1" t="s">
        <v>53</v>
      </c>
      <c r="E1829" s="1">
        <v>2</v>
      </c>
      <c r="F1829" s="1" t="s">
        <v>40</v>
      </c>
      <c r="G1829" s="1" t="s">
        <v>54</v>
      </c>
      <c r="H1829" s="4" t="s">
        <v>55</v>
      </c>
      <c r="I1829" s="1" t="s">
        <v>2859</v>
      </c>
      <c r="J1829" s="1" t="s">
        <v>54</v>
      </c>
      <c r="K1829" s="1">
        <v>18</v>
      </c>
      <c r="L1829" s="9" t="s">
        <v>2860</v>
      </c>
      <c r="M1829" s="9" t="s">
        <v>2860</v>
      </c>
      <c r="N1829" s="1" t="s">
        <v>689</v>
      </c>
    </row>
    <row r="1830" spans="1:14">
      <c r="A1830" s="5" t="s">
        <v>2221</v>
      </c>
      <c r="B1830" s="2" t="s">
        <v>2861</v>
      </c>
      <c r="C1830" s="1" t="s">
        <v>2862</v>
      </c>
      <c r="D1830" s="1" t="s">
        <v>53</v>
      </c>
      <c r="E1830" s="1">
        <v>2</v>
      </c>
      <c r="F1830" s="1" t="s">
        <v>40</v>
      </c>
      <c r="G1830" s="1" t="s">
        <v>54</v>
      </c>
      <c r="H1830" s="4" t="s">
        <v>230</v>
      </c>
      <c r="I1830" s="1" t="s">
        <v>2863</v>
      </c>
      <c r="J1830" s="1" t="s">
        <v>54</v>
      </c>
      <c r="K1830" s="1">
        <v>10</v>
      </c>
      <c r="L1830" s="9" t="s">
        <v>2864</v>
      </c>
      <c r="M1830" s="9" t="s">
        <v>2864</v>
      </c>
      <c r="N1830" s="1" t="s">
        <v>689</v>
      </c>
    </row>
    <row r="1831" spans="1:14">
      <c r="A1831" s="5" t="s">
        <v>2221</v>
      </c>
      <c r="B1831" s="2" t="s">
        <v>2865</v>
      </c>
      <c r="C1831" s="1" t="s">
        <v>2866</v>
      </c>
      <c r="D1831" s="1" t="s">
        <v>53</v>
      </c>
      <c r="E1831" s="1">
        <v>2</v>
      </c>
      <c r="F1831" s="1" t="s">
        <v>40</v>
      </c>
      <c r="G1831" s="1" t="s">
        <v>54</v>
      </c>
      <c r="H1831" s="4" t="s">
        <v>55</v>
      </c>
      <c r="I1831" s="1" t="s">
        <v>2859</v>
      </c>
      <c r="J1831" s="1" t="s">
        <v>54</v>
      </c>
      <c r="K1831" s="1">
        <v>19</v>
      </c>
      <c r="L1831" s="9" t="s">
        <v>2867</v>
      </c>
      <c r="M1831" s="9" t="s">
        <v>2867</v>
      </c>
      <c r="N1831" s="1" t="s">
        <v>689</v>
      </c>
    </row>
    <row r="1832" spans="1:14">
      <c r="A1832" s="5" t="s">
        <v>2278</v>
      </c>
      <c r="B1832" s="2" t="s">
        <v>2698</v>
      </c>
      <c r="C1832" s="1" t="s">
        <v>2371</v>
      </c>
      <c r="D1832" s="1" t="s">
        <v>249</v>
      </c>
      <c r="E1832" s="1">
        <v>2</v>
      </c>
      <c r="F1832" s="1" t="s">
        <v>250</v>
      </c>
      <c r="G1832" s="1" t="s">
        <v>19</v>
      </c>
      <c r="H1832" s="4" t="s">
        <v>1047</v>
      </c>
      <c r="I1832" s="1" t="s">
        <v>2383</v>
      </c>
      <c r="J1832" s="1" t="s">
        <v>252</v>
      </c>
      <c r="K1832" s="1">
        <v>160</v>
      </c>
      <c r="L1832" s="9" t="s">
        <v>2868</v>
      </c>
      <c r="M1832" s="9" t="s">
        <v>2869</v>
      </c>
      <c r="N1832" s="1" t="s">
        <v>689</v>
      </c>
    </row>
    <row r="1833" spans="1:14">
      <c r="A1833" s="5" t="s">
        <v>2870</v>
      </c>
      <c r="B1833" s="2" t="s">
        <v>2871</v>
      </c>
      <c r="C1833" s="1" t="s">
        <v>2872</v>
      </c>
      <c r="D1833" s="1" t="s">
        <v>316</v>
      </c>
      <c r="E1833" s="1">
        <v>1</v>
      </c>
      <c r="F1833" s="1" t="s">
        <v>40</v>
      </c>
      <c r="G1833" s="1" t="s">
        <v>19</v>
      </c>
      <c r="H1833" s="4" t="s">
        <v>41</v>
      </c>
      <c r="I1833" s="1" t="s">
        <v>2873</v>
      </c>
      <c r="J1833" s="1" t="s">
        <v>43</v>
      </c>
      <c r="K1833" s="1">
        <v>9</v>
      </c>
      <c r="L1833" s="9" t="s">
        <v>2874</v>
      </c>
      <c r="M1833" s="9" t="s">
        <v>2874</v>
      </c>
      <c r="N1833" s="1" t="s">
        <v>689</v>
      </c>
    </row>
    <row r="1834" spans="1:14">
      <c r="A1834" s="5" t="s">
        <v>2875</v>
      </c>
      <c r="B1834" s="2" t="s">
        <v>2876</v>
      </c>
      <c r="C1834" s="1" t="s">
        <v>2877</v>
      </c>
      <c r="D1834" s="1" t="s">
        <v>249</v>
      </c>
      <c r="E1834" s="1">
        <v>2</v>
      </c>
      <c r="F1834" s="1" t="s">
        <v>250</v>
      </c>
      <c r="G1834" s="1" t="s">
        <v>19</v>
      </c>
      <c r="H1834" s="4" t="s">
        <v>2878</v>
      </c>
      <c r="I1834" s="1" t="s">
        <v>2879</v>
      </c>
      <c r="J1834" s="1" t="s">
        <v>848</v>
      </c>
      <c r="K1834" s="1">
        <v>2</v>
      </c>
      <c r="L1834" s="9" t="s">
        <v>2880</v>
      </c>
      <c r="M1834" s="9" t="s">
        <v>2880</v>
      </c>
      <c r="N1834" s="1" t="s">
        <v>858</v>
      </c>
    </row>
    <row r="1835" spans="1:14">
      <c r="A1835" s="5" t="s">
        <v>2875</v>
      </c>
      <c r="B1835" s="2" t="s">
        <v>2881</v>
      </c>
      <c r="C1835" s="1" t="s">
        <v>2877</v>
      </c>
      <c r="D1835" s="1" t="s">
        <v>249</v>
      </c>
      <c r="E1835" s="1">
        <v>2</v>
      </c>
      <c r="F1835" s="1" t="s">
        <v>250</v>
      </c>
      <c r="G1835" s="1" t="s">
        <v>19</v>
      </c>
      <c r="H1835" s="4" t="s">
        <v>2878</v>
      </c>
      <c r="I1835" s="1" t="s">
        <v>2879</v>
      </c>
      <c r="J1835" s="1" t="s">
        <v>848</v>
      </c>
      <c r="K1835" s="1">
        <v>2</v>
      </c>
      <c r="L1835" s="9" t="s">
        <v>2880</v>
      </c>
      <c r="M1835" s="9" t="s">
        <v>2880</v>
      </c>
      <c r="N1835" s="1" t="s">
        <v>858</v>
      </c>
    </row>
    <row r="1836" spans="1:14">
      <c r="A1836" s="5" t="s">
        <v>2875</v>
      </c>
      <c r="B1836" s="2" t="s">
        <v>2882</v>
      </c>
      <c r="C1836" s="1" t="s">
        <v>2877</v>
      </c>
      <c r="D1836" s="1" t="s">
        <v>249</v>
      </c>
      <c r="E1836" s="1">
        <v>2</v>
      </c>
      <c r="F1836" s="1" t="s">
        <v>250</v>
      </c>
      <c r="G1836" s="1" t="s">
        <v>19</v>
      </c>
      <c r="H1836" s="4" t="s">
        <v>2878</v>
      </c>
      <c r="I1836" s="1" t="s">
        <v>2879</v>
      </c>
      <c r="J1836" s="1" t="s">
        <v>848</v>
      </c>
      <c r="K1836" s="1">
        <v>2</v>
      </c>
      <c r="L1836" s="9" t="s">
        <v>2880</v>
      </c>
      <c r="M1836" s="9" t="s">
        <v>2880</v>
      </c>
      <c r="N1836" s="1" t="s">
        <v>858</v>
      </c>
    </row>
    <row r="1837" spans="1:14">
      <c r="A1837" s="5" t="s">
        <v>2875</v>
      </c>
      <c r="B1837" s="2" t="s">
        <v>2883</v>
      </c>
      <c r="C1837" s="1" t="s">
        <v>2877</v>
      </c>
      <c r="D1837" s="1" t="s">
        <v>249</v>
      </c>
      <c r="E1837" s="1">
        <v>2</v>
      </c>
      <c r="F1837" s="1" t="s">
        <v>250</v>
      </c>
      <c r="G1837" s="1" t="s">
        <v>19</v>
      </c>
      <c r="H1837" s="4" t="s">
        <v>2878</v>
      </c>
      <c r="I1837" s="1" t="s">
        <v>2879</v>
      </c>
      <c r="J1837" s="1" t="s">
        <v>848</v>
      </c>
      <c r="K1837" s="1">
        <v>2</v>
      </c>
      <c r="L1837" s="9" t="s">
        <v>2880</v>
      </c>
      <c r="M1837" s="9" t="s">
        <v>2880</v>
      </c>
      <c r="N1837" s="1" t="s">
        <v>858</v>
      </c>
    </row>
    <row r="1838" spans="1:14">
      <c r="A1838" s="5" t="s">
        <v>2884</v>
      </c>
      <c r="B1838" s="2" t="s">
        <v>2885</v>
      </c>
      <c r="C1838" s="1" t="s">
        <v>2886</v>
      </c>
      <c r="D1838" s="1" t="s">
        <v>917</v>
      </c>
      <c r="E1838" s="1">
        <v>4</v>
      </c>
      <c r="F1838" s="1" t="s">
        <v>250</v>
      </c>
      <c r="G1838" s="1" t="s">
        <v>19</v>
      </c>
      <c r="H1838" s="4" t="s">
        <v>2887</v>
      </c>
      <c r="I1838" s="1" t="s">
        <v>2888</v>
      </c>
      <c r="J1838" s="1" t="s">
        <v>594</v>
      </c>
      <c r="K1838" s="1">
        <v>88</v>
      </c>
      <c r="L1838" s="9" t="s">
        <v>2889</v>
      </c>
      <c r="M1838" s="9" t="s">
        <v>2889</v>
      </c>
      <c r="N1838" s="1" t="s">
        <v>882</v>
      </c>
    </row>
    <row r="1839" spans="1:14">
      <c r="A1839" s="5" t="s">
        <v>2884</v>
      </c>
      <c r="B1839" s="2" t="s">
        <v>2890</v>
      </c>
      <c r="C1839" s="1" t="s">
        <v>2886</v>
      </c>
      <c r="D1839" s="1" t="s">
        <v>917</v>
      </c>
      <c r="E1839" s="1">
        <v>4</v>
      </c>
      <c r="F1839" s="1" t="s">
        <v>250</v>
      </c>
      <c r="G1839" s="1" t="s">
        <v>19</v>
      </c>
      <c r="H1839" s="4" t="s">
        <v>2887</v>
      </c>
      <c r="I1839" s="1" t="s">
        <v>2888</v>
      </c>
      <c r="J1839" s="1" t="s">
        <v>594</v>
      </c>
      <c r="K1839" s="1">
        <v>88</v>
      </c>
      <c r="L1839" s="9" t="s">
        <v>2889</v>
      </c>
      <c r="M1839" s="9" t="s">
        <v>2889</v>
      </c>
      <c r="N1839" s="1" t="s">
        <v>882</v>
      </c>
    </row>
    <row r="1840" spans="1:14">
      <c r="A1840" s="5" t="s">
        <v>2884</v>
      </c>
      <c r="B1840" s="2" t="s">
        <v>2891</v>
      </c>
      <c r="C1840" s="1" t="s">
        <v>2892</v>
      </c>
      <c r="D1840" s="1" t="s">
        <v>2601</v>
      </c>
      <c r="E1840" s="1">
        <v>4</v>
      </c>
      <c r="F1840" s="1" t="s">
        <v>40</v>
      </c>
      <c r="G1840" s="1" t="s">
        <v>19</v>
      </c>
      <c r="H1840" s="4" t="s">
        <v>2893</v>
      </c>
      <c r="I1840" s="1" t="s">
        <v>2894</v>
      </c>
      <c r="J1840" s="1" t="s">
        <v>594</v>
      </c>
      <c r="K1840" s="1">
        <v>60</v>
      </c>
      <c r="L1840" s="9" t="s">
        <v>2895</v>
      </c>
      <c r="M1840" s="9" t="s">
        <v>2895</v>
      </c>
      <c r="N1840" s="1" t="s">
        <v>689</v>
      </c>
    </row>
    <row r="1841" spans="1:14">
      <c r="A1841" s="5" t="s">
        <v>2884</v>
      </c>
      <c r="B1841" s="2" t="s">
        <v>2896</v>
      </c>
      <c r="C1841" s="1" t="s">
        <v>2892</v>
      </c>
      <c r="D1841" s="1" t="s">
        <v>2601</v>
      </c>
      <c r="E1841" s="1">
        <v>4</v>
      </c>
      <c r="F1841" s="1" t="s">
        <v>40</v>
      </c>
      <c r="G1841" s="1" t="s">
        <v>19</v>
      </c>
      <c r="H1841" s="4" t="s">
        <v>2893</v>
      </c>
      <c r="I1841" s="1" t="s">
        <v>2894</v>
      </c>
      <c r="J1841" s="1" t="s">
        <v>594</v>
      </c>
      <c r="K1841" s="1">
        <v>60</v>
      </c>
      <c r="L1841" s="9" t="s">
        <v>2895</v>
      </c>
      <c r="M1841" s="9" t="s">
        <v>2895</v>
      </c>
      <c r="N1841" s="1" t="s">
        <v>689</v>
      </c>
    </row>
    <row r="1842" spans="1:14">
      <c r="A1842" s="5" t="s">
        <v>2884</v>
      </c>
      <c r="B1842" s="2" t="s">
        <v>2897</v>
      </c>
      <c r="C1842" s="1" t="s">
        <v>2892</v>
      </c>
      <c r="D1842" s="1" t="s">
        <v>2601</v>
      </c>
      <c r="E1842" s="1">
        <v>4</v>
      </c>
      <c r="F1842" s="1" t="s">
        <v>40</v>
      </c>
      <c r="G1842" s="1" t="s">
        <v>19</v>
      </c>
      <c r="H1842" s="4" t="s">
        <v>2893</v>
      </c>
      <c r="I1842" s="1" t="s">
        <v>2894</v>
      </c>
      <c r="J1842" s="1" t="s">
        <v>594</v>
      </c>
      <c r="K1842" s="1">
        <v>60</v>
      </c>
      <c r="L1842" s="9" t="s">
        <v>2895</v>
      </c>
      <c r="M1842" s="9" t="s">
        <v>2895</v>
      </c>
      <c r="N1842" s="1" t="s">
        <v>689</v>
      </c>
    </row>
    <row r="1843" spans="1:14">
      <c r="A1843" s="5" t="s">
        <v>2884</v>
      </c>
      <c r="B1843" s="2" t="s">
        <v>2898</v>
      </c>
      <c r="C1843" s="1" t="s">
        <v>2892</v>
      </c>
      <c r="D1843" s="1" t="s">
        <v>2601</v>
      </c>
      <c r="E1843" s="1">
        <v>4</v>
      </c>
      <c r="F1843" s="1" t="s">
        <v>40</v>
      </c>
      <c r="G1843" s="1" t="s">
        <v>19</v>
      </c>
      <c r="H1843" s="4" t="s">
        <v>2893</v>
      </c>
      <c r="I1843" s="1" t="s">
        <v>2894</v>
      </c>
      <c r="J1843" s="1" t="s">
        <v>594</v>
      </c>
      <c r="K1843" s="1">
        <v>60</v>
      </c>
      <c r="L1843" s="9" t="s">
        <v>2895</v>
      </c>
      <c r="M1843" s="9" t="s">
        <v>2895</v>
      </c>
      <c r="N1843" s="1" t="s">
        <v>689</v>
      </c>
    </row>
    <row r="1844" spans="1:14">
      <c r="A1844" s="5" t="s">
        <v>2884</v>
      </c>
      <c r="B1844" s="2" t="s">
        <v>2899</v>
      </c>
      <c r="C1844" s="1" t="s">
        <v>2892</v>
      </c>
      <c r="D1844" s="1" t="s">
        <v>2601</v>
      </c>
      <c r="E1844" s="1">
        <v>4</v>
      </c>
      <c r="F1844" s="1" t="s">
        <v>40</v>
      </c>
      <c r="G1844" s="1" t="s">
        <v>19</v>
      </c>
      <c r="H1844" s="4" t="s">
        <v>2893</v>
      </c>
      <c r="I1844" s="1" t="s">
        <v>2894</v>
      </c>
      <c r="J1844" s="1" t="s">
        <v>594</v>
      </c>
      <c r="K1844" s="1">
        <v>60</v>
      </c>
      <c r="L1844" s="9" t="s">
        <v>2895</v>
      </c>
      <c r="M1844" s="9" t="s">
        <v>2895</v>
      </c>
      <c r="N1844" s="1" t="s">
        <v>689</v>
      </c>
    </row>
    <row r="1845" spans="1:14">
      <c r="A1845" s="5" t="s">
        <v>2884</v>
      </c>
      <c r="B1845" s="2" t="s">
        <v>2900</v>
      </c>
      <c r="C1845" s="1" t="s">
        <v>2892</v>
      </c>
      <c r="D1845" s="1" t="s">
        <v>2601</v>
      </c>
      <c r="E1845" s="1">
        <v>4</v>
      </c>
      <c r="F1845" s="1" t="s">
        <v>40</v>
      </c>
      <c r="G1845" s="1" t="s">
        <v>19</v>
      </c>
      <c r="H1845" s="4" t="s">
        <v>2893</v>
      </c>
      <c r="I1845" s="1" t="s">
        <v>2894</v>
      </c>
      <c r="J1845" s="1" t="s">
        <v>594</v>
      </c>
      <c r="K1845" s="1">
        <v>60</v>
      </c>
      <c r="L1845" s="9" t="s">
        <v>2895</v>
      </c>
      <c r="M1845" s="9" t="s">
        <v>2895</v>
      </c>
      <c r="N1845" s="1" t="s">
        <v>689</v>
      </c>
    </row>
    <row r="1846" spans="1:14">
      <c r="A1846" s="5" t="s">
        <v>2884</v>
      </c>
      <c r="B1846" s="2" t="s">
        <v>2901</v>
      </c>
      <c r="C1846" s="1" t="s">
        <v>2892</v>
      </c>
      <c r="D1846" s="1" t="s">
        <v>2601</v>
      </c>
      <c r="E1846" s="1">
        <v>4</v>
      </c>
      <c r="F1846" s="1" t="s">
        <v>40</v>
      </c>
      <c r="G1846" s="1" t="s">
        <v>19</v>
      </c>
      <c r="H1846" s="4" t="s">
        <v>2893</v>
      </c>
      <c r="I1846" s="1" t="s">
        <v>2894</v>
      </c>
      <c r="J1846" s="1" t="s">
        <v>594</v>
      </c>
      <c r="K1846" s="1">
        <v>60</v>
      </c>
      <c r="L1846" s="9" t="s">
        <v>2895</v>
      </c>
      <c r="M1846" s="9" t="s">
        <v>2895</v>
      </c>
      <c r="N1846" s="1" t="s">
        <v>689</v>
      </c>
    </row>
    <row r="1847" spans="1:14">
      <c r="A1847" s="5" t="s">
        <v>2884</v>
      </c>
      <c r="B1847" s="2" t="s">
        <v>2902</v>
      </c>
      <c r="C1847" s="1" t="s">
        <v>2892</v>
      </c>
      <c r="D1847" s="1" t="s">
        <v>2601</v>
      </c>
      <c r="E1847" s="1">
        <v>4</v>
      </c>
      <c r="F1847" s="1" t="s">
        <v>40</v>
      </c>
      <c r="G1847" s="1" t="s">
        <v>19</v>
      </c>
      <c r="H1847" s="4" t="s">
        <v>2893</v>
      </c>
      <c r="I1847" s="1" t="s">
        <v>2894</v>
      </c>
      <c r="J1847" s="1" t="s">
        <v>594</v>
      </c>
      <c r="K1847" s="1">
        <v>60</v>
      </c>
      <c r="L1847" s="9" t="s">
        <v>2895</v>
      </c>
      <c r="M1847" s="9" t="s">
        <v>2895</v>
      </c>
      <c r="N1847" s="1" t="s">
        <v>689</v>
      </c>
    </row>
    <row r="1848" spans="1:14">
      <c r="A1848" s="5" t="s">
        <v>2884</v>
      </c>
      <c r="B1848" s="2" t="s">
        <v>2903</v>
      </c>
      <c r="C1848" s="1" t="s">
        <v>2892</v>
      </c>
      <c r="D1848" s="1" t="s">
        <v>2601</v>
      </c>
      <c r="E1848" s="1">
        <v>4</v>
      </c>
      <c r="F1848" s="1" t="s">
        <v>40</v>
      </c>
      <c r="G1848" s="1" t="s">
        <v>19</v>
      </c>
      <c r="H1848" s="4" t="s">
        <v>2893</v>
      </c>
      <c r="I1848" s="1" t="s">
        <v>2894</v>
      </c>
      <c r="J1848" s="1" t="s">
        <v>594</v>
      </c>
      <c r="K1848" s="1">
        <v>60</v>
      </c>
      <c r="L1848" s="9" t="s">
        <v>2895</v>
      </c>
      <c r="M1848" s="9" t="s">
        <v>2895</v>
      </c>
      <c r="N1848" s="1" t="s">
        <v>689</v>
      </c>
    </row>
    <row r="1849" spans="1:14">
      <c r="A1849" s="5" t="s">
        <v>2884</v>
      </c>
      <c r="B1849" s="2" t="s">
        <v>2904</v>
      </c>
      <c r="C1849" s="1" t="s">
        <v>2892</v>
      </c>
      <c r="D1849" s="1" t="s">
        <v>2601</v>
      </c>
      <c r="E1849" s="1">
        <v>4</v>
      </c>
      <c r="F1849" s="1" t="s">
        <v>40</v>
      </c>
      <c r="G1849" s="1" t="s">
        <v>19</v>
      </c>
      <c r="H1849" s="4" t="s">
        <v>2893</v>
      </c>
      <c r="I1849" s="1" t="s">
        <v>2894</v>
      </c>
      <c r="J1849" s="1" t="s">
        <v>594</v>
      </c>
      <c r="K1849" s="1">
        <v>60</v>
      </c>
      <c r="L1849" s="9" t="s">
        <v>2895</v>
      </c>
      <c r="M1849" s="9" t="s">
        <v>2895</v>
      </c>
      <c r="N1849" s="1" t="s">
        <v>689</v>
      </c>
    </row>
    <row r="1850" spans="1:14">
      <c r="A1850" s="5" t="s">
        <v>2884</v>
      </c>
      <c r="B1850" s="2" t="s">
        <v>2905</v>
      </c>
      <c r="C1850" s="1" t="s">
        <v>2906</v>
      </c>
      <c r="D1850" s="1" t="s">
        <v>39</v>
      </c>
      <c r="E1850" s="1">
        <v>2</v>
      </c>
      <c r="F1850" s="1" t="s">
        <v>40</v>
      </c>
      <c r="G1850" s="1" t="s">
        <v>19</v>
      </c>
      <c r="H1850" s="4" t="s">
        <v>2907</v>
      </c>
      <c r="I1850" s="1" t="s">
        <v>2908</v>
      </c>
      <c r="J1850" s="1" t="s">
        <v>43</v>
      </c>
      <c r="K1850" s="1">
        <v>52</v>
      </c>
      <c r="L1850" s="9" t="s">
        <v>2909</v>
      </c>
      <c r="M1850" s="9" t="s">
        <v>2909</v>
      </c>
      <c r="N1850" s="1" t="s">
        <v>689</v>
      </c>
    </row>
    <row r="1851" spans="1:14">
      <c r="A1851" s="5" t="s">
        <v>2884</v>
      </c>
      <c r="B1851" s="2" t="s">
        <v>2910</v>
      </c>
      <c r="C1851" s="1" t="s">
        <v>2911</v>
      </c>
      <c r="D1851" s="1" t="s">
        <v>249</v>
      </c>
      <c r="E1851" s="1">
        <v>2</v>
      </c>
      <c r="F1851" s="1" t="s">
        <v>250</v>
      </c>
      <c r="G1851" s="1" t="s">
        <v>19</v>
      </c>
      <c r="H1851" s="4" t="s">
        <v>2893</v>
      </c>
      <c r="I1851" s="1" t="s">
        <v>2912</v>
      </c>
      <c r="J1851" s="1" t="s">
        <v>43</v>
      </c>
      <c r="K1851" s="1">
        <v>70</v>
      </c>
      <c r="L1851" s="9" t="s">
        <v>2913</v>
      </c>
      <c r="M1851" s="9" t="s">
        <v>2913</v>
      </c>
      <c r="N1851" s="1" t="s">
        <v>689</v>
      </c>
    </row>
    <row r="1852" spans="1:14">
      <c r="A1852" s="5" t="s">
        <v>2884</v>
      </c>
      <c r="B1852" s="2" t="s">
        <v>2914</v>
      </c>
      <c r="C1852" s="1" t="s">
        <v>2911</v>
      </c>
      <c r="D1852" s="1" t="s">
        <v>249</v>
      </c>
      <c r="E1852" s="1">
        <v>2</v>
      </c>
      <c r="F1852" s="1" t="s">
        <v>250</v>
      </c>
      <c r="G1852" s="1" t="s">
        <v>19</v>
      </c>
      <c r="H1852" s="4" t="s">
        <v>2893</v>
      </c>
      <c r="I1852" s="1" t="s">
        <v>2912</v>
      </c>
      <c r="J1852" s="1" t="s">
        <v>43</v>
      </c>
      <c r="K1852" s="1">
        <v>70</v>
      </c>
      <c r="L1852" s="9" t="s">
        <v>2913</v>
      </c>
      <c r="M1852" s="9" t="s">
        <v>2913</v>
      </c>
      <c r="N1852" s="1" t="s">
        <v>689</v>
      </c>
    </row>
    <row r="1853" spans="1:14">
      <c r="A1853" s="5" t="s">
        <v>2884</v>
      </c>
      <c r="B1853" s="2" t="s">
        <v>2915</v>
      </c>
      <c r="C1853" s="1" t="s">
        <v>2911</v>
      </c>
      <c r="D1853" s="1" t="s">
        <v>249</v>
      </c>
      <c r="E1853" s="1">
        <v>2</v>
      </c>
      <c r="F1853" s="1" t="s">
        <v>250</v>
      </c>
      <c r="G1853" s="1" t="s">
        <v>19</v>
      </c>
      <c r="H1853" s="4" t="s">
        <v>2893</v>
      </c>
      <c r="I1853" s="1" t="s">
        <v>2912</v>
      </c>
      <c r="J1853" s="1" t="s">
        <v>43</v>
      </c>
      <c r="K1853" s="1">
        <v>70</v>
      </c>
      <c r="L1853" s="9" t="s">
        <v>2913</v>
      </c>
      <c r="M1853" s="9" t="s">
        <v>2913</v>
      </c>
      <c r="N1853" s="1" t="s">
        <v>689</v>
      </c>
    </row>
    <row r="1854" spans="1:14">
      <c r="A1854" s="5" t="s">
        <v>2884</v>
      </c>
      <c r="B1854" s="2" t="s">
        <v>2916</v>
      </c>
      <c r="C1854" s="1" t="s">
        <v>2911</v>
      </c>
      <c r="D1854" s="1" t="s">
        <v>249</v>
      </c>
      <c r="E1854" s="1">
        <v>2</v>
      </c>
      <c r="F1854" s="1" t="s">
        <v>250</v>
      </c>
      <c r="G1854" s="1" t="s">
        <v>19</v>
      </c>
      <c r="H1854" s="4" t="s">
        <v>2893</v>
      </c>
      <c r="I1854" s="1" t="s">
        <v>2912</v>
      </c>
      <c r="J1854" s="1" t="s">
        <v>43</v>
      </c>
      <c r="K1854" s="1">
        <v>70</v>
      </c>
      <c r="L1854" s="9" t="s">
        <v>2913</v>
      </c>
      <c r="M1854" s="9" t="s">
        <v>2913</v>
      </c>
      <c r="N1854" s="1" t="s">
        <v>689</v>
      </c>
    </row>
    <row r="1855" spans="1:14">
      <c r="A1855" s="5" t="s">
        <v>2884</v>
      </c>
      <c r="B1855" s="2" t="s">
        <v>2917</v>
      </c>
      <c r="C1855" s="1" t="s">
        <v>2911</v>
      </c>
      <c r="D1855" s="1" t="s">
        <v>249</v>
      </c>
      <c r="E1855" s="1">
        <v>2</v>
      </c>
      <c r="F1855" s="1" t="s">
        <v>250</v>
      </c>
      <c r="G1855" s="1" t="s">
        <v>19</v>
      </c>
      <c r="H1855" s="4" t="s">
        <v>2893</v>
      </c>
      <c r="I1855" s="1" t="s">
        <v>2912</v>
      </c>
      <c r="J1855" s="1" t="s">
        <v>43</v>
      </c>
      <c r="K1855" s="1">
        <v>70</v>
      </c>
      <c r="L1855" s="9" t="s">
        <v>2913</v>
      </c>
      <c r="M1855" s="9" t="s">
        <v>2913</v>
      </c>
      <c r="N1855" s="1" t="s">
        <v>689</v>
      </c>
    </row>
    <row r="1856" spans="1:14">
      <c r="A1856" s="5" t="s">
        <v>2884</v>
      </c>
      <c r="B1856" s="2" t="s">
        <v>2918</v>
      </c>
      <c r="C1856" s="1" t="s">
        <v>2911</v>
      </c>
      <c r="D1856" s="1" t="s">
        <v>249</v>
      </c>
      <c r="E1856" s="1">
        <v>2</v>
      </c>
      <c r="F1856" s="1" t="s">
        <v>250</v>
      </c>
      <c r="G1856" s="1" t="s">
        <v>19</v>
      </c>
      <c r="H1856" s="4" t="s">
        <v>2893</v>
      </c>
      <c r="I1856" s="1" t="s">
        <v>2912</v>
      </c>
      <c r="J1856" s="1" t="s">
        <v>43</v>
      </c>
      <c r="K1856" s="1">
        <v>70</v>
      </c>
      <c r="L1856" s="9" t="s">
        <v>2913</v>
      </c>
      <c r="M1856" s="9" t="s">
        <v>2913</v>
      </c>
      <c r="N1856" s="1" t="s">
        <v>689</v>
      </c>
    </row>
    <row r="1857" spans="1:14">
      <c r="A1857" s="5" t="s">
        <v>2884</v>
      </c>
      <c r="B1857" s="2" t="s">
        <v>2919</v>
      </c>
      <c r="C1857" s="1" t="s">
        <v>2920</v>
      </c>
      <c r="D1857" s="1" t="s">
        <v>249</v>
      </c>
      <c r="E1857" s="1">
        <v>2</v>
      </c>
      <c r="F1857" s="1" t="s">
        <v>250</v>
      </c>
      <c r="G1857" s="1" t="s">
        <v>19</v>
      </c>
      <c r="H1857" s="4" t="s">
        <v>2893</v>
      </c>
      <c r="I1857" s="1" t="s">
        <v>2912</v>
      </c>
      <c r="J1857" s="1" t="s">
        <v>43</v>
      </c>
      <c r="K1857" s="1">
        <v>99</v>
      </c>
      <c r="L1857" s="9" t="s">
        <v>2913</v>
      </c>
      <c r="M1857" s="9" t="s">
        <v>2913</v>
      </c>
      <c r="N1857" s="1" t="s">
        <v>689</v>
      </c>
    </row>
    <row r="1858" spans="1:14">
      <c r="A1858" s="5" t="s">
        <v>2884</v>
      </c>
      <c r="B1858" s="2" t="s">
        <v>2921</v>
      </c>
      <c r="C1858" s="1" t="s">
        <v>2922</v>
      </c>
      <c r="D1858" s="1" t="s">
        <v>249</v>
      </c>
      <c r="E1858" s="1">
        <v>2</v>
      </c>
      <c r="F1858" s="1" t="s">
        <v>250</v>
      </c>
      <c r="G1858" s="1" t="s">
        <v>19</v>
      </c>
      <c r="H1858" s="4" t="s">
        <v>2893</v>
      </c>
      <c r="I1858" s="1" t="s">
        <v>2912</v>
      </c>
      <c r="J1858" s="1" t="s">
        <v>43</v>
      </c>
      <c r="K1858" s="1">
        <v>99</v>
      </c>
      <c r="L1858" s="9" t="s">
        <v>2913</v>
      </c>
      <c r="M1858" s="9" t="s">
        <v>2913</v>
      </c>
      <c r="N1858" s="1" t="s">
        <v>689</v>
      </c>
    </row>
    <row r="1859" spans="1:14">
      <c r="A1859" s="5" t="s">
        <v>2884</v>
      </c>
      <c r="B1859" s="2" t="s">
        <v>2923</v>
      </c>
      <c r="C1859" s="1" t="s">
        <v>2924</v>
      </c>
      <c r="D1859" s="1" t="s">
        <v>17</v>
      </c>
      <c r="E1859" s="1">
        <v>1</v>
      </c>
      <c r="F1859" s="1" t="s">
        <v>18</v>
      </c>
      <c r="G1859" s="1" t="s">
        <v>19</v>
      </c>
      <c r="H1859" s="4" t="s">
        <v>2925</v>
      </c>
      <c r="I1859" s="1" t="s">
        <v>2926</v>
      </c>
      <c r="J1859" s="1" t="s">
        <v>22</v>
      </c>
      <c r="K1859" s="1">
        <v>12</v>
      </c>
      <c r="L1859" s="9" t="s">
        <v>2927</v>
      </c>
      <c r="M1859" s="9" t="s">
        <v>2927</v>
      </c>
      <c r="N1859" s="1" t="s">
        <v>689</v>
      </c>
    </row>
    <row r="1860" spans="1:14">
      <c r="A1860" s="5" t="s">
        <v>2884</v>
      </c>
      <c r="B1860" s="2" t="s">
        <v>2928</v>
      </c>
      <c r="C1860" s="1" t="s">
        <v>2929</v>
      </c>
      <c r="D1860" s="1" t="s">
        <v>2930</v>
      </c>
      <c r="E1860" s="1">
        <v>6</v>
      </c>
      <c r="F1860" s="1" t="s">
        <v>250</v>
      </c>
      <c r="G1860" s="1" t="s">
        <v>19</v>
      </c>
      <c r="H1860" s="4" t="s">
        <v>2893</v>
      </c>
      <c r="I1860" s="1" t="s">
        <v>2888</v>
      </c>
      <c r="J1860" s="1" t="s">
        <v>594</v>
      </c>
      <c r="K1860" s="1">
        <v>6</v>
      </c>
      <c r="L1860" s="9" t="s">
        <v>2931</v>
      </c>
      <c r="M1860" s="9" t="s">
        <v>2931</v>
      </c>
      <c r="N1860" s="1" t="s">
        <v>689</v>
      </c>
    </row>
    <row r="1861" spans="1:14">
      <c r="A1861" s="5" t="s">
        <v>2884</v>
      </c>
      <c r="B1861" s="2" t="s">
        <v>2932</v>
      </c>
      <c r="C1861" s="1" t="s">
        <v>2933</v>
      </c>
      <c r="D1861" s="1" t="s">
        <v>2601</v>
      </c>
      <c r="E1861" s="1">
        <v>4</v>
      </c>
      <c r="F1861" s="1" t="s">
        <v>40</v>
      </c>
      <c r="G1861" s="1" t="s">
        <v>19</v>
      </c>
      <c r="H1861" s="4" t="s">
        <v>2934</v>
      </c>
      <c r="I1861" s="1" t="s">
        <v>2935</v>
      </c>
      <c r="J1861" s="1" t="s">
        <v>594</v>
      </c>
      <c r="K1861" s="1">
        <v>29</v>
      </c>
      <c r="L1861" s="9" t="s">
        <v>2936</v>
      </c>
      <c r="M1861" s="9" t="s">
        <v>2936</v>
      </c>
      <c r="N1861" s="1" t="s">
        <v>689</v>
      </c>
    </row>
    <row r="1862" spans="1:14">
      <c r="A1862" s="5" t="s">
        <v>2884</v>
      </c>
      <c r="B1862" s="2" t="s">
        <v>2937</v>
      </c>
      <c r="C1862" s="1" t="s">
        <v>2938</v>
      </c>
      <c r="D1862" s="1" t="s">
        <v>39</v>
      </c>
      <c r="E1862" s="1">
        <v>2</v>
      </c>
      <c r="F1862" s="1" t="s">
        <v>40</v>
      </c>
      <c r="G1862" s="1" t="s">
        <v>19</v>
      </c>
      <c r="H1862" s="4" t="s">
        <v>2939</v>
      </c>
      <c r="I1862" s="1" t="s">
        <v>2940</v>
      </c>
      <c r="J1862" s="1" t="s">
        <v>43</v>
      </c>
      <c r="K1862" s="1">
        <v>50</v>
      </c>
      <c r="L1862" s="9" t="s">
        <v>2941</v>
      </c>
      <c r="M1862" s="9" t="s">
        <v>2941</v>
      </c>
      <c r="N1862" s="1" t="s">
        <v>689</v>
      </c>
    </row>
    <row r="1863" spans="1:14">
      <c r="A1863" s="5" t="s">
        <v>2884</v>
      </c>
      <c r="B1863" s="2" t="s">
        <v>2942</v>
      </c>
      <c r="C1863" s="1" t="s">
        <v>2938</v>
      </c>
      <c r="D1863" s="1" t="s">
        <v>39</v>
      </c>
      <c r="E1863" s="1">
        <v>2</v>
      </c>
      <c r="F1863" s="1" t="s">
        <v>40</v>
      </c>
      <c r="G1863" s="1" t="s">
        <v>19</v>
      </c>
      <c r="H1863" s="4" t="s">
        <v>2939</v>
      </c>
      <c r="I1863" s="1" t="s">
        <v>2940</v>
      </c>
      <c r="J1863" s="1" t="s">
        <v>43</v>
      </c>
      <c r="K1863" s="1">
        <v>50</v>
      </c>
      <c r="L1863" s="9" t="s">
        <v>2941</v>
      </c>
      <c r="M1863" s="9" t="s">
        <v>2941</v>
      </c>
      <c r="N1863" s="1" t="s">
        <v>689</v>
      </c>
    </row>
    <row r="1864" spans="1:14">
      <c r="A1864" s="5" t="s">
        <v>2884</v>
      </c>
      <c r="B1864" s="2" t="s">
        <v>2943</v>
      </c>
      <c r="C1864" s="1" t="s">
        <v>2938</v>
      </c>
      <c r="D1864" s="1" t="s">
        <v>39</v>
      </c>
      <c r="E1864" s="1">
        <v>2</v>
      </c>
      <c r="F1864" s="1" t="s">
        <v>40</v>
      </c>
      <c r="G1864" s="1" t="s">
        <v>19</v>
      </c>
      <c r="H1864" s="4" t="s">
        <v>2939</v>
      </c>
      <c r="I1864" s="1" t="s">
        <v>2940</v>
      </c>
      <c r="J1864" s="1" t="s">
        <v>43</v>
      </c>
      <c r="K1864" s="1">
        <v>50</v>
      </c>
      <c r="L1864" s="9" t="s">
        <v>2941</v>
      </c>
      <c r="M1864" s="9" t="s">
        <v>2941</v>
      </c>
      <c r="N1864" s="1" t="s">
        <v>689</v>
      </c>
    </row>
    <row r="1865" spans="1:14">
      <c r="A1865" s="5" t="s">
        <v>2884</v>
      </c>
      <c r="B1865" s="2" t="s">
        <v>2944</v>
      </c>
      <c r="C1865" s="1" t="s">
        <v>2945</v>
      </c>
      <c r="D1865" s="1" t="s">
        <v>39</v>
      </c>
      <c r="E1865" s="1">
        <v>2</v>
      </c>
      <c r="F1865" s="1" t="s">
        <v>40</v>
      </c>
      <c r="G1865" s="1" t="s">
        <v>19</v>
      </c>
      <c r="H1865" s="4" t="s">
        <v>2946</v>
      </c>
      <c r="I1865" s="1" t="s">
        <v>2947</v>
      </c>
      <c r="J1865" s="1" t="s">
        <v>43</v>
      </c>
      <c r="K1865" s="1">
        <v>40</v>
      </c>
      <c r="L1865" s="9" t="s">
        <v>2948</v>
      </c>
      <c r="M1865" s="9" t="s">
        <v>2948</v>
      </c>
      <c r="N1865" s="1" t="s">
        <v>689</v>
      </c>
    </row>
    <row r="1866" spans="1:14">
      <c r="A1866" s="5" t="s">
        <v>2884</v>
      </c>
      <c r="B1866" s="2" t="s">
        <v>2949</v>
      </c>
      <c r="C1866" s="1" t="s">
        <v>2945</v>
      </c>
      <c r="D1866" s="1" t="s">
        <v>39</v>
      </c>
      <c r="E1866" s="1">
        <v>2</v>
      </c>
      <c r="F1866" s="1" t="s">
        <v>40</v>
      </c>
      <c r="G1866" s="1" t="s">
        <v>19</v>
      </c>
      <c r="H1866" s="4" t="s">
        <v>2946</v>
      </c>
      <c r="I1866" s="1" t="s">
        <v>2947</v>
      </c>
      <c r="J1866" s="1" t="s">
        <v>43</v>
      </c>
      <c r="K1866" s="1">
        <v>40</v>
      </c>
      <c r="L1866" s="9" t="s">
        <v>2948</v>
      </c>
      <c r="M1866" s="9" t="s">
        <v>2948</v>
      </c>
      <c r="N1866" s="1" t="s">
        <v>689</v>
      </c>
    </row>
    <row r="1867" spans="1:14">
      <c r="A1867" s="5" t="s">
        <v>2884</v>
      </c>
      <c r="B1867" s="2" t="s">
        <v>2950</v>
      </c>
      <c r="C1867" s="1" t="s">
        <v>2945</v>
      </c>
      <c r="D1867" s="1" t="s">
        <v>39</v>
      </c>
      <c r="E1867" s="1">
        <v>2</v>
      </c>
      <c r="F1867" s="1" t="s">
        <v>40</v>
      </c>
      <c r="G1867" s="1" t="s">
        <v>19</v>
      </c>
      <c r="H1867" s="4" t="s">
        <v>2946</v>
      </c>
      <c r="I1867" s="1" t="s">
        <v>2947</v>
      </c>
      <c r="J1867" s="1" t="s">
        <v>43</v>
      </c>
      <c r="K1867" s="1">
        <v>40</v>
      </c>
      <c r="L1867" s="9" t="s">
        <v>2948</v>
      </c>
      <c r="M1867" s="9" t="s">
        <v>2948</v>
      </c>
      <c r="N1867" s="1" t="s">
        <v>689</v>
      </c>
    </row>
    <row r="1868" spans="1:14">
      <c r="A1868" s="5" t="s">
        <v>2884</v>
      </c>
      <c r="B1868" s="2" t="s">
        <v>2951</v>
      </c>
      <c r="C1868" s="1" t="s">
        <v>2945</v>
      </c>
      <c r="D1868" s="1" t="s">
        <v>39</v>
      </c>
      <c r="E1868" s="1">
        <v>2</v>
      </c>
      <c r="F1868" s="1" t="s">
        <v>40</v>
      </c>
      <c r="G1868" s="1" t="s">
        <v>19</v>
      </c>
      <c r="H1868" s="4" t="s">
        <v>2939</v>
      </c>
      <c r="I1868" s="1" t="s">
        <v>2952</v>
      </c>
      <c r="J1868" s="1" t="s">
        <v>43</v>
      </c>
      <c r="K1868" s="1">
        <v>40</v>
      </c>
      <c r="L1868" s="9" t="s">
        <v>2948</v>
      </c>
      <c r="M1868" s="9" t="s">
        <v>2948</v>
      </c>
      <c r="N1868" s="1" t="s">
        <v>689</v>
      </c>
    </row>
    <row r="1869" spans="1:14">
      <c r="A1869" s="5" t="s">
        <v>2884</v>
      </c>
      <c r="B1869" s="2" t="s">
        <v>2953</v>
      </c>
      <c r="C1869" s="1" t="s">
        <v>2945</v>
      </c>
      <c r="D1869" s="1" t="s">
        <v>39</v>
      </c>
      <c r="E1869" s="1">
        <v>2</v>
      </c>
      <c r="F1869" s="1" t="s">
        <v>40</v>
      </c>
      <c r="G1869" s="1" t="s">
        <v>19</v>
      </c>
      <c r="H1869" s="4" t="s">
        <v>2939</v>
      </c>
      <c r="I1869" s="1" t="s">
        <v>2952</v>
      </c>
      <c r="J1869" s="1" t="s">
        <v>43</v>
      </c>
      <c r="K1869" s="1">
        <v>40</v>
      </c>
      <c r="L1869" s="9" t="s">
        <v>2948</v>
      </c>
      <c r="M1869" s="9" t="s">
        <v>2948</v>
      </c>
      <c r="N1869" s="1" t="s">
        <v>689</v>
      </c>
    </row>
    <row r="1870" spans="1:14">
      <c r="A1870" s="5" t="s">
        <v>2884</v>
      </c>
      <c r="B1870" s="2" t="s">
        <v>2954</v>
      </c>
      <c r="C1870" s="1" t="s">
        <v>2945</v>
      </c>
      <c r="D1870" s="1" t="s">
        <v>39</v>
      </c>
      <c r="E1870" s="1">
        <v>2</v>
      </c>
      <c r="F1870" s="1" t="s">
        <v>40</v>
      </c>
      <c r="G1870" s="1" t="s">
        <v>19</v>
      </c>
      <c r="H1870" s="4" t="s">
        <v>2939</v>
      </c>
      <c r="I1870" s="1" t="s">
        <v>2952</v>
      </c>
      <c r="J1870" s="1" t="s">
        <v>43</v>
      </c>
      <c r="K1870" s="1">
        <v>40</v>
      </c>
      <c r="L1870" s="9" t="s">
        <v>2948</v>
      </c>
      <c r="M1870" s="9" t="s">
        <v>2948</v>
      </c>
      <c r="N1870" s="1" t="s">
        <v>689</v>
      </c>
    </row>
    <row r="1871" spans="1:14">
      <c r="A1871" s="5" t="s">
        <v>2884</v>
      </c>
      <c r="B1871" s="2" t="s">
        <v>2955</v>
      </c>
      <c r="C1871" s="1" t="s">
        <v>2956</v>
      </c>
      <c r="D1871" s="1" t="s">
        <v>39</v>
      </c>
      <c r="E1871" s="1">
        <v>2</v>
      </c>
      <c r="F1871" s="1" t="s">
        <v>40</v>
      </c>
      <c r="G1871" s="1" t="s">
        <v>19</v>
      </c>
      <c r="H1871" s="4" t="s">
        <v>2957</v>
      </c>
      <c r="I1871" s="1" t="s">
        <v>2958</v>
      </c>
      <c r="J1871" s="1" t="s">
        <v>594</v>
      </c>
      <c r="K1871" s="1">
        <v>17</v>
      </c>
      <c r="L1871" s="9" t="s">
        <v>2959</v>
      </c>
      <c r="M1871" s="9" t="s">
        <v>2959</v>
      </c>
      <c r="N1871" s="1" t="s">
        <v>689</v>
      </c>
    </row>
    <row r="1872" spans="1:14">
      <c r="A1872" s="5" t="s">
        <v>2884</v>
      </c>
      <c r="B1872" s="2" t="s">
        <v>2960</v>
      </c>
      <c r="C1872" s="1" t="s">
        <v>2924</v>
      </c>
      <c r="D1872" s="1" t="s">
        <v>17</v>
      </c>
      <c r="E1872" s="1">
        <v>1</v>
      </c>
      <c r="F1872" s="1" t="s">
        <v>18</v>
      </c>
      <c r="G1872" s="1" t="s">
        <v>19</v>
      </c>
      <c r="H1872" s="4" t="s">
        <v>2957</v>
      </c>
      <c r="I1872" s="1" t="s">
        <v>2958</v>
      </c>
      <c r="J1872" s="1" t="s">
        <v>594</v>
      </c>
      <c r="K1872" s="1">
        <v>10</v>
      </c>
      <c r="L1872" s="9" t="s">
        <v>2961</v>
      </c>
      <c r="M1872" s="9" t="s">
        <v>2961</v>
      </c>
      <c r="N1872" s="1" t="s">
        <v>689</v>
      </c>
    </row>
    <row r="1873" spans="1:14">
      <c r="A1873" s="5" t="s">
        <v>2884</v>
      </c>
      <c r="B1873" s="2" t="s">
        <v>2962</v>
      </c>
      <c r="C1873" s="1" t="s">
        <v>2924</v>
      </c>
      <c r="D1873" s="1" t="s">
        <v>17</v>
      </c>
      <c r="E1873" s="1">
        <v>1</v>
      </c>
      <c r="F1873" s="1" t="s">
        <v>18</v>
      </c>
      <c r="G1873" s="1" t="s">
        <v>19</v>
      </c>
      <c r="H1873" s="4" t="s">
        <v>2957</v>
      </c>
      <c r="I1873" s="1" t="s">
        <v>2958</v>
      </c>
      <c r="J1873" s="1" t="s">
        <v>594</v>
      </c>
      <c r="K1873" s="1">
        <v>17</v>
      </c>
      <c r="L1873" s="9" t="s">
        <v>2961</v>
      </c>
      <c r="M1873" s="9" t="s">
        <v>2961</v>
      </c>
      <c r="N1873" s="1" t="s">
        <v>689</v>
      </c>
    </row>
    <row r="1874" spans="1:14">
      <c r="A1874" s="5" t="s">
        <v>2884</v>
      </c>
      <c r="B1874" s="2" t="s">
        <v>2963</v>
      </c>
      <c r="C1874" s="1" t="s">
        <v>2924</v>
      </c>
      <c r="D1874" s="1" t="s">
        <v>17</v>
      </c>
      <c r="E1874" s="1">
        <v>1</v>
      </c>
      <c r="F1874" s="1" t="s">
        <v>18</v>
      </c>
      <c r="G1874" s="1" t="s">
        <v>19</v>
      </c>
      <c r="H1874" s="4" t="s">
        <v>2957</v>
      </c>
      <c r="I1874" s="1" t="s">
        <v>2958</v>
      </c>
      <c r="J1874" s="1" t="s">
        <v>594</v>
      </c>
      <c r="K1874" s="1">
        <v>17</v>
      </c>
      <c r="L1874" s="9" t="s">
        <v>2961</v>
      </c>
      <c r="M1874" s="9" t="s">
        <v>2961</v>
      </c>
      <c r="N1874" s="1" t="s">
        <v>689</v>
      </c>
    </row>
    <row r="1875" spans="1:14">
      <c r="A1875" s="5" t="s">
        <v>2884</v>
      </c>
      <c r="B1875" s="2" t="s">
        <v>2964</v>
      </c>
      <c r="C1875" s="1" t="s">
        <v>2924</v>
      </c>
      <c r="D1875" s="1" t="s">
        <v>17</v>
      </c>
      <c r="E1875" s="1">
        <v>1</v>
      </c>
      <c r="F1875" s="1" t="s">
        <v>18</v>
      </c>
      <c r="G1875" s="1" t="s">
        <v>19</v>
      </c>
      <c r="H1875" s="4" t="s">
        <v>2957</v>
      </c>
      <c r="I1875" s="1" t="s">
        <v>2958</v>
      </c>
      <c r="J1875" s="1" t="s">
        <v>594</v>
      </c>
      <c r="K1875" s="1">
        <v>17</v>
      </c>
      <c r="L1875" s="9" t="s">
        <v>2961</v>
      </c>
      <c r="M1875" s="9" t="s">
        <v>2961</v>
      </c>
      <c r="N1875" s="1" t="s">
        <v>689</v>
      </c>
    </row>
    <row r="1876" spans="1:14">
      <c r="A1876" s="5" t="s">
        <v>2884</v>
      </c>
      <c r="B1876" s="2" t="s">
        <v>2965</v>
      </c>
      <c r="C1876" s="1" t="s">
        <v>2924</v>
      </c>
      <c r="D1876" s="1" t="s">
        <v>17</v>
      </c>
      <c r="E1876" s="1">
        <v>1</v>
      </c>
      <c r="F1876" s="1" t="s">
        <v>18</v>
      </c>
      <c r="G1876" s="1" t="s">
        <v>19</v>
      </c>
      <c r="H1876" s="4" t="s">
        <v>2957</v>
      </c>
      <c r="I1876" s="1" t="s">
        <v>2958</v>
      </c>
      <c r="J1876" s="1" t="s">
        <v>594</v>
      </c>
      <c r="K1876" s="1">
        <v>17</v>
      </c>
      <c r="L1876" s="9" t="s">
        <v>2961</v>
      </c>
      <c r="M1876" s="9" t="s">
        <v>2961</v>
      </c>
      <c r="N1876" s="1" t="s">
        <v>689</v>
      </c>
    </row>
    <row r="1877" spans="1:14">
      <c r="A1877" s="5" t="s">
        <v>2884</v>
      </c>
      <c r="B1877" s="2" t="s">
        <v>2966</v>
      </c>
      <c r="C1877" s="1" t="s">
        <v>2924</v>
      </c>
      <c r="D1877" s="1" t="s">
        <v>17</v>
      </c>
      <c r="E1877" s="1">
        <v>1</v>
      </c>
      <c r="F1877" s="1" t="s">
        <v>18</v>
      </c>
      <c r="G1877" s="1" t="s">
        <v>19</v>
      </c>
      <c r="H1877" s="4" t="s">
        <v>2957</v>
      </c>
      <c r="I1877" s="1" t="s">
        <v>2958</v>
      </c>
      <c r="J1877" s="1" t="s">
        <v>594</v>
      </c>
      <c r="K1877" s="1">
        <v>17</v>
      </c>
      <c r="L1877" s="9" t="s">
        <v>2961</v>
      </c>
      <c r="M1877" s="9" t="s">
        <v>2961</v>
      </c>
      <c r="N1877" s="1" t="s">
        <v>689</v>
      </c>
    </row>
    <row r="1878" spans="1:14">
      <c r="A1878" s="5" t="s">
        <v>2884</v>
      </c>
      <c r="B1878" s="2" t="s">
        <v>2967</v>
      </c>
      <c r="C1878" s="1" t="s">
        <v>2924</v>
      </c>
      <c r="D1878" s="1" t="s">
        <v>17</v>
      </c>
      <c r="E1878" s="1">
        <v>1</v>
      </c>
      <c r="F1878" s="1" t="s">
        <v>18</v>
      </c>
      <c r="G1878" s="1" t="s">
        <v>19</v>
      </c>
      <c r="H1878" s="4" t="s">
        <v>2957</v>
      </c>
      <c r="I1878" s="1" t="s">
        <v>2958</v>
      </c>
      <c r="J1878" s="1" t="s">
        <v>594</v>
      </c>
      <c r="K1878" s="1">
        <v>12</v>
      </c>
      <c r="L1878" s="9" t="s">
        <v>2961</v>
      </c>
      <c r="M1878" s="9" t="s">
        <v>2961</v>
      </c>
      <c r="N1878" s="1" t="s">
        <v>689</v>
      </c>
    </row>
    <row r="1879" spans="1:14">
      <c r="A1879" s="5" t="s">
        <v>2884</v>
      </c>
      <c r="B1879" s="2" t="s">
        <v>2968</v>
      </c>
      <c r="C1879" s="1" t="s">
        <v>2924</v>
      </c>
      <c r="D1879" s="1" t="s">
        <v>17</v>
      </c>
      <c r="E1879" s="1">
        <v>1</v>
      </c>
      <c r="F1879" s="1" t="s">
        <v>18</v>
      </c>
      <c r="G1879" s="1" t="s">
        <v>19</v>
      </c>
      <c r="H1879" s="4" t="s">
        <v>2957</v>
      </c>
      <c r="I1879" s="1" t="s">
        <v>2958</v>
      </c>
      <c r="J1879" s="1" t="s">
        <v>594</v>
      </c>
      <c r="K1879" s="1">
        <v>10</v>
      </c>
      <c r="L1879" s="9" t="s">
        <v>2961</v>
      </c>
      <c r="M1879" s="9" t="s">
        <v>2961</v>
      </c>
      <c r="N1879" s="1" t="s">
        <v>689</v>
      </c>
    </row>
    <row r="1880" spans="1:14">
      <c r="A1880" s="5" t="s">
        <v>2884</v>
      </c>
      <c r="B1880" s="2" t="s">
        <v>2969</v>
      </c>
      <c r="C1880" s="1" t="s">
        <v>2924</v>
      </c>
      <c r="D1880" s="1" t="s">
        <v>17</v>
      </c>
      <c r="E1880" s="1">
        <v>1</v>
      </c>
      <c r="F1880" s="1" t="s">
        <v>18</v>
      </c>
      <c r="G1880" s="1" t="s">
        <v>19</v>
      </c>
      <c r="H1880" s="4" t="s">
        <v>2957</v>
      </c>
      <c r="I1880" s="1" t="s">
        <v>2958</v>
      </c>
      <c r="J1880" s="1" t="s">
        <v>594</v>
      </c>
      <c r="K1880" s="1">
        <v>17</v>
      </c>
      <c r="L1880" s="9" t="s">
        <v>2961</v>
      </c>
      <c r="M1880" s="9" t="s">
        <v>2961</v>
      </c>
      <c r="N1880" s="1" t="s">
        <v>689</v>
      </c>
    </row>
    <row r="1881" spans="1:14">
      <c r="A1881" s="5" t="s">
        <v>2884</v>
      </c>
      <c r="B1881" s="2" t="s">
        <v>2970</v>
      </c>
      <c r="C1881" s="1" t="s">
        <v>2971</v>
      </c>
      <c r="D1881" s="1" t="s">
        <v>39</v>
      </c>
      <c r="E1881" s="1">
        <v>2</v>
      </c>
      <c r="F1881" s="1" t="s">
        <v>40</v>
      </c>
      <c r="G1881" s="1" t="s">
        <v>19</v>
      </c>
      <c r="H1881" s="4" t="s">
        <v>2893</v>
      </c>
      <c r="I1881" s="1" t="s">
        <v>2940</v>
      </c>
      <c r="J1881" s="1" t="s">
        <v>43</v>
      </c>
      <c r="K1881" s="1">
        <v>23</v>
      </c>
      <c r="L1881" s="9" t="s">
        <v>2972</v>
      </c>
      <c r="M1881" s="9" t="s">
        <v>2972</v>
      </c>
      <c r="N1881" s="1" t="s">
        <v>689</v>
      </c>
    </row>
    <row r="1882" spans="1:14">
      <c r="A1882" s="5" t="s">
        <v>2884</v>
      </c>
      <c r="B1882" s="2" t="s">
        <v>2973</v>
      </c>
      <c r="C1882" s="1" t="s">
        <v>2971</v>
      </c>
      <c r="D1882" s="1" t="s">
        <v>39</v>
      </c>
      <c r="E1882" s="1">
        <v>2</v>
      </c>
      <c r="F1882" s="1" t="s">
        <v>40</v>
      </c>
      <c r="G1882" s="1" t="s">
        <v>19</v>
      </c>
      <c r="H1882" s="4" t="s">
        <v>2893</v>
      </c>
      <c r="I1882" s="1" t="s">
        <v>2940</v>
      </c>
      <c r="J1882" s="1" t="s">
        <v>43</v>
      </c>
      <c r="K1882" s="1">
        <v>23</v>
      </c>
      <c r="L1882" s="9" t="s">
        <v>2974</v>
      </c>
      <c r="M1882" s="9" t="s">
        <v>2974</v>
      </c>
      <c r="N1882" s="1" t="s">
        <v>689</v>
      </c>
    </row>
    <row r="1883" spans="1:14">
      <c r="A1883" s="5" t="s">
        <v>2884</v>
      </c>
      <c r="B1883" s="2" t="s">
        <v>2975</v>
      </c>
      <c r="C1883" s="1" t="s">
        <v>2971</v>
      </c>
      <c r="D1883" s="1" t="s">
        <v>39</v>
      </c>
      <c r="E1883" s="1">
        <v>2</v>
      </c>
      <c r="F1883" s="1" t="s">
        <v>40</v>
      </c>
      <c r="G1883" s="1" t="s">
        <v>19</v>
      </c>
      <c r="H1883" s="4" t="s">
        <v>2893</v>
      </c>
      <c r="I1883" s="1" t="s">
        <v>2940</v>
      </c>
      <c r="J1883" s="1" t="s">
        <v>43</v>
      </c>
      <c r="K1883" s="1">
        <v>23</v>
      </c>
      <c r="L1883" s="9" t="s">
        <v>2974</v>
      </c>
      <c r="M1883" s="9" t="s">
        <v>2974</v>
      </c>
      <c r="N1883" s="1" t="s">
        <v>689</v>
      </c>
    </row>
    <row r="1884" spans="1:14">
      <c r="A1884" s="5" t="s">
        <v>2884</v>
      </c>
      <c r="B1884" s="2" t="s">
        <v>2976</v>
      </c>
      <c r="C1884" s="1" t="s">
        <v>2977</v>
      </c>
      <c r="D1884" s="1" t="s">
        <v>39</v>
      </c>
      <c r="E1884" s="1">
        <v>2</v>
      </c>
      <c r="F1884" s="1" t="s">
        <v>40</v>
      </c>
      <c r="G1884" s="1" t="s">
        <v>19</v>
      </c>
      <c r="H1884" s="4" t="s">
        <v>2893</v>
      </c>
      <c r="I1884" s="1" t="s">
        <v>2978</v>
      </c>
      <c r="J1884" s="1" t="s">
        <v>594</v>
      </c>
      <c r="K1884" s="1">
        <v>50</v>
      </c>
      <c r="L1884" s="9" t="s">
        <v>2979</v>
      </c>
      <c r="M1884" s="9" t="s">
        <v>2979</v>
      </c>
      <c r="N1884" s="1" t="s">
        <v>689</v>
      </c>
    </row>
    <row r="1885" spans="1:14">
      <c r="A1885" s="5" t="s">
        <v>2884</v>
      </c>
      <c r="B1885" s="2" t="s">
        <v>2980</v>
      </c>
      <c r="C1885" s="1" t="s">
        <v>2977</v>
      </c>
      <c r="D1885" s="1" t="s">
        <v>39</v>
      </c>
      <c r="E1885" s="1">
        <v>2</v>
      </c>
      <c r="F1885" s="1" t="s">
        <v>40</v>
      </c>
      <c r="G1885" s="1" t="s">
        <v>19</v>
      </c>
      <c r="H1885" s="4" t="s">
        <v>2893</v>
      </c>
      <c r="I1885" s="1" t="s">
        <v>2978</v>
      </c>
      <c r="J1885" s="1" t="s">
        <v>594</v>
      </c>
      <c r="K1885" s="1">
        <v>50</v>
      </c>
      <c r="L1885" s="9" t="s">
        <v>2979</v>
      </c>
      <c r="M1885" s="9" t="s">
        <v>2979</v>
      </c>
      <c r="N1885" s="1" t="s">
        <v>689</v>
      </c>
    </row>
    <row r="1886" spans="1:14">
      <c r="A1886" s="5" t="s">
        <v>2884</v>
      </c>
      <c r="B1886" s="2" t="s">
        <v>2981</v>
      </c>
      <c r="C1886" s="1" t="s">
        <v>2977</v>
      </c>
      <c r="D1886" s="1" t="s">
        <v>39</v>
      </c>
      <c r="E1886" s="1">
        <v>2</v>
      </c>
      <c r="F1886" s="1" t="s">
        <v>40</v>
      </c>
      <c r="G1886" s="1" t="s">
        <v>19</v>
      </c>
      <c r="H1886" s="4" t="s">
        <v>2893</v>
      </c>
      <c r="I1886" s="1" t="s">
        <v>2978</v>
      </c>
      <c r="J1886" s="1" t="s">
        <v>594</v>
      </c>
      <c r="K1886" s="1">
        <v>50</v>
      </c>
      <c r="L1886" s="9" t="s">
        <v>2979</v>
      </c>
      <c r="M1886" s="9" t="s">
        <v>2979</v>
      </c>
      <c r="N1886" s="1" t="s">
        <v>689</v>
      </c>
    </row>
    <row r="1887" spans="1:14">
      <c r="A1887" s="5" t="s">
        <v>2884</v>
      </c>
      <c r="B1887" s="2" t="s">
        <v>2982</v>
      </c>
      <c r="C1887" s="1" t="s">
        <v>2977</v>
      </c>
      <c r="D1887" s="1" t="s">
        <v>39</v>
      </c>
      <c r="E1887" s="1">
        <v>2</v>
      </c>
      <c r="F1887" s="1" t="s">
        <v>40</v>
      </c>
      <c r="G1887" s="1" t="s">
        <v>19</v>
      </c>
      <c r="H1887" s="4" t="s">
        <v>2893</v>
      </c>
      <c r="I1887" s="1" t="s">
        <v>2978</v>
      </c>
      <c r="J1887" s="1" t="s">
        <v>594</v>
      </c>
      <c r="K1887" s="1">
        <v>50</v>
      </c>
      <c r="L1887" s="9" t="s">
        <v>2979</v>
      </c>
      <c r="M1887" s="9" t="s">
        <v>2979</v>
      </c>
      <c r="N1887" s="1" t="s">
        <v>689</v>
      </c>
    </row>
    <row r="1888" spans="1:14">
      <c r="A1888" s="5" t="s">
        <v>2884</v>
      </c>
      <c r="B1888" s="2" t="s">
        <v>2983</v>
      </c>
      <c r="C1888" s="1" t="s">
        <v>2984</v>
      </c>
      <c r="D1888" s="1" t="s">
        <v>39</v>
      </c>
      <c r="E1888" s="1">
        <v>2</v>
      </c>
      <c r="F1888" s="1" t="s">
        <v>40</v>
      </c>
      <c r="G1888" s="1" t="s">
        <v>19</v>
      </c>
      <c r="H1888" s="4" t="s">
        <v>912</v>
      </c>
      <c r="I1888" s="1" t="s">
        <v>2985</v>
      </c>
      <c r="J1888" s="1" t="s">
        <v>43</v>
      </c>
      <c r="K1888" s="1">
        <v>27</v>
      </c>
      <c r="L1888" s="9" t="s">
        <v>2986</v>
      </c>
      <c r="M1888" s="9" t="s">
        <v>2986</v>
      </c>
      <c r="N1888" s="1" t="s">
        <v>689</v>
      </c>
    </row>
    <row r="1889" spans="1:14">
      <c r="A1889" s="5" t="s">
        <v>2884</v>
      </c>
      <c r="B1889" s="2" t="s">
        <v>2987</v>
      </c>
      <c r="C1889" s="1" t="s">
        <v>2984</v>
      </c>
      <c r="D1889" s="1" t="s">
        <v>39</v>
      </c>
      <c r="E1889" s="1">
        <v>2</v>
      </c>
      <c r="F1889" s="1" t="s">
        <v>40</v>
      </c>
      <c r="G1889" s="1" t="s">
        <v>19</v>
      </c>
      <c r="H1889" s="4" t="s">
        <v>912</v>
      </c>
      <c r="I1889" s="1" t="s">
        <v>2985</v>
      </c>
      <c r="J1889" s="1" t="s">
        <v>43</v>
      </c>
      <c r="K1889" s="1">
        <v>27</v>
      </c>
      <c r="L1889" s="9" t="s">
        <v>2986</v>
      </c>
      <c r="M1889" s="9" t="s">
        <v>2986</v>
      </c>
      <c r="N1889" s="1" t="s">
        <v>689</v>
      </c>
    </row>
    <row r="1890" spans="1:14">
      <c r="A1890" s="5" t="s">
        <v>2884</v>
      </c>
      <c r="B1890" s="2" t="s">
        <v>2988</v>
      </c>
      <c r="C1890" s="1" t="s">
        <v>2989</v>
      </c>
      <c r="D1890" s="1" t="s">
        <v>316</v>
      </c>
      <c r="E1890" s="1">
        <v>1</v>
      </c>
      <c r="F1890" s="1" t="s">
        <v>40</v>
      </c>
      <c r="G1890" s="1" t="s">
        <v>19</v>
      </c>
      <c r="H1890" s="4" t="s">
        <v>2957</v>
      </c>
      <c r="I1890" s="1" t="s">
        <v>2990</v>
      </c>
      <c r="J1890" s="1" t="s">
        <v>22</v>
      </c>
      <c r="K1890" s="1">
        <v>12</v>
      </c>
      <c r="L1890" s="9" t="s">
        <v>2991</v>
      </c>
      <c r="M1890" s="9" t="s">
        <v>2991</v>
      </c>
      <c r="N1890" s="1" t="s">
        <v>689</v>
      </c>
    </row>
    <row r="1891" spans="1:14">
      <c r="A1891" s="5" t="s">
        <v>2884</v>
      </c>
      <c r="B1891" s="2" t="s">
        <v>2992</v>
      </c>
      <c r="C1891" s="1" t="s">
        <v>2989</v>
      </c>
      <c r="D1891" s="1" t="s">
        <v>316</v>
      </c>
      <c r="E1891" s="1">
        <v>1</v>
      </c>
      <c r="F1891" s="1" t="s">
        <v>40</v>
      </c>
      <c r="G1891" s="1" t="s">
        <v>19</v>
      </c>
      <c r="H1891" s="4" t="s">
        <v>2957</v>
      </c>
      <c r="I1891" s="1" t="s">
        <v>2990</v>
      </c>
      <c r="J1891" s="1" t="s">
        <v>22</v>
      </c>
      <c r="K1891" s="1">
        <v>12</v>
      </c>
      <c r="L1891" s="9" t="s">
        <v>2991</v>
      </c>
      <c r="M1891" s="9" t="s">
        <v>2991</v>
      </c>
      <c r="N1891" s="1" t="s">
        <v>689</v>
      </c>
    </row>
    <row r="1892" spans="1:14">
      <c r="A1892" s="5" t="s">
        <v>2884</v>
      </c>
      <c r="B1892" s="2" t="s">
        <v>2993</v>
      </c>
      <c r="C1892" s="1" t="s">
        <v>2994</v>
      </c>
      <c r="D1892" s="1" t="s">
        <v>249</v>
      </c>
      <c r="E1892" s="1">
        <v>2</v>
      </c>
      <c r="F1892" s="1" t="s">
        <v>250</v>
      </c>
      <c r="G1892" s="1" t="s">
        <v>19</v>
      </c>
      <c r="H1892" s="4" t="s">
        <v>2939</v>
      </c>
      <c r="I1892" s="1" t="s">
        <v>2995</v>
      </c>
      <c r="J1892" s="1" t="s">
        <v>594</v>
      </c>
      <c r="K1892" s="1">
        <v>52</v>
      </c>
      <c r="L1892" s="9" t="s">
        <v>2996</v>
      </c>
      <c r="M1892" s="9" t="s">
        <v>2997</v>
      </c>
      <c r="N1892" s="1" t="s">
        <v>689</v>
      </c>
    </row>
    <row r="1893" spans="1:14">
      <c r="A1893" s="5" t="s">
        <v>2884</v>
      </c>
      <c r="B1893" s="2" t="s">
        <v>2998</v>
      </c>
      <c r="C1893" s="1" t="s">
        <v>2994</v>
      </c>
      <c r="D1893" s="1" t="s">
        <v>249</v>
      </c>
      <c r="E1893" s="1">
        <v>2</v>
      </c>
      <c r="F1893" s="1" t="s">
        <v>250</v>
      </c>
      <c r="G1893" s="1" t="s">
        <v>19</v>
      </c>
      <c r="H1893" s="4" t="s">
        <v>2939</v>
      </c>
      <c r="I1893" s="1" t="s">
        <v>2995</v>
      </c>
      <c r="J1893" s="1" t="s">
        <v>594</v>
      </c>
      <c r="K1893" s="1">
        <v>52</v>
      </c>
      <c r="L1893" s="9" t="s">
        <v>2996</v>
      </c>
      <c r="M1893" s="9" t="s">
        <v>2997</v>
      </c>
      <c r="N1893" s="1" t="s">
        <v>689</v>
      </c>
    </row>
    <row r="1894" spans="1:14">
      <c r="A1894" s="5" t="s">
        <v>2884</v>
      </c>
      <c r="B1894" s="2" t="s">
        <v>2999</v>
      </c>
      <c r="C1894" s="1" t="s">
        <v>2994</v>
      </c>
      <c r="D1894" s="1" t="s">
        <v>249</v>
      </c>
      <c r="E1894" s="1">
        <v>2</v>
      </c>
      <c r="F1894" s="1" t="s">
        <v>250</v>
      </c>
      <c r="G1894" s="1" t="s">
        <v>19</v>
      </c>
      <c r="H1894" s="4" t="s">
        <v>2939</v>
      </c>
      <c r="I1894" s="1" t="s">
        <v>2995</v>
      </c>
      <c r="J1894" s="1" t="s">
        <v>594</v>
      </c>
      <c r="K1894" s="1">
        <v>52</v>
      </c>
      <c r="L1894" s="9" t="s">
        <v>2996</v>
      </c>
      <c r="M1894" s="9" t="s">
        <v>2997</v>
      </c>
      <c r="N1894" s="1" t="s">
        <v>689</v>
      </c>
    </row>
    <row r="1895" spans="1:14">
      <c r="A1895" s="5" t="s">
        <v>2884</v>
      </c>
      <c r="B1895" s="2" t="s">
        <v>3000</v>
      </c>
      <c r="C1895" s="1" t="s">
        <v>2994</v>
      </c>
      <c r="D1895" s="1" t="s">
        <v>249</v>
      </c>
      <c r="E1895" s="1">
        <v>2</v>
      </c>
      <c r="F1895" s="1" t="s">
        <v>250</v>
      </c>
      <c r="G1895" s="1" t="s">
        <v>19</v>
      </c>
      <c r="H1895" s="4" t="s">
        <v>2939</v>
      </c>
      <c r="I1895" s="1" t="s">
        <v>2995</v>
      </c>
      <c r="J1895" s="1" t="s">
        <v>594</v>
      </c>
      <c r="K1895" s="1">
        <v>52</v>
      </c>
      <c r="L1895" s="9" t="s">
        <v>3001</v>
      </c>
      <c r="M1895" s="9" t="s">
        <v>3001</v>
      </c>
      <c r="N1895" s="1" t="s">
        <v>689</v>
      </c>
    </row>
    <row r="1896" spans="1:14">
      <c r="A1896" s="5" t="s">
        <v>2884</v>
      </c>
      <c r="B1896" s="2" t="s">
        <v>3002</v>
      </c>
      <c r="C1896" s="1" t="s">
        <v>2994</v>
      </c>
      <c r="D1896" s="1" t="s">
        <v>249</v>
      </c>
      <c r="E1896" s="1">
        <v>2</v>
      </c>
      <c r="F1896" s="1" t="s">
        <v>250</v>
      </c>
      <c r="G1896" s="1" t="s">
        <v>19</v>
      </c>
      <c r="H1896" s="4" t="s">
        <v>2939</v>
      </c>
      <c r="I1896" s="1" t="s">
        <v>2995</v>
      </c>
      <c r="J1896" s="1" t="s">
        <v>594</v>
      </c>
      <c r="K1896" s="1">
        <v>52</v>
      </c>
      <c r="L1896" s="9" t="s">
        <v>3001</v>
      </c>
      <c r="M1896" s="9" t="s">
        <v>3001</v>
      </c>
      <c r="N1896" s="1" t="s">
        <v>689</v>
      </c>
    </row>
    <row r="1897" spans="1:14">
      <c r="A1897" s="5" t="s">
        <v>2884</v>
      </c>
      <c r="B1897" s="2" t="s">
        <v>3003</v>
      </c>
      <c r="C1897" s="1" t="s">
        <v>2994</v>
      </c>
      <c r="D1897" s="1" t="s">
        <v>249</v>
      </c>
      <c r="E1897" s="1">
        <v>2</v>
      </c>
      <c r="F1897" s="1" t="s">
        <v>250</v>
      </c>
      <c r="G1897" s="1" t="s">
        <v>19</v>
      </c>
      <c r="H1897" s="4" t="s">
        <v>2939</v>
      </c>
      <c r="I1897" s="1" t="s">
        <v>2995</v>
      </c>
      <c r="J1897" s="1" t="s">
        <v>594</v>
      </c>
      <c r="K1897" s="1">
        <v>52</v>
      </c>
      <c r="L1897" s="9" t="s">
        <v>3001</v>
      </c>
      <c r="M1897" s="9" t="s">
        <v>3001</v>
      </c>
      <c r="N1897" s="1" t="s">
        <v>689</v>
      </c>
    </row>
    <row r="1898" spans="1:14">
      <c r="A1898" s="5" t="s">
        <v>2884</v>
      </c>
      <c r="B1898" s="2" t="s">
        <v>3004</v>
      </c>
      <c r="C1898" s="1" t="s">
        <v>2994</v>
      </c>
      <c r="D1898" s="1" t="s">
        <v>249</v>
      </c>
      <c r="E1898" s="1">
        <v>2</v>
      </c>
      <c r="F1898" s="1" t="s">
        <v>250</v>
      </c>
      <c r="G1898" s="1" t="s">
        <v>19</v>
      </c>
      <c r="H1898" s="4" t="s">
        <v>2939</v>
      </c>
      <c r="I1898" s="1" t="s">
        <v>2995</v>
      </c>
      <c r="J1898" s="1" t="s">
        <v>594</v>
      </c>
      <c r="K1898" s="1">
        <v>52</v>
      </c>
      <c r="L1898" s="9" t="s">
        <v>3001</v>
      </c>
      <c r="M1898" s="9" t="s">
        <v>3001</v>
      </c>
      <c r="N1898" s="1" t="s">
        <v>689</v>
      </c>
    </row>
    <row r="1899" spans="1:14">
      <c r="A1899" s="5" t="s">
        <v>2884</v>
      </c>
      <c r="B1899" s="2" t="s">
        <v>3005</v>
      </c>
      <c r="C1899" s="1" t="s">
        <v>2994</v>
      </c>
      <c r="D1899" s="1" t="s">
        <v>249</v>
      </c>
      <c r="E1899" s="1">
        <v>2</v>
      </c>
      <c r="F1899" s="1" t="s">
        <v>250</v>
      </c>
      <c r="G1899" s="1" t="s">
        <v>19</v>
      </c>
      <c r="H1899" s="4" t="s">
        <v>2939</v>
      </c>
      <c r="I1899" s="1" t="s">
        <v>2995</v>
      </c>
      <c r="J1899" s="1" t="s">
        <v>594</v>
      </c>
      <c r="K1899" s="1">
        <v>52</v>
      </c>
      <c r="L1899" s="9" t="s">
        <v>3001</v>
      </c>
      <c r="M1899" s="9" t="s">
        <v>3001</v>
      </c>
      <c r="N1899" s="1" t="s">
        <v>689</v>
      </c>
    </row>
    <row r="1900" spans="1:14">
      <c r="A1900" s="5" t="s">
        <v>2884</v>
      </c>
      <c r="B1900" s="2" t="s">
        <v>3006</v>
      </c>
      <c r="C1900" s="1" t="s">
        <v>3007</v>
      </c>
      <c r="D1900" s="1" t="s">
        <v>249</v>
      </c>
      <c r="E1900" s="1">
        <v>2</v>
      </c>
      <c r="F1900" s="1" t="s">
        <v>250</v>
      </c>
      <c r="G1900" s="1" t="s">
        <v>19</v>
      </c>
      <c r="H1900" s="4" t="s">
        <v>2939</v>
      </c>
      <c r="I1900" s="1" t="s">
        <v>2995</v>
      </c>
      <c r="J1900" s="1" t="s">
        <v>594</v>
      </c>
      <c r="K1900" s="1">
        <v>52</v>
      </c>
      <c r="L1900" s="9" t="s">
        <v>3001</v>
      </c>
      <c r="M1900" s="9" t="s">
        <v>3001</v>
      </c>
      <c r="N1900" s="1" t="s">
        <v>689</v>
      </c>
    </row>
    <row r="1901" spans="1:14">
      <c r="A1901" s="5" t="s">
        <v>2884</v>
      </c>
      <c r="B1901" s="2" t="s">
        <v>3008</v>
      </c>
      <c r="C1901" s="1" t="s">
        <v>3007</v>
      </c>
      <c r="D1901" s="1" t="s">
        <v>249</v>
      </c>
      <c r="E1901" s="1">
        <v>2</v>
      </c>
      <c r="F1901" s="1" t="s">
        <v>250</v>
      </c>
      <c r="G1901" s="1" t="s">
        <v>19</v>
      </c>
      <c r="H1901" s="4" t="s">
        <v>2939</v>
      </c>
      <c r="I1901" s="1" t="s">
        <v>2995</v>
      </c>
      <c r="J1901" s="1" t="s">
        <v>594</v>
      </c>
      <c r="K1901" s="1">
        <v>52</v>
      </c>
      <c r="L1901" s="9" t="s">
        <v>3001</v>
      </c>
      <c r="M1901" s="9" t="s">
        <v>3001</v>
      </c>
      <c r="N1901" s="1" t="s">
        <v>689</v>
      </c>
    </row>
    <row r="1902" spans="1:14">
      <c r="A1902" s="5" t="s">
        <v>2221</v>
      </c>
      <c r="B1902" s="2" t="s">
        <v>3009</v>
      </c>
      <c r="C1902" s="1" t="s">
        <v>2747</v>
      </c>
      <c r="D1902" s="1" t="s">
        <v>53</v>
      </c>
      <c r="E1902" s="1">
        <v>2</v>
      </c>
      <c r="F1902" s="1" t="s">
        <v>40</v>
      </c>
      <c r="G1902" s="1" t="s">
        <v>54</v>
      </c>
      <c r="H1902" s="1" t="s">
        <v>3010</v>
      </c>
      <c r="I1902" s="1" t="s">
        <v>2829</v>
      </c>
      <c r="J1902" s="1" t="s">
        <v>54</v>
      </c>
      <c r="K1902" s="1">
        <v>2</v>
      </c>
      <c r="L1902" s="9" t="s">
        <v>3011</v>
      </c>
      <c r="M1902" s="9" t="s">
        <v>3011</v>
      </c>
      <c r="N1902" s="1" t="s">
        <v>882</v>
      </c>
    </row>
    <row r="1903" spans="1:14">
      <c r="A1903" s="5" t="s">
        <v>3012</v>
      </c>
      <c r="B1903" s="2" t="s">
        <v>3013</v>
      </c>
      <c r="C1903" s="1" t="s">
        <v>3014</v>
      </c>
      <c r="D1903" s="1" t="s">
        <v>3015</v>
      </c>
      <c r="E1903" s="1">
        <v>1</v>
      </c>
      <c r="F1903" s="1" t="s">
        <v>18</v>
      </c>
      <c r="G1903" s="1" t="s">
        <v>3016</v>
      </c>
      <c r="H1903" s="4" t="s">
        <v>2158</v>
      </c>
      <c r="I1903" s="1" t="s">
        <v>3017</v>
      </c>
      <c r="J1903" s="1" t="s">
        <v>3016</v>
      </c>
      <c r="K1903" s="1">
        <v>1</v>
      </c>
      <c r="L1903" s="9" t="s">
        <v>3018</v>
      </c>
      <c r="M1903" s="9" t="s">
        <v>3018</v>
      </c>
      <c r="N1903" s="1" t="s">
        <v>882</v>
      </c>
    </row>
    <row r="1904" spans="1:14">
      <c r="A1904" s="5" t="s">
        <v>3012</v>
      </c>
      <c r="B1904" s="2" t="s">
        <v>3019</v>
      </c>
      <c r="C1904" s="1" t="s">
        <v>3014</v>
      </c>
      <c r="D1904" s="1" t="s">
        <v>3015</v>
      </c>
      <c r="E1904" s="1">
        <v>1</v>
      </c>
      <c r="F1904" s="1" t="s">
        <v>18</v>
      </c>
      <c r="G1904" s="1" t="s">
        <v>3016</v>
      </c>
      <c r="H1904" s="4" t="s">
        <v>2158</v>
      </c>
      <c r="I1904" s="1">
        <v>914</v>
      </c>
      <c r="J1904" s="1" t="s">
        <v>3016</v>
      </c>
      <c r="K1904" s="1">
        <v>1</v>
      </c>
      <c r="L1904" s="9" t="s">
        <v>3018</v>
      </c>
      <c r="M1904" s="9" t="s">
        <v>3018</v>
      </c>
      <c r="N1904" s="1" t="s">
        <v>882</v>
      </c>
    </row>
    <row r="1905" spans="1:14">
      <c r="A1905" s="5" t="s">
        <v>375</v>
      </c>
      <c r="B1905" s="2" t="s">
        <v>3020</v>
      </c>
      <c r="C1905" s="1" t="s">
        <v>3021</v>
      </c>
      <c r="D1905" s="1" t="s">
        <v>878</v>
      </c>
      <c r="E1905" s="1">
        <v>4</v>
      </c>
      <c r="F1905" s="1" t="s">
        <v>18</v>
      </c>
      <c r="G1905" s="1" t="s">
        <v>19</v>
      </c>
      <c r="H1905" s="4" t="s">
        <v>2180</v>
      </c>
      <c r="I1905" s="1" t="s">
        <v>3022</v>
      </c>
      <c r="J1905" s="1" t="s">
        <v>848</v>
      </c>
      <c r="K1905" s="1">
        <v>10</v>
      </c>
      <c r="L1905" s="9" t="s">
        <v>3023</v>
      </c>
      <c r="M1905" s="3" t="s">
        <v>3023</v>
      </c>
      <c r="N1905" s="1" t="s">
        <v>24</v>
      </c>
    </row>
    <row r="1906" spans="1:14">
      <c r="A1906" s="5" t="s">
        <v>2161</v>
      </c>
      <c r="B1906" s="2" t="s">
        <v>3024</v>
      </c>
      <c r="C1906" s="1" t="s">
        <v>2185</v>
      </c>
      <c r="D1906" s="1" t="s">
        <v>446</v>
      </c>
      <c r="E1906" s="1">
        <v>2</v>
      </c>
      <c r="F1906" s="1" t="s">
        <v>18</v>
      </c>
      <c r="G1906" s="1" t="s">
        <v>19</v>
      </c>
      <c r="H1906" s="4" t="s">
        <v>230</v>
      </c>
      <c r="I1906" s="1" t="s">
        <v>3025</v>
      </c>
      <c r="J1906" s="1" t="s">
        <v>848</v>
      </c>
      <c r="K1906" s="1">
        <v>3</v>
      </c>
      <c r="L1906" s="9" t="s">
        <v>3026</v>
      </c>
      <c r="M1906" s="9" t="s">
        <v>2187</v>
      </c>
      <c r="N1906" s="1" t="s">
        <v>882</v>
      </c>
    </row>
    <row r="1907" spans="1:14">
      <c r="A1907" s="5" t="s">
        <v>2161</v>
      </c>
      <c r="B1907" s="2" t="s">
        <v>3027</v>
      </c>
      <c r="C1907" s="1" t="s">
        <v>2185</v>
      </c>
      <c r="D1907" s="1" t="s">
        <v>446</v>
      </c>
      <c r="E1907" s="1">
        <v>2</v>
      </c>
      <c r="F1907" s="1" t="s">
        <v>18</v>
      </c>
      <c r="G1907" s="1" t="s">
        <v>19</v>
      </c>
      <c r="H1907" s="4" t="s">
        <v>230</v>
      </c>
      <c r="I1907" s="1" t="s">
        <v>3025</v>
      </c>
      <c r="J1907" s="1" t="s">
        <v>848</v>
      </c>
      <c r="K1907" s="1">
        <v>3</v>
      </c>
      <c r="L1907" s="9" t="s">
        <v>3026</v>
      </c>
      <c r="M1907" s="9" t="s">
        <v>2187</v>
      </c>
      <c r="N1907" s="1" t="s">
        <v>882</v>
      </c>
    </row>
    <row r="1908" spans="1:14">
      <c r="A1908" s="5" t="s">
        <v>375</v>
      </c>
      <c r="B1908" s="2" t="s">
        <v>3028</v>
      </c>
      <c r="C1908" s="1" t="s">
        <v>3029</v>
      </c>
      <c r="D1908" s="1" t="s">
        <v>878</v>
      </c>
      <c r="E1908" s="1">
        <v>4</v>
      </c>
      <c r="F1908" s="1" t="s">
        <v>18</v>
      </c>
      <c r="G1908" s="1" t="s">
        <v>19</v>
      </c>
      <c r="H1908" s="4" t="s">
        <v>2180</v>
      </c>
      <c r="I1908" s="1" t="s">
        <v>3030</v>
      </c>
      <c r="J1908" s="1" t="s">
        <v>848</v>
      </c>
      <c r="K1908" s="1">
        <v>11</v>
      </c>
      <c r="L1908" s="9" t="s">
        <v>3031</v>
      </c>
      <c r="M1908" s="3" t="s">
        <v>3031</v>
      </c>
      <c r="N1908" s="1" t="s">
        <v>24</v>
      </c>
    </row>
    <row r="1909" spans="1:14">
      <c r="A1909" s="5" t="s">
        <v>36</v>
      </c>
      <c r="B1909" s="2" t="s">
        <v>3032</v>
      </c>
      <c r="C1909" s="1" t="s">
        <v>2210</v>
      </c>
      <c r="D1909" s="1" t="s">
        <v>17</v>
      </c>
      <c r="E1909" s="1">
        <v>1</v>
      </c>
      <c r="F1909" s="1" t="s">
        <v>18</v>
      </c>
      <c r="G1909" s="1" t="s">
        <v>19</v>
      </c>
      <c r="H1909" s="4" t="s">
        <v>82</v>
      </c>
      <c r="I1909" s="1" t="s">
        <v>3033</v>
      </c>
      <c r="J1909" s="1" t="s">
        <v>848</v>
      </c>
      <c r="K1909" s="1">
        <v>2</v>
      </c>
      <c r="L1909" s="9" t="s">
        <v>2212</v>
      </c>
      <c r="M1909" s="9" t="s">
        <v>2212</v>
      </c>
      <c r="N1909" s="1" t="s">
        <v>882</v>
      </c>
    </row>
    <row r="1910" spans="1:14">
      <c r="A1910" s="5" t="s">
        <v>246</v>
      </c>
      <c r="B1910" s="2" t="s">
        <v>3034</v>
      </c>
      <c r="C1910" s="1" t="s">
        <v>2190</v>
      </c>
      <c r="D1910" s="1" t="s">
        <v>316</v>
      </c>
      <c r="E1910" s="1">
        <v>1</v>
      </c>
      <c r="F1910" s="1" t="s">
        <v>40</v>
      </c>
      <c r="G1910" s="1" t="s">
        <v>19</v>
      </c>
      <c r="H1910" s="4" t="s">
        <v>230</v>
      </c>
      <c r="I1910" s="1" t="s">
        <v>2660</v>
      </c>
      <c r="J1910" s="1" t="s">
        <v>848</v>
      </c>
      <c r="K1910" s="1">
        <v>2</v>
      </c>
      <c r="L1910" s="9" t="s">
        <v>2192</v>
      </c>
      <c r="M1910" s="9" t="s">
        <v>2192</v>
      </c>
      <c r="N1910" s="1" t="s">
        <v>882</v>
      </c>
    </row>
    <row r="1911" spans="1:14">
      <c r="A1911" s="5" t="s">
        <v>36</v>
      </c>
      <c r="B1911" s="2" t="s">
        <v>3035</v>
      </c>
      <c r="C1911" s="1" t="s">
        <v>38</v>
      </c>
      <c r="D1911" s="1" t="s">
        <v>39</v>
      </c>
      <c r="E1911" s="1">
        <v>2</v>
      </c>
      <c r="F1911" s="1" t="s">
        <v>40</v>
      </c>
      <c r="G1911" s="1" t="s">
        <v>19</v>
      </c>
      <c r="H1911" s="4" t="s">
        <v>912</v>
      </c>
      <c r="I1911" s="4" t="s">
        <v>3036</v>
      </c>
      <c r="J1911" s="1" t="s">
        <v>43</v>
      </c>
      <c r="K1911" s="1">
        <v>6</v>
      </c>
      <c r="L1911" s="9" t="s">
        <v>3037</v>
      </c>
      <c r="M1911" s="9" t="s">
        <v>3037</v>
      </c>
      <c r="N1911" s="1" t="s">
        <v>882</v>
      </c>
    </row>
    <row r="1912" spans="1:14">
      <c r="A1912" s="5" t="s">
        <v>36</v>
      </c>
      <c r="B1912" s="2" t="s">
        <v>3038</v>
      </c>
      <c r="C1912" s="1" t="s">
        <v>259</v>
      </c>
      <c r="D1912" s="1" t="s">
        <v>39</v>
      </c>
      <c r="E1912" s="1">
        <v>2</v>
      </c>
      <c r="F1912" s="1" t="s">
        <v>40</v>
      </c>
      <c r="G1912" s="1" t="s">
        <v>19</v>
      </c>
      <c r="H1912" s="4" t="s">
        <v>230</v>
      </c>
      <c r="I1912" s="4" t="s">
        <v>263</v>
      </c>
      <c r="J1912" s="1" t="s">
        <v>43</v>
      </c>
      <c r="K1912" s="1">
        <v>6</v>
      </c>
      <c r="L1912" s="9" t="s">
        <v>3039</v>
      </c>
      <c r="M1912" s="9" t="s">
        <v>3039</v>
      </c>
      <c r="N1912" s="1" t="s">
        <v>882</v>
      </c>
    </row>
    <row r="1913" spans="1:14">
      <c r="A1913" s="5" t="s">
        <v>36</v>
      </c>
      <c r="B1913" s="2" t="s">
        <v>3040</v>
      </c>
      <c r="C1913" s="1" t="s">
        <v>259</v>
      </c>
      <c r="D1913" s="1" t="s">
        <v>39</v>
      </c>
      <c r="E1913" s="1">
        <v>2</v>
      </c>
      <c r="F1913" s="1" t="s">
        <v>40</v>
      </c>
      <c r="G1913" s="1" t="s">
        <v>19</v>
      </c>
      <c r="H1913" s="4" t="s">
        <v>230</v>
      </c>
      <c r="I1913" s="4" t="s">
        <v>263</v>
      </c>
      <c r="J1913" s="1" t="s">
        <v>43</v>
      </c>
      <c r="K1913" s="1">
        <v>6</v>
      </c>
      <c r="L1913" s="9" t="s">
        <v>261</v>
      </c>
      <c r="M1913" s="9" t="s">
        <v>3039</v>
      </c>
      <c r="N1913" s="1" t="s">
        <v>882</v>
      </c>
    </row>
    <row r="1914" spans="1:14">
      <c r="A1914" s="5" t="s">
        <v>36</v>
      </c>
      <c r="B1914" s="2" t="s">
        <v>3041</v>
      </c>
      <c r="C1914" s="1" t="s">
        <v>259</v>
      </c>
      <c r="D1914" s="1" t="s">
        <v>39</v>
      </c>
      <c r="E1914" s="1">
        <v>2</v>
      </c>
      <c r="F1914" s="1" t="s">
        <v>40</v>
      </c>
      <c r="G1914" s="1" t="s">
        <v>19</v>
      </c>
      <c r="H1914" s="4" t="s">
        <v>230</v>
      </c>
      <c r="I1914" s="4" t="s">
        <v>3042</v>
      </c>
      <c r="J1914" s="1" t="s">
        <v>43</v>
      </c>
      <c r="K1914" s="1">
        <v>9</v>
      </c>
      <c r="L1914" s="9" t="s">
        <v>3043</v>
      </c>
      <c r="M1914" s="9" t="s">
        <v>3043</v>
      </c>
      <c r="N1914" s="1" t="s">
        <v>882</v>
      </c>
    </row>
    <row r="1915" spans="1:14">
      <c r="A1915" s="5" t="s">
        <v>36</v>
      </c>
      <c r="B1915" s="2" t="s">
        <v>3044</v>
      </c>
      <c r="C1915" s="1" t="s">
        <v>259</v>
      </c>
      <c r="D1915" s="1" t="s">
        <v>39</v>
      </c>
      <c r="E1915" s="1">
        <v>2</v>
      </c>
      <c r="F1915" s="1" t="s">
        <v>40</v>
      </c>
      <c r="G1915" s="1" t="s">
        <v>19</v>
      </c>
      <c r="H1915" s="4" t="s">
        <v>230</v>
      </c>
      <c r="I1915" s="4" t="s">
        <v>263</v>
      </c>
      <c r="J1915" s="1" t="s">
        <v>43</v>
      </c>
      <c r="K1915" s="1">
        <v>6</v>
      </c>
      <c r="L1915" s="9" t="s">
        <v>3039</v>
      </c>
      <c r="M1915" s="9" t="s">
        <v>3039</v>
      </c>
      <c r="N1915" s="1" t="s">
        <v>882</v>
      </c>
    </row>
    <row r="1916" spans="1:14">
      <c r="A1916" s="5" t="s">
        <v>36</v>
      </c>
      <c r="B1916" s="2" t="s">
        <v>3045</v>
      </c>
      <c r="C1916" s="1" t="s">
        <v>2292</v>
      </c>
      <c r="D1916" s="1" t="s">
        <v>17</v>
      </c>
      <c r="E1916" s="1">
        <v>1</v>
      </c>
      <c r="F1916" s="1" t="s">
        <v>18</v>
      </c>
      <c r="G1916" s="1" t="s">
        <v>19</v>
      </c>
      <c r="H1916" s="4" t="s">
        <v>100</v>
      </c>
      <c r="I1916" s="4" t="s">
        <v>3046</v>
      </c>
      <c r="J1916" s="1" t="s">
        <v>43</v>
      </c>
      <c r="K1916" s="1">
        <v>6</v>
      </c>
      <c r="L1916" s="9" t="s">
        <v>3047</v>
      </c>
      <c r="M1916" s="9" t="s">
        <v>3047</v>
      </c>
      <c r="N1916" s="1" t="s">
        <v>882</v>
      </c>
    </row>
    <row r="1917" spans="1:14">
      <c r="A1917" s="5" t="s">
        <v>36</v>
      </c>
      <c r="B1917" s="2" t="s">
        <v>3048</v>
      </c>
      <c r="C1917" s="1" t="s">
        <v>2292</v>
      </c>
      <c r="D1917" s="1" t="s">
        <v>17</v>
      </c>
      <c r="E1917" s="1">
        <v>1</v>
      </c>
      <c r="F1917" s="1" t="s">
        <v>18</v>
      </c>
      <c r="G1917" s="1" t="s">
        <v>19</v>
      </c>
      <c r="H1917" s="1" t="s">
        <v>100</v>
      </c>
      <c r="I1917" s="4" t="s">
        <v>3046</v>
      </c>
      <c r="J1917" s="1" t="s">
        <v>43</v>
      </c>
      <c r="K1917" s="1">
        <v>5</v>
      </c>
      <c r="L1917" s="9" t="s">
        <v>3049</v>
      </c>
      <c r="M1917" s="9" t="s">
        <v>3049</v>
      </c>
      <c r="N1917" s="1" t="s">
        <v>882</v>
      </c>
    </row>
    <row r="1918" spans="1:14">
      <c r="A1918" s="5" t="s">
        <v>36</v>
      </c>
      <c r="B1918" s="2" t="s">
        <v>3050</v>
      </c>
      <c r="C1918" s="1" t="s">
        <v>428</v>
      </c>
      <c r="D1918" s="1" t="s">
        <v>39</v>
      </c>
      <c r="E1918" s="1">
        <v>2</v>
      </c>
      <c r="F1918" s="1" t="s">
        <v>40</v>
      </c>
      <c r="G1918" s="1" t="s">
        <v>19</v>
      </c>
      <c r="H1918" s="4" t="s">
        <v>230</v>
      </c>
      <c r="I1918" s="1" t="s">
        <v>429</v>
      </c>
      <c r="J1918" s="1" t="s">
        <v>43</v>
      </c>
      <c r="K1918" s="1">
        <v>10</v>
      </c>
      <c r="L1918" s="9" t="s">
        <v>3051</v>
      </c>
      <c r="M1918" s="9" t="s">
        <v>3051</v>
      </c>
      <c r="N1918" s="1" t="s">
        <v>882</v>
      </c>
    </row>
    <row r="1919" spans="1:14">
      <c r="A1919" s="5" t="s">
        <v>36</v>
      </c>
      <c r="B1919" s="2" t="s">
        <v>3052</v>
      </c>
      <c r="C1919" s="1" t="s">
        <v>483</v>
      </c>
      <c r="D1919" s="1" t="s">
        <v>17</v>
      </c>
      <c r="E1919" s="1">
        <v>1</v>
      </c>
      <c r="F1919" s="1" t="s">
        <v>18</v>
      </c>
      <c r="G1919" s="1" t="s">
        <v>19</v>
      </c>
      <c r="H1919" s="1" t="s">
        <v>82</v>
      </c>
      <c r="I1919" s="1" t="s">
        <v>484</v>
      </c>
      <c r="J1919" s="1" t="s">
        <v>43</v>
      </c>
      <c r="K1919" s="1">
        <v>5</v>
      </c>
      <c r="L1919" s="9" t="s">
        <v>485</v>
      </c>
      <c r="M1919" s="9" t="s">
        <v>485</v>
      </c>
      <c r="N1919" s="1" t="s">
        <v>882</v>
      </c>
    </row>
    <row r="1920" spans="1:14">
      <c r="A1920" s="5" t="s">
        <v>36</v>
      </c>
      <c r="B1920" s="2" t="s">
        <v>3053</v>
      </c>
      <c r="C1920" s="1" t="s">
        <v>515</v>
      </c>
      <c r="D1920" s="1" t="s">
        <v>17</v>
      </c>
      <c r="E1920" s="1">
        <v>1</v>
      </c>
      <c r="F1920" s="1" t="s">
        <v>18</v>
      </c>
      <c r="G1920" s="1" t="s">
        <v>19</v>
      </c>
      <c r="H1920" s="1" t="s">
        <v>82</v>
      </c>
      <c r="I1920" s="1" t="s">
        <v>3054</v>
      </c>
      <c r="J1920" s="1" t="s">
        <v>43</v>
      </c>
      <c r="K1920" s="1">
        <v>5</v>
      </c>
      <c r="L1920" s="9" t="s">
        <v>485</v>
      </c>
      <c r="M1920" s="9" t="s">
        <v>485</v>
      </c>
      <c r="N1920" s="1" t="s">
        <v>882</v>
      </c>
    </row>
    <row r="1921" spans="1:14">
      <c r="A1921" s="5" t="s">
        <v>36</v>
      </c>
      <c r="B1921" s="2" t="s">
        <v>3055</v>
      </c>
      <c r="C1921" s="1" t="s">
        <v>2575</v>
      </c>
      <c r="D1921" s="1" t="s">
        <v>17</v>
      </c>
      <c r="E1921" s="1">
        <v>1</v>
      </c>
      <c r="F1921" s="1" t="s">
        <v>18</v>
      </c>
      <c r="G1921" s="1" t="s">
        <v>19</v>
      </c>
      <c r="H1921" s="1" t="s">
        <v>82</v>
      </c>
      <c r="I1921" s="1" t="s">
        <v>2581</v>
      </c>
      <c r="J1921" s="1" t="s">
        <v>43</v>
      </c>
      <c r="K1921" s="1">
        <v>5</v>
      </c>
      <c r="L1921" s="9" t="s">
        <v>485</v>
      </c>
      <c r="M1921" s="9" t="s">
        <v>3056</v>
      </c>
      <c r="N1921" s="1" t="s">
        <v>882</v>
      </c>
    </row>
    <row r="1922" spans="1:14">
      <c r="A1922" s="5" t="s">
        <v>3057</v>
      </c>
      <c r="B1922" s="2" t="s">
        <v>3058</v>
      </c>
      <c r="C1922" s="1" t="s">
        <v>3059</v>
      </c>
      <c r="D1922" s="1" t="s">
        <v>2601</v>
      </c>
      <c r="E1922" s="1">
        <v>4</v>
      </c>
      <c r="F1922" s="1" t="s">
        <v>40</v>
      </c>
      <c r="G1922" s="1" t="s">
        <v>19</v>
      </c>
      <c r="H1922" s="4" t="s">
        <v>230</v>
      </c>
      <c r="I1922" s="1" t="s">
        <v>3060</v>
      </c>
      <c r="J1922" s="1" t="s">
        <v>594</v>
      </c>
      <c r="K1922" s="1">
        <v>4</v>
      </c>
      <c r="L1922" s="9" t="s">
        <v>3061</v>
      </c>
      <c r="M1922" s="9" t="s">
        <v>3061</v>
      </c>
      <c r="N1922" s="1" t="s">
        <v>323</v>
      </c>
    </row>
    <row r="1923" spans="1:14">
      <c r="A1923" s="5" t="s">
        <v>36</v>
      </c>
      <c r="B1923" s="2" t="s">
        <v>3062</v>
      </c>
      <c r="C1923" s="1" t="s">
        <v>3063</v>
      </c>
      <c r="D1923" s="1" t="s">
        <v>446</v>
      </c>
      <c r="E1923" s="1">
        <v>2</v>
      </c>
      <c r="F1923" s="1" t="s">
        <v>18</v>
      </c>
      <c r="G1923" s="1" t="s">
        <v>19</v>
      </c>
      <c r="H1923" s="4" t="s">
        <v>100</v>
      </c>
      <c r="I1923" s="1" t="s">
        <v>3064</v>
      </c>
      <c r="J1923" s="1" t="s">
        <v>848</v>
      </c>
      <c r="K1923" s="1">
        <v>5</v>
      </c>
      <c r="L1923" s="9" t="s">
        <v>3065</v>
      </c>
      <c r="M1923" s="9" t="s">
        <v>3066</v>
      </c>
      <c r="N1923" s="1" t="s">
        <v>323</v>
      </c>
    </row>
    <row r="1924" spans="1:14">
      <c r="A1924" s="5" t="s">
        <v>36</v>
      </c>
      <c r="B1924" s="2" t="s">
        <v>3067</v>
      </c>
      <c r="C1924" s="1" t="s">
        <v>801</v>
      </c>
      <c r="D1924" s="1" t="s">
        <v>446</v>
      </c>
      <c r="E1924" s="1">
        <v>2</v>
      </c>
      <c r="F1924" s="1" t="s">
        <v>18</v>
      </c>
      <c r="G1924" s="1" t="s">
        <v>19</v>
      </c>
      <c r="H1924" s="4" t="s">
        <v>100</v>
      </c>
      <c r="I1924" s="1" t="s">
        <v>3068</v>
      </c>
      <c r="J1924" s="1" t="s">
        <v>43</v>
      </c>
      <c r="K1924" s="1">
        <v>5</v>
      </c>
      <c r="L1924" s="9" t="s">
        <v>3069</v>
      </c>
      <c r="M1924" s="9" t="s">
        <v>2621</v>
      </c>
      <c r="N1924" s="1" t="s">
        <v>3070</v>
      </c>
    </row>
    <row r="1925" spans="1:14">
      <c r="A1925" s="5" t="s">
        <v>2628</v>
      </c>
      <c r="B1925" s="2" t="s">
        <v>3071</v>
      </c>
      <c r="C1925" s="1" t="s">
        <v>2630</v>
      </c>
      <c r="D1925" s="1" t="s">
        <v>17</v>
      </c>
      <c r="E1925" s="1">
        <v>1</v>
      </c>
      <c r="F1925" s="1" t="s">
        <v>18</v>
      </c>
      <c r="G1925" s="1" t="s">
        <v>19</v>
      </c>
      <c r="H1925" s="4" t="s">
        <v>100</v>
      </c>
      <c r="I1925" s="1" t="s">
        <v>3072</v>
      </c>
      <c r="J1925" s="1" t="s">
        <v>848</v>
      </c>
      <c r="K1925" s="1">
        <v>2</v>
      </c>
      <c r="L1925" s="9" t="s">
        <v>2633</v>
      </c>
      <c r="M1925" s="3" t="s">
        <v>2633</v>
      </c>
      <c r="N1925" s="1" t="s">
        <v>24</v>
      </c>
    </row>
    <row r="1926" spans="1:14">
      <c r="A1926" s="5" t="s">
        <v>2628</v>
      </c>
      <c r="B1926" s="2" t="s">
        <v>3073</v>
      </c>
      <c r="C1926" s="1" t="s">
        <v>2630</v>
      </c>
      <c r="D1926" s="1" t="s">
        <v>17</v>
      </c>
      <c r="E1926" s="1">
        <v>1</v>
      </c>
      <c r="F1926" s="1" t="s">
        <v>18</v>
      </c>
      <c r="G1926" s="1" t="s">
        <v>19</v>
      </c>
      <c r="H1926" s="4" t="s">
        <v>100</v>
      </c>
      <c r="I1926" s="1" t="s">
        <v>3072</v>
      </c>
      <c r="J1926" s="1" t="s">
        <v>848</v>
      </c>
      <c r="K1926" s="1">
        <v>2</v>
      </c>
      <c r="L1926" s="9" t="s">
        <v>3074</v>
      </c>
      <c r="M1926" s="3" t="s">
        <v>3074</v>
      </c>
      <c r="N1926" s="1" t="s">
        <v>24</v>
      </c>
    </row>
    <row r="1927" spans="1:14">
      <c r="A1927" s="5" t="s">
        <v>36</v>
      </c>
      <c r="B1927" s="2" t="s">
        <v>3075</v>
      </c>
      <c r="C1927" s="1" t="s">
        <v>820</v>
      </c>
      <c r="D1927" s="1" t="s">
        <v>39</v>
      </c>
      <c r="E1927" s="1">
        <v>2</v>
      </c>
      <c r="F1927" s="1" t="s">
        <v>40</v>
      </c>
      <c r="G1927" s="1" t="s">
        <v>19</v>
      </c>
      <c r="H1927" s="4" t="s">
        <v>230</v>
      </c>
      <c r="I1927" s="1" t="s">
        <v>821</v>
      </c>
      <c r="J1927" s="1" t="s">
        <v>43</v>
      </c>
      <c r="K1927" s="1">
        <v>10</v>
      </c>
      <c r="L1927" s="9" t="s">
        <v>44</v>
      </c>
      <c r="M1927" s="9" t="s">
        <v>3076</v>
      </c>
      <c r="N1927" s="1" t="s">
        <v>655</v>
      </c>
    </row>
    <row r="1928" spans="1:14">
      <c r="A1928" s="5" t="s">
        <v>36</v>
      </c>
      <c r="B1928" s="2" t="s">
        <v>3077</v>
      </c>
      <c r="C1928" s="1" t="s">
        <v>2138</v>
      </c>
      <c r="D1928" s="1" t="s">
        <v>39</v>
      </c>
      <c r="E1928" s="1">
        <v>2</v>
      </c>
      <c r="F1928" s="1" t="s">
        <v>40</v>
      </c>
      <c r="G1928" s="1" t="s">
        <v>19</v>
      </c>
      <c r="H1928" s="4" t="s">
        <v>41</v>
      </c>
      <c r="I1928" s="1" t="s">
        <v>3078</v>
      </c>
      <c r="J1928" s="1" t="s">
        <v>43</v>
      </c>
      <c r="K1928" s="1">
        <v>15</v>
      </c>
      <c r="L1928" s="9" t="s">
        <v>3079</v>
      </c>
      <c r="M1928" s="9" t="s">
        <v>3079</v>
      </c>
      <c r="N1928" s="1" t="s">
        <v>312</v>
      </c>
    </row>
    <row r="1929" spans="1:14">
      <c r="A1929" s="5" t="s">
        <v>2811</v>
      </c>
      <c r="B1929" s="2" t="s">
        <v>3080</v>
      </c>
      <c r="C1929" s="1" t="s">
        <v>3081</v>
      </c>
      <c r="D1929" s="1" t="s">
        <v>249</v>
      </c>
      <c r="E1929" s="1">
        <v>2</v>
      </c>
      <c r="F1929" s="1" t="s">
        <v>250</v>
      </c>
      <c r="G1929" s="1" t="s">
        <v>19</v>
      </c>
      <c r="H1929" s="1" t="s">
        <v>41</v>
      </c>
      <c r="I1929" s="1" t="s">
        <v>3082</v>
      </c>
      <c r="J1929" s="1" t="s">
        <v>43</v>
      </c>
      <c r="K1929" s="1">
        <v>15</v>
      </c>
      <c r="L1929" s="9" t="s">
        <v>3083</v>
      </c>
      <c r="M1929" s="9" t="s">
        <v>3083</v>
      </c>
      <c r="N1929" s="1" t="s">
        <v>312</v>
      </c>
    </row>
    <row r="1930" spans="1:14">
      <c r="A1930" s="5" t="s">
        <v>2811</v>
      </c>
      <c r="B1930" s="2" t="s">
        <v>3084</v>
      </c>
      <c r="C1930" s="1" t="s">
        <v>3081</v>
      </c>
      <c r="D1930" s="1" t="s">
        <v>249</v>
      </c>
      <c r="E1930" s="1">
        <v>2</v>
      </c>
      <c r="F1930" s="1" t="s">
        <v>250</v>
      </c>
      <c r="G1930" s="1" t="s">
        <v>19</v>
      </c>
      <c r="H1930" s="1" t="s">
        <v>41</v>
      </c>
      <c r="I1930" s="1" t="s">
        <v>3082</v>
      </c>
      <c r="J1930" s="1" t="s">
        <v>43</v>
      </c>
      <c r="K1930" s="1">
        <v>15</v>
      </c>
      <c r="L1930" s="9" t="s">
        <v>3083</v>
      </c>
      <c r="M1930" s="9" t="s">
        <v>3083</v>
      </c>
      <c r="N1930" s="1" t="s">
        <v>312</v>
      </c>
    </row>
    <row r="1931" spans="1:14">
      <c r="A1931" s="5" t="s">
        <v>2811</v>
      </c>
      <c r="B1931" s="2" t="s">
        <v>3085</v>
      </c>
      <c r="C1931" s="1" t="s">
        <v>3081</v>
      </c>
      <c r="D1931" s="1" t="s">
        <v>249</v>
      </c>
      <c r="E1931" s="1">
        <v>2</v>
      </c>
      <c r="F1931" s="1" t="s">
        <v>250</v>
      </c>
      <c r="G1931" s="1" t="s">
        <v>19</v>
      </c>
      <c r="H1931" s="1" t="s">
        <v>41</v>
      </c>
      <c r="I1931" s="1" t="s">
        <v>3082</v>
      </c>
      <c r="J1931" s="1" t="s">
        <v>43</v>
      </c>
      <c r="K1931" s="1">
        <v>15</v>
      </c>
      <c r="L1931" s="9" t="s">
        <v>3083</v>
      </c>
      <c r="M1931" s="9" t="s">
        <v>3083</v>
      </c>
      <c r="N1931" s="1" t="s">
        <v>312</v>
      </c>
    </row>
    <row r="1932" spans="1:14">
      <c r="A1932" s="5" t="s">
        <v>2811</v>
      </c>
      <c r="B1932" s="2" t="s">
        <v>3086</v>
      </c>
      <c r="C1932" s="1" t="s">
        <v>3087</v>
      </c>
      <c r="D1932" s="1" t="s">
        <v>249</v>
      </c>
      <c r="E1932" s="1">
        <v>2</v>
      </c>
      <c r="F1932" s="1" t="s">
        <v>250</v>
      </c>
      <c r="G1932" s="1" t="s">
        <v>19</v>
      </c>
      <c r="H1932" s="4" t="s">
        <v>443</v>
      </c>
      <c r="I1932" s="1" t="s">
        <v>3088</v>
      </c>
      <c r="J1932" s="1" t="s">
        <v>43</v>
      </c>
      <c r="K1932" s="1">
        <v>8</v>
      </c>
      <c r="L1932" s="9" t="s">
        <v>3083</v>
      </c>
      <c r="M1932" s="9" t="s">
        <v>3089</v>
      </c>
      <c r="N1932" s="1" t="s">
        <v>312</v>
      </c>
    </row>
    <row r="1933" spans="1:14">
      <c r="A1933" s="5" t="s">
        <v>2811</v>
      </c>
      <c r="B1933" s="2" t="s">
        <v>3090</v>
      </c>
      <c r="C1933" s="1" t="s">
        <v>3087</v>
      </c>
      <c r="D1933" s="1" t="s">
        <v>249</v>
      </c>
      <c r="E1933" s="1">
        <v>2</v>
      </c>
      <c r="F1933" s="1" t="s">
        <v>250</v>
      </c>
      <c r="G1933" s="1" t="s">
        <v>19</v>
      </c>
      <c r="H1933" s="4" t="s">
        <v>443</v>
      </c>
      <c r="I1933" s="1" t="s">
        <v>3088</v>
      </c>
      <c r="J1933" s="1" t="s">
        <v>43</v>
      </c>
      <c r="K1933" s="1">
        <v>8</v>
      </c>
      <c r="L1933" s="9" t="s">
        <v>3083</v>
      </c>
      <c r="M1933" s="9" t="s">
        <v>3089</v>
      </c>
      <c r="N1933" s="1" t="s">
        <v>312</v>
      </c>
    </row>
    <row r="1934" spans="1:14">
      <c r="A1934" s="5" t="s">
        <v>2811</v>
      </c>
      <c r="B1934" s="2" t="s">
        <v>3091</v>
      </c>
      <c r="C1934" s="1" t="s">
        <v>3087</v>
      </c>
      <c r="D1934" s="1" t="s">
        <v>249</v>
      </c>
      <c r="E1934" s="1">
        <v>2</v>
      </c>
      <c r="F1934" s="1" t="s">
        <v>250</v>
      </c>
      <c r="G1934" s="1" t="s">
        <v>19</v>
      </c>
      <c r="H1934" s="4" t="s">
        <v>443</v>
      </c>
      <c r="I1934" s="1" t="s">
        <v>3092</v>
      </c>
      <c r="J1934" s="1" t="s">
        <v>43</v>
      </c>
      <c r="K1934" s="1">
        <v>15</v>
      </c>
      <c r="L1934" s="9" t="s">
        <v>3083</v>
      </c>
      <c r="M1934" s="9" t="s">
        <v>3083</v>
      </c>
      <c r="N1934" s="1" t="s">
        <v>312</v>
      </c>
    </row>
    <row r="1935" spans="1:14">
      <c r="A1935" s="5" t="s">
        <v>2811</v>
      </c>
      <c r="B1935" s="2" t="s">
        <v>3093</v>
      </c>
      <c r="C1935" s="1" t="s">
        <v>3087</v>
      </c>
      <c r="D1935" s="1" t="s">
        <v>249</v>
      </c>
      <c r="E1935" s="1">
        <v>2</v>
      </c>
      <c r="F1935" s="1" t="s">
        <v>250</v>
      </c>
      <c r="G1935" s="1" t="s">
        <v>19</v>
      </c>
      <c r="H1935" s="4" t="s">
        <v>443</v>
      </c>
      <c r="I1935" s="1" t="s">
        <v>3092</v>
      </c>
      <c r="J1935" s="1" t="s">
        <v>43</v>
      </c>
      <c r="K1935" s="1">
        <v>15</v>
      </c>
      <c r="L1935" s="9" t="s">
        <v>3083</v>
      </c>
      <c r="M1935" s="9" t="s">
        <v>3083</v>
      </c>
      <c r="N1935" s="1" t="s">
        <v>312</v>
      </c>
    </row>
    <row r="1936" spans="1:14">
      <c r="A1936" s="5" t="s">
        <v>2811</v>
      </c>
      <c r="B1936" s="2" t="s">
        <v>3094</v>
      </c>
      <c r="C1936" s="1" t="s">
        <v>3087</v>
      </c>
      <c r="D1936" s="1" t="s">
        <v>249</v>
      </c>
      <c r="E1936" s="1">
        <v>2</v>
      </c>
      <c r="F1936" s="1" t="s">
        <v>250</v>
      </c>
      <c r="G1936" s="1" t="s">
        <v>19</v>
      </c>
      <c r="H1936" s="4" t="s">
        <v>443</v>
      </c>
      <c r="I1936" s="1" t="s">
        <v>3092</v>
      </c>
      <c r="J1936" s="1" t="s">
        <v>43</v>
      </c>
      <c r="K1936" s="1">
        <v>15</v>
      </c>
      <c r="L1936" s="9" t="s">
        <v>3083</v>
      </c>
      <c r="M1936" s="9" t="s">
        <v>3083</v>
      </c>
      <c r="N1936" s="1" t="s">
        <v>312</v>
      </c>
    </row>
    <row r="1937" spans="1:14">
      <c r="A1937" s="5" t="s">
        <v>2811</v>
      </c>
      <c r="B1937" s="2" t="s">
        <v>3095</v>
      </c>
      <c r="C1937" s="1" t="s">
        <v>3096</v>
      </c>
      <c r="D1937" s="1" t="s">
        <v>917</v>
      </c>
      <c r="E1937" s="1">
        <v>4</v>
      </c>
      <c r="F1937" s="1" t="s">
        <v>250</v>
      </c>
      <c r="G1937" s="1" t="s">
        <v>19</v>
      </c>
      <c r="H1937" s="1" t="s">
        <v>100</v>
      </c>
      <c r="I1937" s="1" t="s">
        <v>3097</v>
      </c>
      <c r="J1937" s="1" t="s">
        <v>252</v>
      </c>
      <c r="K1937" s="1">
        <v>82</v>
      </c>
      <c r="L1937" s="9" t="s">
        <v>3098</v>
      </c>
      <c r="M1937" s="3" t="s">
        <v>3098</v>
      </c>
      <c r="N1937" s="1" t="s">
        <v>312</v>
      </c>
    </row>
    <row r="1938" spans="1:14">
      <c r="A1938" s="5" t="s">
        <v>2811</v>
      </c>
      <c r="B1938" s="2" t="s">
        <v>3099</v>
      </c>
      <c r="C1938" s="1" t="s">
        <v>3100</v>
      </c>
      <c r="D1938" s="1" t="s">
        <v>917</v>
      </c>
      <c r="E1938" s="1">
        <v>4</v>
      </c>
      <c r="F1938" s="1" t="s">
        <v>250</v>
      </c>
      <c r="G1938" s="1" t="s">
        <v>19</v>
      </c>
      <c r="H1938" s="1" t="s">
        <v>100</v>
      </c>
      <c r="I1938" s="11">
        <v>502</v>
      </c>
      <c r="J1938" s="1" t="s">
        <v>252</v>
      </c>
      <c r="K1938" s="1">
        <v>82</v>
      </c>
      <c r="L1938" s="9" t="s">
        <v>3098</v>
      </c>
      <c r="M1938" s="3" t="s">
        <v>3098</v>
      </c>
      <c r="N1938" s="1" t="s">
        <v>312</v>
      </c>
    </row>
    <row r="1939" spans="1:14">
      <c r="A1939" s="5" t="s">
        <v>2811</v>
      </c>
      <c r="B1939" s="2" t="s">
        <v>3101</v>
      </c>
      <c r="C1939" s="1" t="s">
        <v>3100</v>
      </c>
      <c r="D1939" s="1" t="s">
        <v>917</v>
      </c>
      <c r="E1939" s="1">
        <v>4</v>
      </c>
      <c r="F1939" s="1" t="s">
        <v>250</v>
      </c>
      <c r="G1939" s="1" t="s">
        <v>19</v>
      </c>
      <c r="H1939" s="1" t="s">
        <v>100</v>
      </c>
      <c r="I1939" s="11">
        <v>502</v>
      </c>
      <c r="J1939" s="1" t="s">
        <v>252</v>
      </c>
      <c r="K1939" s="1">
        <v>82</v>
      </c>
      <c r="L1939" s="9" t="s">
        <v>3098</v>
      </c>
      <c r="M1939" s="9" t="s">
        <v>3098</v>
      </c>
      <c r="N1939" s="1" t="s">
        <v>312</v>
      </c>
    </row>
    <row r="1940" spans="1:14">
      <c r="A1940" s="5" t="s">
        <v>2811</v>
      </c>
      <c r="B1940" s="2" t="s">
        <v>3102</v>
      </c>
      <c r="C1940" s="1" t="s">
        <v>3100</v>
      </c>
      <c r="D1940" s="1" t="s">
        <v>917</v>
      </c>
      <c r="E1940" s="1">
        <v>4</v>
      </c>
      <c r="F1940" s="1" t="s">
        <v>250</v>
      </c>
      <c r="G1940" s="1" t="s">
        <v>19</v>
      </c>
      <c r="H1940" s="1" t="s">
        <v>100</v>
      </c>
      <c r="I1940" s="11">
        <v>502</v>
      </c>
      <c r="J1940" s="1" t="s">
        <v>594</v>
      </c>
      <c r="K1940" s="1">
        <v>82</v>
      </c>
      <c r="L1940" s="9" t="s">
        <v>3098</v>
      </c>
      <c r="M1940" s="9" t="s">
        <v>3098</v>
      </c>
      <c r="N1940" s="1" t="s">
        <v>312</v>
      </c>
    </row>
    <row r="1941" spans="1:14">
      <c r="A1941" s="5" t="s">
        <v>2811</v>
      </c>
      <c r="B1941" s="2" t="s">
        <v>3103</v>
      </c>
      <c r="C1941" s="1" t="s">
        <v>3096</v>
      </c>
      <c r="D1941" s="1" t="s">
        <v>917</v>
      </c>
      <c r="E1941" s="1">
        <v>4</v>
      </c>
      <c r="F1941" s="1" t="s">
        <v>250</v>
      </c>
      <c r="G1941" s="1" t="s">
        <v>19</v>
      </c>
      <c r="H1941" s="1" t="s">
        <v>100</v>
      </c>
      <c r="I1941" s="11">
        <v>502</v>
      </c>
      <c r="J1941" s="1" t="s">
        <v>252</v>
      </c>
      <c r="K1941" s="1">
        <v>100</v>
      </c>
      <c r="L1941" s="9" t="s">
        <v>3098</v>
      </c>
      <c r="M1941" s="9" t="s">
        <v>3098</v>
      </c>
      <c r="N1941" s="1" t="s">
        <v>312</v>
      </c>
    </row>
    <row r="1942" spans="1:14">
      <c r="A1942" s="5" t="s">
        <v>2811</v>
      </c>
      <c r="B1942" s="2" t="s">
        <v>3104</v>
      </c>
      <c r="C1942" s="1" t="s">
        <v>3096</v>
      </c>
      <c r="D1942" s="1" t="s">
        <v>917</v>
      </c>
      <c r="E1942" s="1">
        <v>4</v>
      </c>
      <c r="F1942" s="1" t="s">
        <v>250</v>
      </c>
      <c r="G1942" s="1" t="s">
        <v>19</v>
      </c>
      <c r="H1942" s="1" t="s">
        <v>100</v>
      </c>
      <c r="I1942" s="1" t="s">
        <v>3105</v>
      </c>
      <c r="J1942" s="1" t="s">
        <v>252</v>
      </c>
      <c r="K1942" s="1">
        <v>108</v>
      </c>
      <c r="L1942" s="9" t="s">
        <v>3106</v>
      </c>
      <c r="M1942" s="9" t="s">
        <v>3106</v>
      </c>
      <c r="N1942" s="1" t="s">
        <v>312</v>
      </c>
    </row>
    <row r="1943" spans="1:14">
      <c r="A1943" s="5" t="s">
        <v>2811</v>
      </c>
      <c r="B1943" s="2" t="s">
        <v>3107</v>
      </c>
      <c r="C1943" s="1" t="s">
        <v>3096</v>
      </c>
      <c r="D1943" s="1" t="s">
        <v>917</v>
      </c>
      <c r="E1943" s="1">
        <v>4</v>
      </c>
      <c r="F1943" s="1" t="s">
        <v>250</v>
      </c>
      <c r="G1943" s="1" t="s">
        <v>19</v>
      </c>
      <c r="H1943" s="1" t="s">
        <v>100</v>
      </c>
      <c r="I1943" s="11">
        <v>502</v>
      </c>
      <c r="J1943" s="1" t="s">
        <v>252</v>
      </c>
      <c r="K1943" s="1">
        <v>100</v>
      </c>
      <c r="L1943" s="9" t="s">
        <v>3098</v>
      </c>
      <c r="M1943" s="9" t="s">
        <v>3098</v>
      </c>
      <c r="N1943" s="1" t="s">
        <v>312</v>
      </c>
    </row>
    <row r="1944" spans="1:14">
      <c r="A1944" s="5" t="s">
        <v>2811</v>
      </c>
      <c r="B1944" s="2" t="s">
        <v>3108</v>
      </c>
      <c r="C1944" s="1" t="s">
        <v>3096</v>
      </c>
      <c r="D1944" s="1" t="s">
        <v>917</v>
      </c>
      <c r="E1944" s="1">
        <v>4</v>
      </c>
      <c r="F1944" s="1" t="s">
        <v>250</v>
      </c>
      <c r="G1944" s="1" t="s">
        <v>19</v>
      </c>
      <c r="H1944" s="1" t="s">
        <v>100</v>
      </c>
      <c r="I1944" s="11">
        <v>502</v>
      </c>
      <c r="J1944" s="1" t="s">
        <v>594</v>
      </c>
      <c r="K1944" s="1">
        <v>100</v>
      </c>
      <c r="L1944" s="9" t="s">
        <v>3098</v>
      </c>
      <c r="M1944" s="9" t="s">
        <v>3098</v>
      </c>
      <c r="N1944" s="1" t="s">
        <v>312</v>
      </c>
    </row>
    <row r="1945" spans="1:14">
      <c r="A1945" s="5" t="s">
        <v>2811</v>
      </c>
      <c r="B1945" s="2" t="s">
        <v>3109</v>
      </c>
      <c r="C1945" s="1" t="s">
        <v>3110</v>
      </c>
      <c r="D1945" s="1" t="s">
        <v>917</v>
      </c>
      <c r="E1945" s="1">
        <v>4</v>
      </c>
      <c r="F1945" s="1" t="s">
        <v>250</v>
      </c>
      <c r="G1945" s="1" t="s">
        <v>19</v>
      </c>
      <c r="H1945" s="1" t="s">
        <v>100</v>
      </c>
      <c r="I1945" s="11">
        <v>502</v>
      </c>
      <c r="J1945" s="1" t="s">
        <v>252</v>
      </c>
      <c r="K1945" s="1">
        <v>112</v>
      </c>
      <c r="L1945" s="9" t="s">
        <v>3098</v>
      </c>
      <c r="M1945" s="9" t="s">
        <v>3098</v>
      </c>
      <c r="N1945" s="1" t="s">
        <v>312</v>
      </c>
    </row>
    <row r="1946" spans="1:14">
      <c r="A1946" s="5" t="s">
        <v>2811</v>
      </c>
      <c r="B1946" s="2" t="s">
        <v>3111</v>
      </c>
      <c r="C1946" s="1" t="s">
        <v>3110</v>
      </c>
      <c r="D1946" s="1" t="s">
        <v>917</v>
      </c>
      <c r="E1946" s="1">
        <v>4</v>
      </c>
      <c r="F1946" s="1" t="s">
        <v>250</v>
      </c>
      <c r="G1946" s="1" t="s">
        <v>19</v>
      </c>
      <c r="H1946" s="1" t="s">
        <v>100</v>
      </c>
      <c r="I1946" s="11">
        <v>502</v>
      </c>
      <c r="J1946" s="1" t="s">
        <v>594</v>
      </c>
      <c r="K1946" s="1">
        <v>112</v>
      </c>
      <c r="L1946" s="9" t="s">
        <v>3098</v>
      </c>
      <c r="M1946" s="9" t="s">
        <v>3098</v>
      </c>
      <c r="N1946" s="1" t="s">
        <v>312</v>
      </c>
    </row>
    <row r="1947" spans="1:14">
      <c r="A1947" s="5" t="s">
        <v>2811</v>
      </c>
      <c r="B1947" s="2" t="s">
        <v>3112</v>
      </c>
      <c r="C1947" s="1" t="s">
        <v>3113</v>
      </c>
      <c r="D1947" s="1" t="s">
        <v>39</v>
      </c>
      <c r="E1947" s="1">
        <v>2</v>
      </c>
      <c r="F1947" s="1" t="s">
        <v>40</v>
      </c>
      <c r="G1947" s="1" t="s">
        <v>19</v>
      </c>
      <c r="H1947" s="4" t="s">
        <v>443</v>
      </c>
      <c r="I1947" s="1" t="s">
        <v>3114</v>
      </c>
      <c r="J1947" s="5" t="s">
        <v>43</v>
      </c>
      <c r="K1947" s="1">
        <v>19</v>
      </c>
      <c r="L1947" s="9" t="s">
        <v>3115</v>
      </c>
      <c r="M1947" s="9" t="s">
        <v>3115</v>
      </c>
      <c r="N1947" s="1" t="s">
        <v>312</v>
      </c>
    </row>
    <row r="1948" spans="1:14">
      <c r="A1948" s="5" t="s">
        <v>2811</v>
      </c>
      <c r="B1948" s="2" t="s">
        <v>3116</v>
      </c>
      <c r="C1948" s="1" t="s">
        <v>3113</v>
      </c>
      <c r="D1948" s="1" t="s">
        <v>39</v>
      </c>
      <c r="E1948" s="1">
        <v>2</v>
      </c>
      <c r="F1948" s="1" t="s">
        <v>40</v>
      </c>
      <c r="G1948" s="1" t="s">
        <v>19</v>
      </c>
      <c r="H1948" s="4" t="s">
        <v>443</v>
      </c>
      <c r="I1948" s="1" t="s">
        <v>3114</v>
      </c>
      <c r="J1948" s="5" t="s">
        <v>43</v>
      </c>
      <c r="K1948" s="1">
        <v>19</v>
      </c>
      <c r="L1948" s="9" t="s">
        <v>3115</v>
      </c>
      <c r="M1948" s="9" t="s">
        <v>3115</v>
      </c>
      <c r="N1948" s="1" t="s">
        <v>312</v>
      </c>
    </row>
    <row r="1949" spans="1:14">
      <c r="A1949" s="5" t="s">
        <v>2811</v>
      </c>
      <c r="B1949" s="2" t="s">
        <v>3117</v>
      </c>
      <c r="C1949" s="1" t="s">
        <v>3113</v>
      </c>
      <c r="D1949" s="1" t="s">
        <v>39</v>
      </c>
      <c r="E1949" s="1">
        <v>2</v>
      </c>
      <c r="F1949" s="1" t="s">
        <v>40</v>
      </c>
      <c r="G1949" s="1" t="s">
        <v>19</v>
      </c>
      <c r="H1949" s="4" t="s">
        <v>443</v>
      </c>
      <c r="I1949" s="1" t="s">
        <v>3114</v>
      </c>
      <c r="J1949" s="5" t="s">
        <v>43</v>
      </c>
      <c r="K1949" s="1">
        <v>19</v>
      </c>
      <c r="L1949" s="9" t="s">
        <v>3115</v>
      </c>
      <c r="M1949" s="9" t="s">
        <v>3115</v>
      </c>
      <c r="N1949" s="1" t="s">
        <v>312</v>
      </c>
    </row>
    <row r="1950" spans="1:14">
      <c r="A1950" s="5" t="s">
        <v>2811</v>
      </c>
      <c r="B1950" s="2" t="s">
        <v>3118</v>
      </c>
      <c r="C1950" s="1" t="s">
        <v>3113</v>
      </c>
      <c r="D1950" s="1" t="s">
        <v>39</v>
      </c>
      <c r="E1950" s="1">
        <v>2</v>
      </c>
      <c r="F1950" s="1" t="s">
        <v>40</v>
      </c>
      <c r="G1950" s="1" t="s">
        <v>19</v>
      </c>
      <c r="H1950" s="4" t="s">
        <v>443</v>
      </c>
      <c r="I1950" s="1" t="s">
        <v>3114</v>
      </c>
      <c r="J1950" s="5" t="s">
        <v>43</v>
      </c>
      <c r="K1950" s="1">
        <v>19</v>
      </c>
      <c r="L1950" s="9" t="s">
        <v>3115</v>
      </c>
      <c r="M1950" s="9" t="s">
        <v>3115</v>
      </c>
      <c r="N1950" s="1" t="s">
        <v>312</v>
      </c>
    </row>
    <row r="1951" spans="1:14">
      <c r="A1951" s="5" t="s">
        <v>2811</v>
      </c>
      <c r="B1951" s="2" t="s">
        <v>3119</v>
      </c>
      <c r="C1951" s="1" t="s">
        <v>3120</v>
      </c>
      <c r="D1951" s="1" t="s">
        <v>39</v>
      </c>
      <c r="E1951" s="1">
        <v>2</v>
      </c>
      <c r="F1951" s="1" t="s">
        <v>40</v>
      </c>
      <c r="G1951" s="1" t="s">
        <v>19</v>
      </c>
      <c r="H1951" s="4" t="s">
        <v>443</v>
      </c>
      <c r="I1951" s="11" t="s">
        <v>3121</v>
      </c>
      <c r="J1951" s="5" t="s">
        <v>43</v>
      </c>
      <c r="K1951" s="1">
        <v>19</v>
      </c>
      <c r="L1951" s="9" t="s">
        <v>3122</v>
      </c>
      <c r="M1951" s="9" t="s">
        <v>3123</v>
      </c>
      <c r="N1951" s="1" t="s">
        <v>312</v>
      </c>
    </row>
    <row r="1952" spans="1:14">
      <c r="A1952" s="5" t="s">
        <v>2811</v>
      </c>
      <c r="B1952" s="2" t="s">
        <v>3124</v>
      </c>
      <c r="C1952" s="1" t="s">
        <v>3120</v>
      </c>
      <c r="D1952" s="1" t="s">
        <v>39</v>
      </c>
      <c r="E1952" s="1">
        <v>2</v>
      </c>
      <c r="F1952" s="1" t="s">
        <v>40</v>
      </c>
      <c r="G1952" s="1" t="s">
        <v>19</v>
      </c>
      <c r="H1952" s="4" t="s">
        <v>443</v>
      </c>
      <c r="I1952" s="11" t="s">
        <v>3121</v>
      </c>
      <c r="J1952" s="5" t="s">
        <v>43</v>
      </c>
      <c r="K1952" s="1">
        <v>19</v>
      </c>
      <c r="L1952" s="9" t="s">
        <v>3122</v>
      </c>
      <c r="M1952" s="9" t="s">
        <v>3123</v>
      </c>
      <c r="N1952" s="1" t="s">
        <v>312</v>
      </c>
    </row>
    <row r="1953" spans="1:14">
      <c r="A1953" s="5" t="s">
        <v>2811</v>
      </c>
      <c r="B1953" s="2" t="s">
        <v>3125</v>
      </c>
      <c r="C1953" s="1" t="s">
        <v>3120</v>
      </c>
      <c r="D1953" s="1" t="s">
        <v>39</v>
      </c>
      <c r="E1953" s="1">
        <v>2</v>
      </c>
      <c r="F1953" s="1" t="s">
        <v>40</v>
      </c>
      <c r="G1953" s="1" t="s">
        <v>19</v>
      </c>
      <c r="H1953" s="4" t="s">
        <v>443</v>
      </c>
      <c r="I1953" s="11" t="s">
        <v>3121</v>
      </c>
      <c r="J1953" s="5" t="s">
        <v>43</v>
      </c>
      <c r="K1953" s="1">
        <v>19</v>
      </c>
      <c r="L1953" s="9" t="s">
        <v>3122</v>
      </c>
      <c r="M1953" s="9" t="s">
        <v>3123</v>
      </c>
      <c r="N1953" s="1" t="s">
        <v>312</v>
      </c>
    </row>
    <row r="1954" spans="1:14">
      <c r="A1954" s="5" t="s">
        <v>2811</v>
      </c>
      <c r="B1954" s="2" t="s">
        <v>3126</v>
      </c>
      <c r="C1954" s="1" t="s">
        <v>3120</v>
      </c>
      <c r="D1954" s="1" t="s">
        <v>39</v>
      </c>
      <c r="E1954" s="1">
        <v>2</v>
      </c>
      <c r="F1954" s="1" t="s">
        <v>40</v>
      </c>
      <c r="G1954" s="1" t="s">
        <v>19</v>
      </c>
      <c r="H1954" s="4" t="s">
        <v>443</v>
      </c>
      <c r="I1954" s="11" t="s">
        <v>3121</v>
      </c>
      <c r="J1954" s="5" t="s">
        <v>43</v>
      </c>
      <c r="K1954" s="1">
        <v>19</v>
      </c>
      <c r="L1954" s="9" t="s">
        <v>3122</v>
      </c>
      <c r="M1954" s="9" t="s">
        <v>3123</v>
      </c>
      <c r="N1954" s="1" t="s">
        <v>312</v>
      </c>
    </row>
    <row r="1955" spans="1:14">
      <c r="A1955" s="5" t="s">
        <v>2811</v>
      </c>
      <c r="B1955" s="2" t="s">
        <v>3127</v>
      </c>
      <c r="C1955" s="1" t="s">
        <v>3120</v>
      </c>
      <c r="D1955" s="1" t="s">
        <v>39</v>
      </c>
      <c r="E1955" s="1">
        <v>2</v>
      </c>
      <c r="F1955" s="1" t="s">
        <v>40</v>
      </c>
      <c r="G1955" s="1" t="s">
        <v>19</v>
      </c>
      <c r="H1955" s="4" t="s">
        <v>443</v>
      </c>
      <c r="I1955" s="11" t="s">
        <v>3121</v>
      </c>
      <c r="J1955" s="5" t="s">
        <v>43</v>
      </c>
      <c r="K1955" s="1">
        <v>19</v>
      </c>
      <c r="L1955" s="9" t="s">
        <v>3122</v>
      </c>
      <c r="M1955" s="9" t="s">
        <v>3123</v>
      </c>
      <c r="N1955" s="1" t="s">
        <v>312</v>
      </c>
    </row>
    <row r="1956" spans="1:14">
      <c r="A1956" s="5" t="s">
        <v>2811</v>
      </c>
      <c r="B1956" s="2" t="s">
        <v>3128</v>
      </c>
      <c r="C1956" s="1" t="s">
        <v>3120</v>
      </c>
      <c r="D1956" s="1" t="s">
        <v>39</v>
      </c>
      <c r="E1956" s="1">
        <v>2</v>
      </c>
      <c r="F1956" s="1" t="s">
        <v>40</v>
      </c>
      <c r="G1956" s="1" t="s">
        <v>19</v>
      </c>
      <c r="H1956" s="4" t="s">
        <v>443</v>
      </c>
      <c r="I1956" s="11" t="s">
        <v>3121</v>
      </c>
      <c r="J1956" s="5" t="s">
        <v>43</v>
      </c>
      <c r="K1956" s="1">
        <v>19</v>
      </c>
      <c r="L1956" s="9" t="s">
        <v>3122</v>
      </c>
      <c r="M1956" s="9" t="s">
        <v>3123</v>
      </c>
      <c r="N1956" s="1" t="s">
        <v>312</v>
      </c>
    </row>
    <row r="1957" spans="1:14">
      <c r="A1957" s="5" t="s">
        <v>2811</v>
      </c>
      <c r="B1957" s="2" t="s">
        <v>3129</v>
      </c>
      <c r="C1957" s="1" t="s">
        <v>3130</v>
      </c>
      <c r="D1957" s="1" t="s">
        <v>39</v>
      </c>
      <c r="E1957" s="1">
        <v>2</v>
      </c>
      <c r="F1957" s="1" t="s">
        <v>40</v>
      </c>
      <c r="G1957" s="1" t="s">
        <v>19</v>
      </c>
      <c r="H1957" s="4" t="s">
        <v>912</v>
      </c>
      <c r="I1957" s="1" t="s">
        <v>3131</v>
      </c>
      <c r="J1957" s="5" t="s">
        <v>43</v>
      </c>
      <c r="K1957" s="1">
        <v>29</v>
      </c>
      <c r="L1957" s="9" t="s">
        <v>3132</v>
      </c>
      <c r="M1957" s="9" t="s">
        <v>3132</v>
      </c>
      <c r="N1957" s="1" t="s">
        <v>312</v>
      </c>
    </row>
    <row r="1958" spans="1:14">
      <c r="A1958" s="5" t="s">
        <v>2811</v>
      </c>
      <c r="B1958" s="2" t="s">
        <v>3133</v>
      </c>
      <c r="C1958" s="1" t="s">
        <v>3130</v>
      </c>
      <c r="D1958" s="1" t="s">
        <v>39</v>
      </c>
      <c r="E1958" s="1">
        <v>2</v>
      </c>
      <c r="F1958" s="1" t="s">
        <v>40</v>
      </c>
      <c r="G1958" s="1" t="s">
        <v>19</v>
      </c>
      <c r="H1958" s="4" t="s">
        <v>912</v>
      </c>
      <c r="I1958" s="1" t="s">
        <v>3131</v>
      </c>
      <c r="J1958" s="5" t="s">
        <v>43</v>
      </c>
      <c r="K1958" s="1">
        <v>29</v>
      </c>
      <c r="L1958" s="9" t="s">
        <v>3132</v>
      </c>
      <c r="M1958" s="9" t="s">
        <v>3132</v>
      </c>
      <c r="N1958" s="1" t="s">
        <v>312</v>
      </c>
    </row>
    <row r="1959" spans="1:14">
      <c r="A1959" s="5" t="s">
        <v>2811</v>
      </c>
      <c r="B1959" s="2" t="s">
        <v>3134</v>
      </c>
      <c r="C1959" s="1" t="s">
        <v>3130</v>
      </c>
      <c r="D1959" s="1" t="s">
        <v>39</v>
      </c>
      <c r="E1959" s="1">
        <v>2</v>
      </c>
      <c r="F1959" s="1" t="s">
        <v>40</v>
      </c>
      <c r="G1959" s="1" t="s">
        <v>19</v>
      </c>
      <c r="H1959" s="4" t="s">
        <v>912</v>
      </c>
      <c r="I1959" s="1" t="s">
        <v>3131</v>
      </c>
      <c r="J1959" s="5" t="s">
        <v>43</v>
      </c>
      <c r="K1959" s="1">
        <v>29</v>
      </c>
      <c r="L1959" s="9" t="s">
        <v>3132</v>
      </c>
      <c r="M1959" s="9" t="s">
        <v>3132</v>
      </c>
      <c r="N1959" s="1" t="s">
        <v>312</v>
      </c>
    </row>
    <row r="1960" spans="1:14">
      <c r="A1960" s="5" t="s">
        <v>2811</v>
      </c>
      <c r="B1960" s="2" t="s">
        <v>3135</v>
      </c>
      <c r="C1960" s="1" t="s">
        <v>3130</v>
      </c>
      <c r="D1960" s="1" t="s">
        <v>39</v>
      </c>
      <c r="E1960" s="1">
        <v>2</v>
      </c>
      <c r="F1960" s="1" t="s">
        <v>40</v>
      </c>
      <c r="G1960" s="1" t="s">
        <v>19</v>
      </c>
      <c r="H1960" s="4" t="s">
        <v>912</v>
      </c>
      <c r="I1960" s="1" t="s">
        <v>3131</v>
      </c>
      <c r="J1960" s="5" t="s">
        <v>43</v>
      </c>
      <c r="K1960" s="1">
        <v>29</v>
      </c>
      <c r="L1960" s="9" t="s">
        <v>3132</v>
      </c>
      <c r="M1960" s="9" t="s">
        <v>3132</v>
      </c>
      <c r="N1960" s="1" t="s">
        <v>312</v>
      </c>
    </row>
    <row r="1961" spans="1:14">
      <c r="A1961" s="5" t="s">
        <v>2811</v>
      </c>
      <c r="B1961" s="2" t="s">
        <v>3136</v>
      </c>
      <c r="C1961" s="1" t="s">
        <v>3130</v>
      </c>
      <c r="D1961" s="1" t="s">
        <v>39</v>
      </c>
      <c r="E1961" s="1">
        <v>2</v>
      </c>
      <c r="F1961" s="1" t="s">
        <v>40</v>
      </c>
      <c r="G1961" s="1" t="s">
        <v>19</v>
      </c>
      <c r="H1961" s="4" t="s">
        <v>912</v>
      </c>
      <c r="I1961" s="1" t="s">
        <v>3131</v>
      </c>
      <c r="J1961" s="5" t="s">
        <v>43</v>
      </c>
      <c r="K1961" s="1">
        <v>29</v>
      </c>
      <c r="L1961" s="9" t="s">
        <v>3132</v>
      </c>
      <c r="M1961" s="9" t="s">
        <v>3132</v>
      </c>
      <c r="N1961" s="1" t="s">
        <v>312</v>
      </c>
    </row>
    <row r="1962" spans="1:14">
      <c r="A1962" s="5" t="s">
        <v>2811</v>
      </c>
      <c r="B1962" s="2" t="s">
        <v>3137</v>
      </c>
      <c r="C1962" s="1" t="s">
        <v>3130</v>
      </c>
      <c r="D1962" s="1" t="s">
        <v>39</v>
      </c>
      <c r="E1962" s="1">
        <v>2</v>
      </c>
      <c r="F1962" s="1" t="s">
        <v>40</v>
      </c>
      <c r="G1962" s="1" t="s">
        <v>19</v>
      </c>
      <c r="H1962" s="4" t="s">
        <v>912</v>
      </c>
      <c r="I1962" s="1" t="s">
        <v>3131</v>
      </c>
      <c r="J1962" s="5" t="s">
        <v>43</v>
      </c>
      <c r="K1962" s="1">
        <v>29</v>
      </c>
      <c r="L1962" s="9" t="s">
        <v>3132</v>
      </c>
      <c r="M1962" s="9" t="s">
        <v>3132</v>
      </c>
      <c r="N1962" s="1" t="s">
        <v>312</v>
      </c>
    </row>
    <row r="1963" spans="1:14">
      <c r="A1963" s="5" t="s">
        <v>2811</v>
      </c>
      <c r="B1963" s="2" t="s">
        <v>3138</v>
      </c>
      <c r="C1963" s="1" t="s">
        <v>3130</v>
      </c>
      <c r="D1963" s="1" t="s">
        <v>39</v>
      </c>
      <c r="E1963" s="1">
        <v>2</v>
      </c>
      <c r="F1963" s="1" t="s">
        <v>40</v>
      </c>
      <c r="G1963" s="1" t="s">
        <v>19</v>
      </c>
      <c r="H1963" s="4" t="s">
        <v>912</v>
      </c>
      <c r="I1963" s="1" t="s">
        <v>3131</v>
      </c>
      <c r="J1963" s="5" t="s">
        <v>43</v>
      </c>
      <c r="K1963" s="1">
        <v>29</v>
      </c>
      <c r="L1963" s="9" t="s">
        <v>3132</v>
      </c>
      <c r="M1963" s="9" t="s">
        <v>3132</v>
      </c>
      <c r="N1963" s="1" t="s">
        <v>312</v>
      </c>
    </row>
    <row r="1964" spans="1:14">
      <c r="A1964" s="5" t="s">
        <v>3139</v>
      </c>
      <c r="B1964" s="2" t="s">
        <v>3140</v>
      </c>
      <c r="C1964" s="1" t="s">
        <v>3141</v>
      </c>
      <c r="D1964" s="1" t="s">
        <v>39</v>
      </c>
      <c r="E1964" s="1">
        <v>2</v>
      </c>
      <c r="F1964" s="1" t="s">
        <v>40</v>
      </c>
      <c r="G1964" s="1" t="s">
        <v>19</v>
      </c>
      <c r="H1964" s="4" t="s">
        <v>41</v>
      </c>
      <c r="I1964" s="1" t="s">
        <v>3142</v>
      </c>
      <c r="J1964" s="1" t="s">
        <v>594</v>
      </c>
      <c r="K1964" s="1">
        <v>38</v>
      </c>
      <c r="L1964" s="9" t="s">
        <v>3143</v>
      </c>
      <c r="M1964" s="9" t="s">
        <v>3143</v>
      </c>
      <c r="N1964" s="1" t="s">
        <v>24</v>
      </c>
    </row>
    <row r="1965" spans="1:14">
      <c r="A1965" s="5" t="s">
        <v>375</v>
      </c>
      <c r="B1965" s="2" t="s">
        <v>3144</v>
      </c>
      <c r="C1965" s="1" t="s">
        <v>3145</v>
      </c>
      <c r="D1965" s="1" t="s">
        <v>2152</v>
      </c>
      <c r="E1965" s="1">
        <v>1</v>
      </c>
      <c r="F1965" s="1" t="s">
        <v>250</v>
      </c>
      <c r="G1965" s="1" t="s">
        <v>19</v>
      </c>
      <c r="H1965" s="4" t="s">
        <v>55</v>
      </c>
      <c r="I1965" s="1" t="s">
        <v>3146</v>
      </c>
      <c r="J1965" s="1" t="s">
        <v>848</v>
      </c>
      <c r="K1965" s="1">
        <v>2</v>
      </c>
      <c r="L1965" s="9" t="s">
        <v>3147</v>
      </c>
      <c r="M1965" s="3" t="s">
        <v>3147</v>
      </c>
      <c r="N1965" s="1" t="s">
        <v>24</v>
      </c>
    </row>
    <row r="1966" spans="1:14">
      <c r="A1966" s="5" t="s">
        <v>3148</v>
      </c>
      <c r="B1966" s="2" t="s">
        <v>3149</v>
      </c>
      <c r="C1966" s="1" t="s">
        <v>47</v>
      </c>
      <c r="D1966" s="1" t="s">
        <v>17</v>
      </c>
      <c r="E1966" s="1">
        <v>1</v>
      </c>
      <c r="F1966" s="1" t="s">
        <v>18</v>
      </c>
      <c r="G1966" s="1" t="s">
        <v>19</v>
      </c>
      <c r="H1966" s="1" t="s">
        <v>3150</v>
      </c>
      <c r="I1966" s="1" t="s">
        <v>3151</v>
      </c>
      <c r="J1966" s="1" t="s">
        <v>3152</v>
      </c>
      <c r="K1966" s="1">
        <v>3</v>
      </c>
      <c r="L1966" s="9" t="s">
        <v>3153</v>
      </c>
      <c r="M1966" s="9" t="s">
        <v>3153</v>
      </c>
      <c r="N1966" s="1" t="s">
        <v>323</v>
      </c>
    </row>
    <row r="1967" spans="1:14">
      <c r="A1967" s="5" t="s">
        <v>3148</v>
      </c>
      <c r="B1967" s="2" t="s">
        <v>3154</v>
      </c>
      <c r="C1967" s="1" t="s">
        <v>47</v>
      </c>
      <c r="D1967" s="1" t="s">
        <v>17</v>
      </c>
      <c r="E1967" s="1">
        <v>1</v>
      </c>
      <c r="F1967" s="1" t="s">
        <v>18</v>
      </c>
      <c r="G1967" s="1" t="s">
        <v>19</v>
      </c>
      <c r="H1967" s="1" t="s">
        <v>3150</v>
      </c>
      <c r="I1967" s="1" t="s">
        <v>3151</v>
      </c>
      <c r="J1967" s="1" t="s">
        <v>3152</v>
      </c>
      <c r="K1967" s="1">
        <v>3</v>
      </c>
      <c r="L1967" s="9" t="s">
        <v>3153</v>
      </c>
      <c r="M1967" s="9" t="s">
        <v>3153</v>
      </c>
      <c r="N1967" s="1" t="s">
        <v>24</v>
      </c>
    </row>
    <row r="1968" spans="1:14">
      <c r="A1968" s="5" t="s">
        <v>3148</v>
      </c>
      <c r="B1968" s="2" t="s">
        <v>3155</v>
      </c>
      <c r="C1968" s="1" t="s">
        <v>3156</v>
      </c>
      <c r="D1968" s="1" t="s">
        <v>17</v>
      </c>
      <c r="E1968" s="1">
        <v>1</v>
      </c>
      <c r="F1968" s="1" t="s">
        <v>18</v>
      </c>
      <c r="G1968" s="1" t="s">
        <v>19</v>
      </c>
      <c r="H1968" s="1" t="s">
        <v>20</v>
      </c>
      <c r="I1968" s="1" t="s">
        <v>3157</v>
      </c>
      <c r="J1968" s="1" t="s">
        <v>848</v>
      </c>
      <c r="K1968" s="1">
        <v>3</v>
      </c>
      <c r="L1968" s="9" t="s">
        <v>3153</v>
      </c>
      <c r="M1968" s="9" t="s">
        <v>3153</v>
      </c>
      <c r="N1968" s="1" t="s">
        <v>323</v>
      </c>
    </row>
    <row r="1969" spans="1:14">
      <c r="A1969" s="5" t="s">
        <v>3148</v>
      </c>
      <c r="B1969" s="2" t="s">
        <v>3158</v>
      </c>
      <c r="C1969" s="1" t="s">
        <v>3156</v>
      </c>
      <c r="D1969" s="1" t="s">
        <v>17</v>
      </c>
      <c r="E1969" s="1">
        <v>1</v>
      </c>
      <c r="F1969" s="1" t="s">
        <v>18</v>
      </c>
      <c r="G1969" s="1" t="s">
        <v>19</v>
      </c>
      <c r="H1969" s="4" t="s">
        <v>3159</v>
      </c>
      <c r="I1969" s="1" t="s">
        <v>3160</v>
      </c>
      <c r="J1969" s="1" t="s">
        <v>848</v>
      </c>
      <c r="K1969" s="1">
        <v>1</v>
      </c>
      <c r="L1969" s="9" t="s">
        <v>3161</v>
      </c>
      <c r="M1969" s="3" t="s">
        <v>3161</v>
      </c>
      <c r="N1969" s="1" t="s">
        <v>24</v>
      </c>
    </row>
    <row r="1970" spans="1:14">
      <c r="A1970" s="5" t="s">
        <v>3148</v>
      </c>
      <c r="B1970" s="2" t="s">
        <v>3162</v>
      </c>
      <c r="C1970" s="1" t="s">
        <v>3156</v>
      </c>
      <c r="D1970" s="1" t="s">
        <v>17</v>
      </c>
      <c r="E1970" s="1">
        <v>1</v>
      </c>
      <c r="F1970" s="1" t="s">
        <v>18</v>
      </c>
      <c r="G1970" s="1" t="s">
        <v>19</v>
      </c>
      <c r="H1970" s="4" t="s">
        <v>3159</v>
      </c>
      <c r="I1970" s="1" t="s">
        <v>3160</v>
      </c>
      <c r="J1970" s="1" t="s">
        <v>848</v>
      </c>
      <c r="K1970" s="1">
        <v>1</v>
      </c>
      <c r="L1970" s="9" t="s">
        <v>3161</v>
      </c>
      <c r="M1970" s="3" t="s">
        <v>3161</v>
      </c>
      <c r="N1970" s="1" t="s">
        <v>24</v>
      </c>
    </row>
    <row r="1971" spans="1:14">
      <c r="A1971" s="5" t="s">
        <v>3148</v>
      </c>
      <c r="B1971" s="2" t="s">
        <v>3163</v>
      </c>
      <c r="C1971" s="1" t="s">
        <v>3156</v>
      </c>
      <c r="D1971" s="1" t="s">
        <v>17</v>
      </c>
      <c r="E1971" s="1">
        <v>1</v>
      </c>
      <c r="F1971" s="1" t="s">
        <v>18</v>
      </c>
      <c r="G1971" s="1" t="s">
        <v>19</v>
      </c>
      <c r="H1971" s="4" t="s">
        <v>3159</v>
      </c>
      <c r="I1971" s="1" t="s">
        <v>3160</v>
      </c>
      <c r="J1971" s="1" t="s">
        <v>848</v>
      </c>
      <c r="K1971" s="1">
        <v>1</v>
      </c>
      <c r="L1971" s="9" t="s">
        <v>3161</v>
      </c>
      <c r="M1971" s="3" t="s">
        <v>3161</v>
      </c>
      <c r="N1971" s="1" t="s">
        <v>24</v>
      </c>
    </row>
    <row r="1972" spans="1:14">
      <c r="A1972" s="5" t="s">
        <v>3148</v>
      </c>
      <c r="B1972" s="2" t="s">
        <v>3164</v>
      </c>
      <c r="C1972" s="1" t="s">
        <v>3156</v>
      </c>
      <c r="D1972" s="1" t="s">
        <v>17</v>
      </c>
      <c r="E1972" s="1">
        <v>1</v>
      </c>
      <c r="F1972" s="1" t="s">
        <v>18</v>
      </c>
      <c r="G1972" s="1" t="s">
        <v>19</v>
      </c>
      <c r="H1972" s="4" t="s">
        <v>3159</v>
      </c>
      <c r="I1972" s="1" t="s">
        <v>3160</v>
      </c>
      <c r="J1972" s="1" t="s">
        <v>848</v>
      </c>
      <c r="K1972" s="1">
        <v>1</v>
      </c>
      <c r="L1972" s="9" t="s">
        <v>3161</v>
      </c>
      <c r="M1972" s="3" t="s">
        <v>3161</v>
      </c>
      <c r="N1972" s="1" t="s">
        <v>24</v>
      </c>
    </row>
    <row r="1973" spans="1:14">
      <c r="A1973" s="5" t="s">
        <v>3165</v>
      </c>
      <c r="B1973" s="2" t="s">
        <v>3166</v>
      </c>
      <c r="C1973" s="1" t="s">
        <v>3167</v>
      </c>
      <c r="D1973" s="1" t="s">
        <v>53</v>
      </c>
      <c r="E1973" s="1">
        <v>2</v>
      </c>
      <c r="F1973" s="1" t="s">
        <v>40</v>
      </c>
      <c r="G1973" s="1" t="s">
        <v>54</v>
      </c>
      <c r="H1973" s="4" t="s">
        <v>374</v>
      </c>
      <c r="I1973" s="1" t="s">
        <v>286</v>
      </c>
      <c r="J1973" s="1" t="s">
        <v>54</v>
      </c>
      <c r="K1973" s="1">
        <v>4</v>
      </c>
      <c r="L1973" s="9" t="s">
        <v>3168</v>
      </c>
      <c r="M1973" s="9" t="s">
        <v>3169</v>
      </c>
      <c r="N1973" s="1" t="s">
        <v>323</v>
      </c>
    </row>
    <row r="1974" spans="1:14">
      <c r="A1974" s="5" t="s">
        <v>3165</v>
      </c>
      <c r="B1974" s="2" t="s">
        <v>3170</v>
      </c>
      <c r="C1974" s="1" t="s">
        <v>3167</v>
      </c>
      <c r="D1974" s="1" t="s">
        <v>53</v>
      </c>
      <c r="E1974" s="1">
        <v>2</v>
      </c>
      <c r="F1974" s="1" t="s">
        <v>40</v>
      </c>
      <c r="G1974" s="1" t="s">
        <v>54</v>
      </c>
      <c r="H1974" s="4" t="s">
        <v>374</v>
      </c>
      <c r="I1974" s="1" t="s">
        <v>286</v>
      </c>
      <c r="J1974" s="1" t="s">
        <v>54</v>
      </c>
      <c r="K1974" s="1">
        <v>4</v>
      </c>
      <c r="L1974" s="9" t="s">
        <v>3168</v>
      </c>
      <c r="M1974" s="9" t="s">
        <v>3169</v>
      </c>
      <c r="N1974" s="1" t="s">
        <v>323</v>
      </c>
    </row>
    <row r="1975" spans="1:14">
      <c r="A1975" s="5" t="s">
        <v>3165</v>
      </c>
      <c r="B1975" s="2" t="s">
        <v>3171</v>
      </c>
      <c r="C1975" s="1" t="s">
        <v>3167</v>
      </c>
      <c r="D1975" s="1" t="s">
        <v>53</v>
      </c>
      <c r="E1975" s="1">
        <v>2</v>
      </c>
      <c r="F1975" s="1" t="s">
        <v>40</v>
      </c>
      <c r="G1975" s="1" t="s">
        <v>54</v>
      </c>
      <c r="H1975" s="4" t="s">
        <v>285</v>
      </c>
      <c r="I1975" s="1" t="s">
        <v>301</v>
      </c>
      <c r="J1975" s="1" t="s">
        <v>54</v>
      </c>
      <c r="K1975" s="1">
        <v>4</v>
      </c>
      <c r="L1975" s="9" t="s">
        <v>3169</v>
      </c>
      <c r="M1975" s="9" t="s">
        <v>3169</v>
      </c>
      <c r="N1975" s="1" t="s">
        <v>323</v>
      </c>
    </row>
    <row r="1976" spans="1:14">
      <c r="A1976" s="5" t="s">
        <v>3165</v>
      </c>
      <c r="B1976" s="2" t="s">
        <v>3172</v>
      </c>
      <c r="C1976" s="1" t="s">
        <v>3167</v>
      </c>
      <c r="D1976" s="1" t="s">
        <v>53</v>
      </c>
      <c r="E1976" s="1">
        <v>2</v>
      </c>
      <c r="F1976" s="1" t="s">
        <v>40</v>
      </c>
      <c r="G1976" s="1" t="s">
        <v>54</v>
      </c>
      <c r="H1976" s="4" t="s">
        <v>285</v>
      </c>
      <c r="I1976" s="1" t="s">
        <v>2667</v>
      </c>
      <c r="J1976" s="1" t="s">
        <v>54</v>
      </c>
      <c r="K1976" s="1">
        <v>4</v>
      </c>
      <c r="L1976" s="9" t="s">
        <v>3169</v>
      </c>
      <c r="M1976" s="9" t="s">
        <v>3169</v>
      </c>
      <c r="N1976" s="1" t="s">
        <v>323</v>
      </c>
    </row>
    <row r="1977" spans="1:14">
      <c r="A1977" s="5" t="s">
        <v>3165</v>
      </c>
      <c r="B1977" s="2" t="s">
        <v>3173</v>
      </c>
      <c r="C1977" s="1" t="s">
        <v>3167</v>
      </c>
      <c r="D1977" s="1" t="s">
        <v>53</v>
      </c>
      <c r="E1977" s="1">
        <v>2</v>
      </c>
      <c r="F1977" s="1" t="s">
        <v>40</v>
      </c>
      <c r="G1977" s="1" t="s">
        <v>54</v>
      </c>
      <c r="H1977" s="4" t="s">
        <v>374</v>
      </c>
      <c r="I1977" s="1" t="s">
        <v>2753</v>
      </c>
      <c r="J1977" s="1" t="s">
        <v>54</v>
      </c>
      <c r="K1977" s="1">
        <v>4</v>
      </c>
      <c r="L1977" s="9" t="s">
        <v>3174</v>
      </c>
      <c r="M1977" s="9" t="s">
        <v>3174</v>
      </c>
      <c r="N1977" s="1" t="s">
        <v>689</v>
      </c>
    </row>
    <row r="1978" spans="1:14">
      <c r="A1978" s="5" t="s">
        <v>3165</v>
      </c>
      <c r="B1978" s="2" t="s">
        <v>3175</v>
      </c>
      <c r="C1978" s="1" t="s">
        <v>3167</v>
      </c>
      <c r="D1978" s="1" t="s">
        <v>53</v>
      </c>
      <c r="E1978" s="1">
        <v>2</v>
      </c>
      <c r="F1978" s="1" t="s">
        <v>40</v>
      </c>
      <c r="G1978" s="1" t="s">
        <v>54</v>
      </c>
      <c r="H1978" s="4" t="s">
        <v>374</v>
      </c>
      <c r="I1978" s="1" t="s">
        <v>2753</v>
      </c>
      <c r="J1978" s="1" t="s">
        <v>54</v>
      </c>
      <c r="K1978" s="1">
        <v>4</v>
      </c>
      <c r="L1978" s="9" t="s">
        <v>3174</v>
      </c>
      <c r="M1978" s="9" t="s">
        <v>3174</v>
      </c>
      <c r="N1978" s="1" t="s">
        <v>689</v>
      </c>
    </row>
    <row r="1979" spans="1:14">
      <c r="A1979" s="5" t="s">
        <v>3165</v>
      </c>
      <c r="B1979" s="2" t="s">
        <v>3176</v>
      </c>
      <c r="C1979" s="1" t="s">
        <v>3167</v>
      </c>
      <c r="D1979" s="1" t="s">
        <v>53</v>
      </c>
      <c r="E1979" s="1">
        <v>2</v>
      </c>
      <c r="F1979" s="1" t="s">
        <v>40</v>
      </c>
      <c r="G1979" s="1" t="s">
        <v>54</v>
      </c>
      <c r="H1979" s="4" t="s">
        <v>374</v>
      </c>
      <c r="I1979" s="1" t="s">
        <v>2753</v>
      </c>
      <c r="J1979" s="1" t="s">
        <v>54</v>
      </c>
      <c r="K1979" s="1">
        <v>4</v>
      </c>
      <c r="L1979" s="9" t="s">
        <v>3174</v>
      </c>
      <c r="M1979" s="9" t="s">
        <v>3174</v>
      </c>
      <c r="N1979" s="1" t="s">
        <v>689</v>
      </c>
    </row>
    <row r="1980" spans="1:14">
      <c r="A1980" s="5" t="s">
        <v>3165</v>
      </c>
      <c r="B1980" s="2" t="s">
        <v>3177</v>
      </c>
      <c r="C1980" s="1" t="s">
        <v>3167</v>
      </c>
      <c r="D1980" s="1" t="s">
        <v>53</v>
      </c>
      <c r="E1980" s="1">
        <v>2</v>
      </c>
      <c r="F1980" s="1" t="s">
        <v>40</v>
      </c>
      <c r="G1980" s="1" t="s">
        <v>54</v>
      </c>
      <c r="H1980" s="4" t="s">
        <v>374</v>
      </c>
      <c r="I1980" s="1" t="s">
        <v>2753</v>
      </c>
      <c r="J1980" s="1" t="s">
        <v>54</v>
      </c>
      <c r="K1980" s="1">
        <v>4</v>
      </c>
      <c r="L1980" s="9" t="s">
        <v>3174</v>
      </c>
      <c r="M1980" s="9" t="s">
        <v>3174</v>
      </c>
      <c r="N1980" s="1" t="s">
        <v>689</v>
      </c>
    </row>
    <row r="1981" spans="1:14">
      <c r="A1981" s="5" t="s">
        <v>3165</v>
      </c>
      <c r="B1981" s="2" t="s">
        <v>3178</v>
      </c>
      <c r="C1981" s="1" t="s">
        <v>3167</v>
      </c>
      <c r="D1981" s="1" t="s">
        <v>53</v>
      </c>
      <c r="E1981" s="1">
        <v>2</v>
      </c>
      <c r="F1981" s="1" t="s">
        <v>40</v>
      </c>
      <c r="G1981" s="1" t="s">
        <v>54</v>
      </c>
      <c r="H1981" s="4" t="s">
        <v>374</v>
      </c>
      <c r="I1981" s="1" t="s">
        <v>2753</v>
      </c>
      <c r="J1981" s="1" t="s">
        <v>54</v>
      </c>
      <c r="K1981" s="1">
        <v>4</v>
      </c>
      <c r="L1981" s="9" t="s">
        <v>3174</v>
      </c>
      <c r="M1981" s="9" t="s">
        <v>3174</v>
      </c>
      <c r="N1981" s="1" t="s">
        <v>689</v>
      </c>
    </row>
    <row r="1982" spans="1:14">
      <c r="A1982" s="5" t="s">
        <v>3165</v>
      </c>
      <c r="B1982" s="2" t="s">
        <v>3179</v>
      </c>
      <c r="C1982" s="1" t="s">
        <v>3167</v>
      </c>
      <c r="D1982" s="1" t="s">
        <v>53</v>
      </c>
      <c r="E1982" s="1">
        <v>2</v>
      </c>
      <c r="F1982" s="1" t="s">
        <v>40</v>
      </c>
      <c r="G1982" s="1" t="s">
        <v>54</v>
      </c>
      <c r="H1982" s="4" t="s">
        <v>374</v>
      </c>
      <c r="I1982" s="1" t="s">
        <v>2753</v>
      </c>
      <c r="J1982" s="1" t="s">
        <v>54</v>
      </c>
      <c r="K1982" s="1">
        <v>4</v>
      </c>
      <c r="L1982" s="9" t="s">
        <v>3174</v>
      </c>
      <c r="M1982" s="9" t="s">
        <v>3174</v>
      </c>
      <c r="N1982" s="1" t="s">
        <v>689</v>
      </c>
    </row>
    <row r="1983" spans="1:14">
      <c r="A1983" s="5" t="s">
        <v>3165</v>
      </c>
      <c r="B1983" s="2" t="s">
        <v>3180</v>
      </c>
      <c r="C1983" s="1" t="s">
        <v>3167</v>
      </c>
      <c r="D1983" s="1" t="s">
        <v>53</v>
      </c>
      <c r="E1983" s="1">
        <v>2</v>
      </c>
      <c r="F1983" s="1" t="s">
        <v>40</v>
      </c>
      <c r="G1983" s="1" t="s">
        <v>54</v>
      </c>
      <c r="H1983" s="4" t="s">
        <v>374</v>
      </c>
      <c r="I1983" s="1" t="s">
        <v>2753</v>
      </c>
      <c r="J1983" s="1" t="s">
        <v>54</v>
      </c>
      <c r="K1983" s="1">
        <v>4</v>
      </c>
      <c r="L1983" s="9" t="s">
        <v>3174</v>
      </c>
      <c r="M1983" s="9" t="s">
        <v>3174</v>
      </c>
      <c r="N1983" s="1" t="s">
        <v>689</v>
      </c>
    </row>
    <row r="1984" spans="1:14">
      <c r="A1984" s="5" t="s">
        <v>3165</v>
      </c>
      <c r="B1984" s="2" t="s">
        <v>3181</v>
      </c>
      <c r="C1984" s="1" t="s">
        <v>3167</v>
      </c>
      <c r="D1984" s="1" t="s">
        <v>53</v>
      </c>
      <c r="E1984" s="1">
        <v>2</v>
      </c>
      <c r="F1984" s="1" t="s">
        <v>40</v>
      </c>
      <c r="G1984" s="1" t="s">
        <v>54</v>
      </c>
      <c r="H1984" s="4" t="s">
        <v>374</v>
      </c>
      <c r="I1984" s="1" t="s">
        <v>2753</v>
      </c>
      <c r="J1984" s="1" t="s">
        <v>54</v>
      </c>
      <c r="K1984" s="1">
        <v>4</v>
      </c>
      <c r="L1984" s="9" t="s">
        <v>3174</v>
      </c>
      <c r="M1984" s="9" t="s">
        <v>3174</v>
      </c>
      <c r="N1984" s="1" t="s">
        <v>689</v>
      </c>
    </row>
    <row r="1985" spans="1:14">
      <c r="A1985" s="5" t="s">
        <v>3165</v>
      </c>
      <c r="B1985" s="2" t="s">
        <v>3182</v>
      </c>
      <c r="C1985" s="1" t="s">
        <v>3167</v>
      </c>
      <c r="D1985" s="1" t="s">
        <v>53</v>
      </c>
      <c r="E1985" s="1">
        <v>2</v>
      </c>
      <c r="F1985" s="1" t="s">
        <v>40</v>
      </c>
      <c r="G1985" s="1" t="s">
        <v>54</v>
      </c>
      <c r="H1985" s="4" t="s">
        <v>374</v>
      </c>
      <c r="I1985" s="1" t="s">
        <v>2753</v>
      </c>
      <c r="J1985" s="1" t="s">
        <v>54</v>
      </c>
      <c r="K1985" s="1">
        <v>4</v>
      </c>
      <c r="L1985" s="9" t="s">
        <v>3174</v>
      </c>
      <c r="M1985" s="9" t="s">
        <v>3174</v>
      </c>
      <c r="N1985" s="1" t="s">
        <v>689</v>
      </c>
    </row>
    <row r="1986" spans="1:14">
      <c r="A1986" s="5" t="s">
        <v>3165</v>
      </c>
      <c r="B1986" s="2" t="s">
        <v>3183</v>
      </c>
      <c r="C1986" s="1" t="s">
        <v>3167</v>
      </c>
      <c r="D1986" s="1" t="s">
        <v>53</v>
      </c>
      <c r="E1986" s="1">
        <v>2</v>
      </c>
      <c r="F1986" s="1" t="s">
        <v>40</v>
      </c>
      <c r="G1986" s="1" t="s">
        <v>54</v>
      </c>
      <c r="H1986" s="4" t="s">
        <v>374</v>
      </c>
      <c r="I1986" s="1" t="s">
        <v>2753</v>
      </c>
      <c r="J1986" s="1" t="s">
        <v>54</v>
      </c>
      <c r="K1986" s="1">
        <v>4</v>
      </c>
      <c r="L1986" s="9" t="s">
        <v>3174</v>
      </c>
      <c r="M1986" s="9" t="s">
        <v>3174</v>
      </c>
      <c r="N1986" s="1" t="s">
        <v>689</v>
      </c>
    </row>
    <row r="1987" spans="1:14">
      <c r="A1987" s="5" t="s">
        <v>3165</v>
      </c>
      <c r="B1987" s="2" t="s">
        <v>3184</v>
      </c>
      <c r="C1987" s="1" t="s">
        <v>3167</v>
      </c>
      <c r="D1987" s="1" t="s">
        <v>53</v>
      </c>
      <c r="E1987" s="1">
        <v>2</v>
      </c>
      <c r="F1987" s="1" t="s">
        <v>40</v>
      </c>
      <c r="G1987" s="1" t="s">
        <v>54</v>
      </c>
      <c r="H1987" s="4" t="s">
        <v>374</v>
      </c>
      <c r="I1987" s="1" t="s">
        <v>2753</v>
      </c>
      <c r="J1987" s="1" t="s">
        <v>54</v>
      </c>
      <c r="K1987" s="1">
        <v>4</v>
      </c>
      <c r="L1987" s="9" t="s">
        <v>3174</v>
      </c>
      <c r="M1987" s="9" t="s">
        <v>3174</v>
      </c>
      <c r="N1987" s="1" t="s">
        <v>689</v>
      </c>
    </row>
    <row r="1988" spans="1:14">
      <c r="A1988" s="5" t="s">
        <v>3165</v>
      </c>
      <c r="B1988" s="2" t="s">
        <v>3185</v>
      </c>
      <c r="C1988" s="1" t="s">
        <v>3167</v>
      </c>
      <c r="D1988" s="1" t="s">
        <v>53</v>
      </c>
      <c r="E1988" s="1">
        <v>2</v>
      </c>
      <c r="F1988" s="1" t="s">
        <v>40</v>
      </c>
      <c r="G1988" s="1" t="s">
        <v>54</v>
      </c>
      <c r="H1988" s="4" t="s">
        <v>374</v>
      </c>
      <c r="I1988" s="1" t="s">
        <v>2753</v>
      </c>
      <c r="J1988" s="1" t="s">
        <v>54</v>
      </c>
      <c r="K1988" s="1">
        <v>4</v>
      </c>
      <c r="L1988" s="9" t="s">
        <v>3174</v>
      </c>
      <c r="M1988" s="9" t="s">
        <v>3174</v>
      </c>
      <c r="N1988" s="1" t="s">
        <v>689</v>
      </c>
    </row>
    <row r="1989" spans="1:14">
      <c r="A1989" s="5" t="s">
        <v>3165</v>
      </c>
      <c r="B1989" s="2" t="s">
        <v>3186</v>
      </c>
      <c r="C1989" s="1" t="s">
        <v>3167</v>
      </c>
      <c r="D1989" s="1" t="s">
        <v>53</v>
      </c>
      <c r="E1989" s="1">
        <v>2</v>
      </c>
      <c r="F1989" s="1" t="s">
        <v>40</v>
      </c>
      <c r="G1989" s="1" t="s">
        <v>54</v>
      </c>
      <c r="H1989" s="4" t="s">
        <v>374</v>
      </c>
      <c r="I1989" s="1" t="s">
        <v>2753</v>
      </c>
      <c r="J1989" s="1" t="s">
        <v>54</v>
      </c>
      <c r="K1989" s="1">
        <v>4</v>
      </c>
      <c r="L1989" s="9" t="s">
        <v>3174</v>
      </c>
      <c r="M1989" s="9" t="s">
        <v>3174</v>
      </c>
      <c r="N1989" s="1" t="s">
        <v>689</v>
      </c>
    </row>
    <row r="1990" spans="1:14">
      <c r="A1990" s="5" t="s">
        <v>3165</v>
      </c>
      <c r="B1990" s="2" t="s">
        <v>3187</v>
      </c>
      <c r="C1990" s="1" t="s">
        <v>3167</v>
      </c>
      <c r="D1990" s="1" t="s">
        <v>53</v>
      </c>
      <c r="E1990" s="1">
        <v>2</v>
      </c>
      <c r="F1990" s="1" t="s">
        <v>40</v>
      </c>
      <c r="G1990" s="1" t="s">
        <v>54</v>
      </c>
      <c r="H1990" s="4" t="s">
        <v>374</v>
      </c>
      <c r="I1990" s="1" t="s">
        <v>2753</v>
      </c>
      <c r="J1990" s="1" t="s">
        <v>54</v>
      </c>
      <c r="K1990" s="1">
        <v>4</v>
      </c>
      <c r="L1990" s="9" t="s">
        <v>3174</v>
      </c>
      <c r="M1990" s="9" t="s">
        <v>3174</v>
      </c>
      <c r="N1990" s="1" t="s">
        <v>689</v>
      </c>
    </row>
    <row r="1991" spans="1:14">
      <c r="A1991" s="5" t="s">
        <v>3165</v>
      </c>
      <c r="B1991" s="2" t="s">
        <v>3188</v>
      </c>
      <c r="C1991" s="1" t="s">
        <v>3167</v>
      </c>
      <c r="D1991" s="1" t="s">
        <v>53</v>
      </c>
      <c r="E1991" s="1">
        <v>2</v>
      </c>
      <c r="F1991" s="1" t="s">
        <v>40</v>
      </c>
      <c r="G1991" s="1" t="s">
        <v>54</v>
      </c>
      <c r="H1991" s="4" t="s">
        <v>374</v>
      </c>
      <c r="I1991" s="1" t="s">
        <v>2753</v>
      </c>
      <c r="J1991" s="1" t="s">
        <v>54</v>
      </c>
      <c r="K1991" s="1">
        <v>4</v>
      </c>
      <c r="L1991" s="9" t="s">
        <v>3174</v>
      </c>
      <c r="M1991" s="9" t="s">
        <v>3174</v>
      </c>
      <c r="N1991" s="1" t="s">
        <v>689</v>
      </c>
    </row>
    <row r="1992" spans="1:14">
      <c r="A1992" s="5" t="s">
        <v>3165</v>
      </c>
      <c r="B1992" s="2" t="s">
        <v>3189</v>
      </c>
      <c r="C1992" s="1" t="s">
        <v>3167</v>
      </c>
      <c r="D1992" s="1" t="s">
        <v>53</v>
      </c>
      <c r="E1992" s="1">
        <v>2</v>
      </c>
      <c r="F1992" s="1" t="s">
        <v>40</v>
      </c>
      <c r="G1992" s="1" t="s">
        <v>54</v>
      </c>
      <c r="H1992" s="4" t="s">
        <v>374</v>
      </c>
      <c r="I1992" s="1" t="s">
        <v>2753</v>
      </c>
      <c r="J1992" s="1" t="s">
        <v>54</v>
      </c>
      <c r="K1992" s="1">
        <v>4</v>
      </c>
      <c r="L1992" s="9" t="s">
        <v>3174</v>
      </c>
      <c r="M1992" s="9" t="s">
        <v>3174</v>
      </c>
      <c r="N1992" s="1" t="s">
        <v>689</v>
      </c>
    </row>
    <row r="1993" spans="1:14">
      <c r="A1993" s="5" t="s">
        <v>3165</v>
      </c>
      <c r="B1993" s="2" t="s">
        <v>3190</v>
      </c>
      <c r="C1993" s="1" t="s">
        <v>3167</v>
      </c>
      <c r="D1993" s="1" t="s">
        <v>53</v>
      </c>
      <c r="E1993" s="1">
        <v>2</v>
      </c>
      <c r="F1993" s="1" t="s">
        <v>40</v>
      </c>
      <c r="G1993" s="1" t="s">
        <v>54</v>
      </c>
      <c r="H1993" s="4" t="s">
        <v>374</v>
      </c>
      <c r="I1993" s="1" t="s">
        <v>2753</v>
      </c>
      <c r="J1993" s="1" t="s">
        <v>54</v>
      </c>
      <c r="K1993" s="1">
        <v>4</v>
      </c>
      <c r="L1993" s="9" t="s">
        <v>3174</v>
      </c>
      <c r="M1993" s="9" t="s">
        <v>3174</v>
      </c>
      <c r="N1993" s="1" t="s">
        <v>689</v>
      </c>
    </row>
    <row r="1994" spans="1:14">
      <c r="A1994" s="5" t="s">
        <v>3191</v>
      </c>
      <c r="B1994" s="2" t="s">
        <v>3192</v>
      </c>
      <c r="C1994" s="1" t="s">
        <v>16</v>
      </c>
      <c r="D1994" s="1" t="s">
        <v>17</v>
      </c>
      <c r="E1994" s="1">
        <v>1</v>
      </c>
      <c r="F1994" s="1" t="s">
        <v>18</v>
      </c>
      <c r="G1994" s="1" t="s">
        <v>19</v>
      </c>
      <c r="H1994" s="4" t="s">
        <v>20</v>
      </c>
      <c r="I1994" s="1" t="s">
        <v>21</v>
      </c>
      <c r="J1994" s="1" t="s">
        <v>22</v>
      </c>
      <c r="K1994" s="1">
        <v>2</v>
      </c>
      <c r="L1994" s="9" t="s">
        <v>3193</v>
      </c>
      <c r="M1994" s="9" t="s">
        <v>3193</v>
      </c>
      <c r="N1994" s="1" t="s">
        <v>689</v>
      </c>
    </row>
    <row r="1995" spans="1:14">
      <c r="A1995" s="5" t="s">
        <v>3191</v>
      </c>
      <c r="B1995" s="2" t="s">
        <v>3194</v>
      </c>
      <c r="C1995" s="1" t="s">
        <v>16</v>
      </c>
      <c r="D1995" s="1" t="s">
        <v>17</v>
      </c>
      <c r="E1995" s="1">
        <v>1</v>
      </c>
      <c r="F1995" s="1" t="s">
        <v>18</v>
      </c>
      <c r="G1995" s="1" t="s">
        <v>19</v>
      </c>
      <c r="H1995" s="4" t="s">
        <v>20</v>
      </c>
      <c r="I1995" s="1" t="s">
        <v>21</v>
      </c>
      <c r="J1995" s="1" t="s">
        <v>22</v>
      </c>
      <c r="K1995" s="1">
        <v>2</v>
      </c>
      <c r="L1995" s="9" t="s">
        <v>3193</v>
      </c>
      <c r="M1995" s="9" t="s">
        <v>3193</v>
      </c>
      <c r="N1995" s="1" t="s">
        <v>689</v>
      </c>
    </row>
    <row r="1996" spans="1:14">
      <c r="A1996" s="5" t="s">
        <v>3191</v>
      </c>
      <c r="B1996" s="2" t="s">
        <v>3195</v>
      </c>
      <c r="C1996" s="1" t="s">
        <v>16</v>
      </c>
      <c r="D1996" s="1" t="s">
        <v>17</v>
      </c>
      <c r="E1996" s="1">
        <v>1</v>
      </c>
      <c r="F1996" s="1" t="s">
        <v>18</v>
      </c>
      <c r="G1996" s="1" t="s">
        <v>19</v>
      </c>
      <c r="H1996" s="4" t="s">
        <v>20</v>
      </c>
      <c r="I1996" s="1" t="s">
        <v>3196</v>
      </c>
      <c r="J1996" s="1" t="s">
        <v>22</v>
      </c>
      <c r="K1996" s="1">
        <v>2</v>
      </c>
      <c r="L1996" s="9" t="s">
        <v>3193</v>
      </c>
      <c r="M1996" s="9" t="s">
        <v>3193</v>
      </c>
      <c r="N1996" s="1" t="s">
        <v>689</v>
      </c>
    </row>
    <row r="1997" spans="1:14">
      <c r="A1997" s="5" t="s">
        <v>3191</v>
      </c>
      <c r="B1997" s="2" t="s">
        <v>3197</v>
      </c>
      <c r="C1997" s="1" t="s">
        <v>16</v>
      </c>
      <c r="D1997" s="1" t="s">
        <v>17</v>
      </c>
      <c r="E1997" s="1">
        <v>1</v>
      </c>
      <c r="F1997" s="1" t="s">
        <v>18</v>
      </c>
      <c r="G1997" s="1" t="s">
        <v>19</v>
      </c>
      <c r="H1997" s="4" t="s">
        <v>20</v>
      </c>
      <c r="I1997" s="1" t="s">
        <v>21</v>
      </c>
      <c r="J1997" s="1" t="s">
        <v>22</v>
      </c>
      <c r="K1997" s="1">
        <v>2</v>
      </c>
      <c r="L1997" s="9" t="s">
        <v>3193</v>
      </c>
      <c r="M1997" s="9" t="s">
        <v>3193</v>
      </c>
      <c r="N1997" s="1" t="s">
        <v>689</v>
      </c>
    </row>
    <row r="1998" spans="1:14">
      <c r="A1998" s="5" t="s">
        <v>3191</v>
      </c>
      <c r="B1998" s="2" t="s">
        <v>3198</v>
      </c>
      <c r="C1998" s="1" t="s">
        <v>32</v>
      </c>
      <c r="D1998" s="1" t="s">
        <v>17</v>
      </c>
      <c r="E1998" s="1">
        <v>1</v>
      </c>
      <c r="F1998" s="1" t="s">
        <v>18</v>
      </c>
      <c r="G1998" s="1" t="s">
        <v>19</v>
      </c>
      <c r="H1998" s="4" t="s">
        <v>3199</v>
      </c>
      <c r="I1998" s="1" t="s">
        <v>34</v>
      </c>
      <c r="J1998" s="1" t="s">
        <v>22</v>
      </c>
      <c r="K1998" s="1">
        <v>1</v>
      </c>
      <c r="L1998" s="9" t="s">
        <v>3200</v>
      </c>
      <c r="M1998" s="9" t="s">
        <v>3200</v>
      </c>
      <c r="N1998" s="1" t="s">
        <v>689</v>
      </c>
    </row>
    <row r="1999" spans="1:14">
      <c r="A1999" s="5" t="s">
        <v>3191</v>
      </c>
      <c r="B1999" s="2" t="s">
        <v>3201</v>
      </c>
      <c r="C1999" s="1" t="s">
        <v>32</v>
      </c>
      <c r="D1999" s="1" t="s">
        <v>17</v>
      </c>
      <c r="E1999" s="1">
        <v>1</v>
      </c>
      <c r="F1999" s="1" t="s">
        <v>18</v>
      </c>
      <c r="G1999" s="1" t="s">
        <v>19</v>
      </c>
      <c r="H1999" s="4" t="s">
        <v>3199</v>
      </c>
      <c r="I1999" s="1" t="s">
        <v>34</v>
      </c>
      <c r="J1999" s="1" t="s">
        <v>22</v>
      </c>
      <c r="K1999" s="1">
        <v>1</v>
      </c>
      <c r="L1999" s="9" t="s">
        <v>3200</v>
      </c>
      <c r="M1999" s="9" t="s">
        <v>3200</v>
      </c>
      <c r="N1999" s="1" t="s">
        <v>689</v>
      </c>
    </row>
    <row r="2000" spans="1:14">
      <c r="A2000" s="5" t="s">
        <v>3191</v>
      </c>
      <c r="B2000" s="2" t="s">
        <v>3202</v>
      </c>
      <c r="C2000" s="1" t="s">
        <v>32</v>
      </c>
      <c r="D2000" s="1" t="s">
        <v>17</v>
      </c>
      <c r="E2000" s="1">
        <v>1</v>
      </c>
      <c r="F2000" s="1" t="s">
        <v>18</v>
      </c>
      <c r="G2000" s="1" t="s">
        <v>19</v>
      </c>
      <c r="H2000" s="4" t="s">
        <v>3199</v>
      </c>
      <c r="I2000" s="1" t="s">
        <v>34</v>
      </c>
      <c r="J2000" s="1" t="s">
        <v>22</v>
      </c>
      <c r="K2000" s="1">
        <v>1</v>
      </c>
      <c r="L2000" s="9" t="s">
        <v>3200</v>
      </c>
      <c r="M2000" s="9" t="s">
        <v>3200</v>
      </c>
      <c r="N2000" s="1" t="s">
        <v>689</v>
      </c>
    </row>
    <row r="2001" spans="1:14">
      <c r="A2001" s="5" t="s">
        <v>3203</v>
      </c>
      <c r="B2001" s="2" t="s">
        <v>3204</v>
      </c>
      <c r="C2001" s="1" t="s">
        <v>32</v>
      </c>
      <c r="D2001" s="1" t="s">
        <v>17</v>
      </c>
      <c r="E2001" s="1">
        <v>1</v>
      </c>
      <c r="F2001" s="1" t="s">
        <v>18</v>
      </c>
      <c r="G2001" s="1" t="s">
        <v>19</v>
      </c>
      <c r="H2001" s="4" t="s">
        <v>3199</v>
      </c>
      <c r="I2001" s="1" t="s">
        <v>34</v>
      </c>
      <c r="J2001" s="1" t="s">
        <v>22</v>
      </c>
      <c r="K2001" s="1">
        <v>1</v>
      </c>
      <c r="L2001" s="9" t="s">
        <v>3200</v>
      </c>
      <c r="M2001" s="3" t="s">
        <v>3200</v>
      </c>
      <c r="N2001" s="1" t="s">
        <v>24</v>
      </c>
    </row>
    <row r="2002" spans="1:14">
      <c r="A2002" s="5" t="s">
        <v>3191</v>
      </c>
      <c r="B2002" s="2" t="s">
        <v>3205</v>
      </c>
      <c r="C2002" s="1" t="s">
        <v>3206</v>
      </c>
      <c r="D2002" s="1" t="s">
        <v>17</v>
      </c>
      <c r="E2002" s="1">
        <v>1</v>
      </c>
      <c r="F2002" s="1" t="s">
        <v>18</v>
      </c>
      <c r="G2002" s="1" t="s">
        <v>19</v>
      </c>
      <c r="H2002" s="4" t="s">
        <v>20</v>
      </c>
      <c r="I2002" s="1" t="s">
        <v>3207</v>
      </c>
      <c r="J2002" s="1" t="s">
        <v>22</v>
      </c>
      <c r="K2002" s="1">
        <v>2</v>
      </c>
      <c r="L2002" s="9" t="s">
        <v>3208</v>
      </c>
      <c r="M2002" s="3" t="s">
        <v>3208</v>
      </c>
      <c r="N2002" s="1" t="s">
        <v>24</v>
      </c>
    </row>
    <row r="2003" spans="1:14">
      <c r="A2003" s="5" t="s">
        <v>3191</v>
      </c>
      <c r="B2003" s="2" t="s">
        <v>3209</v>
      </c>
      <c r="C2003" s="1" t="s">
        <v>3206</v>
      </c>
      <c r="D2003" s="1" t="s">
        <v>17</v>
      </c>
      <c r="E2003" s="1">
        <v>1</v>
      </c>
      <c r="F2003" s="1" t="s">
        <v>18</v>
      </c>
      <c r="G2003" s="1" t="s">
        <v>19</v>
      </c>
      <c r="H2003" s="4" t="s">
        <v>20</v>
      </c>
      <c r="I2003" s="1" t="s">
        <v>3210</v>
      </c>
      <c r="J2003" s="1" t="s">
        <v>22</v>
      </c>
      <c r="K2003" s="1">
        <v>2</v>
      </c>
      <c r="L2003" s="9" t="s">
        <v>3208</v>
      </c>
      <c r="M2003" s="3" t="s">
        <v>3208</v>
      </c>
      <c r="N2003" s="1" t="s">
        <v>24</v>
      </c>
    </row>
    <row r="2004" spans="1:14">
      <c r="A2004" s="5" t="s">
        <v>3191</v>
      </c>
      <c r="B2004" s="2" t="s">
        <v>3211</v>
      </c>
      <c r="C2004" s="1" t="s">
        <v>3206</v>
      </c>
      <c r="D2004" s="1" t="s">
        <v>17</v>
      </c>
      <c r="E2004" s="1">
        <v>1</v>
      </c>
      <c r="F2004" s="1" t="s">
        <v>18</v>
      </c>
      <c r="G2004" s="1" t="s">
        <v>19</v>
      </c>
      <c r="H2004" s="4" t="s">
        <v>20</v>
      </c>
      <c r="I2004" s="1" t="s">
        <v>3207</v>
      </c>
      <c r="J2004" s="1" t="s">
        <v>22</v>
      </c>
      <c r="K2004" s="1">
        <v>2</v>
      </c>
      <c r="L2004" s="9" t="s">
        <v>3208</v>
      </c>
      <c r="M2004" s="3" t="s">
        <v>3208</v>
      </c>
      <c r="N2004" s="1" t="s">
        <v>24</v>
      </c>
    </row>
    <row r="2005" spans="1:14">
      <c r="A2005" s="5" t="s">
        <v>2870</v>
      </c>
      <c r="B2005" s="2" t="s">
        <v>3212</v>
      </c>
      <c r="C2005" s="1" t="s">
        <v>16</v>
      </c>
      <c r="D2005" s="1" t="s">
        <v>17</v>
      </c>
      <c r="E2005" s="1">
        <v>1</v>
      </c>
      <c r="F2005" s="1" t="s">
        <v>18</v>
      </c>
      <c r="G2005" s="1" t="s">
        <v>19</v>
      </c>
      <c r="H2005" s="4" t="s">
        <v>100</v>
      </c>
      <c r="I2005" s="1" t="s">
        <v>3213</v>
      </c>
      <c r="J2005" s="1" t="s">
        <v>22</v>
      </c>
      <c r="K2005" s="1">
        <v>2</v>
      </c>
      <c r="L2005" s="9" t="s">
        <v>23</v>
      </c>
      <c r="M2005" s="9" t="s">
        <v>23</v>
      </c>
      <c r="N2005" s="1" t="s">
        <v>858</v>
      </c>
    </row>
    <row r="2006" spans="1:14">
      <c r="A2006" s="5" t="s">
        <v>2785</v>
      </c>
      <c r="B2006" s="2" t="s">
        <v>3214</v>
      </c>
      <c r="C2006" s="1" t="s">
        <v>16</v>
      </c>
      <c r="D2006" s="1" t="s">
        <v>17</v>
      </c>
      <c r="E2006" s="1">
        <v>1</v>
      </c>
      <c r="F2006" s="1" t="s">
        <v>18</v>
      </c>
      <c r="G2006" s="1" t="s">
        <v>19</v>
      </c>
      <c r="H2006" s="4" t="s">
        <v>100</v>
      </c>
      <c r="I2006" s="1" t="s">
        <v>3213</v>
      </c>
      <c r="J2006" s="1" t="s">
        <v>22</v>
      </c>
      <c r="K2006" s="1">
        <v>2</v>
      </c>
      <c r="L2006" s="9" t="s">
        <v>23</v>
      </c>
      <c r="M2006" s="9" t="s">
        <v>23</v>
      </c>
      <c r="N2006" s="1" t="s">
        <v>858</v>
      </c>
    </row>
    <row r="2007" spans="1:14">
      <c r="A2007" s="5" t="s">
        <v>3215</v>
      </c>
      <c r="B2007" s="2" t="s">
        <v>3216</v>
      </c>
      <c r="C2007" s="1" t="s">
        <v>3217</v>
      </c>
      <c r="D2007" s="1" t="s">
        <v>17</v>
      </c>
      <c r="E2007" s="1">
        <v>1</v>
      </c>
      <c r="F2007" s="1" t="s">
        <v>18</v>
      </c>
      <c r="G2007" s="1" t="s">
        <v>19</v>
      </c>
      <c r="H2007" s="4" t="s">
        <v>2925</v>
      </c>
      <c r="I2007" s="1" t="s">
        <v>3218</v>
      </c>
      <c r="J2007" s="1" t="s">
        <v>22</v>
      </c>
      <c r="K2007" s="1">
        <v>2</v>
      </c>
      <c r="L2007" s="9" t="s">
        <v>3219</v>
      </c>
      <c r="M2007" s="9" t="s">
        <v>3219</v>
      </c>
      <c r="N2007" s="1" t="s">
        <v>858</v>
      </c>
    </row>
    <row r="2008" spans="1:14">
      <c r="A2008" s="5" t="s">
        <v>2161</v>
      </c>
      <c r="B2008" s="2" t="s">
        <v>3220</v>
      </c>
      <c r="C2008" s="1" t="s">
        <v>3221</v>
      </c>
      <c r="D2008" s="1" t="s">
        <v>446</v>
      </c>
      <c r="E2008" s="1">
        <v>2</v>
      </c>
      <c r="F2008" s="1" t="s">
        <v>18</v>
      </c>
      <c r="G2008" s="1" t="s">
        <v>19</v>
      </c>
      <c r="H2008" s="4" t="s">
        <v>230</v>
      </c>
      <c r="I2008" s="1" t="s">
        <v>3222</v>
      </c>
      <c r="J2008" s="1" t="s">
        <v>848</v>
      </c>
      <c r="K2008" s="1">
        <v>32</v>
      </c>
      <c r="L2008" s="9" t="s">
        <v>3223</v>
      </c>
      <c r="M2008" s="3" t="s">
        <v>3223</v>
      </c>
      <c r="N2008" s="1" t="s">
        <v>24</v>
      </c>
    </row>
    <row r="2009" spans="1:14" ht="13.5">
      <c r="A2009" s="5" t="s">
        <v>2161</v>
      </c>
      <c r="B2009" s="2" t="s">
        <v>3224</v>
      </c>
      <c r="C2009" s="1" t="s">
        <v>3225</v>
      </c>
      <c r="D2009" s="1" t="s">
        <v>878</v>
      </c>
      <c r="E2009" s="1">
        <v>4</v>
      </c>
      <c r="F2009" s="1" t="s">
        <v>18</v>
      </c>
      <c r="G2009" s="1" t="s">
        <v>19</v>
      </c>
      <c r="H2009" s="4" t="s">
        <v>230</v>
      </c>
      <c r="I2009" s="17" t="s">
        <v>3226</v>
      </c>
      <c r="J2009" s="1" t="s">
        <v>594</v>
      </c>
      <c r="K2009" s="1">
        <v>89</v>
      </c>
      <c r="L2009" s="9" t="s">
        <v>3227</v>
      </c>
      <c r="M2009" s="9" t="s">
        <v>3227</v>
      </c>
      <c r="N2009" s="1" t="s">
        <v>24</v>
      </c>
    </row>
    <row r="2010" spans="1:14" ht="13.5">
      <c r="A2010" s="5" t="s">
        <v>2161</v>
      </c>
      <c r="B2010" s="2" t="s">
        <v>3228</v>
      </c>
      <c r="C2010" s="1" t="s">
        <v>3225</v>
      </c>
      <c r="D2010" s="1" t="s">
        <v>878</v>
      </c>
      <c r="E2010" s="1">
        <v>4</v>
      </c>
      <c r="F2010" s="1" t="s">
        <v>18</v>
      </c>
      <c r="G2010" s="1" t="s">
        <v>19</v>
      </c>
      <c r="H2010" s="4" t="s">
        <v>230</v>
      </c>
      <c r="I2010" s="17" t="s">
        <v>3226</v>
      </c>
      <c r="J2010" s="1" t="s">
        <v>594</v>
      </c>
      <c r="K2010" s="1">
        <v>89</v>
      </c>
      <c r="L2010" s="9" t="s">
        <v>3227</v>
      </c>
      <c r="M2010" s="3" t="s">
        <v>3227</v>
      </c>
      <c r="N2010" s="1" t="s">
        <v>24</v>
      </c>
    </row>
    <row r="2011" spans="1:14">
      <c r="A2011" s="5" t="s">
        <v>36</v>
      </c>
      <c r="B2011" s="2" t="s">
        <v>3229</v>
      </c>
      <c r="C2011" s="1" t="s">
        <v>259</v>
      </c>
      <c r="D2011" s="1" t="s">
        <v>39</v>
      </c>
      <c r="E2011" s="1">
        <v>2</v>
      </c>
      <c r="F2011" s="1" t="s">
        <v>40</v>
      </c>
      <c r="G2011" s="1" t="s">
        <v>19</v>
      </c>
      <c r="H2011" s="4" t="s">
        <v>41</v>
      </c>
      <c r="I2011" s="1" t="s">
        <v>263</v>
      </c>
      <c r="J2011" s="1" t="s">
        <v>594</v>
      </c>
      <c r="K2011" s="1">
        <v>13</v>
      </c>
      <c r="L2011" s="9" t="s">
        <v>3230</v>
      </c>
      <c r="M2011" s="9" t="s">
        <v>3230</v>
      </c>
      <c r="N2011" s="1" t="s">
        <v>689</v>
      </c>
    </row>
    <row r="2012" spans="1:14">
      <c r="A2012" s="5" t="s">
        <v>36</v>
      </c>
      <c r="B2012" s="2" t="s">
        <v>3231</v>
      </c>
      <c r="C2012" s="1" t="s">
        <v>259</v>
      </c>
      <c r="D2012" s="1" t="s">
        <v>39</v>
      </c>
      <c r="E2012" s="1">
        <v>2</v>
      </c>
      <c r="F2012" s="1" t="s">
        <v>40</v>
      </c>
      <c r="G2012" s="1" t="s">
        <v>19</v>
      </c>
      <c r="H2012" s="4" t="s">
        <v>41</v>
      </c>
      <c r="I2012" s="1" t="s">
        <v>263</v>
      </c>
      <c r="J2012" s="1" t="s">
        <v>594</v>
      </c>
      <c r="K2012" s="1">
        <v>13</v>
      </c>
      <c r="L2012" s="9" t="s">
        <v>3230</v>
      </c>
      <c r="M2012" s="9" t="s">
        <v>3232</v>
      </c>
      <c r="N2012" s="1" t="s">
        <v>689</v>
      </c>
    </row>
    <row r="2013" spans="1:14">
      <c r="A2013" s="5" t="s">
        <v>36</v>
      </c>
      <c r="B2013" s="2" t="s">
        <v>3233</v>
      </c>
      <c r="C2013" s="1" t="s">
        <v>259</v>
      </c>
      <c r="D2013" s="1" t="s">
        <v>39</v>
      </c>
      <c r="E2013" s="1">
        <v>2</v>
      </c>
      <c r="F2013" s="1" t="s">
        <v>40</v>
      </c>
      <c r="G2013" s="1" t="s">
        <v>19</v>
      </c>
      <c r="H2013" s="4" t="s">
        <v>41</v>
      </c>
      <c r="I2013" s="1" t="s">
        <v>263</v>
      </c>
      <c r="J2013" s="1" t="s">
        <v>594</v>
      </c>
      <c r="K2013" s="1">
        <v>13</v>
      </c>
      <c r="L2013" s="9" t="s">
        <v>3232</v>
      </c>
      <c r="M2013" s="9" t="s">
        <v>3232</v>
      </c>
      <c r="N2013" s="1" t="s">
        <v>689</v>
      </c>
    </row>
    <row r="2014" spans="1:14">
      <c r="A2014" s="5" t="s">
        <v>36</v>
      </c>
      <c r="B2014" s="2" t="s">
        <v>3234</v>
      </c>
      <c r="C2014" s="1" t="s">
        <v>259</v>
      </c>
      <c r="D2014" s="1" t="s">
        <v>39</v>
      </c>
      <c r="E2014" s="1">
        <v>2</v>
      </c>
      <c r="F2014" s="1" t="s">
        <v>40</v>
      </c>
      <c r="G2014" s="1" t="s">
        <v>19</v>
      </c>
      <c r="H2014" s="4" t="s">
        <v>41</v>
      </c>
      <c r="I2014" s="1" t="s">
        <v>263</v>
      </c>
      <c r="J2014" s="1" t="s">
        <v>594</v>
      </c>
      <c r="K2014" s="1">
        <v>13</v>
      </c>
      <c r="L2014" s="9" t="s">
        <v>3232</v>
      </c>
      <c r="M2014" s="9" t="s">
        <v>3232</v>
      </c>
      <c r="N2014" s="1" t="s">
        <v>689</v>
      </c>
    </row>
    <row r="2015" spans="1:14">
      <c r="A2015" s="5" t="s">
        <v>36</v>
      </c>
      <c r="B2015" s="2" t="s">
        <v>3235</v>
      </c>
      <c r="C2015" s="1" t="s">
        <v>259</v>
      </c>
      <c r="D2015" s="1" t="s">
        <v>39</v>
      </c>
      <c r="E2015" s="1">
        <v>2</v>
      </c>
      <c r="F2015" s="1" t="s">
        <v>40</v>
      </c>
      <c r="G2015" s="1" t="s">
        <v>19</v>
      </c>
      <c r="H2015" s="4" t="s">
        <v>41</v>
      </c>
      <c r="I2015" s="1" t="s">
        <v>263</v>
      </c>
      <c r="J2015" s="1" t="s">
        <v>594</v>
      </c>
      <c r="K2015" s="1">
        <v>13</v>
      </c>
      <c r="L2015" s="9" t="s">
        <v>3232</v>
      </c>
      <c r="M2015" s="9" t="s">
        <v>3232</v>
      </c>
      <c r="N2015" s="1" t="s">
        <v>689</v>
      </c>
    </row>
    <row r="2016" spans="1:14">
      <c r="A2016" s="5" t="s">
        <v>36</v>
      </c>
      <c r="B2016" s="2" t="s">
        <v>3236</v>
      </c>
      <c r="C2016" s="1" t="s">
        <v>259</v>
      </c>
      <c r="D2016" s="1" t="s">
        <v>39</v>
      </c>
      <c r="E2016" s="1">
        <v>2</v>
      </c>
      <c r="F2016" s="1" t="s">
        <v>40</v>
      </c>
      <c r="G2016" s="1" t="s">
        <v>19</v>
      </c>
      <c r="H2016" s="4" t="s">
        <v>41</v>
      </c>
      <c r="I2016" s="1" t="s">
        <v>263</v>
      </c>
      <c r="J2016" s="1" t="s">
        <v>594</v>
      </c>
      <c r="K2016" s="1">
        <v>13</v>
      </c>
      <c r="L2016" s="9" t="s">
        <v>3232</v>
      </c>
      <c r="M2016" s="9" t="s">
        <v>3232</v>
      </c>
      <c r="N2016" s="1" t="s">
        <v>689</v>
      </c>
    </row>
    <row r="2017" spans="1:14">
      <c r="A2017" s="5" t="s">
        <v>36</v>
      </c>
      <c r="B2017" s="2" t="s">
        <v>3237</v>
      </c>
      <c r="C2017" s="1" t="s">
        <v>229</v>
      </c>
      <c r="D2017" s="1" t="s">
        <v>39</v>
      </c>
      <c r="E2017" s="1">
        <v>2</v>
      </c>
      <c r="F2017" s="1" t="s">
        <v>40</v>
      </c>
      <c r="G2017" s="1" t="s">
        <v>19</v>
      </c>
      <c r="H2017" s="4" t="s">
        <v>41</v>
      </c>
      <c r="I2017" s="1" t="s">
        <v>263</v>
      </c>
      <c r="J2017" s="1" t="s">
        <v>594</v>
      </c>
      <c r="K2017" s="1">
        <v>13</v>
      </c>
      <c r="L2017" s="9" t="s">
        <v>3232</v>
      </c>
      <c r="M2017" s="9" t="s">
        <v>3232</v>
      </c>
      <c r="N2017" s="1" t="s">
        <v>689</v>
      </c>
    </row>
    <row r="2018" spans="1:14">
      <c r="A2018" s="5" t="s">
        <v>36</v>
      </c>
      <c r="B2018" s="2" t="s">
        <v>3238</v>
      </c>
      <c r="C2018" s="1" t="s">
        <v>259</v>
      </c>
      <c r="D2018" s="1" t="s">
        <v>39</v>
      </c>
      <c r="E2018" s="1">
        <v>2</v>
      </c>
      <c r="F2018" s="1" t="s">
        <v>40</v>
      </c>
      <c r="G2018" s="1" t="s">
        <v>19</v>
      </c>
      <c r="H2018" s="4" t="s">
        <v>41</v>
      </c>
      <c r="I2018" s="1" t="s">
        <v>263</v>
      </c>
      <c r="J2018" s="1" t="s">
        <v>594</v>
      </c>
      <c r="K2018" s="1">
        <v>13</v>
      </c>
      <c r="L2018" s="9" t="s">
        <v>3232</v>
      </c>
      <c r="M2018" s="9" t="s">
        <v>3232</v>
      </c>
      <c r="N2018" s="1" t="s">
        <v>689</v>
      </c>
    </row>
    <row r="2019" spans="1:14">
      <c r="A2019" s="5" t="s">
        <v>36</v>
      </c>
      <c r="B2019" s="2" t="s">
        <v>3239</v>
      </c>
      <c r="C2019" s="1" t="s">
        <v>259</v>
      </c>
      <c r="D2019" s="1" t="s">
        <v>39</v>
      </c>
      <c r="E2019" s="1">
        <v>2</v>
      </c>
      <c r="F2019" s="1" t="s">
        <v>40</v>
      </c>
      <c r="G2019" s="1" t="s">
        <v>19</v>
      </c>
      <c r="H2019" s="4" t="s">
        <v>41</v>
      </c>
      <c r="I2019" s="1" t="s">
        <v>263</v>
      </c>
      <c r="J2019" s="1" t="s">
        <v>594</v>
      </c>
      <c r="K2019" s="1">
        <v>13</v>
      </c>
      <c r="L2019" s="9" t="s">
        <v>3232</v>
      </c>
      <c r="M2019" s="9" t="s">
        <v>3232</v>
      </c>
      <c r="N2019" s="1" t="s">
        <v>689</v>
      </c>
    </row>
    <row r="2020" spans="1:14">
      <c r="A2020" s="5" t="s">
        <v>36</v>
      </c>
      <c r="B2020" s="2" t="s">
        <v>3240</v>
      </c>
      <c r="C2020" s="1" t="s">
        <v>259</v>
      </c>
      <c r="D2020" s="1" t="s">
        <v>39</v>
      </c>
      <c r="E2020" s="1">
        <v>2</v>
      </c>
      <c r="F2020" s="1" t="s">
        <v>40</v>
      </c>
      <c r="G2020" s="1" t="s">
        <v>19</v>
      </c>
      <c r="H2020" s="4" t="s">
        <v>41</v>
      </c>
      <c r="I2020" s="1" t="s">
        <v>263</v>
      </c>
      <c r="J2020" s="1" t="s">
        <v>594</v>
      </c>
      <c r="K2020" s="1">
        <v>13</v>
      </c>
      <c r="L2020" s="9" t="s">
        <v>3232</v>
      </c>
      <c r="M2020" s="9" t="s">
        <v>3232</v>
      </c>
      <c r="N2020" s="1" t="s">
        <v>689</v>
      </c>
    </row>
    <row r="2021" spans="1:14">
      <c r="A2021" s="5" t="s">
        <v>36</v>
      </c>
      <c r="B2021" s="2" t="s">
        <v>3241</v>
      </c>
      <c r="C2021" s="1" t="s">
        <v>259</v>
      </c>
      <c r="D2021" s="1" t="s">
        <v>39</v>
      </c>
      <c r="E2021" s="1">
        <v>2</v>
      </c>
      <c r="F2021" s="1" t="s">
        <v>40</v>
      </c>
      <c r="G2021" s="1" t="s">
        <v>19</v>
      </c>
      <c r="H2021" s="4" t="s">
        <v>41</v>
      </c>
      <c r="I2021" s="1" t="s">
        <v>263</v>
      </c>
      <c r="J2021" s="1" t="s">
        <v>594</v>
      </c>
      <c r="K2021" s="1">
        <v>13</v>
      </c>
      <c r="L2021" s="9" t="s">
        <v>3232</v>
      </c>
      <c r="M2021" s="9" t="s">
        <v>3232</v>
      </c>
      <c r="N2021" s="1" t="s">
        <v>689</v>
      </c>
    </row>
    <row r="2022" spans="1:14">
      <c r="A2022" s="5" t="s">
        <v>36</v>
      </c>
      <c r="B2022" s="2" t="s">
        <v>3242</v>
      </c>
      <c r="C2022" s="1" t="s">
        <v>259</v>
      </c>
      <c r="D2022" s="1" t="s">
        <v>39</v>
      </c>
      <c r="E2022" s="1">
        <v>2</v>
      </c>
      <c r="F2022" s="1" t="s">
        <v>40</v>
      </c>
      <c r="G2022" s="1" t="s">
        <v>19</v>
      </c>
      <c r="H2022" s="4" t="s">
        <v>41</v>
      </c>
      <c r="I2022" s="1" t="s">
        <v>263</v>
      </c>
      <c r="J2022" s="1" t="s">
        <v>594</v>
      </c>
      <c r="K2022" s="1">
        <v>13</v>
      </c>
      <c r="L2022" s="9" t="s">
        <v>3232</v>
      </c>
      <c r="M2022" s="9" t="s">
        <v>3232</v>
      </c>
      <c r="N2022" s="1" t="s">
        <v>689</v>
      </c>
    </row>
    <row r="2023" spans="1:14">
      <c r="A2023" s="5" t="s">
        <v>36</v>
      </c>
      <c r="B2023" s="2" t="s">
        <v>3243</v>
      </c>
      <c r="C2023" s="1" t="s">
        <v>259</v>
      </c>
      <c r="D2023" s="1" t="s">
        <v>39</v>
      </c>
      <c r="E2023" s="1">
        <v>2</v>
      </c>
      <c r="F2023" s="1" t="s">
        <v>40</v>
      </c>
      <c r="G2023" s="1" t="s">
        <v>19</v>
      </c>
      <c r="H2023" s="4" t="s">
        <v>41</v>
      </c>
      <c r="I2023" s="1" t="s">
        <v>263</v>
      </c>
      <c r="J2023" s="1" t="s">
        <v>594</v>
      </c>
      <c r="K2023" s="1">
        <v>13</v>
      </c>
      <c r="L2023" s="9" t="s">
        <v>3232</v>
      </c>
      <c r="M2023" s="9" t="s">
        <v>3232</v>
      </c>
      <c r="N2023" s="1" t="s">
        <v>689</v>
      </c>
    </row>
    <row r="2024" spans="1:14">
      <c r="A2024" s="5" t="s">
        <v>36</v>
      </c>
      <c r="B2024" s="2" t="s">
        <v>3244</v>
      </c>
      <c r="C2024" s="1" t="s">
        <v>259</v>
      </c>
      <c r="D2024" s="1" t="s">
        <v>39</v>
      </c>
      <c r="E2024" s="1">
        <v>2</v>
      </c>
      <c r="F2024" s="1" t="s">
        <v>40</v>
      </c>
      <c r="G2024" s="1" t="s">
        <v>19</v>
      </c>
      <c r="H2024" s="4" t="s">
        <v>41</v>
      </c>
      <c r="I2024" s="1" t="s">
        <v>263</v>
      </c>
      <c r="J2024" s="1" t="s">
        <v>594</v>
      </c>
      <c r="K2024" s="1">
        <v>13</v>
      </c>
      <c r="L2024" s="9" t="s">
        <v>3232</v>
      </c>
      <c r="M2024" s="9" t="s">
        <v>3232</v>
      </c>
      <c r="N2024" s="1" t="s">
        <v>689</v>
      </c>
    </row>
    <row r="2025" spans="1:14">
      <c r="A2025" s="5" t="s">
        <v>36</v>
      </c>
      <c r="B2025" s="2" t="s">
        <v>3245</v>
      </c>
      <c r="C2025" s="1" t="s">
        <v>259</v>
      </c>
      <c r="D2025" s="1" t="s">
        <v>39</v>
      </c>
      <c r="E2025" s="1">
        <v>2</v>
      </c>
      <c r="F2025" s="1" t="s">
        <v>40</v>
      </c>
      <c r="G2025" s="1" t="s">
        <v>19</v>
      </c>
      <c r="H2025" s="4" t="s">
        <v>41</v>
      </c>
      <c r="I2025" s="1" t="s">
        <v>263</v>
      </c>
      <c r="J2025" s="1" t="s">
        <v>594</v>
      </c>
      <c r="K2025" s="1">
        <v>13</v>
      </c>
      <c r="L2025" s="9" t="s">
        <v>3232</v>
      </c>
      <c r="M2025" s="9" t="s">
        <v>3232</v>
      </c>
      <c r="N2025" s="1" t="s">
        <v>689</v>
      </c>
    </row>
    <row r="2026" spans="1:14">
      <c r="A2026" s="5" t="s">
        <v>36</v>
      </c>
      <c r="B2026" s="2" t="s">
        <v>3246</v>
      </c>
      <c r="C2026" s="1" t="s">
        <v>259</v>
      </c>
      <c r="D2026" s="1" t="s">
        <v>39</v>
      </c>
      <c r="E2026" s="1">
        <v>2</v>
      </c>
      <c r="F2026" s="1" t="s">
        <v>40</v>
      </c>
      <c r="G2026" s="1" t="s">
        <v>19</v>
      </c>
      <c r="H2026" s="4" t="s">
        <v>41</v>
      </c>
      <c r="I2026" s="1" t="s">
        <v>263</v>
      </c>
      <c r="J2026" s="1" t="s">
        <v>594</v>
      </c>
      <c r="K2026" s="1">
        <v>13</v>
      </c>
      <c r="L2026" s="9" t="s">
        <v>3232</v>
      </c>
      <c r="M2026" s="9" t="s">
        <v>3232</v>
      </c>
      <c r="N2026" s="1" t="s">
        <v>689</v>
      </c>
    </row>
    <row r="2027" spans="1:14">
      <c r="A2027" s="5" t="s">
        <v>36</v>
      </c>
      <c r="B2027" s="2" t="s">
        <v>3247</v>
      </c>
      <c r="C2027" s="1" t="s">
        <v>259</v>
      </c>
      <c r="D2027" s="1" t="s">
        <v>39</v>
      </c>
      <c r="E2027" s="1">
        <v>2</v>
      </c>
      <c r="F2027" s="1" t="s">
        <v>40</v>
      </c>
      <c r="G2027" s="1" t="s">
        <v>19</v>
      </c>
      <c r="H2027" s="4" t="s">
        <v>41</v>
      </c>
      <c r="I2027" s="1" t="s">
        <v>263</v>
      </c>
      <c r="J2027" s="1" t="s">
        <v>594</v>
      </c>
      <c r="K2027" s="1">
        <v>13</v>
      </c>
      <c r="L2027" s="9" t="s">
        <v>3232</v>
      </c>
      <c r="M2027" s="9" t="s">
        <v>3232</v>
      </c>
      <c r="N2027" s="1" t="s">
        <v>689</v>
      </c>
    </row>
    <row r="2028" spans="1:14">
      <c r="A2028" s="5" t="s">
        <v>36</v>
      </c>
      <c r="B2028" s="2" t="s">
        <v>3248</v>
      </c>
      <c r="C2028" s="1" t="s">
        <v>259</v>
      </c>
      <c r="D2028" s="1" t="s">
        <v>39</v>
      </c>
      <c r="E2028" s="1">
        <v>2</v>
      </c>
      <c r="F2028" s="1" t="s">
        <v>40</v>
      </c>
      <c r="G2028" s="1" t="s">
        <v>19</v>
      </c>
      <c r="H2028" s="4" t="s">
        <v>41</v>
      </c>
      <c r="I2028" s="1" t="s">
        <v>263</v>
      </c>
      <c r="J2028" s="1" t="s">
        <v>594</v>
      </c>
      <c r="K2028" s="1">
        <v>13</v>
      </c>
      <c r="L2028" s="9" t="s">
        <v>3232</v>
      </c>
      <c r="M2028" s="9" t="s">
        <v>3232</v>
      </c>
      <c r="N2028" s="1" t="s">
        <v>689</v>
      </c>
    </row>
    <row r="2029" spans="1:14">
      <c r="A2029" s="5" t="s">
        <v>2684</v>
      </c>
      <c r="B2029" s="2" t="s">
        <v>3249</v>
      </c>
      <c r="C2029" s="1" t="s">
        <v>2686</v>
      </c>
      <c r="D2029" s="1" t="s">
        <v>2601</v>
      </c>
      <c r="E2029" s="1">
        <v>4</v>
      </c>
      <c r="F2029" s="1" t="s">
        <v>40</v>
      </c>
      <c r="G2029" s="1" t="s">
        <v>19</v>
      </c>
      <c r="H2029" s="4" t="s">
        <v>285</v>
      </c>
      <c r="I2029" s="1" t="s">
        <v>3250</v>
      </c>
      <c r="J2029" s="1" t="s">
        <v>594</v>
      </c>
      <c r="K2029" s="1">
        <v>92</v>
      </c>
      <c r="L2029" s="9" t="s">
        <v>3251</v>
      </c>
      <c r="M2029" s="9" t="s">
        <v>3251</v>
      </c>
      <c r="N2029" s="1" t="s">
        <v>689</v>
      </c>
    </row>
    <row r="2030" spans="1:14">
      <c r="A2030" s="5" t="s">
        <v>2684</v>
      </c>
      <c r="B2030" s="2" t="s">
        <v>3252</v>
      </c>
      <c r="C2030" s="1" t="s">
        <v>2686</v>
      </c>
      <c r="D2030" s="1" t="s">
        <v>2601</v>
      </c>
      <c r="E2030" s="1">
        <v>4</v>
      </c>
      <c r="F2030" s="1" t="s">
        <v>40</v>
      </c>
      <c r="G2030" s="1" t="s">
        <v>19</v>
      </c>
      <c r="H2030" s="4" t="s">
        <v>285</v>
      </c>
      <c r="I2030" s="1" t="s">
        <v>3250</v>
      </c>
      <c r="J2030" s="1" t="s">
        <v>594</v>
      </c>
      <c r="K2030" s="1">
        <v>92</v>
      </c>
      <c r="L2030" s="9" t="s">
        <v>3251</v>
      </c>
      <c r="M2030" s="9" t="s">
        <v>6497</v>
      </c>
      <c r="N2030" s="1" t="s">
        <v>689</v>
      </c>
    </row>
    <row r="2031" spans="1:14">
      <c r="A2031" s="5" t="s">
        <v>2684</v>
      </c>
      <c r="B2031" s="2" t="s">
        <v>3253</v>
      </c>
      <c r="C2031" s="1" t="s">
        <v>2686</v>
      </c>
      <c r="D2031" s="1" t="s">
        <v>2601</v>
      </c>
      <c r="E2031" s="1">
        <v>4</v>
      </c>
      <c r="F2031" s="1" t="s">
        <v>40</v>
      </c>
      <c r="G2031" s="1" t="s">
        <v>19</v>
      </c>
      <c r="H2031" s="4" t="s">
        <v>285</v>
      </c>
      <c r="I2031" s="1" t="s">
        <v>3250</v>
      </c>
      <c r="J2031" s="1" t="s">
        <v>594</v>
      </c>
      <c r="K2031" s="1">
        <v>92</v>
      </c>
      <c r="L2031" s="9" t="s">
        <v>3254</v>
      </c>
      <c r="M2031" s="9" t="s">
        <v>3254</v>
      </c>
      <c r="N2031" s="1" t="s">
        <v>689</v>
      </c>
    </row>
    <row r="2032" spans="1:14">
      <c r="A2032" s="5" t="s">
        <v>2684</v>
      </c>
      <c r="B2032" s="2" t="s">
        <v>3255</v>
      </c>
      <c r="C2032" s="1" t="s">
        <v>2686</v>
      </c>
      <c r="D2032" s="1" t="s">
        <v>2601</v>
      </c>
      <c r="E2032" s="1">
        <v>4</v>
      </c>
      <c r="F2032" s="1" t="s">
        <v>40</v>
      </c>
      <c r="G2032" s="1" t="s">
        <v>19</v>
      </c>
      <c r="H2032" s="4" t="s">
        <v>285</v>
      </c>
      <c r="I2032" s="1" t="s">
        <v>3250</v>
      </c>
      <c r="J2032" s="1" t="s">
        <v>594</v>
      </c>
      <c r="K2032" s="1">
        <v>92</v>
      </c>
      <c r="L2032" s="9" t="s">
        <v>3254</v>
      </c>
      <c r="M2032" s="9" t="s">
        <v>3254</v>
      </c>
      <c r="N2032" s="1" t="s">
        <v>689</v>
      </c>
    </row>
    <row r="2033" spans="1:14">
      <c r="A2033" s="5" t="s">
        <v>2684</v>
      </c>
      <c r="B2033" s="2" t="s">
        <v>3256</v>
      </c>
      <c r="C2033" s="1" t="s">
        <v>2686</v>
      </c>
      <c r="D2033" s="1" t="s">
        <v>2601</v>
      </c>
      <c r="E2033" s="1">
        <v>4</v>
      </c>
      <c r="F2033" s="1" t="s">
        <v>40</v>
      </c>
      <c r="G2033" s="1" t="s">
        <v>19</v>
      </c>
      <c r="H2033" s="4" t="s">
        <v>285</v>
      </c>
      <c r="I2033" s="1" t="s">
        <v>3250</v>
      </c>
      <c r="J2033" s="1" t="s">
        <v>594</v>
      </c>
      <c r="K2033" s="1">
        <v>92</v>
      </c>
      <c r="L2033" s="9" t="s">
        <v>3254</v>
      </c>
      <c r="M2033" s="9" t="s">
        <v>3254</v>
      </c>
      <c r="N2033" s="1" t="s">
        <v>689</v>
      </c>
    </row>
    <row r="2034" spans="1:14">
      <c r="A2034" s="5" t="s">
        <v>2684</v>
      </c>
      <c r="B2034" s="2" t="s">
        <v>3257</v>
      </c>
      <c r="C2034" s="1" t="s">
        <v>2686</v>
      </c>
      <c r="D2034" s="1" t="s">
        <v>2601</v>
      </c>
      <c r="E2034" s="1">
        <v>4</v>
      </c>
      <c r="F2034" s="1" t="s">
        <v>40</v>
      </c>
      <c r="G2034" s="1" t="s">
        <v>19</v>
      </c>
      <c r="H2034" s="4" t="s">
        <v>285</v>
      </c>
      <c r="I2034" s="1" t="s">
        <v>3250</v>
      </c>
      <c r="J2034" s="1" t="s">
        <v>594</v>
      </c>
      <c r="K2034" s="1">
        <v>92</v>
      </c>
      <c r="L2034" s="9" t="s">
        <v>3254</v>
      </c>
      <c r="M2034" s="9" t="s">
        <v>3254</v>
      </c>
      <c r="N2034" s="1" t="s">
        <v>689</v>
      </c>
    </row>
    <row r="2035" spans="1:14">
      <c r="A2035" s="5" t="s">
        <v>2679</v>
      </c>
      <c r="B2035" s="2" t="s">
        <v>3258</v>
      </c>
      <c r="C2035" s="1" t="s">
        <v>2681</v>
      </c>
      <c r="D2035" s="1" t="s">
        <v>2601</v>
      </c>
      <c r="E2035" s="1">
        <v>4</v>
      </c>
      <c r="F2035" s="1" t="s">
        <v>40</v>
      </c>
      <c r="G2035" s="1" t="s">
        <v>19</v>
      </c>
      <c r="H2035" s="4" t="s">
        <v>285</v>
      </c>
      <c r="I2035" s="1" t="s">
        <v>3250</v>
      </c>
      <c r="J2035" s="1" t="s">
        <v>594</v>
      </c>
      <c r="K2035" s="1">
        <v>92</v>
      </c>
      <c r="L2035" s="9" t="s">
        <v>3254</v>
      </c>
      <c r="M2035" s="9" t="s">
        <v>3254</v>
      </c>
      <c r="N2035" s="1" t="s">
        <v>689</v>
      </c>
    </row>
    <row r="2036" spans="1:14">
      <c r="A2036" s="5" t="s">
        <v>2679</v>
      </c>
      <c r="B2036" s="2" t="s">
        <v>3259</v>
      </c>
      <c r="C2036" s="1" t="s">
        <v>2681</v>
      </c>
      <c r="D2036" s="1" t="s">
        <v>2601</v>
      </c>
      <c r="E2036" s="1">
        <v>4</v>
      </c>
      <c r="F2036" s="1" t="s">
        <v>40</v>
      </c>
      <c r="G2036" s="1" t="s">
        <v>19</v>
      </c>
      <c r="H2036" s="4" t="s">
        <v>285</v>
      </c>
      <c r="I2036" s="1" t="s">
        <v>3250</v>
      </c>
      <c r="J2036" s="1" t="s">
        <v>594</v>
      </c>
      <c r="K2036" s="1">
        <v>92</v>
      </c>
      <c r="L2036" s="9" t="s">
        <v>3254</v>
      </c>
      <c r="M2036" s="9" t="s">
        <v>3254</v>
      </c>
      <c r="N2036" s="1" t="s">
        <v>689</v>
      </c>
    </row>
    <row r="2037" spans="1:14">
      <c r="A2037" s="5" t="s">
        <v>2684</v>
      </c>
      <c r="B2037" s="2" t="s">
        <v>3260</v>
      </c>
      <c r="C2037" s="1" t="s">
        <v>2686</v>
      </c>
      <c r="D2037" s="1" t="s">
        <v>2601</v>
      </c>
      <c r="E2037" s="1">
        <v>4</v>
      </c>
      <c r="F2037" s="1" t="s">
        <v>40</v>
      </c>
      <c r="G2037" s="1" t="s">
        <v>19</v>
      </c>
      <c r="H2037" s="4" t="s">
        <v>285</v>
      </c>
      <c r="I2037" s="1" t="s">
        <v>3250</v>
      </c>
      <c r="J2037" s="1" t="s">
        <v>594</v>
      </c>
      <c r="K2037" s="1">
        <v>92</v>
      </c>
      <c r="L2037" s="9" t="s">
        <v>3254</v>
      </c>
      <c r="M2037" s="9" t="s">
        <v>3254</v>
      </c>
      <c r="N2037" s="1" t="s">
        <v>689</v>
      </c>
    </row>
    <row r="2038" spans="1:14">
      <c r="A2038" s="5" t="s">
        <v>2684</v>
      </c>
      <c r="B2038" s="2" t="s">
        <v>3261</v>
      </c>
      <c r="C2038" s="1" t="s">
        <v>2686</v>
      </c>
      <c r="D2038" s="1" t="s">
        <v>2601</v>
      </c>
      <c r="E2038" s="1">
        <v>4</v>
      </c>
      <c r="F2038" s="1" t="s">
        <v>40</v>
      </c>
      <c r="G2038" s="1" t="s">
        <v>19</v>
      </c>
      <c r="H2038" s="4" t="s">
        <v>285</v>
      </c>
      <c r="I2038" s="1" t="s">
        <v>3250</v>
      </c>
      <c r="J2038" s="1" t="s">
        <v>594</v>
      </c>
      <c r="K2038" s="1">
        <v>92</v>
      </c>
      <c r="L2038" s="9" t="s">
        <v>3254</v>
      </c>
      <c r="M2038" s="9" t="s">
        <v>3254</v>
      </c>
      <c r="N2038" s="1" t="s">
        <v>689</v>
      </c>
    </row>
    <row r="2039" spans="1:14">
      <c r="A2039" s="5" t="s">
        <v>2684</v>
      </c>
      <c r="B2039" s="2" t="s">
        <v>3262</v>
      </c>
      <c r="C2039" s="1" t="s">
        <v>2686</v>
      </c>
      <c r="D2039" s="1" t="s">
        <v>2601</v>
      </c>
      <c r="E2039" s="1">
        <v>4</v>
      </c>
      <c r="F2039" s="1" t="s">
        <v>40</v>
      </c>
      <c r="G2039" s="1" t="s">
        <v>19</v>
      </c>
      <c r="H2039" s="4" t="s">
        <v>285</v>
      </c>
      <c r="I2039" s="1" t="s">
        <v>3250</v>
      </c>
      <c r="J2039" s="1" t="s">
        <v>594</v>
      </c>
      <c r="K2039" s="1">
        <v>92</v>
      </c>
      <c r="L2039" s="9" t="s">
        <v>3254</v>
      </c>
      <c r="M2039" s="9" t="s">
        <v>3254</v>
      </c>
      <c r="N2039" s="1" t="s">
        <v>689</v>
      </c>
    </row>
    <row r="2040" spans="1:14">
      <c r="A2040" s="5" t="s">
        <v>2684</v>
      </c>
      <c r="B2040" s="2" t="s">
        <v>3263</v>
      </c>
      <c r="C2040" s="1" t="s">
        <v>2686</v>
      </c>
      <c r="D2040" s="1" t="s">
        <v>2601</v>
      </c>
      <c r="E2040" s="1">
        <v>4</v>
      </c>
      <c r="F2040" s="1" t="s">
        <v>40</v>
      </c>
      <c r="G2040" s="1" t="s">
        <v>19</v>
      </c>
      <c r="H2040" s="4" t="s">
        <v>285</v>
      </c>
      <c r="I2040" s="1" t="s">
        <v>3250</v>
      </c>
      <c r="J2040" s="1" t="s">
        <v>594</v>
      </c>
      <c r="K2040" s="1">
        <v>92</v>
      </c>
      <c r="L2040" s="9" t="s">
        <v>3254</v>
      </c>
      <c r="M2040" s="9" t="s">
        <v>3254</v>
      </c>
      <c r="N2040" s="1" t="s">
        <v>689</v>
      </c>
    </row>
    <row r="2041" spans="1:14">
      <c r="A2041" s="5" t="s">
        <v>375</v>
      </c>
      <c r="B2041" s="2" t="s">
        <v>3264</v>
      </c>
      <c r="C2041" s="1" t="s">
        <v>3265</v>
      </c>
      <c r="D2041" s="1" t="s">
        <v>917</v>
      </c>
      <c r="E2041" s="1">
        <v>4</v>
      </c>
      <c r="F2041" s="1" t="s">
        <v>250</v>
      </c>
      <c r="G2041" s="1" t="s">
        <v>19</v>
      </c>
      <c r="H2041" s="4" t="s">
        <v>1047</v>
      </c>
      <c r="I2041" s="1" t="s">
        <v>3266</v>
      </c>
      <c r="J2041" s="1" t="s">
        <v>594</v>
      </c>
      <c r="K2041" s="1">
        <v>80</v>
      </c>
      <c r="L2041" s="9" t="s">
        <v>3267</v>
      </c>
      <c r="M2041" s="9" t="s">
        <v>3267</v>
      </c>
      <c r="N2041" s="1" t="s">
        <v>689</v>
      </c>
    </row>
    <row r="2042" spans="1:14">
      <c r="A2042" s="5" t="s">
        <v>375</v>
      </c>
      <c r="B2042" s="2" t="s">
        <v>3268</v>
      </c>
      <c r="C2042" s="1" t="s">
        <v>3269</v>
      </c>
      <c r="D2042" s="1" t="s">
        <v>917</v>
      </c>
      <c r="E2042" s="1">
        <v>4</v>
      </c>
      <c r="F2042" s="1" t="s">
        <v>250</v>
      </c>
      <c r="G2042" s="1" t="s">
        <v>19</v>
      </c>
      <c r="H2042" s="4" t="s">
        <v>230</v>
      </c>
      <c r="I2042" s="1" t="s">
        <v>3270</v>
      </c>
      <c r="J2042" s="1" t="s">
        <v>594</v>
      </c>
      <c r="K2042" s="1">
        <v>3</v>
      </c>
      <c r="L2042" s="9" t="s">
        <v>3271</v>
      </c>
      <c r="M2042" s="9" t="s">
        <v>3271</v>
      </c>
      <c r="N2042" s="1" t="s">
        <v>689</v>
      </c>
    </row>
    <row r="2043" spans="1:14">
      <c r="A2043" s="5" t="s">
        <v>75</v>
      </c>
      <c r="B2043" s="2" t="s">
        <v>3272</v>
      </c>
      <c r="C2043" s="1" t="s">
        <v>3273</v>
      </c>
      <c r="D2043" s="1" t="s">
        <v>17</v>
      </c>
      <c r="E2043" s="1">
        <v>1</v>
      </c>
      <c r="F2043" s="1" t="s">
        <v>18</v>
      </c>
      <c r="G2043" s="1" t="s">
        <v>19</v>
      </c>
      <c r="H2043" s="4" t="s">
        <v>2823</v>
      </c>
      <c r="I2043" s="1" t="s">
        <v>3274</v>
      </c>
      <c r="J2043" s="1" t="s">
        <v>22</v>
      </c>
      <c r="K2043" s="1">
        <v>3</v>
      </c>
      <c r="L2043" s="9" t="s">
        <v>3275</v>
      </c>
      <c r="M2043" s="9" t="s">
        <v>3275</v>
      </c>
      <c r="N2043" s="1" t="s">
        <v>689</v>
      </c>
    </row>
    <row r="2044" spans="1:14">
      <c r="A2044" s="5" t="s">
        <v>3276</v>
      </c>
      <c r="B2044" s="2" t="s">
        <v>3277</v>
      </c>
      <c r="C2044" s="1" t="s">
        <v>3278</v>
      </c>
      <c r="D2044" s="1" t="s">
        <v>39</v>
      </c>
      <c r="E2044" s="1">
        <v>2</v>
      </c>
      <c r="F2044" s="1" t="s">
        <v>40</v>
      </c>
      <c r="G2044" s="1" t="s">
        <v>19</v>
      </c>
      <c r="H2044" s="4" t="s">
        <v>230</v>
      </c>
      <c r="I2044" s="1" t="s">
        <v>3279</v>
      </c>
      <c r="J2044" s="1" t="s">
        <v>594</v>
      </c>
      <c r="K2044" s="1">
        <v>3</v>
      </c>
      <c r="L2044" s="9" t="s">
        <v>3280</v>
      </c>
      <c r="M2044" s="9" t="s">
        <v>3280</v>
      </c>
      <c r="N2044" s="1" t="s">
        <v>689</v>
      </c>
    </row>
    <row r="2045" spans="1:14">
      <c r="A2045" s="5" t="s">
        <v>3281</v>
      </c>
      <c r="B2045" s="2" t="s">
        <v>3282</v>
      </c>
      <c r="C2045" s="1" t="s">
        <v>3283</v>
      </c>
      <c r="D2045" s="1" t="s">
        <v>39</v>
      </c>
      <c r="E2045" s="1">
        <v>2</v>
      </c>
      <c r="F2045" s="1" t="s">
        <v>40</v>
      </c>
      <c r="G2045" s="1" t="s">
        <v>19</v>
      </c>
      <c r="H2045" s="4" t="s">
        <v>374</v>
      </c>
      <c r="I2045" s="1" t="s">
        <v>3284</v>
      </c>
      <c r="J2045" s="1" t="s">
        <v>594</v>
      </c>
      <c r="K2045" s="1">
        <v>93</v>
      </c>
      <c r="L2045" s="9" t="s">
        <v>3285</v>
      </c>
      <c r="M2045" s="9" t="s">
        <v>3285</v>
      </c>
      <c r="N2045" s="1" t="s">
        <v>689</v>
      </c>
    </row>
    <row r="2046" spans="1:14">
      <c r="A2046" s="5" t="s">
        <v>3281</v>
      </c>
      <c r="B2046" s="2" t="s">
        <v>3286</v>
      </c>
      <c r="C2046" s="1" t="s">
        <v>3283</v>
      </c>
      <c r="D2046" s="1" t="s">
        <v>39</v>
      </c>
      <c r="E2046" s="1">
        <v>2</v>
      </c>
      <c r="F2046" s="1" t="s">
        <v>40</v>
      </c>
      <c r="G2046" s="1" t="s">
        <v>19</v>
      </c>
      <c r="H2046" s="4" t="s">
        <v>374</v>
      </c>
      <c r="I2046" s="1" t="s">
        <v>3287</v>
      </c>
      <c r="J2046" s="1" t="s">
        <v>848</v>
      </c>
      <c r="K2046" s="1">
        <v>93</v>
      </c>
      <c r="L2046" s="9" t="s">
        <v>3288</v>
      </c>
      <c r="M2046" s="3" t="s">
        <v>3288</v>
      </c>
      <c r="N2046" s="1" t="s">
        <v>3289</v>
      </c>
    </row>
    <row r="2047" spans="1:14">
      <c r="A2047" s="5" t="s">
        <v>3281</v>
      </c>
      <c r="B2047" s="2" t="s">
        <v>3290</v>
      </c>
      <c r="C2047" s="1" t="s">
        <v>3283</v>
      </c>
      <c r="D2047" s="1" t="s">
        <v>39</v>
      </c>
      <c r="E2047" s="1">
        <v>2</v>
      </c>
      <c r="F2047" s="1" t="s">
        <v>40</v>
      </c>
      <c r="G2047" s="1" t="s">
        <v>19</v>
      </c>
      <c r="H2047" s="4" t="s">
        <v>374</v>
      </c>
      <c r="I2047" s="1" t="s">
        <v>3287</v>
      </c>
      <c r="J2047" s="1" t="s">
        <v>848</v>
      </c>
      <c r="K2047" s="1">
        <v>93</v>
      </c>
      <c r="L2047" s="9" t="s">
        <v>3288</v>
      </c>
      <c r="M2047" s="3" t="s">
        <v>3288</v>
      </c>
      <c r="N2047" s="1" t="s">
        <v>24</v>
      </c>
    </row>
    <row r="2048" spans="1:14">
      <c r="A2048" s="5" t="s">
        <v>75</v>
      </c>
      <c r="B2048" s="2" t="s">
        <v>3291</v>
      </c>
      <c r="C2048" s="1" t="s">
        <v>3273</v>
      </c>
      <c r="D2048" s="1" t="s">
        <v>17</v>
      </c>
      <c r="E2048" s="1">
        <v>1</v>
      </c>
      <c r="F2048" s="1" t="s">
        <v>18</v>
      </c>
      <c r="G2048" s="1" t="s">
        <v>19</v>
      </c>
      <c r="H2048" s="4" t="s">
        <v>2823</v>
      </c>
      <c r="I2048" s="1" t="s">
        <v>3292</v>
      </c>
      <c r="J2048" s="1" t="s">
        <v>22</v>
      </c>
      <c r="K2048" s="1">
        <v>3</v>
      </c>
      <c r="L2048" s="9" t="s">
        <v>3293</v>
      </c>
      <c r="M2048" s="9" t="s">
        <v>3294</v>
      </c>
      <c r="N2048" s="1" t="s">
        <v>858</v>
      </c>
    </row>
    <row r="2049" spans="1:14">
      <c r="A2049" s="5" t="s">
        <v>375</v>
      </c>
      <c r="B2049" s="2" t="s">
        <v>3295</v>
      </c>
      <c r="C2049" s="1" t="s">
        <v>3296</v>
      </c>
      <c r="D2049" s="1" t="s">
        <v>917</v>
      </c>
      <c r="E2049" s="1">
        <v>4</v>
      </c>
      <c r="F2049" s="1" t="s">
        <v>250</v>
      </c>
      <c r="G2049" s="1" t="s">
        <v>19</v>
      </c>
      <c r="H2049" s="4" t="s">
        <v>230</v>
      </c>
      <c r="I2049" s="1" t="s">
        <v>3297</v>
      </c>
      <c r="J2049" s="1" t="s">
        <v>594</v>
      </c>
      <c r="K2049" s="1">
        <v>102</v>
      </c>
      <c r="L2049" s="9" t="s">
        <v>3298</v>
      </c>
      <c r="M2049" s="3" t="s">
        <v>3298</v>
      </c>
      <c r="N2049" s="1" t="s">
        <v>3289</v>
      </c>
    </row>
    <row r="2050" spans="1:14">
      <c r="A2050" s="5" t="s">
        <v>375</v>
      </c>
      <c r="B2050" s="2" t="s">
        <v>3299</v>
      </c>
      <c r="C2050" s="1" t="s">
        <v>3296</v>
      </c>
      <c r="D2050" s="1" t="s">
        <v>917</v>
      </c>
      <c r="E2050" s="1">
        <v>4</v>
      </c>
      <c r="F2050" s="1" t="s">
        <v>250</v>
      </c>
      <c r="G2050" s="1" t="s">
        <v>19</v>
      </c>
      <c r="H2050" s="4" t="s">
        <v>230</v>
      </c>
      <c r="I2050" s="1" t="s">
        <v>3297</v>
      </c>
      <c r="J2050" s="1" t="s">
        <v>594</v>
      </c>
      <c r="K2050" s="1">
        <v>102</v>
      </c>
      <c r="L2050" s="9" t="s">
        <v>3298</v>
      </c>
      <c r="M2050" s="3" t="s">
        <v>3298</v>
      </c>
      <c r="N2050" s="1" t="s">
        <v>24</v>
      </c>
    </row>
    <row r="2051" spans="1:14">
      <c r="A2051" s="5" t="s">
        <v>388</v>
      </c>
      <c r="B2051" s="2" t="s">
        <v>3300</v>
      </c>
      <c r="C2051" s="1" t="s">
        <v>511</v>
      </c>
      <c r="D2051" s="1" t="s">
        <v>249</v>
      </c>
      <c r="E2051" s="1">
        <v>2</v>
      </c>
      <c r="F2051" s="1" t="s">
        <v>250</v>
      </c>
      <c r="G2051" s="1" t="s">
        <v>19</v>
      </c>
      <c r="H2051" s="4" t="s">
        <v>443</v>
      </c>
      <c r="I2051" s="1" t="s">
        <v>444</v>
      </c>
      <c r="J2051" s="1" t="s">
        <v>848</v>
      </c>
      <c r="K2051" s="1">
        <v>8</v>
      </c>
      <c r="L2051" s="9" t="s">
        <v>3301</v>
      </c>
      <c r="M2051" s="9" t="s">
        <v>3301</v>
      </c>
      <c r="N2051" s="1" t="s">
        <v>415</v>
      </c>
    </row>
    <row r="2052" spans="1:14">
      <c r="A2052" s="5" t="s">
        <v>2811</v>
      </c>
      <c r="B2052" s="2" t="s">
        <v>3302</v>
      </c>
      <c r="C2052" s="1" t="s">
        <v>3087</v>
      </c>
      <c r="D2052" s="1" t="s">
        <v>249</v>
      </c>
      <c r="E2052" s="1">
        <v>2</v>
      </c>
      <c r="F2052" s="1" t="s">
        <v>250</v>
      </c>
      <c r="G2052" s="1" t="s">
        <v>19</v>
      </c>
      <c r="H2052" s="4" t="s">
        <v>3303</v>
      </c>
      <c r="I2052" s="18">
        <v>521</v>
      </c>
      <c r="J2052" s="1" t="s">
        <v>43</v>
      </c>
      <c r="K2052" s="1">
        <v>8</v>
      </c>
      <c r="L2052" s="9" t="s">
        <v>3304</v>
      </c>
      <c r="M2052" s="9" t="s">
        <v>3304</v>
      </c>
      <c r="N2052" s="1" t="s">
        <v>3305</v>
      </c>
    </row>
    <row r="2053" spans="1:14">
      <c r="A2053" s="5" t="s">
        <v>3306</v>
      </c>
      <c r="B2053" s="2" t="s">
        <v>3307</v>
      </c>
      <c r="C2053" s="1" t="s">
        <v>3308</v>
      </c>
      <c r="D2053" s="1" t="s">
        <v>39</v>
      </c>
      <c r="E2053" s="1">
        <v>2</v>
      </c>
      <c r="F2053" s="1" t="s">
        <v>40</v>
      </c>
      <c r="G2053" s="1" t="s">
        <v>19</v>
      </c>
      <c r="H2053" s="4" t="s">
        <v>285</v>
      </c>
      <c r="I2053" s="1" t="s">
        <v>3309</v>
      </c>
      <c r="J2053" s="1" t="s">
        <v>594</v>
      </c>
      <c r="L2053" s="9" t="s">
        <v>3310</v>
      </c>
      <c r="M2053" s="9" t="s">
        <v>3310</v>
      </c>
      <c r="N2053" s="1" t="s">
        <v>415</v>
      </c>
    </row>
    <row r="2054" spans="1:14">
      <c r="A2054" s="5" t="s">
        <v>375</v>
      </c>
      <c r="B2054" s="2" t="s">
        <v>3311</v>
      </c>
      <c r="C2054" s="1" t="s">
        <v>1735</v>
      </c>
      <c r="D2054" s="1" t="s">
        <v>249</v>
      </c>
      <c r="E2054" s="1">
        <v>2</v>
      </c>
      <c r="F2054" s="1" t="s">
        <v>250</v>
      </c>
      <c r="G2054" s="1" t="s">
        <v>19</v>
      </c>
      <c r="H2054" s="4" t="s">
        <v>374</v>
      </c>
      <c r="I2054" s="1" t="s">
        <v>3312</v>
      </c>
      <c r="J2054" s="1" t="s">
        <v>252</v>
      </c>
      <c r="K2054" s="1">
        <v>45</v>
      </c>
      <c r="L2054" s="9" t="s">
        <v>3313</v>
      </c>
      <c r="M2054" s="9" t="s">
        <v>3313</v>
      </c>
      <c r="N2054" s="1" t="s">
        <v>689</v>
      </c>
    </row>
    <row r="2055" spans="1:14">
      <c r="A2055" s="5" t="s">
        <v>375</v>
      </c>
      <c r="B2055" s="2" t="s">
        <v>3314</v>
      </c>
      <c r="C2055" s="1" t="s">
        <v>1802</v>
      </c>
      <c r="D2055" s="1" t="s">
        <v>249</v>
      </c>
      <c r="E2055" s="1">
        <v>2</v>
      </c>
      <c r="F2055" s="1" t="s">
        <v>250</v>
      </c>
      <c r="G2055" s="1" t="s">
        <v>19</v>
      </c>
      <c r="H2055" s="4" t="s">
        <v>374</v>
      </c>
      <c r="I2055" s="1" t="s">
        <v>3312</v>
      </c>
      <c r="J2055" s="1" t="s">
        <v>252</v>
      </c>
      <c r="K2055" s="1">
        <v>45</v>
      </c>
      <c r="L2055" s="9" t="s">
        <v>3313</v>
      </c>
      <c r="M2055" s="9" t="s">
        <v>3313</v>
      </c>
      <c r="N2055" s="1" t="s">
        <v>689</v>
      </c>
    </row>
    <row r="2056" spans="1:14">
      <c r="A2056" s="5" t="s">
        <v>75</v>
      </c>
      <c r="B2056" s="2" t="s">
        <v>3315</v>
      </c>
      <c r="C2056" s="1" t="s">
        <v>3273</v>
      </c>
      <c r="D2056" s="1" t="s">
        <v>17</v>
      </c>
      <c r="E2056" s="1">
        <v>1</v>
      </c>
      <c r="F2056" s="1" t="s">
        <v>18</v>
      </c>
      <c r="G2056" s="1" t="s">
        <v>19</v>
      </c>
      <c r="H2056" s="4" t="s">
        <v>2823</v>
      </c>
      <c r="I2056" s="1" t="s">
        <v>3274</v>
      </c>
      <c r="J2056" s="1" t="s">
        <v>22</v>
      </c>
      <c r="K2056" s="1">
        <v>4</v>
      </c>
      <c r="L2056" s="9" t="s">
        <v>3316</v>
      </c>
      <c r="M2056" s="9" t="s">
        <v>3316</v>
      </c>
      <c r="N2056" s="1" t="s">
        <v>689</v>
      </c>
    </row>
    <row r="2057" spans="1:14">
      <c r="A2057" s="5" t="s">
        <v>75</v>
      </c>
      <c r="B2057" s="2" t="s">
        <v>3317</v>
      </c>
      <c r="C2057" s="1" t="s">
        <v>3273</v>
      </c>
      <c r="D2057" s="1" t="s">
        <v>17</v>
      </c>
      <c r="E2057" s="1">
        <v>1</v>
      </c>
      <c r="F2057" s="1" t="s">
        <v>18</v>
      </c>
      <c r="G2057" s="1" t="s">
        <v>19</v>
      </c>
      <c r="H2057" s="4" t="s">
        <v>2823</v>
      </c>
      <c r="I2057" s="1" t="s">
        <v>3274</v>
      </c>
      <c r="J2057" s="1" t="s">
        <v>22</v>
      </c>
      <c r="K2057" s="1">
        <v>3</v>
      </c>
      <c r="L2057" s="9" t="s">
        <v>3316</v>
      </c>
      <c r="M2057" s="9" t="s">
        <v>3316</v>
      </c>
      <c r="N2057" s="1" t="s">
        <v>689</v>
      </c>
    </row>
    <row r="2058" spans="1:14">
      <c r="A2058" s="5" t="s">
        <v>75</v>
      </c>
      <c r="B2058" s="2" t="s">
        <v>3318</v>
      </c>
      <c r="C2058" s="1" t="s">
        <v>3273</v>
      </c>
      <c r="D2058" s="1" t="s">
        <v>17</v>
      </c>
      <c r="E2058" s="1">
        <v>1</v>
      </c>
      <c r="F2058" s="1" t="s">
        <v>18</v>
      </c>
      <c r="G2058" s="1" t="s">
        <v>19</v>
      </c>
      <c r="H2058" s="4" t="s">
        <v>2823</v>
      </c>
      <c r="I2058" s="1" t="s">
        <v>3274</v>
      </c>
      <c r="J2058" s="1" t="s">
        <v>22</v>
      </c>
      <c r="K2058" s="1">
        <v>3</v>
      </c>
      <c r="L2058" s="9" t="s">
        <v>3316</v>
      </c>
      <c r="M2058" s="9" t="s">
        <v>3316</v>
      </c>
      <c r="N2058" s="1" t="s">
        <v>689</v>
      </c>
    </row>
    <row r="2059" spans="1:14">
      <c r="A2059" s="5" t="s">
        <v>375</v>
      </c>
      <c r="B2059" s="2" t="s">
        <v>3319</v>
      </c>
      <c r="C2059" s="1" t="s">
        <v>1278</v>
      </c>
      <c r="D2059" s="1" t="s">
        <v>249</v>
      </c>
      <c r="E2059" s="1">
        <v>2</v>
      </c>
      <c r="F2059" s="1" t="s">
        <v>250</v>
      </c>
      <c r="G2059" s="1" t="s">
        <v>19</v>
      </c>
      <c r="H2059" s="4" t="s">
        <v>1047</v>
      </c>
      <c r="I2059" s="1" t="s">
        <v>3320</v>
      </c>
      <c r="J2059" s="1" t="s">
        <v>594</v>
      </c>
      <c r="K2059" s="1">
        <v>6</v>
      </c>
      <c r="L2059" s="9" t="s">
        <v>3321</v>
      </c>
      <c r="M2059" s="9" t="s">
        <v>3321</v>
      </c>
      <c r="N2059" s="1" t="s">
        <v>689</v>
      </c>
    </row>
    <row r="2060" spans="1:14">
      <c r="A2060" s="5" t="s">
        <v>375</v>
      </c>
      <c r="B2060" s="2" t="s">
        <v>3322</v>
      </c>
      <c r="C2060" s="1" t="s">
        <v>1278</v>
      </c>
      <c r="D2060" s="1" t="s">
        <v>249</v>
      </c>
      <c r="E2060" s="1">
        <v>2</v>
      </c>
      <c r="F2060" s="1" t="s">
        <v>250</v>
      </c>
      <c r="G2060" s="1" t="s">
        <v>19</v>
      </c>
      <c r="H2060" s="4" t="s">
        <v>1047</v>
      </c>
      <c r="I2060" s="1" t="s">
        <v>3320</v>
      </c>
      <c r="J2060" s="1" t="s">
        <v>594</v>
      </c>
      <c r="K2060" s="1">
        <v>6</v>
      </c>
      <c r="L2060" s="9" t="s">
        <v>3321</v>
      </c>
      <c r="M2060" s="9" t="s">
        <v>3321</v>
      </c>
      <c r="N2060" s="1" t="s">
        <v>689</v>
      </c>
    </row>
    <row r="2061" spans="1:14">
      <c r="A2061" s="5" t="s">
        <v>375</v>
      </c>
      <c r="B2061" s="2" t="s">
        <v>3323</v>
      </c>
      <c r="C2061" s="1" t="s">
        <v>1278</v>
      </c>
      <c r="D2061" s="1" t="s">
        <v>249</v>
      </c>
      <c r="E2061" s="1">
        <v>2</v>
      </c>
      <c r="F2061" s="1" t="s">
        <v>250</v>
      </c>
      <c r="G2061" s="1" t="s">
        <v>19</v>
      </c>
      <c r="H2061" s="4" t="s">
        <v>1047</v>
      </c>
      <c r="I2061" s="1" t="s">
        <v>3320</v>
      </c>
      <c r="J2061" s="1" t="s">
        <v>594</v>
      </c>
      <c r="K2061" s="1">
        <v>6</v>
      </c>
      <c r="L2061" s="9" t="s">
        <v>3321</v>
      </c>
      <c r="M2061" s="9" t="s">
        <v>3321</v>
      </c>
      <c r="N2061" s="1" t="s">
        <v>689</v>
      </c>
    </row>
    <row r="2062" spans="1:14">
      <c r="A2062" s="5" t="s">
        <v>36</v>
      </c>
      <c r="B2062" s="2" t="s">
        <v>3324</v>
      </c>
      <c r="C2062" s="1" t="s">
        <v>2772</v>
      </c>
      <c r="D2062" s="1" t="s">
        <v>446</v>
      </c>
      <c r="E2062" s="1">
        <v>2</v>
      </c>
      <c r="F2062" s="1" t="s">
        <v>18</v>
      </c>
      <c r="G2062" s="1" t="s">
        <v>19</v>
      </c>
      <c r="H2062" s="4" t="s">
        <v>230</v>
      </c>
      <c r="I2062" s="1" t="s">
        <v>3325</v>
      </c>
      <c r="J2062" s="1" t="s">
        <v>22</v>
      </c>
      <c r="K2062" s="1">
        <v>6</v>
      </c>
      <c r="L2062" s="9" t="s">
        <v>3326</v>
      </c>
      <c r="M2062" s="9" t="s">
        <v>3326</v>
      </c>
      <c r="N2062" s="1" t="s">
        <v>689</v>
      </c>
    </row>
    <row r="2063" spans="1:14">
      <c r="A2063" s="5" t="s">
        <v>36</v>
      </c>
      <c r="B2063" s="2" t="s">
        <v>3327</v>
      </c>
      <c r="C2063" s="1" t="s">
        <v>2772</v>
      </c>
      <c r="D2063" s="1" t="s">
        <v>446</v>
      </c>
      <c r="E2063" s="1">
        <v>2</v>
      </c>
      <c r="F2063" s="1" t="s">
        <v>18</v>
      </c>
      <c r="G2063" s="1" t="s">
        <v>19</v>
      </c>
      <c r="H2063" s="4" t="s">
        <v>230</v>
      </c>
      <c r="I2063" s="1" t="s">
        <v>3328</v>
      </c>
      <c r="J2063" s="1" t="s">
        <v>22</v>
      </c>
      <c r="K2063" s="1">
        <v>7</v>
      </c>
      <c r="L2063" s="9" t="s">
        <v>3326</v>
      </c>
      <c r="M2063" s="9" t="s">
        <v>3326</v>
      </c>
      <c r="N2063" s="1" t="s">
        <v>689</v>
      </c>
    </row>
    <row r="2064" spans="1:14">
      <c r="A2064" s="5" t="s">
        <v>36</v>
      </c>
      <c r="B2064" s="2" t="s">
        <v>3329</v>
      </c>
      <c r="C2064" s="1" t="s">
        <v>2772</v>
      </c>
      <c r="D2064" s="1" t="s">
        <v>446</v>
      </c>
      <c r="E2064" s="1">
        <v>2</v>
      </c>
      <c r="F2064" s="1" t="s">
        <v>18</v>
      </c>
      <c r="G2064" s="1" t="s">
        <v>19</v>
      </c>
      <c r="H2064" s="4" t="s">
        <v>230</v>
      </c>
      <c r="I2064" s="1" t="s">
        <v>3325</v>
      </c>
      <c r="J2064" s="1" t="s">
        <v>22</v>
      </c>
      <c r="K2064" s="1">
        <v>7</v>
      </c>
      <c r="L2064" s="9" t="s">
        <v>3326</v>
      </c>
      <c r="M2064" s="9" t="s">
        <v>3326</v>
      </c>
      <c r="N2064" s="1" t="s">
        <v>689</v>
      </c>
    </row>
    <row r="2065" spans="1:14">
      <c r="A2065" s="5" t="s">
        <v>36</v>
      </c>
      <c r="B2065" s="2" t="s">
        <v>3330</v>
      </c>
      <c r="C2065" s="1" t="s">
        <v>2772</v>
      </c>
      <c r="D2065" s="1" t="s">
        <v>446</v>
      </c>
      <c r="E2065" s="1">
        <v>2</v>
      </c>
      <c r="F2065" s="1" t="s">
        <v>18</v>
      </c>
      <c r="G2065" s="1" t="s">
        <v>19</v>
      </c>
      <c r="H2065" s="4" t="s">
        <v>230</v>
      </c>
      <c r="I2065" s="1" t="s">
        <v>3325</v>
      </c>
      <c r="J2065" s="1" t="s">
        <v>22</v>
      </c>
      <c r="K2065" s="1">
        <v>6</v>
      </c>
      <c r="L2065" s="9" t="s">
        <v>3326</v>
      </c>
      <c r="M2065" s="9" t="s">
        <v>3326</v>
      </c>
      <c r="N2065" s="1" t="s">
        <v>689</v>
      </c>
    </row>
    <row r="2066" spans="1:14">
      <c r="A2066" s="5" t="s">
        <v>2161</v>
      </c>
      <c r="B2066" s="2" t="s">
        <v>3331</v>
      </c>
      <c r="C2066" s="1" t="s">
        <v>2689</v>
      </c>
      <c r="D2066" s="1" t="s">
        <v>446</v>
      </c>
      <c r="E2066" s="1">
        <v>2</v>
      </c>
      <c r="F2066" s="1" t="s">
        <v>18</v>
      </c>
      <c r="G2066" s="1" t="s">
        <v>19</v>
      </c>
      <c r="H2066" s="4" t="s">
        <v>230</v>
      </c>
      <c r="I2066" s="1" t="s">
        <v>3332</v>
      </c>
      <c r="J2066" s="1" t="s">
        <v>594</v>
      </c>
      <c r="K2066" s="1">
        <v>28</v>
      </c>
      <c r="L2066" s="9" t="s">
        <v>3333</v>
      </c>
      <c r="M2066" s="9" t="s">
        <v>3333</v>
      </c>
      <c r="N2066" s="1" t="s">
        <v>689</v>
      </c>
    </row>
    <row r="2067" spans="1:14">
      <c r="A2067" s="5" t="s">
        <v>2161</v>
      </c>
      <c r="B2067" s="2" t="s">
        <v>3334</v>
      </c>
      <c r="C2067" s="1" t="s">
        <v>2689</v>
      </c>
      <c r="D2067" s="1" t="s">
        <v>446</v>
      </c>
      <c r="E2067" s="1">
        <v>2</v>
      </c>
      <c r="F2067" s="1" t="s">
        <v>18</v>
      </c>
      <c r="G2067" s="1" t="s">
        <v>19</v>
      </c>
      <c r="H2067" s="4" t="s">
        <v>230</v>
      </c>
      <c r="I2067" s="1" t="s">
        <v>3332</v>
      </c>
      <c r="J2067" s="1" t="s">
        <v>594</v>
      </c>
      <c r="K2067" s="1">
        <v>28</v>
      </c>
      <c r="L2067" s="9" t="s">
        <v>3333</v>
      </c>
      <c r="M2067" s="9" t="s">
        <v>3333</v>
      </c>
      <c r="N2067" s="1" t="s">
        <v>689</v>
      </c>
    </row>
    <row r="2068" spans="1:14">
      <c r="A2068" s="5" t="s">
        <v>2161</v>
      </c>
      <c r="B2068" s="2" t="s">
        <v>3335</v>
      </c>
      <c r="C2068" s="1" t="s">
        <v>2689</v>
      </c>
      <c r="D2068" s="1" t="s">
        <v>446</v>
      </c>
      <c r="E2068" s="1">
        <v>2</v>
      </c>
      <c r="F2068" s="1" t="s">
        <v>18</v>
      </c>
      <c r="G2068" s="1" t="s">
        <v>19</v>
      </c>
      <c r="H2068" s="4" t="s">
        <v>230</v>
      </c>
      <c r="I2068" s="1" t="s">
        <v>3332</v>
      </c>
      <c r="J2068" s="1" t="s">
        <v>594</v>
      </c>
      <c r="K2068" s="1">
        <v>28</v>
      </c>
      <c r="L2068" s="9" t="s">
        <v>3333</v>
      </c>
      <c r="M2068" s="9" t="s">
        <v>3333</v>
      </c>
      <c r="N2068" s="1" t="s">
        <v>689</v>
      </c>
    </row>
    <row r="2069" spans="1:14">
      <c r="A2069" s="5" t="s">
        <v>2161</v>
      </c>
      <c r="B2069" s="2" t="s">
        <v>3336</v>
      </c>
      <c r="C2069" s="1" t="s">
        <v>3141</v>
      </c>
      <c r="D2069" s="1" t="s">
        <v>39</v>
      </c>
      <c r="E2069" s="1">
        <v>2</v>
      </c>
      <c r="F2069" s="1" t="s">
        <v>40</v>
      </c>
      <c r="G2069" s="1" t="s">
        <v>19</v>
      </c>
      <c r="H2069" s="4" t="s">
        <v>230</v>
      </c>
      <c r="I2069" s="1" t="s">
        <v>3332</v>
      </c>
      <c r="J2069" s="1" t="s">
        <v>594</v>
      </c>
      <c r="K2069" s="1">
        <v>28</v>
      </c>
      <c r="L2069" s="9" t="s">
        <v>3333</v>
      </c>
      <c r="M2069" s="9" t="s">
        <v>3333</v>
      </c>
      <c r="N2069" s="1" t="s">
        <v>689</v>
      </c>
    </row>
    <row r="2070" spans="1:14">
      <c r="A2070" s="5" t="s">
        <v>2161</v>
      </c>
      <c r="B2070" s="2" t="s">
        <v>3337</v>
      </c>
      <c r="C2070" s="1" t="s">
        <v>2689</v>
      </c>
      <c r="D2070" s="1" t="s">
        <v>446</v>
      </c>
      <c r="E2070" s="1">
        <v>2</v>
      </c>
      <c r="F2070" s="1" t="s">
        <v>18</v>
      </c>
      <c r="G2070" s="1" t="s">
        <v>19</v>
      </c>
      <c r="H2070" s="4" t="s">
        <v>3338</v>
      </c>
      <c r="I2070" s="1" t="s">
        <v>3339</v>
      </c>
      <c r="J2070" s="1" t="s">
        <v>594</v>
      </c>
      <c r="K2070" s="1">
        <v>28</v>
      </c>
      <c r="L2070" s="9" t="s">
        <v>3340</v>
      </c>
      <c r="M2070" s="9" t="s">
        <v>3340</v>
      </c>
      <c r="N2070" s="1" t="s">
        <v>689</v>
      </c>
    </row>
    <row r="2071" spans="1:14">
      <c r="A2071" s="5" t="s">
        <v>2161</v>
      </c>
      <c r="B2071" s="2" t="s">
        <v>3341</v>
      </c>
      <c r="C2071" s="1" t="s">
        <v>2689</v>
      </c>
      <c r="D2071" s="1" t="s">
        <v>446</v>
      </c>
      <c r="E2071" s="1">
        <v>2</v>
      </c>
      <c r="F2071" s="1" t="s">
        <v>18</v>
      </c>
      <c r="G2071" s="1" t="s">
        <v>19</v>
      </c>
      <c r="H2071" s="4" t="s">
        <v>230</v>
      </c>
      <c r="I2071" s="1" t="s">
        <v>3332</v>
      </c>
      <c r="J2071" s="1" t="s">
        <v>594</v>
      </c>
      <c r="K2071" s="1">
        <v>28</v>
      </c>
      <c r="L2071" s="9" t="s">
        <v>3333</v>
      </c>
      <c r="M2071" s="9" t="s">
        <v>3333</v>
      </c>
      <c r="N2071" s="1" t="s">
        <v>689</v>
      </c>
    </row>
    <row r="2072" spans="1:14">
      <c r="A2072" s="5" t="s">
        <v>2161</v>
      </c>
      <c r="B2072" s="2" t="s">
        <v>3342</v>
      </c>
      <c r="C2072" s="1" t="s">
        <v>2689</v>
      </c>
      <c r="D2072" s="1" t="s">
        <v>446</v>
      </c>
      <c r="E2072" s="1">
        <v>2</v>
      </c>
      <c r="F2072" s="1" t="s">
        <v>18</v>
      </c>
      <c r="G2072" s="1" t="s">
        <v>19</v>
      </c>
      <c r="H2072" s="4" t="s">
        <v>230</v>
      </c>
      <c r="I2072" s="1" t="s">
        <v>3332</v>
      </c>
      <c r="J2072" s="1" t="s">
        <v>594</v>
      </c>
      <c r="K2072" s="1">
        <v>28</v>
      </c>
      <c r="L2072" s="9" t="s">
        <v>3333</v>
      </c>
      <c r="M2072" s="9" t="s">
        <v>3333</v>
      </c>
      <c r="N2072" s="1" t="s">
        <v>689</v>
      </c>
    </row>
    <row r="2073" spans="1:14">
      <c r="A2073" s="5" t="s">
        <v>2161</v>
      </c>
      <c r="B2073" s="2" t="s">
        <v>3343</v>
      </c>
      <c r="C2073" s="1" t="s">
        <v>3344</v>
      </c>
      <c r="D2073" s="1" t="s">
        <v>878</v>
      </c>
      <c r="E2073" s="1">
        <v>4</v>
      </c>
      <c r="F2073" s="1" t="s">
        <v>18</v>
      </c>
      <c r="G2073" s="1" t="s">
        <v>19</v>
      </c>
      <c r="H2073" s="4" t="s">
        <v>230</v>
      </c>
      <c r="I2073" s="1" t="s">
        <v>3345</v>
      </c>
      <c r="J2073" s="1" t="s">
        <v>594</v>
      </c>
      <c r="K2073" s="1">
        <v>50</v>
      </c>
      <c r="L2073" s="9" t="s">
        <v>3346</v>
      </c>
      <c r="M2073" s="9" t="s">
        <v>3346</v>
      </c>
      <c r="N2073" s="1" t="s">
        <v>689</v>
      </c>
    </row>
    <row r="2074" spans="1:14">
      <c r="A2074" s="5" t="s">
        <v>2161</v>
      </c>
      <c r="B2074" s="2" t="s">
        <v>3347</v>
      </c>
      <c r="C2074" s="1" t="s">
        <v>3344</v>
      </c>
      <c r="D2074" s="1" t="s">
        <v>878</v>
      </c>
      <c r="E2074" s="1">
        <v>4</v>
      </c>
      <c r="F2074" s="1" t="s">
        <v>18</v>
      </c>
      <c r="G2074" s="1" t="s">
        <v>19</v>
      </c>
      <c r="H2074" s="4" t="s">
        <v>230</v>
      </c>
      <c r="I2074" s="1" t="s">
        <v>3345</v>
      </c>
      <c r="J2074" s="1" t="s">
        <v>594</v>
      </c>
      <c r="K2074" s="1">
        <v>50</v>
      </c>
      <c r="L2074" s="9" t="s">
        <v>3346</v>
      </c>
      <c r="M2074" s="9" t="s">
        <v>3346</v>
      </c>
      <c r="N2074" s="1" t="s">
        <v>689</v>
      </c>
    </row>
    <row r="2075" spans="1:14">
      <c r="A2075" s="5" t="s">
        <v>2161</v>
      </c>
      <c r="B2075" s="2" t="s">
        <v>3348</v>
      </c>
      <c r="C2075" s="1" t="s">
        <v>3344</v>
      </c>
      <c r="D2075" s="1" t="s">
        <v>878</v>
      </c>
      <c r="E2075" s="1">
        <v>4</v>
      </c>
      <c r="F2075" s="1" t="s">
        <v>18</v>
      </c>
      <c r="G2075" s="1" t="s">
        <v>19</v>
      </c>
      <c r="H2075" s="4" t="s">
        <v>230</v>
      </c>
      <c r="I2075" s="1" t="s">
        <v>3345</v>
      </c>
      <c r="J2075" s="1" t="s">
        <v>594</v>
      </c>
      <c r="K2075" s="1">
        <v>50</v>
      </c>
      <c r="L2075" s="9" t="s">
        <v>3346</v>
      </c>
      <c r="M2075" s="9" t="s">
        <v>3346</v>
      </c>
      <c r="N2075" s="1" t="s">
        <v>689</v>
      </c>
    </row>
    <row r="2076" spans="1:14">
      <c r="A2076" s="5" t="s">
        <v>2161</v>
      </c>
      <c r="B2076" s="2" t="s">
        <v>3349</v>
      </c>
      <c r="C2076" s="1" t="s">
        <v>3344</v>
      </c>
      <c r="D2076" s="1" t="s">
        <v>878</v>
      </c>
      <c r="E2076" s="1">
        <v>4</v>
      </c>
      <c r="F2076" s="1" t="s">
        <v>18</v>
      </c>
      <c r="G2076" s="1" t="s">
        <v>19</v>
      </c>
      <c r="H2076" s="4" t="s">
        <v>230</v>
      </c>
      <c r="I2076" s="1" t="s">
        <v>3345</v>
      </c>
      <c r="J2076" s="1" t="s">
        <v>594</v>
      </c>
      <c r="K2076" s="1">
        <v>50</v>
      </c>
      <c r="L2076" s="9" t="s">
        <v>3346</v>
      </c>
      <c r="M2076" s="9" t="s">
        <v>3346</v>
      </c>
      <c r="N2076" s="1" t="s">
        <v>689</v>
      </c>
    </row>
    <row r="2077" spans="1:14">
      <c r="A2077" s="5" t="s">
        <v>2684</v>
      </c>
      <c r="B2077" s="2" t="s">
        <v>3350</v>
      </c>
      <c r="C2077" s="1" t="s">
        <v>3351</v>
      </c>
      <c r="D2077" s="1" t="s">
        <v>917</v>
      </c>
      <c r="E2077" s="1">
        <v>4</v>
      </c>
      <c r="F2077" s="1" t="s">
        <v>250</v>
      </c>
      <c r="G2077" s="1" t="s">
        <v>19</v>
      </c>
      <c r="H2077" s="4" t="s">
        <v>55</v>
      </c>
      <c r="I2077" s="1" t="s">
        <v>3352</v>
      </c>
      <c r="J2077" s="1" t="s">
        <v>594</v>
      </c>
      <c r="K2077" s="1">
        <v>7</v>
      </c>
      <c r="L2077" s="9" t="s">
        <v>3353</v>
      </c>
      <c r="M2077" s="9" t="s">
        <v>3353</v>
      </c>
      <c r="N2077" s="1" t="s">
        <v>689</v>
      </c>
    </row>
    <row r="2078" spans="1:14">
      <c r="A2078" s="5" t="s">
        <v>2684</v>
      </c>
      <c r="B2078" s="2" t="s">
        <v>3354</v>
      </c>
      <c r="C2078" s="1" t="s">
        <v>3355</v>
      </c>
      <c r="D2078" s="1" t="s">
        <v>917</v>
      </c>
      <c r="E2078" s="1">
        <v>4</v>
      </c>
      <c r="F2078" s="1" t="s">
        <v>250</v>
      </c>
      <c r="G2078" s="1" t="s">
        <v>19</v>
      </c>
      <c r="H2078" s="4" t="s">
        <v>55</v>
      </c>
      <c r="I2078" s="1" t="s">
        <v>3356</v>
      </c>
      <c r="J2078" s="1" t="s">
        <v>594</v>
      </c>
      <c r="K2078" s="1">
        <v>7</v>
      </c>
      <c r="L2078" s="9" t="s">
        <v>3353</v>
      </c>
      <c r="M2078" s="9" t="s">
        <v>3353</v>
      </c>
      <c r="N2078" s="1" t="s">
        <v>689</v>
      </c>
    </row>
    <row r="2079" spans="1:14">
      <c r="A2079" s="5" t="s">
        <v>2684</v>
      </c>
      <c r="B2079" s="2" t="s">
        <v>3357</v>
      </c>
      <c r="C2079" s="1" t="s">
        <v>3358</v>
      </c>
      <c r="D2079" s="1" t="s">
        <v>446</v>
      </c>
      <c r="E2079" s="1">
        <v>2</v>
      </c>
      <c r="F2079" s="1" t="s">
        <v>18</v>
      </c>
      <c r="G2079" s="1" t="s">
        <v>19</v>
      </c>
      <c r="H2079" s="4" t="s">
        <v>2180</v>
      </c>
      <c r="I2079" s="1" t="s">
        <v>3359</v>
      </c>
      <c r="J2079" s="1" t="s">
        <v>43</v>
      </c>
      <c r="K2079" s="1">
        <v>18</v>
      </c>
      <c r="L2079" s="9" t="s">
        <v>3360</v>
      </c>
      <c r="M2079" s="9" t="s">
        <v>3360</v>
      </c>
      <c r="N2079" s="1" t="s">
        <v>689</v>
      </c>
    </row>
    <row r="2080" spans="1:14">
      <c r="A2080" s="5" t="s">
        <v>246</v>
      </c>
      <c r="B2080" s="2" t="s">
        <v>3361</v>
      </c>
      <c r="C2080" s="1" t="s">
        <v>3362</v>
      </c>
      <c r="D2080" s="1" t="s">
        <v>39</v>
      </c>
      <c r="E2080" s="1">
        <v>2</v>
      </c>
      <c r="F2080" s="1" t="s">
        <v>40</v>
      </c>
      <c r="G2080" s="1" t="s">
        <v>19</v>
      </c>
      <c r="H2080" s="4" t="s">
        <v>41</v>
      </c>
      <c r="I2080" s="1" t="s">
        <v>3363</v>
      </c>
      <c r="J2080" s="1" t="s">
        <v>43</v>
      </c>
      <c r="K2080" s="1">
        <v>18</v>
      </c>
      <c r="L2080" s="9" t="s">
        <v>3364</v>
      </c>
      <c r="M2080" s="3" t="s">
        <v>3364</v>
      </c>
      <c r="N2080" s="1" t="s">
        <v>24</v>
      </c>
    </row>
    <row r="2081" spans="1:14">
      <c r="A2081" s="5" t="s">
        <v>246</v>
      </c>
      <c r="B2081" s="2" t="s">
        <v>3365</v>
      </c>
      <c r="C2081" s="1" t="s">
        <v>3366</v>
      </c>
      <c r="D2081" s="1" t="s">
        <v>39</v>
      </c>
      <c r="E2081" s="1">
        <v>2</v>
      </c>
      <c r="F2081" s="1" t="s">
        <v>40</v>
      </c>
      <c r="G2081" s="1" t="s">
        <v>19</v>
      </c>
      <c r="H2081" s="4" t="s">
        <v>230</v>
      </c>
      <c r="I2081" s="1" t="s">
        <v>3367</v>
      </c>
      <c r="J2081" s="1" t="s">
        <v>594</v>
      </c>
      <c r="K2081" s="1">
        <v>134</v>
      </c>
      <c r="L2081" s="9" t="s">
        <v>3368</v>
      </c>
      <c r="M2081" s="3" t="s">
        <v>3368</v>
      </c>
      <c r="N2081" s="1" t="s">
        <v>24</v>
      </c>
    </row>
    <row r="2082" spans="1:14">
      <c r="A2082" s="5" t="s">
        <v>375</v>
      </c>
      <c r="B2082" s="2" t="s">
        <v>3369</v>
      </c>
      <c r="C2082" s="1" t="s">
        <v>3370</v>
      </c>
      <c r="D2082" s="1" t="s">
        <v>878</v>
      </c>
      <c r="E2082" s="1">
        <v>4</v>
      </c>
      <c r="F2082" s="1" t="s">
        <v>18</v>
      </c>
      <c r="G2082" s="1" t="s">
        <v>19</v>
      </c>
      <c r="H2082" s="4" t="s">
        <v>230</v>
      </c>
      <c r="I2082" s="1" t="s">
        <v>3371</v>
      </c>
      <c r="J2082" s="1" t="s">
        <v>594</v>
      </c>
      <c r="K2082" s="1">
        <v>134</v>
      </c>
      <c r="L2082" s="9" t="s">
        <v>3372</v>
      </c>
      <c r="M2082" s="9" t="s">
        <v>3372</v>
      </c>
      <c r="N2082" s="1" t="s">
        <v>689</v>
      </c>
    </row>
    <row r="2083" spans="1:14">
      <c r="A2083" s="5" t="s">
        <v>75</v>
      </c>
      <c r="B2083" s="2" t="s">
        <v>3373</v>
      </c>
      <c r="C2083" s="1" t="s">
        <v>315</v>
      </c>
      <c r="D2083" s="1" t="s">
        <v>316</v>
      </c>
      <c r="E2083" s="1">
        <v>1</v>
      </c>
      <c r="F2083" s="1" t="s">
        <v>40</v>
      </c>
      <c r="G2083" s="1" t="s">
        <v>19</v>
      </c>
      <c r="H2083" s="4" t="s">
        <v>230</v>
      </c>
      <c r="I2083" s="1" t="s">
        <v>6496</v>
      </c>
      <c r="J2083" s="1" t="s">
        <v>22</v>
      </c>
      <c r="K2083" s="1">
        <v>9</v>
      </c>
      <c r="L2083" s="9" t="s">
        <v>318</v>
      </c>
      <c r="M2083" s="3" t="s">
        <v>318</v>
      </c>
      <c r="N2083" s="1" t="s">
        <v>24</v>
      </c>
    </row>
    <row r="2084" spans="1:14">
      <c r="A2084" s="5" t="s">
        <v>246</v>
      </c>
      <c r="B2084" s="2" t="s">
        <v>3374</v>
      </c>
      <c r="C2084" s="1" t="s">
        <v>3375</v>
      </c>
      <c r="D2084" s="1" t="s">
        <v>249</v>
      </c>
      <c r="E2084" s="1">
        <v>2</v>
      </c>
      <c r="F2084" s="1" t="s">
        <v>250</v>
      </c>
      <c r="G2084" s="1" t="s">
        <v>19</v>
      </c>
      <c r="H2084" s="4" t="s">
        <v>374</v>
      </c>
      <c r="I2084" s="1" t="s">
        <v>3376</v>
      </c>
      <c r="J2084" s="1" t="s">
        <v>594</v>
      </c>
      <c r="L2084" s="9" t="s">
        <v>3377</v>
      </c>
      <c r="M2084" s="3" t="s">
        <v>3377</v>
      </c>
      <c r="N2084" s="1" t="s">
        <v>858</v>
      </c>
    </row>
    <row r="2085" spans="1:14">
      <c r="A2085" s="5" t="s">
        <v>36</v>
      </c>
      <c r="B2085" s="2" t="s">
        <v>3378</v>
      </c>
      <c r="C2085" s="1" t="s">
        <v>2772</v>
      </c>
      <c r="D2085" s="1" t="s">
        <v>446</v>
      </c>
      <c r="E2085" s="1">
        <v>2</v>
      </c>
      <c r="F2085" s="1" t="s">
        <v>18</v>
      </c>
      <c r="G2085" s="1" t="s">
        <v>19</v>
      </c>
      <c r="H2085" s="4" t="s">
        <v>230</v>
      </c>
      <c r="I2085" s="1" t="s">
        <v>3325</v>
      </c>
      <c r="J2085" s="1" t="s">
        <v>848</v>
      </c>
      <c r="K2085" s="1">
        <v>6</v>
      </c>
      <c r="L2085" s="9" t="s">
        <v>2798</v>
      </c>
      <c r="M2085" s="3" t="s">
        <v>3379</v>
      </c>
      <c r="N2085" s="1" t="s">
        <v>3289</v>
      </c>
    </row>
    <row r="2086" spans="1:14">
      <c r="A2086" s="5" t="s">
        <v>2348</v>
      </c>
      <c r="B2086" s="2" t="s">
        <v>3380</v>
      </c>
      <c r="C2086" s="1" t="s">
        <v>3381</v>
      </c>
      <c r="D2086" s="1" t="s">
        <v>39</v>
      </c>
      <c r="E2086" s="1">
        <v>2</v>
      </c>
      <c r="F2086" s="1" t="s">
        <v>40</v>
      </c>
      <c r="G2086" s="1" t="s">
        <v>19</v>
      </c>
      <c r="H2086" s="4" t="s">
        <v>912</v>
      </c>
      <c r="I2086" s="1" t="s">
        <v>6498</v>
      </c>
      <c r="J2086" s="1" t="s">
        <v>3152</v>
      </c>
      <c r="K2086" s="1">
        <v>26</v>
      </c>
      <c r="L2086" s="9" t="s">
        <v>6501</v>
      </c>
      <c r="M2086" s="9" t="s">
        <v>6501</v>
      </c>
      <c r="N2086" s="1" t="s">
        <v>24</v>
      </c>
    </row>
    <row r="2087" spans="1:14">
      <c r="A2087" s="5" t="s">
        <v>2348</v>
      </c>
      <c r="B2087" s="2" t="s">
        <v>3382</v>
      </c>
      <c r="C2087" s="1" t="s">
        <v>3381</v>
      </c>
      <c r="D2087" s="1" t="s">
        <v>39</v>
      </c>
      <c r="E2087" s="1">
        <v>2</v>
      </c>
      <c r="F2087" s="1" t="s">
        <v>40</v>
      </c>
      <c r="G2087" s="1" t="s">
        <v>19</v>
      </c>
      <c r="H2087" s="4" t="s">
        <v>912</v>
      </c>
      <c r="I2087" s="1" t="s">
        <v>6498</v>
      </c>
      <c r="J2087" s="1" t="s">
        <v>3152</v>
      </c>
      <c r="K2087" s="1">
        <v>26</v>
      </c>
      <c r="L2087" s="9" t="s">
        <v>6501</v>
      </c>
      <c r="M2087" s="9" t="s">
        <v>6501</v>
      </c>
      <c r="N2087" s="1" t="s">
        <v>24</v>
      </c>
    </row>
    <row r="2088" spans="1:14">
      <c r="A2088" s="5" t="s">
        <v>2348</v>
      </c>
      <c r="B2088" s="2" t="s">
        <v>3383</v>
      </c>
      <c r="C2088" s="1" t="s">
        <v>3381</v>
      </c>
      <c r="D2088" s="1" t="s">
        <v>39</v>
      </c>
      <c r="E2088" s="1">
        <v>2</v>
      </c>
      <c r="F2088" s="1" t="s">
        <v>40</v>
      </c>
      <c r="G2088" s="1" t="s">
        <v>19</v>
      </c>
      <c r="H2088" s="4" t="s">
        <v>912</v>
      </c>
      <c r="I2088" s="1" t="s">
        <v>6498</v>
      </c>
      <c r="J2088" s="1" t="s">
        <v>3152</v>
      </c>
      <c r="K2088" s="1">
        <v>26</v>
      </c>
      <c r="L2088" s="9" t="s">
        <v>6501</v>
      </c>
      <c r="M2088" s="9" t="s">
        <v>6501</v>
      </c>
      <c r="N2088" s="1" t="s">
        <v>24</v>
      </c>
    </row>
    <row r="2089" spans="1:14">
      <c r="A2089" s="5" t="s">
        <v>2348</v>
      </c>
      <c r="B2089" s="2" t="s">
        <v>3384</v>
      </c>
      <c r="C2089" s="1" t="s">
        <v>3381</v>
      </c>
      <c r="D2089" s="1" t="s">
        <v>39</v>
      </c>
      <c r="E2089" s="1">
        <v>2</v>
      </c>
      <c r="F2089" s="1" t="s">
        <v>40</v>
      </c>
      <c r="G2089" s="1" t="s">
        <v>19</v>
      </c>
      <c r="H2089" s="4" t="s">
        <v>912</v>
      </c>
      <c r="I2089" s="1" t="s">
        <v>6499</v>
      </c>
      <c r="J2089" s="1" t="s">
        <v>3152</v>
      </c>
      <c r="K2089" s="1">
        <v>26</v>
      </c>
      <c r="L2089" s="9" t="s">
        <v>6501</v>
      </c>
      <c r="M2089" s="9" t="s">
        <v>6501</v>
      </c>
      <c r="N2089" s="1" t="s">
        <v>24</v>
      </c>
    </row>
    <row r="2090" spans="1:14">
      <c r="A2090" s="5" t="s">
        <v>2348</v>
      </c>
      <c r="B2090" s="2" t="s">
        <v>3385</v>
      </c>
      <c r="C2090" s="1" t="s">
        <v>3381</v>
      </c>
      <c r="D2090" s="1" t="s">
        <v>39</v>
      </c>
      <c r="E2090" s="1">
        <v>2</v>
      </c>
      <c r="F2090" s="1" t="s">
        <v>40</v>
      </c>
      <c r="G2090" s="1" t="s">
        <v>19</v>
      </c>
      <c r="H2090" s="4" t="s">
        <v>443</v>
      </c>
      <c r="I2090" s="1" t="s">
        <v>6499</v>
      </c>
      <c r="J2090" s="1" t="s">
        <v>3152</v>
      </c>
      <c r="K2090" s="1">
        <v>26</v>
      </c>
      <c r="L2090" s="9" t="s">
        <v>6501</v>
      </c>
      <c r="M2090" s="9" t="s">
        <v>6501</v>
      </c>
      <c r="N2090" s="1" t="s">
        <v>24</v>
      </c>
    </row>
    <row r="2091" spans="1:14">
      <c r="A2091" s="5" t="s">
        <v>2348</v>
      </c>
      <c r="B2091" s="2" t="s">
        <v>3386</v>
      </c>
      <c r="C2091" s="1" t="s">
        <v>3381</v>
      </c>
      <c r="D2091" s="1" t="s">
        <v>39</v>
      </c>
      <c r="E2091" s="1">
        <v>2</v>
      </c>
      <c r="F2091" s="1" t="s">
        <v>40</v>
      </c>
      <c r="G2091" s="1" t="s">
        <v>19</v>
      </c>
      <c r="H2091" s="4" t="s">
        <v>443</v>
      </c>
      <c r="I2091" s="1" t="s">
        <v>6499</v>
      </c>
      <c r="J2091" s="1" t="s">
        <v>3152</v>
      </c>
      <c r="K2091" s="1">
        <v>26</v>
      </c>
      <c r="L2091" s="9" t="s">
        <v>6501</v>
      </c>
      <c r="M2091" s="9" t="s">
        <v>6501</v>
      </c>
      <c r="N2091" s="1" t="s">
        <v>24</v>
      </c>
    </row>
    <row r="2092" spans="1:14">
      <c r="A2092" s="5" t="s">
        <v>2348</v>
      </c>
      <c r="B2092" s="2" t="s">
        <v>3387</v>
      </c>
      <c r="C2092" s="1" t="s">
        <v>3381</v>
      </c>
      <c r="D2092" s="1" t="s">
        <v>39</v>
      </c>
      <c r="E2092" s="1">
        <v>2</v>
      </c>
      <c r="F2092" s="1" t="s">
        <v>40</v>
      </c>
      <c r="G2092" s="1" t="s">
        <v>19</v>
      </c>
      <c r="H2092" s="4" t="s">
        <v>6503</v>
      </c>
      <c r="I2092" s="1" t="s">
        <v>6502</v>
      </c>
      <c r="J2092" s="1" t="s">
        <v>3152</v>
      </c>
      <c r="K2092" s="1">
        <v>26</v>
      </c>
      <c r="L2092" s="9" t="s">
        <v>6501</v>
      </c>
      <c r="M2092" s="9" t="s">
        <v>6501</v>
      </c>
      <c r="N2092" s="1" t="s">
        <v>24</v>
      </c>
    </row>
    <row r="2093" spans="1:14">
      <c r="A2093" s="5" t="s">
        <v>2348</v>
      </c>
      <c r="B2093" s="2" t="s">
        <v>3388</v>
      </c>
      <c r="C2093" s="1" t="s">
        <v>3381</v>
      </c>
      <c r="D2093" s="1" t="s">
        <v>39</v>
      </c>
      <c r="E2093" s="1">
        <v>2</v>
      </c>
      <c r="F2093" s="1" t="s">
        <v>40</v>
      </c>
      <c r="G2093" s="1" t="s">
        <v>19</v>
      </c>
      <c r="H2093" s="4" t="s">
        <v>6503</v>
      </c>
      <c r="I2093" s="1" t="s">
        <v>6502</v>
      </c>
      <c r="J2093" s="1" t="s">
        <v>3152</v>
      </c>
      <c r="K2093" s="1">
        <v>26</v>
      </c>
      <c r="L2093" s="9" t="s">
        <v>6501</v>
      </c>
      <c r="M2093" s="9" t="s">
        <v>6501</v>
      </c>
      <c r="N2093" s="1" t="s">
        <v>24</v>
      </c>
    </row>
    <row r="2094" spans="1:14">
      <c r="A2094" s="5" t="s">
        <v>2348</v>
      </c>
      <c r="B2094" s="2" t="s">
        <v>3389</v>
      </c>
      <c r="C2094" s="1" t="s">
        <v>3381</v>
      </c>
      <c r="D2094" s="1" t="s">
        <v>39</v>
      </c>
      <c r="E2094" s="1">
        <v>2</v>
      </c>
      <c r="F2094" s="1" t="s">
        <v>40</v>
      </c>
      <c r="G2094" s="1" t="s">
        <v>19</v>
      </c>
      <c r="H2094" s="4" t="s">
        <v>6503</v>
      </c>
      <c r="I2094" s="1" t="s">
        <v>6502</v>
      </c>
      <c r="J2094" s="1" t="s">
        <v>3152</v>
      </c>
      <c r="K2094" s="1">
        <v>26</v>
      </c>
      <c r="L2094" s="9" t="s">
        <v>6501</v>
      </c>
      <c r="M2094" s="9" t="s">
        <v>6501</v>
      </c>
      <c r="N2094" s="1" t="s">
        <v>24</v>
      </c>
    </row>
    <row r="2095" spans="1:14">
      <c r="A2095" s="5" t="s">
        <v>36</v>
      </c>
      <c r="B2095" s="2" t="s">
        <v>3390</v>
      </c>
      <c r="C2095" s="1" t="s">
        <v>370</v>
      </c>
      <c r="D2095" s="1" t="s">
        <v>17</v>
      </c>
      <c r="E2095" s="1">
        <v>1</v>
      </c>
      <c r="F2095" s="1" t="s">
        <v>18</v>
      </c>
      <c r="G2095" s="1" t="s">
        <v>19</v>
      </c>
      <c r="H2095" s="4" t="s">
        <v>100</v>
      </c>
      <c r="I2095" s="1" t="s">
        <v>3046</v>
      </c>
      <c r="J2095" s="1" t="s">
        <v>22</v>
      </c>
      <c r="K2095" s="1">
        <v>6</v>
      </c>
      <c r="L2095" s="9" t="s">
        <v>6507</v>
      </c>
      <c r="M2095" s="9" t="s">
        <v>6507</v>
      </c>
      <c r="N2095" s="1" t="s">
        <v>312</v>
      </c>
    </row>
    <row r="2096" spans="1:14">
      <c r="A2096" s="5" t="s">
        <v>36</v>
      </c>
      <c r="B2096" s="2" t="s">
        <v>3391</v>
      </c>
      <c r="C2096" s="1" t="s">
        <v>2292</v>
      </c>
      <c r="D2096" s="1" t="s">
        <v>17</v>
      </c>
      <c r="E2096" s="1">
        <v>1</v>
      </c>
      <c r="F2096" s="1" t="s">
        <v>18</v>
      </c>
      <c r="G2096" s="1" t="s">
        <v>19</v>
      </c>
      <c r="H2096" s="4" t="s">
        <v>100</v>
      </c>
      <c r="I2096" s="1" t="s">
        <v>3046</v>
      </c>
      <c r="J2096" s="1" t="s">
        <v>22</v>
      </c>
      <c r="K2096" s="1">
        <v>6</v>
      </c>
      <c r="L2096" s="9" t="s">
        <v>257</v>
      </c>
      <c r="M2096" s="9" t="s">
        <v>257</v>
      </c>
      <c r="N2096" s="1" t="s">
        <v>312</v>
      </c>
    </row>
    <row r="2097" spans="1:14">
      <c r="A2097" s="5" t="s">
        <v>2348</v>
      </c>
      <c r="B2097" s="2" t="s">
        <v>3392</v>
      </c>
      <c r="C2097" s="1" t="s">
        <v>3392</v>
      </c>
      <c r="D2097" s="1" t="s">
        <v>39</v>
      </c>
      <c r="E2097" s="1">
        <v>2</v>
      </c>
      <c r="F2097" s="1" t="s">
        <v>40</v>
      </c>
      <c r="G2097" s="1" t="s">
        <v>19</v>
      </c>
      <c r="H2097" s="4" t="s">
        <v>41</v>
      </c>
      <c r="I2097" s="1" t="s">
        <v>6505</v>
      </c>
      <c r="J2097" s="1" t="s">
        <v>3152</v>
      </c>
      <c r="K2097" s="1">
        <v>73</v>
      </c>
      <c r="L2097" s="9" t="s">
        <v>6506</v>
      </c>
      <c r="M2097" s="9" t="s">
        <v>6506</v>
      </c>
      <c r="N2097" s="1" t="s">
        <v>312</v>
      </c>
    </row>
    <row r="2098" spans="1:14">
      <c r="A2098" s="5" t="s">
        <v>2348</v>
      </c>
      <c r="B2098" s="2" t="s">
        <v>3393</v>
      </c>
      <c r="C2098" s="1" t="s">
        <v>3392</v>
      </c>
      <c r="D2098" s="1" t="s">
        <v>39</v>
      </c>
      <c r="E2098" s="1">
        <v>2</v>
      </c>
      <c r="F2098" s="1" t="s">
        <v>40</v>
      </c>
      <c r="G2098" s="1" t="s">
        <v>19</v>
      </c>
      <c r="H2098" s="4" t="s">
        <v>41</v>
      </c>
      <c r="I2098" s="1" t="s">
        <v>6505</v>
      </c>
      <c r="J2098" s="1" t="s">
        <v>3152</v>
      </c>
      <c r="K2098" s="1">
        <v>73</v>
      </c>
      <c r="L2098" s="9" t="s">
        <v>6506</v>
      </c>
      <c r="M2098" s="9" t="s">
        <v>6506</v>
      </c>
      <c r="N2098" s="1" t="s">
        <v>312</v>
      </c>
    </row>
    <row r="2099" spans="1:14">
      <c r="A2099" s="5" t="s">
        <v>2348</v>
      </c>
      <c r="B2099" s="2" t="s">
        <v>3394</v>
      </c>
      <c r="C2099" s="1" t="s">
        <v>3392</v>
      </c>
      <c r="D2099" s="1" t="s">
        <v>39</v>
      </c>
      <c r="E2099" s="1">
        <v>2</v>
      </c>
      <c r="F2099" s="1" t="s">
        <v>40</v>
      </c>
      <c r="G2099" s="1" t="s">
        <v>19</v>
      </c>
      <c r="H2099" s="4" t="s">
        <v>41</v>
      </c>
      <c r="I2099" s="1" t="s">
        <v>6505</v>
      </c>
      <c r="J2099" s="1" t="s">
        <v>3152</v>
      </c>
      <c r="K2099" s="1">
        <v>73</v>
      </c>
      <c r="L2099" s="9" t="s">
        <v>6506</v>
      </c>
      <c r="M2099" s="9" t="s">
        <v>6506</v>
      </c>
      <c r="N2099" s="1" t="s">
        <v>312</v>
      </c>
    </row>
    <row r="2100" spans="1:14">
      <c r="A2100" s="5" t="s">
        <v>2348</v>
      </c>
      <c r="B2100" s="2" t="s">
        <v>3395</v>
      </c>
      <c r="C2100" s="1" t="s">
        <v>3392</v>
      </c>
      <c r="D2100" s="1" t="s">
        <v>39</v>
      </c>
      <c r="E2100" s="1">
        <v>2</v>
      </c>
      <c r="F2100" s="1" t="s">
        <v>40</v>
      </c>
      <c r="G2100" s="1" t="s">
        <v>19</v>
      </c>
      <c r="H2100" s="4" t="s">
        <v>41</v>
      </c>
      <c r="I2100" s="1" t="s">
        <v>6505</v>
      </c>
      <c r="J2100" s="1" t="s">
        <v>3152</v>
      </c>
      <c r="K2100" s="1">
        <v>73</v>
      </c>
      <c r="L2100" s="9" t="s">
        <v>6509</v>
      </c>
      <c r="M2100" s="9" t="s">
        <v>6509</v>
      </c>
      <c r="N2100" s="1" t="s">
        <v>312</v>
      </c>
    </row>
    <row r="2101" spans="1:14">
      <c r="A2101" s="5" t="s">
        <v>36</v>
      </c>
      <c r="B2101" s="2" t="s">
        <v>3396</v>
      </c>
      <c r="C2101" s="1" t="s">
        <v>483</v>
      </c>
      <c r="D2101" s="1" t="s">
        <v>17</v>
      </c>
      <c r="E2101" s="1">
        <v>1</v>
      </c>
      <c r="F2101" s="1" t="s">
        <v>18</v>
      </c>
      <c r="G2101" s="1" t="s">
        <v>19</v>
      </c>
      <c r="H2101" s="4" t="s">
        <v>82</v>
      </c>
      <c r="I2101" s="1" t="s">
        <v>484</v>
      </c>
      <c r="J2101" s="1" t="s">
        <v>22</v>
      </c>
      <c r="K2101" s="1">
        <v>4</v>
      </c>
      <c r="L2101" s="9" t="s">
        <v>3397</v>
      </c>
      <c r="M2101" s="9" t="s">
        <v>3397</v>
      </c>
      <c r="N2101" s="1" t="s">
        <v>415</v>
      </c>
    </row>
    <row r="2102" spans="1:14">
      <c r="A2102" s="5" t="s">
        <v>36</v>
      </c>
      <c r="B2102" s="2" t="s">
        <v>3398</v>
      </c>
      <c r="C2102" s="1" t="s">
        <v>483</v>
      </c>
      <c r="D2102" s="1" t="s">
        <v>17</v>
      </c>
      <c r="E2102" s="1">
        <v>1</v>
      </c>
      <c r="F2102" s="1" t="s">
        <v>18</v>
      </c>
      <c r="G2102" s="1" t="s">
        <v>19</v>
      </c>
      <c r="H2102" s="4" t="s">
        <v>82</v>
      </c>
      <c r="I2102" s="1" t="s">
        <v>3399</v>
      </c>
      <c r="J2102" s="1" t="s">
        <v>22</v>
      </c>
      <c r="K2102" s="1">
        <v>5</v>
      </c>
      <c r="L2102" s="9" t="s">
        <v>3397</v>
      </c>
      <c r="M2102" s="9" t="s">
        <v>3397</v>
      </c>
      <c r="N2102" s="1" t="s">
        <v>415</v>
      </c>
    </row>
    <row r="2103" spans="1:14">
      <c r="A2103" s="5" t="s">
        <v>36</v>
      </c>
      <c r="B2103" s="2" t="s">
        <v>3400</v>
      </c>
      <c r="C2103" s="1" t="s">
        <v>515</v>
      </c>
      <c r="D2103" s="1" t="s">
        <v>17</v>
      </c>
      <c r="E2103" s="1">
        <v>1</v>
      </c>
      <c r="F2103" s="1" t="s">
        <v>18</v>
      </c>
      <c r="G2103" s="1" t="s">
        <v>19</v>
      </c>
      <c r="H2103" s="4" t="s">
        <v>82</v>
      </c>
      <c r="I2103" s="1" t="s">
        <v>516</v>
      </c>
      <c r="J2103" s="1" t="s">
        <v>22</v>
      </c>
      <c r="K2103" s="1">
        <v>4</v>
      </c>
      <c r="L2103" s="9" t="s">
        <v>3401</v>
      </c>
      <c r="M2103" s="9" t="s">
        <v>3401</v>
      </c>
      <c r="N2103" s="1" t="s">
        <v>415</v>
      </c>
    </row>
    <row r="2104" spans="1:14">
      <c r="A2104" s="5" t="s">
        <v>36</v>
      </c>
      <c r="B2104" s="2" t="s">
        <v>3402</v>
      </c>
      <c r="C2104" s="1" t="s">
        <v>820</v>
      </c>
      <c r="D2104" s="1" t="s">
        <v>39</v>
      </c>
      <c r="E2104" s="1">
        <v>2</v>
      </c>
      <c r="F2104" s="1" t="s">
        <v>40</v>
      </c>
      <c r="G2104" s="1" t="s">
        <v>19</v>
      </c>
      <c r="H2104" s="4" t="s">
        <v>230</v>
      </c>
      <c r="I2104" s="1" t="s">
        <v>2142</v>
      </c>
      <c r="J2104" s="1" t="s">
        <v>43</v>
      </c>
      <c r="K2104" s="1">
        <v>9</v>
      </c>
      <c r="L2104" s="9" t="s">
        <v>3403</v>
      </c>
      <c r="M2104" s="9" t="s">
        <v>3403</v>
      </c>
      <c r="N2104" s="1" t="s">
        <v>415</v>
      </c>
    </row>
    <row r="2105" spans="1:14">
      <c r="A2105" s="5" t="s">
        <v>36</v>
      </c>
      <c r="B2105" s="2" t="s">
        <v>3404</v>
      </c>
      <c r="C2105" s="1" t="s">
        <v>820</v>
      </c>
      <c r="D2105" s="1" t="s">
        <v>39</v>
      </c>
      <c r="E2105" s="1">
        <v>2</v>
      </c>
      <c r="F2105" s="1" t="s">
        <v>40</v>
      </c>
      <c r="G2105" s="1" t="s">
        <v>19</v>
      </c>
      <c r="H2105" s="4" t="s">
        <v>230</v>
      </c>
      <c r="I2105" s="1" t="s">
        <v>2142</v>
      </c>
      <c r="J2105" s="1" t="s">
        <v>43</v>
      </c>
      <c r="K2105" s="1">
        <v>9</v>
      </c>
      <c r="L2105" s="9" t="s">
        <v>3403</v>
      </c>
      <c r="M2105" s="9" t="s">
        <v>3403</v>
      </c>
      <c r="N2105" s="1" t="s">
        <v>415</v>
      </c>
    </row>
    <row r="2106" spans="1:14">
      <c r="A2106" s="5" t="s">
        <v>36</v>
      </c>
      <c r="B2106" s="2" t="s">
        <v>3405</v>
      </c>
      <c r="C2106" s="1" t="s">
        <v>820</v>
      </c>
      <c r="D2106" s="1" t="s">
        <v>39</v>
      </c>
      <c r="E2106" s="1">
        <v>2</v>
      </c>
      <c r="F2106" s="1" t="s">
        <v>40</v>
      </c>
      <c r="G2106" s="1" t="s">
        <v>19</v>
      </c>
      <c r="H2106" s="4" t="s">
        <v>230</v>
      </c>
      <c r="I2106" s="1" t="s">
        <v>2142</v>
      </c>
      <c r="J2106" s="1" t="s">
        <v>43</v>
      </c>
      <c r="K2106" s="1">
        <v>9</v>
      </c>
      <c r="L2106" s="9" t="s">
        <v>3403</v>
      </c>
      <c r="M2106" s="9" t="s">
        <v>3403</v>
      </c>
      <c r="N2106" s="1" t="s">
        <v>415</v>
      </c>
    </row>
    <row r="2107" spans="1:14">
      <c r="A2107" s="5" t="s">
        <v>36</v>
      </c>
      <c r="B2107" s="2" t="s">
        <v>3406</v>
      </c>
      <c r="C2107" s="1" t="s">
        <v>820</v>
      </c>
      <c r="D2107" s="1" t="s">
        <v>39</v>
      </c>
      <c r="E2107" s="1">
        <v>2</v>
      </c>
      <c r="F2107" s="1" t="s">
        <v>40</v>
      </c>
      <c r="G2107" s="1" t="s">
        <v>19</v>
      </c>
      <c r="H2107" s="4" t="s">
        <v>230</v>
      </c>
      <c r="I2107" s="1" t="s">
        <v>2142</v>
      </c>
      <c r="J2107" s="1" t="s">
        <v>43</v>
      </c>
      <c r="K2107" s="1">
        <v>9</v>
      </c>
      <c r="L2107" s="9" t="s">
        <v>3403</v>
      </c>
      <c r="M2107" s="9" t="s">
        <v>3403</v>
      </c>
      <c r="N2107" s="1" t="s">
        <v>415</v>
      </c>
    </row>
    <row r="2108" spans="1:14">
      <c r="A2108" s="5" t="s">
        <v>36</v>
      </c>
      <c r="B2108" s="2" t="s">
        <v>3407</v>
      </c>
      <c r="C2108" s="1" t="s">
        <v>820</v>
      </c>
      <c r="D2108" s="1" t="s">
        <v>39</v>
      </c>
      <c r="E2108" s="1">
        <v>2</v>
      </c>
      <c r="F2108" s="1" t="s">
        <v>40</v>
      </c>
      <c r="G2108" s="1" t="s">
        <v>19</v>
      </c>
      <c r="H2108" s="4" t="s">
        <v>230</v>
      </c>
      <c r="I2108" s="1" t="s">
        <v>42</v>
      </c>
      <c r="J2108" s="1" t="s">
        <v>43</v>
      </c>
      <c r="K2108" s="1">
        <v>9</v>
      </c>
      <c r="L2108" s="9" t="s">
        <v>3403</v>
      </c>
      <c r="M2108" s="9" t="s">
        <v>3403</v>
      </c>
      <c r="N2108" s="1" t="s">
        <v>415</v>
      </c>
    </row>
    <row r="2109" spans="1:14">
      <c r="A2109" s="5" t="s">
        <v>36</v>
      </c>
      <c r="B2109" s="2" t="s">
        <v>3408</v>
      </c>
      <c r="C2109" s="1" t="s">
        <v>820</v>
      </c>
      <c r="D2109" s="1" t="s">
        <v>39</v>
      </c>
      <c r="E2109" s="1">
        <v>2</v>
      </c>
      <c r="F2109" s="1" t="s">
        <v>40</v>
      </c>
      <c r="G2109" s="1" t="s">
        <v>19</v>
      </c>
      <c r="H2109" s="4" t="s">
        <v>41</v>
      </c>
      <c r="I2109" s="1" t="s">
        <v>42</v>
      </c>
      <c r="J2109" s="1" t="s">
        <v>43</v>
      </c>
      <c r="K2109" s="1">
        <v>7</v>
      </c>
      <c r="L2109" s="9" t="s">
        <v>3403</v>
      </c>
      <c r="M2109" s="9" t="s">
        <v>3403</v>
      </c>
      <c r="N2109" s="1" t="s">
        <v>415</v>
      </c>
    </row>
    <row r="2110" spans="1:14">
      <c r="A2110" s="5" t="s">
        <v>36</v>
      </c>
      <c r="B2110" s="2" t="s">
        <v>3409</v>
      </c>
      <c r="C2110" s="1" t="s">
        <v>2138</v>
      </c>
      <c r="D2110" s="1" t="s">
        <v>39</v>
      </c>
      <c r="E2110" s="1">
        <v>2</v>
      </c>
      <c r="F2110" s="1" t="s">
        <v>40</v>
      </c>
      <c r="G2110" s="1" t="s">
        <v>19</v>
      </c>
      <c r="H2110" s="4" t="s">
        <v>41</v>
      </c>
      <c r="I2110" s="1" t="s">
        <v>2139</v>
      </c>
      <c r="J2110" s="1" t="s">
        <v>43</v>
      </c>
      <c r="K2110" s="1">
        <v>16</v>
      </c>
      <c r="L2110" s="9" t="s">
        <v>3410</v>
      </c>
      <c r="M2110" s="9" t="s">
        <v>3410</v>
      </c>
      <c r="N2110" s="1" t="s">
        <v>415</v>
      </c>
    </row>
    <row r="2111" spans="1:14">
      <c r="A2111" s="5" t="s">
        <v>3411</v>
      </c>
      <c r="B2111" s="2" t="s">
        <v>3412</v>
      </c>
      <c r="C2111" s="1" t="s">
        <v>284</v>
      </c>
      <c r="D2111" s="1" t="s">
        <v>272</v>
      </c>
      <c r="E2111" s="1">
        <v>1</v>
      </c>
      <c r="F2111" s="1" t="s">
        <v>40</v>
      </c>
      <c r="G2111" s="1" t="s">
        <v>54</v>
      </c>
      <c r="H2111" s="4" t="s">
        <v>374</v>
      </c>
      <c r="I2111" s="1" t="s">
        <v>3442</v>
      </c>
      <c r="J2111" s="1" t="s">
        <v>54</v>
      </c>
      <c r="K2111" s="1">
        <v>2</v>
      </c>
      <c r="L2111" s="9" t="s">
        <v>3443</v>
      </c>
      <c r="M2111" s="9" t="s">
        <v>3443</v>
      </c>
      <c r="N2111" s="1" t="s">
        <v>3289</v>
      </c>
    </row>
    <row r="2112" spans="1:14">
      <c r="A2112" s="5" t="s">
        <v>2684</v>
      </c>
      <c r="B2112" s="2" t="s">
        <v>3413</v>
      </c>
      <c r="C2112" s="1" t="s">
        <v>2686</v>
      </c>
      <c r="D2112" s="1" t="s">
        <v>2601</v>
      </c>
      <c r="E2112" s="1">
        <v>4</v>
      </c>
      <c r="F2112" s="1" t="s">
        <v>40</v>
      </c>
      <c r="G2112" s="1" t="s">
        <v>19</v>
      </c>
      <c r="H2112" s="4" t="s">
        <v>285</v>
      </c>
      <c r="I2112" s="1" t="s">
        <v>3414</v>
      </c>
      <c r="J2112" s="1" t="s">
        <v>848</v>
      </c>
      <c r="K2112" s="1">
        <v>5</v>
      </c>
      <c r="L2112" s="9" t="s">
        <v>3415</v>
      </c>
      <c r="M2112" s="9" t="s">
        <v>3415</v>
      </c>
      <c r="N2112" s="1" t="s">
        <v>3289</v>
      </c>
    </row>
    <row r="2113" spans="1:14">
      <c r="A2113" s="5" t="s">
        <v>2684</v>
      </c>
      <c r="B2113" s="2" t="s">
        <v>3416</v>
      </c>
      <c r="C2113" s="1" t="s">
        <v>2686</v>
      </c>
      <c r="D2113" s="1" t="s">
        <v>2601</v>
      </c>
      <c r="E2113" s="1">
        <v>4</v>
      </c>
      <c r="F2113" s="1" t="s">
        <v>40</v>
      </c>
      <c r="G2113" s="1" t="s">
        <v>19</v>
      </c>
      <c r="H2113" s="4" t="s">
        <v>374</v>
      </c>
      <c r="I2113" s="1" t="s">
        <v>6342</v>
      </c>
      <c r="J2113" s="1" t="s">
        <v>848</v>
      </c>
      <c r="K2113" s="1">
        <v>92</v>
      </c>
      <c r="L2113" s="9" t="s">
        <v>6504</v>
      </c>
      <c r="M2113" s="9" t="s">
        <v>6504</v>
      </c>
      <c r="N2113" s="1" t="s">
        <v>3289</v>
      </c>
    </row>
    <row r="2114" spans="1:14">
      <c r="A2114" s="5" t="s">
        <v>3417</v>
      </c>
      <c r="B2114" s="2" t="s">
        <v>3418</v>
      </c>
      <c r="C2114" s="1" t="s">
        <v>3419</v>
      </c>
      <c r="D2114" s="1" t="s">
        <v>39</v>
      </c>
      <c r="E2114" s="1">
        <v>2</v>
      </c>
      <c r="F2114" s="1" t="s">
        <v>40</v>
      </c>
      <c r="G2114" s="1" t="s">
        <v>19</v>
      </c>
      <c r="H2114" s="4" t="s">
        <v>374</v>
      </c>
      <c r="I2114" s="1" t="s">
        <v>6508</v>
      </c>
      <c r="J2114" s="1" t="s">
        <v>43</v>
      </c>
      <c r="K2114" s="1">
        <v>90</v>
      </c>
      <c r="L2114" s="9" t="s">
        <v>3420</v>
      </c>
      <c r="M2114" s="9" t="s">
        <v>3420</v>
      </c>
      <c r="N2114" s="1" t="s">
        <v>3289</v>
      </c>
    </row>
    <row r="2115" spans="1:14">
      <c r="A2115" s="5" t="s">
        <v>375</v>
      </c>
      <c r="B2115" s="2" t="s">
        <v>3421</v>
      </c>
      <c r="C2115" s="1" t="s">
        <v>3296</v>
      </c>
      <c r="D2115" s="1" t="s">
        <v>917</v>
      </c>
      <c r="E2115" s="1">
        <v>4</v>
      </c>
      <c r="F2115" s="1" t="s">
        <v>250</v>
      </c>
      <c r="G2115" s="1" t="s">
        <v>19</v>
      </c>
      <c r="H2115" s="4" t="s">
        <v>230</v>
      </c>
      <c r="I2115" s="1" t="s">
        <v>3297</v>
      </c>
      <c r="J2115" s="1" t="s">
        <v>848</v>
      </c>
      <c r="K2115" s="1">
        <v>134</v>
      </c>
      <c r="L2115" s="9" t="s">
        <v>3298</v>
      </c>
      <c r="M2115" s="9" t="s">
        <v>3298</v>
      </c>
      <c r="N2115" s="1" t="s">
        <v>24</v>
      </c>
    </row>
    <row r="2116" spans="1:14">
      <c r="A2116" s="5" t="s">
        <v>3422</v>
      </c>
      <c r="B2116" s="2" t="s">
        <v>3423</v>
      </c>
      <c r="C2116" s="1" t="s">
        <v>3424</v>
      </c>
      <c r="D2116" s="1" t="s">
        <v>2152</v>
      </c>
      <c r="E2116" s="1">
        <v>1</v>
      </c>
      <c r="F2116" s="1" t="s">
        <v>250</v>
      </c>
      <c r="G2116" s="1" t="s">
        <v>19</v>
      </c>
      <c r="H2116" s="4" t="s">
        <v>3425</v>
      </c>
      <c r="I2116" s="1" t="s">
        <v>3426</v>
      </c>
      <c r="J2116" s="19" t="s">
        <v>848</v>
      </c>
      <c r="K2116" s="1">
        <v>1</v>
      </c>
      <c r="L2116" s="9" t="s">
        <v>3427</v>
      </c>
      <c r="M2116" s="9" t="s">
        <v>3427</v>
      </c>
      <c r="N2116" s="1" t="s">
        <v>3289</v>
      </c>
    </row>
    <row r="2117" spans="1:14">
      <c r="A2117" s="5" t="s">
        <v>3422</v>
      </c>
      <c r="B2117" s="2" t="s">
        <v>3428</v>
      </c>
      <c r="C2117" s="1" t="s">
        <v>3424</v>
      </c>
      <c r="D2117" s="1" t="s">
        <v>2152</v>
      </c>
      <c r="E2117" s="1">
        <v>1</v>
      </c>
      <c r="F2117" s="1" t="s">
        <v>250</v>
      </c>
      <c r="G2117" s="1" t="s">
        <v>19</v>
      </c>
      <c r="H2117" s="4" t="s">
        <v>3425</v>
      </c>
      <c r="I2117" s="1" t="s">
        <v>3426</v>
      </c>
      <c r="J2117" s="1" t="s">
        <v>848</v>
      </c>
      <c r="K2117" s="1">
        <v>1</v>
      </c>
      <c r="L2117" s="9" t="s">
        <v>3427</v>
      </c>
      <c r="M2117" s="9" t="s">
        <v>3427</v>
      </c>
      <c r="N2117" s="1" t="s">
        <v>3289</v>
      </c>
    </row>
    <row r="2118" spans="1:14">
      <c r="A2118" s="5" t="s">
        <v>3422</v>
      </c>
      <c r="B2118" s="2" t="s">
        <v>3429</v>
      </c>
      <c r="C2118" s="1" t="s">
        <v>3424</v>
      </c>
      <c r="D2118" s="1" t="s">
        <v>2152</v>
      </c>
      <c r="E2118" s="1">
        <v>1</v>
      </c>
      <c r="F2118" s="1" t="s">
        <v>250</v>
      </c>
      <c r="G2118" s="1" t="s">
        <v>19</v>
      </c>
      <c r="H2118" s="4" t="s">
        <v>3425</v>
      </c>
      <c r="I2118" s="1" t="s">
        <v>3426</v>
      </c>
      <c r="J2118" s="1" t="s">
        <v>848</v>
      </c>
      <c r="K2118" s="1">
        <v>1</v>
      </c>
      <c r="L2118" s="9" t="s">
        <v>3427</v>
      </c>
      <c r="M2118" s="9" t="s">
        <v>3427</v>
      </c>
      <c r="N2118" s="1" t="s">
        <v>3289</v>
      </c>
    </row>
    <row r="2119" spans="1:14">
      <c r="A2119" s="5" t="s">
        <v>3422</v>
      </c>
      <c r="B2119" s="2" t="s">
        <v>3430</v>
      </c>
      <c r="C2119" s="1" t="s">
        <v>3431</v>
      </c>
      <c r="D2119" s="1" t="s">
        <v>249</v>
      </c>
      <c r="E2119" s="1">
        <v>2</v>
      </c>
      <c r="F2119" s="1" t="s">
        <v>250</v>
      </c>
      <c r="G2119" s="1" t="s">
        <v>19</v>
      </c>
      <c r="H2119" s="4" t="s">
        <v>3432</v>
      </c>
      <c r="I2119" s="1" t="s">
        <v>3433</v>
      </c>
      <c r="J2119" s="1" t="s">
        <v>848</v>
      </c>
      <c r="K2119" s="1">
        <v>2</v>
      </c>
      <c r="L2119" s="9" t="s">
        <v>3434</v>
      </c>
      <c r="M2119" s="9" t="s">
        <v>3434</v>
      </c>
      <c r="N2119" s="1" t="s">
        <v>3289</v>
      </c>
    </row>
    <row r="2120" spans="1:14">
      <c r="A2120" s="5" t="s">
        <v>270</v>
      </c>
      <c r="B2120" s="2" t="s">
        <v>3435</v>
      </c>
      <c r="C2120" s="1" t="s">
        <v>271</v>
      </c>
      <c r="D2120" s="1" t="s">
        <v>272</v>
      </c>
      <c r="E2120" s="1">
        <v>1</v>
      </c>
      <c r="F2120" s="1" t="s">
        <v>40</v>
      </c>
      <c r="G2120" s="1" t="s">
        <v>54</v>
      </c>
      <c r="H2120" s="4" t="s">
        <v>100</v>
      </c>
      <c r="I2120" s="1" t="s">
        <v>3436</v>
      </c>
      <c r="J2120" s="1" t="s">
        <v>54</v>
      </c>
      <c r="K2120" s="1">
        <v>15</v>
      </c>
      <c r="L2120" s="9" t="s">
        <v>3437</v>
      </c>
      <c r="M2120" s="9" t="s">
        <v>3437</v>
      </c>
      <c r="N2120" s="1" t="s">
        <v>3289</v>
      </c>
    </row>
    <row r="2121" spans="1:14">
      <c r="A2121" s="5" t="s">
        <v>270</v>
      </c>
      <c r="B2121" s="2" t="s">
        <v>3438</v>
      </c>
      <c r="C2121" s="1" t="s">
        <v>348</v>
      </c>
      <c r="D2121" s="1" t="s">
        <v>53</v>
      </c>
      <c r="E2121" s="1">
        <v>2</v>
      </c>
      <c r="F2121" s="1" t="s">
        <v>40</v>
      </c>
      <c r="G2121" s="1" t="s">
        <v>54</v>
      </c>
      <c r="H2121" s="4" t="s">
        <v>41</v>
      </c>
      <c r="I2121" s="1" t="s">
        <v>3439</v>
      </c>
      <c r="J2121" s="1" t="s">
        <v>54</v>
      </c>
      <c r="K2121" s="1">
        <v>8</v>
      </c>
      <c r="L2121" s="9" t="s">
        <v>3440</v>
      </c>
      <c r="M2121" s="9" t="s">
        <v>3440</v>
      </c>
      <c r="N2121" s="1" t="s">
        <v>3289</v>
      </c>
    </row>
    <row r="2122" spans="1:14">
      <c r="A2122" s="5" t="s">
        <v>270</v>
      </c>
      <c r="B2122" s="2" t="s">
        <v>3441</v>
      </c>
      <c r="C2122" s="1" t="s">
        <v>284</v>
      </c>
      <c r="D2122" s="1" t="s">
        <v>272</v>
      </c>
      <c r="E2122" s="1">
        <v>1</v>
      </c>
      <c r="F2122" s="1" t="s">
        <v>40</v>
      </c>
      <c r="G2122" s="1" t="s">
        <v>54</v>
      </c>
      <c r="H2122" s="4" t="s">
        <v>374</v>
      </c>
      <c r="I2122" s="1" t="s">
        <v>3442</v>
      </c>
      <c r="J2122" s="1" t="s">
        <v>54</v>
      </c>
      <c r="K2122" s="1">
        <v>2</v>
      </c>
      <c r="L2122" s="9" t="s">
        <v>3443</v>
      </c>
      <c r="M2122" s="9" t="s">
        <v>3443</v>
      </c>
      <c r="N2122" s="1" t="s">
        <v>3289</v>
      </c>
    </row>
    <row r="2123" spans="1:14">
      <c r="A2123" s="5" t="s">
        <v>270</v>
      </c>
      <c r="B2123" s="2" t="s">
        <v>3444</v>
      </c>
      <c r="C2123" s="1" t="s">
        <v>564</v>
      </c>
      <c r="D2123" s="1" t="s">
        <v>53</v>
      </c>
      <c r="E2123" s="1">
        <v>2</v>
      </c>
      <c r="F2123" s="1" t="s">
        <v>40</v>
      </c>
      <c r="G2123" s="1" t="s">
        <v>54</v>
      </c>
      <c r="H2123" s="4" t="s">
        <v>41</v>
      </c>
      <c r="I2123" s="1" t="s">
        <v>3445</v>
      </c>
      <c r="J2123" s="1" t="s">
        <v>54</v>
      </c>
      <c r="K2123" s="1">
        <v>10</v>
      </c>
      <c r="L2123" s="9" t="s">
        <v>3446</v>
      </c>
      <c r="M2123" s="9" t="s">
        <v>3446</v>
      </c>
      <c r="N2123" s="1" t="s">
        <v>3289</v>
      </c>
    </row>
    <row r="2124" spans="1:14">
      <c r="A2124" s="5" t="s">
        <v>375</v>
      </c>
      <c r="B2124" s="2" t="s">
        <v>3447</v>
      </c>
      <c r="C2124" s="1" t="s">
        <v>376</v>
      </c>
      <c r="D2124" s="1" t="s">
        <v>53</v>
      </c>
      <c r="E2124" s="1">
        <v>2</v>
      </c>
      <c r="F2124" s="1" t="s">
        <v>40</v>
      </c>
      <c r="G2124" s="1" t="s">
        <v>54</v>
      </c>
      <c r="H2124" s="4" t="s">
        <v>100</v>
      </c>
      <c r="I2124" s="1" t="s">
        <v>3448</v>
      </c>
      <c r="J2124" s="1" t="s">
        <v>848</v>
      </c>
      <c r="K2124" s="1">
        <v>55</v>
      </c>
      <c r="L2124" s="9" t="s">
        <v>378</v>
      </c>
      <c r="M2124" s="25" t="s">
        <v>378</v>
      </c>
      <c r="N2124" s="1" t="s">
        <v>3289</v>
      </c>
    </row>
    <row r="2125" spans="1:14">
      <c r="A2125" s="5" t="s">
        <v>425</v>
      </c>
      <c r="B2125" s="2" t="s">
        <v>3449</v>
      </c>
      <c r="C2125" s="1" t="s">
        <v>3450</v>
      </c>
      <c r="D2125" s="1" t="s">
        <v>412</v>
      </c>
      <c r="E2125" s="1">
        <v>1</v>
      </c>
      <c r="F2125" s="1" t="s">
        <v>18</v>
      </c>
      <c r="G2125" s="1" t="s">
        <v>54</v>
      </c>
      <c r="H2125" s="4" t="s">
        <v>230</v>
      </c>
      <c r="I2125" s="1" t="s">
        <v>3451</v>
      </c>
      <c r="J2125" s="1" t="s">
        <v>594</v>
      </c>
      <c r="K2125" s="1">
        <v>10</v>
      </c>
      <c r="L2125" s="9" t="s">
        <v>3452</v>
      </c>
      <c r="M2125" s="9" t="s">
        <v>3452</v>
      </c>
      <c r="N2125" s="1" t="s">
        <v>3289</v>
      </c>
    </row>
    <row r="2126" spans="1:14">
      <c r="A2126" s="5" t="s">
        <v>425</v>
      </c>
      <c r="B2126" s="2" t="s">
        <v>3453</v>
      </c>
      <c r="C2126" s="1" t="s">
        <v>3454</v>
      </c>
      <c r="D2126" s="1" t="s">
        <v>412</v>
      </c>
      <c r="E2126" s="1">
        <v>1</v>
      </c>
      <c r="F2126" s="1" t="s">
        <v>18</v>
      </c>
      <c r="G2126" s="1" t="s">
        <v>54</v>
      </c>
      <c r="H2126" s="4" t="s">
        <v>2180</v>
      </c>
      <c r="I2126" s="1" t="s">
        <v>3455</v>
      </c>
      <c r="J2126" s="1" t="s">
        <v>54</v>
      </c>
      <c r="K2126" s="1">
        <v>18</v>
      </c>
      <c r="L2126" s="9" t="s">
        <v>3456</v>
      </c>
      <c r="M2126" s="9" t="s">
        <v>3456</v>
      </c>
      <c r="N2126" s="1" t="s">
        <v>3289</v>
      </c>
    </row>
    <row r="2127" spans="1:14">
      <c r="A2127" s="5" t="s">
        <v>375</v>
      </c>
      <c r="B2127" s="2" t="s">
        <v>3457</v>
      </c>
      <c r="C2127" s="1" t="s">
        <v>52</v>
      </c>
      <c r="D2127" s="1" t="s">
        <v>53</v>
      </c>
      <c r="E2127" s="1">
        <v>2</v>
      </c>
      <c r="F2127" s="1" t="s">
        <v>40</v>
      </c>
      <c r="G2127" s="1" t="s">
        <v>54</v>
      </c>
      <c r="H2127" s="4" t="s">
        <v>55</v>
      </c>
      <c r="I2127" s="1" t="s">
        <v>3458</v>
      </c>
      <c r="J2127" s="1" t="s">
        <v>54</v>
      </c>
      <c r="K2127" s="1">
        <v>24</v>
      </c>
      <c r="L2127" s="9" t="s">
        <v>58</v>
      </c>
      <c r="M2127" s="9" t="s">
        <v>58</v>
      </c>
      <c r="N2127" s="1" t="s">
        <v>3289</v>
      </c>
    </row>
    <row r="2128" spans="1:14">
      <c r="A2128" s="5" t="s">
        <v>375</v>
      </c>
      <c r="B2128" s="2" t="s">
        <v>3459</v>
      </c>
      <c r="C2128" s="1" t="s">
        <v>376</v>
      </c>
      <c r="D2128" s="1" t="s">
        <v>53</v>
      </c>
      <c r="E2128" s="1">
        <v>2</v>
      </c>
      <c r="F2128" s="1" t="s">
        <v>40</v>
      </c>
      <c r="G2128" s="1" t="s">
        <v>54</v>
      </c>
      <c r="H2128" s="19" t="s">
        <v>100</v>
      </c>
      <c r="I2128" s="1" t="s">
        <v>3448</v>
      </c>
      <c r="J2128" s="1" t="s">
        <v>54</v>
      </c>
      <c r="K2128" s="1">
        <v>24</v>
      </c>
      <c r="L2128" s="9" t="s">
        <v>378</v>
      </c>
      <c r="M2128" s="9" t="s">
        <v>378</v>
      </c>
      <c r="N2128" s="1" t="s">
        <v>3289</v>
      </c>
    </row>
    <row r="2129" spans="1:14">
      <c r="A2129" s="5" t="s">
        <v>375</v>
      </c>
      <c r="B2129" s="2" t="s">
        <v>3460</v>
      </c>
      <c r="C2129" s="1" t="s">
        <v>376</v>
      </c>
      <c r="D2129" s="1" t="s">
        <v>53</v>
      </c>
      <c r="E2129" s="1">
        <v>2</v>
      </c>
      <c r="F2129" s="1" t="s">
        <v>40</v>
      </c>
      <c r="G2129" s="1" t="s">
        <v>54</v>
      </c>
      <c r="H2129" s="4" t="s">
        <v>100</v>
      </c>
      <c r="I2129" s="19" t="s">
        <v>3448</v>
      </c>
      <c r="J2129" s="1" t="s">
        <v>54</v>
      </c>
      <c r="K2129" s="1">
        <v>24</v>
      </c>
      <c r="L2129" s="9" t="s">
        <v>378</v>
      </c>
      <c r="M2129" s="9" t="s">
        <v>378</v>
      </c>
      <c r="N2129" s="1" t="s">
        <v>3289</v>
      </c>
    </row>
    <row r="2130" spans="1:14">
      <c r="A2130" s="5" t="s">
        <v>375</v>
      </c>
      <c r="B2130" s="2" t="s">
        <v>3461</v>
      </c>
      <c r="C2130" s="1" t="s">
        <v>376</v>
      </c>
      <c r="D2130" s="1" t="s">
        <v>53</v>
      </c>
      <c r="E2130" s="1">
        <v>2</v>
      </c>
      <c r="F2130" s="1" t="s">
        <v>40</v>
      </c>
      <c r="G2130" s="1" t="s">
        <v>54</v>
      </c>
      <c r="H2130" s="4" t="s">
        <v>100</v>
      </c>
      <c r="I2130" s="1" t="s">
        <v>3448</v>
      </c>
      <c r="J2130" s="1" t="s">
        <v>54</v>
      </c>
      <c r="K2130" s="19">
        <v>24</v>
      </c>
      <c r="L2130" s="9" t="s">
        <v>378</v>
      </c>
      <c r="M2130" s="9" t="s">
        <v>378</v>
      </c>
      <c r="N2130" s="1" t="s">
        <v>3289</v>
      </c>
    </row>
    <row r="2131" spans="1:14">
      <c r="A2131" s="5" t="s">
        <v>425</v>
      </c>
      <c r="B2131" s="2" t="s">
        <v>3462</v>
      </c>
      <c r="C2131" s="1" t="s">
        <v>3463</v>
      </c>
      <c r="D2131" s="1" t="s">
        <v>53</v>
      </c>
      <c r="E2131" s="1">
        <v>2</v>
      </c>
      <c r="F2131" s="1" t="s">
        <v>40</v>
      </c>
      <c r="G2131" s="1" t="s">
        <v>54</v>
      </c>
      <c r="H2131" s="4" t="s">
        <v>55</v>
      </c>
      <c r="I2131" s="1" t="s">
        <v>3464</v>
      </c>
      <c r="J2131" s="1" t="s">
        <v>54</v>
      </c>
      <c r="K2131" s="1">
        <v>55</v>
      </c>
      <c r="L2131" s="9" t="s">
        <v>3465</v>
      </c>
      <c r="M2131" s="9" t="s">
        <v>3466</v>
      </c>
      <c r="N2131" s="1" t="s">
        <v>858</v>
      </c>
    </row>
    <row r="2132" spans="1:14">
      <c r="A2132" s="5" t="s">
        <v>425</v>
      </c>
      <c r="B2132" s="2" t="s">
        <v>3467</v>
      </c>
      <c r="C2132" s="1" t="s">
        <v>3468</v>
      </c>
      <c r="D2132" s="1" t="s">
        <v>2828</v>
      </c>
      <c r="E2132" s="1">
        <v>3</v>
      </c>
      <c r="F2132" s="1" t="s">
        <v>40</v>
      </c>
      <c r="G2132" s="1" t="s">
        <v>54</v>
      </c>
      <c r="H2132" s="4" t="s">
        <v>55</v>
      </c>
      <c r="I2132" s="8" t="s">
        <v>3464</v>
      </c>
      <c r="J2132" s="1" t="s">
        <v>54</v>
      </c>
      <c r="K2132" s="8">
        <v>55</v>
      </c>
      <c r="L2132" s="9" t="s">
        <v>3469</v>
      </c>
      <c r="M2132" s="9" t="s">
        <v>3466</v>
      </c>
      <c r="N2132" s="1" t="s">
        <v>858</v>
      </c>
    </row>
    <row r="2133" spans="1:14">
      <c r="A2133" s="5" t="s">
        <v>425</v>
      </c>
      <c r="B2133" s="2" t="s">
        <v>3470</v>
      </c>
      <c r="C2133" s="1" t="s">
        <v>3463</v>
      </c>
      <c r="D2133" s="1" t="s">
        <v>53</v>
      </c>
      <c r="E2133" s="1">
        <v>2</v>
      </c>
      <c r="F2133" s="1" t="s">
        <v>40</v>
      </c>
      <c r="G2133" s="1" t="s">
        <v>54</v>
      </c>
      <c r="H2133" s="4" t="s">
        <v>55</v>
      </c>
      <c r="I2133" s="1" t="s">
        <v>3464</v>
      </c>
      <c r="J2133" s="1" t="s">
        <v>54</v>
      </c>
      <c r="K2133" s="1">
        <v>55</v>
      </c>
      <c r="L2133" s="9" t="s">
        <v>3465</v>
      </c>
      <c r="M2133" s="9" t="s">
        <v>3466</v>
      </c>
      <c r="N2133" s="1" t="s">
        <v>858</v>
      </c>
    </row>
    <row r="2134" spans="1:14">
      <c r="A2134" s="5" t="s">
        <v>425</v>
      </c>
      <c r="B2134" s="2" t="s">
        <v>3471</v>
      </c>
      <c r="C2134" s="1" t="s">
        <v>3463</v>
      </c>
      <c r="D2134" s="1" t="s">
        <v>53</v>
      </c>
      <c r="E2134" s="1">
        <v>2</v>
      </c>
      <c r="F2134" s="1" t="s">
        <v>40</v>
      </c>
      <c r="G2134" s="1" t="s">
        <v>54</v>
      </c>
      <c r="H2134" s="4" t="s">
        <v>55</v>
      </c>
      <c r="I2134" s="1" t="s">
        <v>3464</v>
      </c>
      <c r="J2134" s="1" t="s">
        <v>54</v>
      </c>
      <c r="K2134" s="1">
        <v>55</v>
      </c>
      <c r="L2134" s="9" t="s">
        <v>3465</v>
      </c>
      <c r="M2134" s="9" t="s">
        <v>3466</v>
      </c>
      <c r="N2134" s="1" t="s">
        <v>858</v>
      </c>
    </row>
    <row r="2135" spans="1:14">
      <c r="A2135" s="5" t="s">
        <v>425</v>
      </c>
      <c r="B2135" s="2" t="s">
        <v>3472</v>
      </c>
      <c r="C2135" s="1" t="s">
        <v>3463</v>
      </c>
      <c r="D2135" s="1" t="s">
        <v>53</v>
      </c>
      <c r="E2135" s="1">
        <v>2</v>
      </c>
      <c r="F2135" s="1" t="s">
        <v>40</v>
      </c>
      <c r="G2135" s="1" t="s">
        <v>54</v>
      </c>
      <c r="H2135" s="4" t="s">
        <v>55</v>
      </c>
      <c r="I2135" s="1" t="s">
        <v>3464</v>
      </c>
      <c r="J2135" s="1" t="s">
        <v>54</v>
      </c>
      <c r="K2135" s="1">
        <v>55</v>
      </c>
      <c r="L2135" s="9" t="s">
        <v>3465</v>
      </c>
      <c r="M2135" s="9" t="s">
        <v>3466</v>
      </c>
      <c r="N2135" s="1" t="s">
        <v>858</v>
      </c>
    </row>
    <row r="2136" spans="1:14">
      <c r="A2136" s="5" t="s">
        <v>425</v>
      </c>
      <c r="B2136" s="2" t="s">
        <v>3473</v>
      </c>
      <c r="C2136" s="1" t="s">
        <v>3463</v>
      </c>
      <c r="D2136" s="1" t="s">
        <v>53</v>
      </c>
      <c r="E2136" s="1">
        <v>2</v>
      </c>
      <c r="F2136" s="1" t="s">
        <v>40</v>
      </c>
      <c r="G2136" s="1" t="s">
        <v>54</v>
      </c>
      <c r="H2136" s="4" t="s">
        <v>55</v>
      </c>
      <c r="I2136" s="1" t="s">
        <v>3464</v>
      </c>
      <c r="J2136" s="1" t="s">
        <v>54</v>
      </c>
      <c r="K2136" s="1">
        <v>55</v>
      </c>
      <c r="L2136" s="9" t="s">
        <v>3465</v>
      </c>
      <c r="M2136" s="9" t="s">
        <v>3466</v>
      </c>
      <c r="N2136" s="1" t="s">
        <v>858</v>
      </c>
    </row>
    <row r="2137" spans="1:14">
      <c r="A2137" s="5" t="s">
        <v>425</v>
      </c>
      <c r="B2137" s="2" t="s">
        <v>3474</v>
      </c>
      <c r="C2137" s="1" t="s">
        <v>3475</v>
      </c>
      <c r="D2137" s="1" t="s">
        <v>53</v>
      </c>
      <c r="E2137" s="1">
        <v>2</v>
      </c>
      <c r="F2137" s="1" t="s">
        <v>40</v>
      </c>
      <c r="G2137" s="1" t="s">
        <v>54</v>
      </c>
      <c r="H2137" s="4" t="s">
        <v>230</v>
      </c>
      <c r="I2137" s="1" t="s">
        <v>3476</v>
      </c>
      <c r="J2137" s="1" t="s">
        <v>54</v>
      </c>
      <c r="K2137" s="1">
        <v>1</v>
      </c>
      <c r="L2137" s="9" t="s">
        <v>3477</v>
      </c>
      <c r="M2137" s="9" t="s">
        <v>3477</v>
      </c>
      <c r="N2137" s="1" t="s">
        <v>858</v>
      </c>
    </row>
    <row r="2138" spans="1:14">
      <c r="A2138" s="5" t="s">
        <v>425</v>
      </c>
      <c r="B2138" s="2" t="s">
        <v>3478</v>
      </c>
      <c r="C2138" s="1" t="s">
        <v>3475</v>
      </c>
      <c r="D2138" s="1" t="s">
        <v>53</v>
      </c>
      <c r="E2138" s="1">
        <v>2</v>
      </c>
      <c r="F2138" s="1" t="s">
        <v>40</v>
      </c>
      <c r="G2138" s="1" t="s">
        <v>54</v>
      </c>
      <c r="H2138" s="4" t="s">
        <v>230</v>
      </c>
      <c r="I2138" s="1" t="s">
        <v>3476</v>
      </c>
      <c r="J2138" s="1" t="s">
        <v>54</v>
      </c>
      <c r="K2138" s="1">
        <v>1</v>
      </c>
      <c r="L2138" s="9" t="s">
        <v>3477</v>
      </c>
      <c r="M2138" s="9" t="s">
        <v>3477</v>
      </c>
      <c r="N2138" s="1" t="s">
        <v>858</v>
      </c>
    </row>
    <row r="2139" spans="1:14">
      <c r="A2139" s="5" t="s">
        <v>3479</v>
      </c>
      <c r="B2139" s="2" t="s">
        <v>3480</v>
      </c>
      <c r="C2139" s="1" t="s">
        <v>3481</v>
      </c>
      <c r="D2139" s="1" t="s">
        <v>17</v>
      </c>
      <c r="E2139" s="1">
        <v>1</v>
      </c>
      <c r="F2139" s="1" t="s">
        <v>18</v>
      </c>
      <c r="G2139" s="1" t="s">
        <v>19</v>
      </c>
      <c r="H2139" s="4" t="s">
        <v>2939</v>
      </c>
      <c r="I2139" s="1" t="s">
        <v>3482</v>
      </c>
      <c r="J2139" s="1" t="s">
        <v>22</v>
      </c>
      <c r="K2139" s="1">
        <v>4</v>
      </c>
      <c r="L2139" s="9" t="s">
        <v>3483</v>
      </c>
      <c r="M2139" s="9" t="s">
        <v>3483</v>
      </c>
      <c r="N2139" s="1" t="s">
        <v>858</v>
      </c>
    </row>
    <row r="2140" spans="1:14">
      <c r="A2140" s="5" t="s">
        <v>3422</v>
      </c>
      <c r="B2140" s="2" t="s">
        <v>3484</v>
      </c>
      <c r="C2140" s="1" t="s">
        <v>3485</v>
      </c>
      <c r="D2140" s="1" t="s">
        <v>3486</v>
      </c>
      <c r="E2140" s="1">
        <v>2</v>
      </c>
      <c r="F2140" s="1" t="s">
        <v>18</v>
      </c>
      <c r="G2140" s="1" t="s">
        <v>2609</v>
      </c>
      <c r="H2140" s="4" t="s">
        <v>41</v>
      </c>
      <c r="I2140" s="1" t="s">
        <v>3487</v>
      </c>
      <c r="J2140" s="1" t="s">
        <v>3152</v>
      </c>
      <c r="K2140" s="1">
        <v>26</v>
      </c>
      <c r="L2140" s="9" t="s">
        <v>3488</v>
      </c>
      <c r="M2140" s="9" t="s">
        <v>3488</v>
      </c>
      <c r="N2140" s="1" t="s">
        <v>858</v>
      </c>
    </row>
    <row r="2141" spans="1:14">
      <c r="A2141" s="5" t="s">
        <v>3422</v>
      </c>
      <c r="B2141" s="2" t="s">
        <v>3489</v>
      </c>
      <c r="C2141" s="1" t="s">
        <v>3490</v>
      </c>
      <c r="D2141" s="1" t="s">
        <v>3491</v>
      </c>
      <c r="E2141" s="1">
        <v>2</v>
      </c>
      <c r="F2141" s="1" t="s">
        <v>40</v>
      </c>
      <c r="G2141" s="1" t="s">
        <v>2609</v>
      </c>
      <c r="H2141" s="4" t="s">
        <v>230</v>
      </c>
      <c r="I2141" s="1" t="s">
        <v>3492</v>
      </c>
      <c r="J2141" s="1" t="s">
        <v>3152</v>
      </c>
      <c r="K2141" s="1">
        <v>26</v>
      </c>
      <c r="L2141" s="9" t="s">
        <v>3493</v>
      </c>
      <c r="M2141" s="9" t="s">
        <v>3493</v>
      </c>
      <c r="N2141" s="1" t="s">
        <v>689</v>
      </c>
    </row>
    <row r="2142" spans="1:14">
      <c r="A2142" s="5" t="s">
        <v>3422</v>
      </c>
      <c r="B2142" s="2" t="s">
        <v>3494</v>
      </c>
      <c r="C2142" s="1" t="s">
        <v>3490</v>
      </c>
      <c r="D2142" s="1" t="s">
        <v>3491</v>
      </c>
      <c r="E2142" s="1">
        <v>2</v>
      </c>
      <c r="F2142" s="1" t="s">
        <v>40</v>
      </c>
      <c r="G2142" s="1" t="s">
        <v>2609</v>
      </c>
      <c r="H2142" s="4" t="s">
        <v>230</v>
      </c>
      <c r="I2142" s="1" t="s">
        <v>3487</v>
      </c>
      <c r="J2142" s="1" t="s">
        <v>3152</v>
      </c>
      <c r="K2142" s="1">
        <v>18</v>
      </c>
      <c r="L2142" s="9" t="s">
        <v>3495</v>
      </c>
      <c r="M2142" s="9" t="s">
        <v>3495</v>
      </c>
      <c r="N2142" s="1" t="s">
        <v>689</v>
      </c>
    </row>
    <row r="2143" spans="1:14">
      <c r="A2143" s="5" t="s">
        <v>2348</v>
      </c>
      <c r="B2143" s="2" t="s">
        <v>3496</v>
      </c>
      <c r="C2143" s="1" t="s">
        <v>3497</v>
      </c>
      <c r="D2143" s="1" t="s">
        <v>39</v>
      </c>
      <c r="E2143" s="1">
        <v>2</v>
      </c>
      <c r="F2143" s="1" t="s">
        <v>40</v>
      </c>
      <c r="G2143" s="1" t="s">
        <v>19</v>
      </c>
      <c r="H2143" s="4" t="s">
        <v>55</v>
      </c>
      <c r="I2143" s="1" t="s">
        <v>3498</v>
      </c>
      <c r="J2143" s="1" t="s">
        <v>43</v>
      </c>
      <c r="K2143" s="1">
        <v>51</v>
      </c>
      <c r="L2143" s="9" t="s">
        <v>3499</v>
      </c>
      <c r="M2143" s="9" t="s">
        <v>3499</v>
      </c>
      <c r="N2143" s="1" t="s">
        <v>24</v>
      </c>
    </row>
    <row r="2144" spans="1:14">
      <c r="A2144" s="5" t="s">
        <v>2348</v>
      </c>
      <c r="B2144" s="2" t="s">
        <v>3500</v>
      </c>
      <c r="C2144" s="1" t="s">
        <v>3497</v>
      </c>
      <c r="D2144" s="1" t="s">
        <v>39</v>
      </c>
      <c r="E2144" s="1">
        <v>2</v>
      </c>
      <c r="F2144" s="1" t="s">
        <v>40</v>
      </c>
      <c r="G2144" s="1" t="s">
        <v>19</v>
      </c>
      <c r="H2144" s="4" t="s">
        <v>55</v>
      </c>
      <c r="I2144" s="1" t="s">
        <v>3501</v>
      </c>
      <c r="J2144" s="1" t="s">
        <v>43</v>
      </c>
      <c r="K2144" s="1">
        <v>51</v>
      </c>
      <c r="L2144" s="9" t="s">
        <v>3499</v>
      </c>
      <c r="M2144" s="9" t="s">
        <v>3499</v>
      </c>
      <c r="N2144" s="1" t="s">
        <v>24</v>
      </c>
    </row>
    <row r="2145" spans="1:14">
      <c r="A2145" s="5" t="s">
        <v>2348</v>
      </c>
      <c r="B2145" s="2" t="s">
        <v>3502</v>
      </c>
      <c r="C2145" s="1" t="s">
        <v>3497</v>
      </c>
      <c r="D2145" s="1" t="s">
        <v>39</v>
      </c>
      <c r="E2145" s="1">
        <v>2</v>
      </c>
      <c r="F2145" s="1" t="s">
        <v>40</v>
      </c>
      <c r="G2145" s="1" t="s">
        <v>19</v>
      </c>
      <c r="H2145" s="4" t="s">
        <v>55</v>
      </c>
      <c r="I2145" s="1" t="s">
        <v>3501</v>
      </c>
      <c r="J2145" s="1" t="s">
        <v>43</v>
      </c>
      <c r="K2145" s="1">
        <v>51</v>
      </c>
      <c r="L2145" s="9" t="s">
        <v>3499</v>
      </c>
      <c r="M2145" s="9" t="s">
        <v>3499</v>
      </c>
      <c r="N2145" s="1" t="s">
        <v>24</v>
      </c>
    </row>
    <row r="2146" spans="1:14">
      <c r="A2146" s="5" t="s">
        <v>2348</v>
      </c>
      <c r="B2146" s="2" t="s">
        <v>3503</v>
      </c>
      <c r="C2146" s="1" t="s">
        <v>3497</v>
      </c>
      <c r="D2146" s="1" t="s">
        <v>39</v>
      </c>
      <c r="E2146" s="1">
        <v>2</v>
      </c>
      <c r="F2146" s="1" t="s">
        <v>40</v>
      </c>
      <c r="G2146" s="1" t="s">
        <v>19</v>
      </c>
      <c r="H2146" s="4" t="s">
        <v>55</v>
      </c>
      <c r="I2146" s="1" t="s">
        <v>3501</v>
      </c>
      <c r="J2146" s="1" t="s">
        <v>43</v>
      </c>
      <c r="K2146" s="1">
        <v>51</v>
      </c>
      <c r="L2146" s="9" t="s">
        <v>3499</v>
      </c>
      <c r="M2146" s="9" t="s">
        <v>3499</v>
      </c>
      <c r="N2146" s="1" t="s">
        <v>24</v>
      </c>
    </row>
    <row r="2147" spans="1:14">
      <c r="A2147" s="5" t="s">
        <v>2348</v>
      </c>
      <c r="B2147" s="2" t="s">
        <v>3504</v>
      </c>
      <c r="C2147" s="1" t="s">
        <v>3497</v>
      </c>
      <c r="D2147" s="1" t="s">
        <v>39</v>
      </c>
      <c r="E2147" s="1">
        <v>2</v>
      </c>
      <c r="F2147" s="1" t="s">
        <v>40</v>
      </c>
      <c r="G2147" s="1" t="s">
        <v>19</v>
      </c>
      <c r="H2147" s="4" t="s">
        <v>55</v>
      </c>
      <c r="I2147" s="1" t="s">
        <v>3498</v>
      </c>
      <c r="J2147" s="1" t="s">
        <v>43</v>
      </c>
      <c r="K2147" s="1">
        <v>51</v>
      </c>
      <c r="L2147" s="9" t="s">
        <v>3499</v>
      </c>
      <c r="M2147" s="9" t="s">
        <v>3499</v>
      </c>
      <c r="N2147" s="1" t="s">
        <v>24</v>
      </c>
    </row>
    <row r="2148" spans="1:14">
      <c r="A2148" s="5" t="s">
        <v>2348</v>
      </c>
      <c r="B2148" s="2" t="s">
        <v>3505</v>
      </c>
      <c r="C2148" s="1" t="s">
        <v>3497</v>
      </c>
      <c r="D2148" s="1" t="s">
        <v>39</v>
      </c>
      <c r="E2148" s="1">
        <v>2</v>
      </c>
      <c r="F2148" s="1" t="s">
        <v>40</v>
      </c>
      <c r="G2148" s="1" t="s">
        <v>19</v>
      </c>
      <c r="H2148" s="4" t="s">
        <v>55</v>
      </c>
      <c r="I2148" s="1" t="s">
        <v>3501</v>
      </c>
      <c r="J2148" s="1" t="s">
        <v>43</v>
      </c>
      <c r="K2148" s="1">
        <v>51</v>
      </c>
      <c r="L2148" s="9" t="s">
        <v>3499</v>
      </c>
      <c r="M2148" s="9" t="s">
        <v>3499</v>
      </c>
      <c r="N2148" s="1" t="s">
        <v>24</v>
      </c>
    </row>
    <row r="2149" spans="1:14">
      <c r="A2149" s="5" t="s">
        <v>2348</v>
      </c>
      <c r="B2149" s="2" t="s">
        <v>3506</v>
      </c>
      <c r="C2149" s="1" t="s">
        <v>3497</v>
      </c>
      <c r="D2149" s="1" t="s">
        <v>39</v>
      </c>
      <c r="E2149" s="1">
        <v>2</v>
      </c>
      <c r="F2149" s="1" t="s">
        <v>40</v>
      </c>
      <c r="G2149" s="1" t="s">
        <v>19</v>
      </c>
      <c r="H2149" s="4" t="s">
        <v>55</v>
      </c>
      <c r="I2149" s="1" t="s">
        <v>3501</v>
      </c>
      <c r="J2149" s="1" t="s">
        <v>43</v>
      </c>
      <c r="K2149" s="1">
        <v>51</v>
      </c>
      <c r="L2149" s="9" t="s">
        <v>3499</v>
      </c>
      <c r="M2149" s="9" t="s">
        <v>3499</v>
      </c>
      <c r="N2149" s="1" t="s">
        <v>24</v>
      </c>
    </row>
    <row r="2150" spans="1:14">
      <c r="A2150" s="5" t="s">
        <v>2348</v>
      </c>
      <c r="B2150" s="2" t="s">
        <v>3507</v>
      </c>
      <c r="C2150" s="1" t="s">
        <v>3497</v>
      </c>
      <c r="D2150" s="1" t="s">
        <v>39</v>
      </c>
      <c r="E2150" s="1">
        <v>2</v>
      </c>
      <c r="F2150" s="1" t="s">
        <v>40</v>
      </c>
      <c r="G2150" s="1" t="s">
        <v>19</v>
      </c>
      <c r="H2150" s="4" t="s">
        <v>55</v>
      </c>
      <c r="I2150" s="1" t="s">
        <v>3501</v>
      </c>
      <c r="J2150" s="1" t="s">
        <v>43</v>
      </c>
      <c r="K2150" s="1">
        <v>51</v>
      </c>
      <c r="L2150" s="9" t="s">
        <v>3499</v>
      </c>
      <c r="M2150" s="9" t="s">
        <v>3499</v>
      </c>
      <c r="N2150" s="1" t="s">
        <v>24</v>
      </c>
    </row>
    <row r="2151" spans="1:14">
      <c r="A2151" s="5" t="s">
        <v>2348</v>
      </c>
      <c r="B2151" s="2" t="s">
        <v>3508</v>
      </c>
      <c r="C2151" s="1" t="s">
        <v>3497</v>
      </c>
      <c r="D2151" s="1" t="s">
        <v>39</v>
      </c>
      <c r="E2151" s="1">
        <v>2</v>
      </c>
      <c r="F2151" s="1" t="s">
        <v>40</v>
      </c>
      <c r="G2151" s="1" t="s">
        <v>19</v>
      </c>
      <c r="H2151" s="4" t="s">
        <v>55</v>
      </c>
      <c r="I2151" s="1" t="s">
        <v>3501</v>
      </c>
      <c r="J2151" s="1" t="s">
        <v>43</v>
      </c>
      <c r="K2151" s="1">
        <v>51</v>
      </c>
      <c r="L2151" s="9" t="s">
        <v>3499</v>
      </c>
      <c r="M2151" s="9" t="s">
        <v>3499</v>
      </c>
      <c r="N2151" s="1" t="s">
        <v>24</v>
      </c>
    </row>
    <row r="2152" spans="1:14">
      <c r="A2152" s="5" t="s">
        <v>2348</v>
      </c>
      <c r="B2152" s="2" t="s">
        <v>3509</v>
      </c>
      <c r="C2152" s="1" t="s">
        <v>3497</v>
      </c>
      <c r="D2152" s="1" t="s">
        <v>39</v>
      </c>
      <c r="E2152" s="1">
        <v>2</v>
      </c>
      <c r="F2152" s="1" t="s">
        <v>40</v>
      </c>
      <c r="G2152" s="1" t="s">
        <v>19</v>
      </c>
      <c r="H2152" s="4" t="s">
        <v>55</v>
      </c>
      <c r="I2152" s="1" t="s">
        <v>3501</v>
      </c>
      <c r="J2152" s="1" t="s">
        <v>43</v>
      </c>
      <c r="K2152" s="1">
        <v>51</v>
      </c>
      <c r="L2152" s="9" t="s">
        <v>3499</v>
      </c>
      <c r="M2152" s="9" t="s">
        <v>3499</v>
      </c>
      <c r="N2152" s="1" t="s">
        <v>24</v>
      </c>
    </row>
    <row r="2153" spans="1:14">
      <c r="A2153" s="5" t="s">
        <v>2348</v>
      </c>
      <c r="B2153" s="2" t="s">
        <v>3510</v>
      </c>
      <c r="C2153" s="1" t="s">
        <v>3497</v>
      </c>
      <c r="D2153" s="1" t="s">
        <v>39</v>
      </c>
      <c r="E2153" s="1">
        <v>2</v>
      </c>
      <c r="F2153" s="1" t="s">
        <v>40</v>
      </c>
      <c r="G2153" s="1" t="s">
        <v>19</v>
      </c>
      <c r="H2153" s="4" t="s">
        <v>55</v>
      </c>
      <c r="I2153" s="1" t="s">
        <v>3501</v>
      </c>
      <c r="J2153" s="1" t="s">
        <v>43</v>
      </c>
      <c r="K2153" s="1">
        <v>51</v>
      </c>
      <c r="L2153" s="9" t="s">
        <v>3499</v>
      </c>
      <c r="M2153" s="9" t="s">
        <v>3499</v>
      </c>
      <c r="N2153" s="1" t="s">
        <v>24</v>
      </c>
    </row>
    <row r="2154" spans="1:14">
      <c r="A2154" s="5" t="s">
        <v>2348</v>
      </c>
      <c r="B2154" s="2" t="s">
        <v>3511</v>
      </c>
      <c r="C2154" s="1" t="s">
        <v>3497</v>
      </c>
      <c r="D2154" s="1" t="s">
        <v>39</v>
      </c>
      <c r="E2154" s="1">
        <v>2</v>
      </c>
      <c r="F2154" s="1" t="s">
        <v>40</v>
      </c>
      <c r="G2154" s="1" t="s">
        <v>19</v>
      </c>
      <c r="H2154" s="4" t="s">
        <v>55</v>
      </c>
      <c r="I2154" s="1" t="s">
        <v>3501</v>
      </c>
      <c r="J2154" s="1" t="s">
        <v>43</v>
      </c>
      <c r="K2154" s="1">
        <v>51</v>
      </c>
      <c r="L2154" s="9" t="s">
        <v>3499</v>
      </c>
      <c r="M2154" s="9" t="s">
        <v>3499</v>
      </c>
      <c r="N2154" s="1" t="s">
        <v>24</v>
      </c>
    </row>
    <row r="2155" spans="1:14">
      <c r="A2155" s="5" t="s">
        <v>2348</v>
      </c>
      <c r="B2155" s="2" t="s">
        <v>3512</v>
      </c>
      <c r="C2155" s="1" t="s">
        <v>3497</v>
      </c>
      <c r="D2155" s="1" t="s">
        <v>39</v>
      </c>
      <c r="E2155" s="1">
        <v>2</v>
      </c>
      <c r="F2155" s="1" t="s">
        <v>40</v>
      </c>
      <c r="G2155" s="1" t="s">
        <v>19</v>
      </c>
      <c r="H2155" s="4" t="s">
        <v>55</v>
      </c>
      <c r="I2155" s="1" t="s">
        <v>3501</v>
      </c>
      <c r="J2155" s="1" t="s">
        <v>43</v>
      </c>
      <c r="K2155" s="1">
        <v>51</v>
      </c>
      <c r="L2155" s="9" t="s">
        <v>3499</v>
      </c>
      <c r="M2155" s="9" t="s">
        <v>3499</v>
      </c>
      <c r="N2155" s="1" t="s">
        <v>24</v>
      </c>
    </row>
    <row r="2156" spans="1:14">
      <c r="A2156" s="5" t="s">
        <v>2684</v>
      </c>
      <c r="B2156" s="2" t="s">
        <v>3513</v>
      </c>
      <c r="C2156" s="1" t="s">
        <v>3514</v>
      </c>
      <c r="D2156" s="1" t="s">
        <v>2601</v>
      </c>
      <c r="E2156" s="1">
        <v>4</v>
      </c>
      <c r="F2156" s="1" t="s">
        <v>40</v>
      </c>
      <c r="G2156" s="1" t="s">
        <v>19</v>
      </c>
      <c r="H2156" s="4" t="s">
        <v>285</v>
      </c>
      <c r="I2156" s="1" t="s">
        <v>3250</v>
      </c>
      <c r="J2156" s="1" t="s">
        <v>43</v>
      </c>
      <c r="K2156" s="1">
        <v>15</v>
      </c>
      <c r="L2156" s="9" t="s">
        <v>3515</v>
      </c>
      <c r="M2156" s="9" t="s">
        <v>3515</v>
      </c>
      <c r="N2156" s="1" t="s">
        <v>689</v>
      </c>
    </row>
    <row r="2157" spans="1:14">
      <c r="A2157" s="5" t="s">
        <v>3516</v>
      </c>
      <c r="B2157" s="2" t="s">
        <v>3517</v>
      </c>
      <c r="C2157" s="1" t="s">
        <v>3518</v>
      </c>
      <c r="D2157" s="1" t="s">
        <v>249</v>
      </c>
      <c r="E2157" s="1">
        <v>2</v>
      </c>
      <c r="F2157" s="1" t="s">
        <v>250</v>
      </c>
      <c r="G2157" s="1" t="s">
        <v>19</v>
      </c>
      <c r="H2157" s="4" t="s">
        <v>55</v>
      </c>
      <c r="I2157" s="1" t="s">
        <v>3519</v>
      </c>
      <c r="J2157" s="1" t="s">
        <v>43</v>
      </c>
      <c r="K2157" s="1">
        <v>50</v>
      </c>
      <c r="L2157" s="9" t="s">
        <v>3520</v>
      </c>
      <c r="M2157" s="9" t="s">
        <v>3520</v>
      </c>
      <c r="N2157" s="1" t="s">
        <v>689</v>
      </c>
    </row>
    <row r="2158" spans="1:14">
      <c r="A2158" s="5" t="s">
        <v>3516</v>
      </c>
      <c r="B2158" s="2" t="s">
        <v>3521</v>
      </c>
      <c r="C2158" s="1" t="s">
        <v>3522</v>
      </c>
      <c r="D2158" s="1" t="s">
        <v>249</v>
      </c>
      <c r="E2158" s="1">
        <v>2</v>
      </c>
      <c r="F2158" s="1" t="s">
        <v>250</v>
      </c>
      <c r="G2158" s="1" t="s">
        <v>19</v>
      </c>
      <c r="H2158" s="4" t="s">
        <v>55</v>
      </c>
      <c r="I2158" s="1" t="s">
        <v>3523</v>
      </c>
      <c r="J2158" s="1" t="s">
        <v>43</v>
      </c>
      <c r="K2158" s="1">
        <v>104</v>
      </c>
      <c r="L2158" s="9" t="s">
        <v>3524</v>
      </c>
      <c r="M2158" s="9" t="s">
        <v>3524</v>
      </c>
      <c r="N2158" s="1" t="s">
        <v>689</v>
      </c>
    </row>
    <row r="2159" spans="1:14">
      <c r="A2159" s="5" t="s">
        <v>3516</v>
      </c>
      <c r="B2159" s="2" t="s">
        <v>3525</v>
      </c>
      <c r="C2159" s="1" t="s">
        <v>3522</v>
      </c>
      <c r="D2159" s="1" t="s">
        <v>249</v>
      </c>
      <c r="E2159" s="1">
        <v>2</v>
      </c>
      <c r="F2159" s="1" t="s">
        <v>250</v>
      </c>
      <c r="G2159" s="1" t="s">
        <v>19</v>
      </c>
      <c r="H2159" s="4" t="s">
        <v>55</v>
      </c>
      <c r="I2159" s="1" t="s">
        <v>3523</v>
      </c>
      <c r="J2159" s="1" t="s">
        <v>43</v>
      </c>
      <c r="K2159" s="1">
        <v>104</v>
      </c>
      <c r="L2159" s="9" t="s">
        <v>3524</v>
      </c>
      <c r="M2159" s="9" t="s">
        <v>3524</v>
      </c>
      <c r="N2159" s="1" t="s">
        <v>689</v>
      </c>
    </row>
    <row r="2160" spans="1:14">
      <c r="A2160" s="5" t="s">
        <v>3516</v>
      </c>
      <c r="B2160" s="2" t="s">
        <v>3526</v>
      </c>
      <c r="C2160" s="1" t="s">
        <v>3522</v>
      </c>
      <c r="D2160" s="1" t="s">
        <v>249</v>
      </c>
      <c r="E2160" s="1">
        <v>2</v>
      </c>
      <c r="F2160" s="1" t="s">
        <v>250</v>
      </c>
      <c r="G2160" s="1" t="s">
        <v>19</v>
      </c>
      <c r="H2160" s="4" t="s">
        <v>55</v>
      </c>
      <c r="I2160" s="1" t="s">
        <v>3523</v>
      </c>
      <c r="J2160" s="1" t="s">
        <v>43</v>
      </c>
      <c r="K2160" s="1">
        <v>104</v>
      </c>
      <c r="L2160" s="9" t="s">
        <v>3524</v>
      </c>
      <c r="M2160" s="9" t="s">
        <v>3524</v>
      </c>
      <c r="N2160" s="1" t="s">
        <v>689</v>
      </c>
    </row>
    <row r="2161" spans="1:14">
      <c r="A2161" s="5" t="s">
        <v>3516</v>
      </c>
      <c r="B2161" s="2" t="s">
        <v>3527</v>
      </c>
      <c r="C2161" s="1" t="s">
        <v>3518</v>
      </c>
      <c r="D2161" s="1" t="s">
        <v>249</v>
      </c>
      <c r="E2161" s="1">
        <v>2</v>
      </c>
      <c r="F2161" s="1" t="s">
        <v>250</v>
      </c>
      <c r="G2161" s="1" t="s">
        <v>19</v>
      </c>
      <c r="H2161" s="4" t="s">
        <v>55</v>
      </c>
      <c r="I2161" s="1" t="s">
        <v>3519</v>
      </c>
      <c r="J2161" s="1" t="s">
        <v>43</v>
      </c>
      <c r="K2161" s="1">
        <v>15</v>
      </c>
      <c r="L2161" s="9" t="s">
        <v>3520</v>
      </c>
      <c r="M2161" s="9" t="s">
        <v>3520</v>
      </c>
      <c r="N2161" s="1" t="s">
        <v>689</v>
      </c>
    </row>
    <row r="2162" spans="1:14">
      <c r="A2162" s="5" t="s">
        <v>3516</v>
      </c>
      <c r="B2162" s="2" t="s">
        <v>3528</v>
      </c>
      <c r="C2162" s="1" t="s">
        <v>3518</v>
      </c>
      <c r="D2162" s="1" t="s">
        <v>249</v>
      </c>
      <c r="E2162" s="1">
        <v>2</v>
      </c>
      <c r="F2162" s="1" t="s">
        <v>250</v>
      </c>
      <c r="G2162" s="1" t="s">
        <v>19</v>
      </c>
      <c r="H2162" s="4" t="s">
        <v>55</v>
      </c>
      <c r="I2162" s="1" t="s">
        <v>3519</v>
      </c>
      <c r="J2162" s="1" t="s">
        <v>43</v>
      </c>
      <c r="K2162" s="1">
        <v>15</v>
      </c>
      <c r="L2162" s="9" t="s">
        <v>3520</v>
      </c>
      <c r="M2162" s="9" t="s">
        <v>3520</v>
      </c>
      <c r="N2162" s="1" t="s">
        <v>689</v>
      </c>
    </row>
    <row r="2163" spans="1:14">
      <c r="A2163" s="5" t="s">
        <v>3516</v>
      </c>
      <c r="B2163" s="2" t="s">
        <v>3529</v>
      </c>
      <c r="C2163" s="1" t="s">
        <v>3518</v>
      </c>
      <c r="D2163" s="1" t="s">
        <v>249</v>
      </c>
      <c r="E2163" s="1">
        <v>2</v>
      </c>
      <c r="F2163" s="1" t="s">
        <v>250</v>
      </c>
      <c r="G2163" s="1" t="s">
        <v>19</v>
      </c>
      <c r="H2163" s="4" t="s">
        <v>55</v>
      </c>
      <c r="I2163" s="1" t="s">
        <v>3519</v>
      </c>
      <c r="J2163" s="1" t="s">
        <v>43</v>
      </c>
      <c r="K2163" s="1">
        <v>15</v>
      </c>
      <c r="L2163" s="9" t="s">
        <v>3520</v>
      </c>
      <c r="M2163" s="9" t="s">
        <v>3520</v>
      </c>
      <c r="N2163" s="1" t="s">
        <v>689</v>
      </c>
    </row>
    <row r="2164" spans="1:14">
      <c r="A2164" s="5" t="s">
        <v>3516</v>
      </c>
      <c r="B2164" s="2" t="s">
        <v>3530</v>
      </c>
      <c r="C2164" s="1" t="s">
        <v>3531</v>
      </c>
      <c r="D2164" s="1" t="s">
        <v>249</v>
      </c>
      <c r="E2164" s="1">
        <v>2</v>
      </c>
      <c r="F2164" s="1" t="s">
        <v>250</v>
      </c>
      <c r="G2164" s="1" t="s">
        <v>19</v>
      </c>
      <c r="H2164" s="4" t="s">
        <v>55</v>
      </c>
      <c r="I2164" s="1" t="s">
        <v>3532</v>
      </c>
      <c r="J2164" s="1" t="s">
        <v>43</v>
      </c>
      <c r="K2164" s="1">
        <v>15</v>
      </c>
      <c r="L2164" s="9" t="s">
        <v>3520</v>
      </c>
      <c r="M2164" s="9" t="s">
        <v>3520</v>
      </c>
      <c r="N2164" s="1" t="s">
        <v>689</v>
      </c>
    </row>
    <row r="2165" spans="1:14">
      <c r="A2165" s="5" t="s">
        <v>3516</v>
      </c>
      <c r="B2165" s="2" t="s">
        <v>3533</v>
      </c>
      <c r="C2165" s="1" t="s">
        <v>3531</v>
      </c>
      <c r="D2165" s="1" t="s">
        <v>249</v>
      </c>
      <c r="E2165" s="1">
        <v>2</v>
      </c>
      <c r="F2165" s="1" t="s">
        <v>250</v>
      </c>
      <c r="G2165" s="1" t="s">
        <v>19</v>
      </c>
      <c r="H2165" s="4" t="s">
        <v>55</v>
      </c>
      <c r="I2165" s="1" t="s">
        <v>3532</v>
      </c>
      <c r="J2165" s="1" t="s">
        <v>43</v>
      </c>
      <c r="K2165" s="1">
        <v>15</v>
      </c>
      <c r="L2165" s="9" t="s">
        <v>3520</v>
      </c>
      <c r="M2165" s="9" t="s">
        <v>3520</v>
      </c>
      <c r="N2165" s="1" t="s">
        <v>689</v>
      </c>
    </row>
    <row r="2166" spans="1:14">
      <c r="A2166" s="5" t="s">
        <v>3516</v>
      </c>
      <c r="B2166" s="2" t="s">
        <v>3534</v>
      </c>
      <c r="C2166" s="1" t="s">
        <v>3531</v>
      </c>
      <c r="D2166" s="1" t="s">
        <v>249</v>
      </c>
      <c r="E2166" s="1">
        <v>2</v>
      </c>
      <c r="F2166" s="1" t="s">
        <v>250</v>
      </c>
      <c r="G2166" s="1" t="s">
        <v>19</v>
      </c>
      <c r="H2166" s="4" t="s">
        <v>55</v>
      </c>
      <c r="I2166" s="1" t="s">
        <v>3532</v>
      </c>
      <c r="J2166" s="1" t="s">
        <v>43</v>
      </c>
      <c r="K2166" s="1">
        <v>15</v>
      </c>
      <c r="L2166" s="9" t="s">
        <v>3520</v>
      </c>
      <c r="M2166" s="9" t="s">
        <v>3520</v>
      </c>
      <c r="N2166" s="1" t="s">
        <v>689</v>
      </c>
    </row>
    <row r="2167" spans="1:14">
      <c r="A2167" s="5" t="s">
        <v>3516</v>
      </c>
      <c r="B2167" s="2" t="s">
        <v>3535</v>
      </c>
      <c r="C2167" s="1" t="s">
        <v>3531</v>
      </c>
      <c r="D2167" s="1" t="s">
        <v>249</v>
      </c>
      <c r="E2167" s="1">
        <v>2</v>
      </c>
      <c r="F2167" s="1" t="s">
        <v>250</v>
      </c>
      <c r="G2167" s="1" t="s">
        <v>19</v>
      </c>
      <c r="H2167" s="4" t="s">
        <v>55</v>
      </c>
      <c r="I2167" s="1" t="s">
        <v>3532</v>
      </c>
      <c r="J2167" s="1" t="s">
        <v>43</v>
      </c>
      <c r="K2167" s="1">
        <v>15</v>
      </c>
      <c r="L2167" s="9" t="s">
        <v>3520</v>
      </c>
      <c r="M2167" s="9" t="s">
        <v>3520</v>
      </c>
      <c r="N2167" s="1" t="s">
        <v>689</v>
      </c>
    </row>
    <row r="2168" spans="1:14">
      <c r="A2168" s="5" t="s">
        <v>3516</v>
      </c>
      <c r="B2168" s="2" t="s">
        <v>3536</v>
      </c>
      <c r="C2168" s="1" t="s">
        <v>3531</v>
      </c>
      <c r="D2168" s="1" t="s">
        <v>249</v>
      </c>
      <c r="E2168" s="1">
        <v>2</v>
      </c>
      <c r="F2168" s="1" t="s">
        <v>250</v>
      </c>
      <c r="G2168" s="1" t="s">
        <v>19</v>
      </c>
      <c r="H2168" s="4" t="s">
        <v>55</v>
      </c>
      <c r="I2168" s="1" t="s">
        <v>3532</v>
      </c>
      <c r="J2168" s="1" t="s">
        <v>43</v>
      </c>
      <c r="K2168" s="1">
        <v>15</v>
      </c>
      <c r="L2168" s="9" t="s">
        <v>3520</v>
      </c>
      <c r="M2168" s="9" t="s">
        <v>3520</v>
      </c>
      <c r="N2168" s="1" t="s">
        <v>689</v>
      </c>
    </row>
    <row r="2169" spans="1:14">
      <c r="A2169" s="5" t="s">
        <v>3516</v>
      </c>
      <c r="B2169" s="2" t="s">
        <v>3537</v>
      </c>
      <c r="C2169" s="1" t="s">
        <v>3531</v>
      </c>
      <c r="D2169" s="1" t="s">
        <v>249</v>
      </c>
      <c r="E2169" s="1">
        <v>2</v>
      </c>
      <c r="F2169" s="1" t="s">
        <v>250</v>
      </c>
      <c r="G2169" s="1" t="s">
        <v>19</v>
      </c>
      <c r="H2169" s="4" t="s">
        <v>55</v>
      </c>
      <c r="I2169" s="1" t="s">
        <v>3532</v>
      </c>
      <c r="J2169" s="1" t="s">
        <v>594</v>
      </c>
      <c r="K2169" s="1">
        <v>15</v>
      </c>
      <c r="L2169" s="9" t="s">
        <v>3520</v>
      </c>
      <c r="M2169" s="9" t="s">
        <v>3520</v>
      </c>
      <c r="N2169" s="1" t="s">
        <v>689</v>
      </c>
    </row>
    <row r="2170" spans="1:14">
      <c r="A2170" s="5" t="s">
        <v>3516</v>
      </c>
      <c r="B2170" s="2" t="s">
        <v>3538</v>
      </c>
      <c r="C2170" s="1" t="s">
        <v>3539</v>
      </c>
      <c r="D2170" s="1" t="s">
        <v>249</v>
      </c>
      <c r="E2170" s="1">
        <v>2</v>
      </c>
      <c r="F2170" s="1" t="s">
        <v>250</v>
      </c>
      <c r="G2170" s="1" t="s">
        <v>19</v>
      </c>
      <c r="H2170" s="4" t="s">
        <v>55</v>
      </c>
      <c r="I2170" s="1" t="s">
        <v>3540</v>
      </c>
      <c r="J2170" s="1" t="s">
        <v>43</v>
      </c>
      <c r="K2170" s="1">
        <v>10</v>
      </c>
      <c r="L2170" s="9" t="s">
        <v>3541</v>
      </c>
      <c r="M2170" s="9" t="s">
        <v>3542</v>
      </c>
      <c r="N2170" s="1" t="s">
        <v>689</v>
      </c>
    </row>
    <row r="2171" spans="1:14">
      <c r="A2171" s="5" t="s">
        <v>3516</v>
      </c>
      <c r="B2171" s="2" t="s">
        <v>3543</v>
      </c>
      <c r="C2171" s="1" t="s">
        <v>3539</v>
      </c>
      <c r="D2171" s="1" t="s">
        <v>249</v>
      </c>
      <c r="E2171" s="1">
        <v>2</v>
      </c>
      <c r="F2171" s="1" t="s">
        <v>250</v>
      </c>
      <c r="G2171" s="1" t="s">
        <v>19</v>
      </c>
      <c r="H2171" s="4" t="s">
        <v>55</v>
      </c>
      <c r="I2171" s="1" t="s">
        <v>3540</v>
      </c>
      <c r="J2171" s="1" t="s">
        <v>43</v>
      </c>
      <c r="K2171" s="1">
        <v>78</v>
      </c>
      <c r="L2171" s="9" t="s">
        <v>3541</v>
      </c>
      <c r="M2171" s="9" t="s">
        <v>3541</v>
      </c>
      <c r="N2171" s="1" t="s">
        <v>689</v>
      </c>
    </row>
    <row r="2172" spans="1:14">
      <c r="A2172" s="5" t="s">
        <v>3516</v>
      </c>
      <c r="B2172" s="2" t="s">
        <v>3544</v>
      </c>
      <c r="C2172" s="1" t="s">
        <v>3539</v>
      </c>
      <c r="D2172" s="1" t="s">
        <v>249</v>
      </c>
      <c r="E2172" s="1">
        <v>2</v>
      </c>
      <c r="F2172" s="1" t="s">
        <v>250</v>
      </c>
      <c r="G2172" s="1" t="s">
        <v>19</v>
      </c>
      <c r="H2172" s="4" t="s">
        <v>55</v>
      </c>
      <c r="I2172" s="1" t="s">
        <v>3540</v>
      </c>
      <c r="J2172" s="1" t="s">
        <v>43</v>
      </c>
      <c r="K2172" s="1">
        <v>78</v>
      </c>
      <c r="L2172" s="9" t="s">
        <v>3541</v>
      </c>
      <c r="M2172" s="9" t="s">
        <v>3541</v>
      </c>
      <c r="N2172" s="1" t="s">
        <v>689</v>
      </c>
    </row>
    <row r="2173" spans="1:14">
      <c r="A2173" s="5" t="s">
        <v>3516</v>
      </c>
      <c r="B2173" s="2" t="s">
        <v>3545</v>
      </c>
      <c r="C2173" s="1" t="s">
        <v>3539</v>
      </c>
      <c r="D2173" s="1" t="s">
        <v>249</v>
      </c>
      <c r="E2173" s="1">
        <v>2</v>
      </c>
      <c r="F2173" s="1" t="s">
        <v>250</v>
      </c>
      <c r="G2173" s="1" t="s">
        <v>19</v>
      </c>
      <c r="H2173" s="4" t="s">
        <v>55</v>
      </c>
      <c r="I2173" s="1" t="s">
        <v>3540</v>
      </c>
      <c r="J2173" s="1" t="s">
        <v>43</v>
      </c>
      <c r="K2173" s="1">
        <v>78</v>
      </c>
      <c r="L2173" s="9" t="s">
        <v>3541</v>
      </c>
      <c r="M2173" s="9" t="s">
        <v>3541</v>
      </c>
      <c r="N2173" s="1" t="s">
        <v>689</v>
      </c>
    </row>
    <row r="2174" spans="1:14">
      <c r="A2174" s="5" t="s">
        <v>3516</v>
      </c>
      <c r="B2174" s="2" t="s">
        <v>3546</v>
      </c>
      <c r="C2174" s="1" t="s">
        <v>3539</v>
      </c>
      <c r="D2174" s="1" t="s">
        <v>249</v>
      </c>
      <c r="E2174" s="1">
        <v>2</v>
      </c>
      <c r="F2174" s="1" t="s">
        <v>250</v>
      </c>
      <c r="G2174" s="1" t="s">
        <v>19</v>
      </c>
      <c r="H2174" s="4" t="s">
        <v>55</v>
      </c>
      <c r="I2174" s="1" t="s">
        <v>3547</v>
      </c>
      <c r="J2174" s="1" t="s">
        <v>43</v>
      </c>
      <c r="K2174" s="1">
        <v>78</v>
      </c>
      <c r="L2174" s="9" t="s">
        <v>3541</v>
      </c>
      <c r="M2174" s="9" t="s">
        <v>3541</v>
      </c>
      <c r="N2174" s="1" t="s">
        <v>689</v>
      </c>
    </row>
    <row r="2175" spans="1:14">
      <c r="A2175" s="5" t="s">
        <v>3516</v>
      </c>
      <c r="B2175" s="2" t="s">
        <v>3548</v>
      </c>
      <c r="C2175" s="1" t="s">
        <v>3539</v>
      </c>
      <c r="D2175" s="1" t="s">
        <v>249</v>
      </c>
      <c r="E2175" s="1">
        <v>2</v>
      </c>
      <c r="F2175" s="1" t="s">
        <v>250</v>
      </c>
      <c r="G2175" s="1" t="s">
        <v>19</v>
      </c>
      <c r="H2175" s="4" t="s">
        <v>55</v>
      </c>
      <c r="I2175" s="1" t="s">
        <v>3547</v>
      </c>
      <c r="J2175" s="1" t="s">
        <v>43</v>
      </c>
      <c r="K2175" s="1">
        <v>78</v>
      </c>
      <c r="L2175" s="9" t="s">
        <v>3541</v>
      </c>
      <c r="M2175" s="9" t="s">
        <v>3541</v>
      </c>
      <c r="N2175" s="1" t="s">
        <v>689</v>
      </c>
    </row>
    <row r="2176" spans="1:14">
      <c r="A2176" s="5" t="s">
        <v>3516</v>
      </c>
      <c r="B2176" s="2" t="s">
        <v>3549</v>
      </c>
      <c r="C2176" s="1" t="s">
        <v>3539</v>
      </c>
      <c r="D2176" s="1" t="s">
        <v>249</v>
      </c>
      <c r="E2176" s="1">
        <v>2</v>
      </c>
      <c r="F2176" s="1" t="s">
        <v>250</v>
      </c>
      <c r="G2176" s="1" t="s">
        <v>19</v>
      </c>
      <c r="H2176" s="4" t="s">
        <v>55</v>
      </c>
      <c r="I2176" s="1" t="s">
        <v>3547</v>
      </c>
      <c r="J2176" s="1" t="s">
        <v>43</v>
      </c>
      <c r="K2176" s="1">
        <v>78</v>
      </c>
      <c r="L2176" s="9" t="s">
        <v>3541</v>
      </c>
      <c r="M2176" s="9" t="s">
        <v>3541</v>
      </c>
      <c r="N2176" s="1" t="s">
        <v>689</v>
      </c>
    </row>
    <row r="2177" spans="1:14">
      <c r="A2177" s="5" t="s">
        <v>3516</v>
      </c>
      <c r="B2177" s="2" t="s">
        <v>3550</v>
      </c>
      <c r="C2177" s="1" t="s">
        <v>3539</v>
      </c>
      <c r="D2177" s="1" t="s">
        <v>249</v>
      </c>
      <c r="E2177" s="1">
        <v>2</v>
      </c>
      <c r="F2177" s="1" t="s">
        <v>250</v>
      </c>
      <c r="G2177" s="1" t="s">
        <v>19</v>
      </c>
      <c r="H2177" s="4" t="s">
        <v>55</v>
      </c>
      <c r="I2177" s="1" t="s">
        <v>3547</v>
      </c>
      <c r="J2177" s="1" t="s">
        <v>43</v>
      </c>
      <c r="K2177" s="1">
        <v>78</v>
      </c>
      <c r="L2177" s="9" t="s">
        <v>3541</v>
      </c>
      <c r="M2177" s="9" t="s">
        <v>3541</v>
      </c>
      <c r="N2177" s="1" t="s">
        <v>689</v>
      </c>
    </row>
    <row r="2178" spans="1:14">
      <c r="A2178" s="5" t="s">
        <v>3516</v>
      </c>
      <c r="B2178" s="2" t="s">
        <v>3551</v>
      </c>
      <c r="C2178" s="1" t="s">
        <v>3552</v>
      </c>
      <c r="D2178" s="1" t="s">
        <v>249</v>
      </c>
      <c r="E2178" s="1">
        <v>2</v>
      </c>
      <c r="F2178" s="1" t="s">
        <v>250</v>
      </c>
      <c r="G2178" s="1" t="s">
        <v>19</v>
      </c>
      <c r="H2178" s="4" t="s">
        <v>55</v>
      </c>
      <c r="I2178" s="1" t="s">
        <v>3547</v>
      </c>
      <c r="J2178" s="1" t="s">
        <v>43</v>
      </c>
      <c r="K2178" s="1">
        <v>90</v>
      </c>
      <c r="L2178" s="9" t="s">
        <v>3541</v>
      </c>
      <c r="M2178" s="9" t="s">
        <v>3541</v>
      </c>
      <c r="N2178" s="1" t="s">
        <v>689</v>
      </c>
    </row>
    <row r="2179" spans="1:14">
      <c r="A2179" s="5" t="s">
        <v>3516</v>
      </c>
      <c r="B2179" s="2" t="s">
        <v>3553</v>
      </c>
      <c r="C2179" s="1" t="s">
        <v>3552</v>
      </c>
      <c r="D2179" s="1" t="s">
        <v>249</v>
      </c>
      <c r="E2179" s="1">
        <v>2</v>
      </c>
      <c r="F2179" s="1" t="s">
        <v>250</v>
      </c>
      <c r="G2179" s="1" t="s">
        <v>19</v>
      </c>
      <c r="H2179" s="4" t="s">
        <v>55</v>
      </c>
      <c r="I2179" s="1" t="s">
        <v>3554</v>
      </c>
      <c r="J2179" s="1" t="s">
        <v>43</v>
      </c>
      <c r="K2179" s="1">
        <v>90</v>
      </c>
      <c r="L2179" s="9" t="s">
        <v>3555</v>
      </c>
      <c r="M2179" s="9" t="s">
        <v>3555</v>
      </c>
      <c r="N2179" s="1" t="s">
        <v>3305</v>
      </c>
    </row>
    <row r="2180" spans="1:14">
      <c r="A2180" s="5" t="s">
        <v>3516</v>
      </c>
      <c r="B2180" s="2" t="s">
        <v>3556</v>
      </c>
      <c r="C2180" s="1" t="s">
        <v>3552</v>
      </c>
      <c r="D2180" s="1" t="s">
        <v>249</v>
      </c>
      <c r="E2180" s="1">
        <v>2</v>
      </c>
      <c r="F2180" s="1" t="s">
        <v>250</v>
      </c>
      <c r="G2180" s="1" t="s">
        <v>19</v>
      </c>
      <c r="H2180" s="4" t="s">
        <v>55</v>
      </c>
      <c r="I2180" s="1" t="s">
        <v>6500</v>
      </c>
      <c r="J2180" s="1" t="s">
        <v>43</v>
      </c>
      <c r="K2180" s="1">
        <v>90</v>
      </c>
      <c r="L2180" s="9" t="s">
        <v>3555</v>
      </c>
      <c r="M2180" s="9" t="s">
        <v>3555</v>
      </c>
      <c r="N2180" s="1" t="s">
        <v>3289</v>
      </c>
    </row>
    <row r="2181" spans="1:14">
      <c r="A2181" s="5" t="s">
        <v>3516</v>
      </c>
      <c r="B2181" s="2" t="s">
        <v>3557</v>
      </c>
      <c r="C2181" s="1" t="s">
        <v>3552</v>
      </c>
      <c r="D2181" s="1" t="s">
        <v>249</v>
      </c>
      <c r="E2181" s="1">
        <v>2</v>
      </c>
      <c r="F2181" s="1" t="s">
        <v>250</v>
      </c>
      <c r="G2181" s="1" t="s">
        <v>19</v>
      </c>
      <c r="H2181" s="4" t="s">
        <v>55</v>
      </c>
      <c r="I2181" s="1" t="s">
        <v>6500</v>
      </c>
      <c r="J2181" s="1" t="s">
        <v>43</v>
      </c>
      <c r="K2181" s="1">
        <v>90</v>
      </c>
      <c r="L2181" s="9" t="s">
        <v>3555</v>
      </c>
      <c r="M2181" s="9" t="s">
        <v>3555</v>
      </c>
      <c r="N2181" s="1" t="s">
        <v>3289</v>
      </c>
    </row>
    <row r="2182" spans="1:14">
      <c r="A2182" s="5" t="s">
        <v>3516</v>
      </c>
      <c r="B2182" s="2" t="s">
        <v>3558</v>
      </c>
      <c r="C2182" s="1" t="s">
        <v>3552</v>
      </c>
      <c r="D2182" s="1" t="s">
        <v>249</v>
      </c>
      <c r="E2182" s="1">
        <v>2</v>
      </c>
      <c r="F2182" s="1" t="s">
        <v>250</v>
      </c>
      <c r="G2182" s="1" t="s">
        <v>19</v>
      </c>
      <c r="H2182" s="4" t="s">
        <v>55</v>
      </c>
      <c r="I2182" s="1" t="s">
        <v>6500</v>
      </c>
      <c r="J2182" s="1" t="s">
        <v>43</v>
      </c>
      <c r="K2182" s="1">
        <v>90</v>
      </c>
      <c r="L2182" s="9" t="s">
        <v>3555</v>
      </c>
      <c r="M2182" s="9" t="s">
        <v>3555</v>
      </c>
      <c r="N2182" s="1" t="s">
        <v>3289</v>
      </c>
    </row>
    <row r="2183" spans="1:14">
      <c r="A2183" s="5" t="s">
        <v>3417</v>
      </c>
      <c r="B2183" s="2" t="s">
        <v>3559</v>
      </c>
      <c r="C2183" s="1" t="s">
        <v>3560</v>
      </c>
      <c r="D2183" s="1" t="s">
        <v>446</v>
      </c>
      <c r="E2183" s="1">
        <v>2</v>
      </c>
      <c r="F2183" s="1" t="s">
        <v>18</v>
      </c>
      <c r="G2183" s="1" t="s">
        <v>19</v>
      </c>
      <c r="H2183" s="4" t="s">
        <v>2180</v>
      </c>
      <c r="I2183" s="1" t="s">
        <v>3561</v>
      </c>
      <c r="J2183" s="1" t="s">
        <v>848</v>
      </c>
      <c r="K2183" s="1">
        <v>4</v>
      </c>
      <c r="L2183" s="9" t="s">
        <v>3562</v>
      </c>
      <c r="M2183" s="9" t="s">
        <v>3562</v>
      </c>
      <c r="N2183" s="1" t="s">
        <v>3289</v>
      </c>
    </row>
    <row r="2184" spans="1:14">
      <c r="A2184" s="5" t="s">
        <v>3417</v>
      </c>
      <c r="B2184" s="2" t="s">
        <v>3563</v>
      </c>
      <c r="C2184" s="1" t="s">
        <v>3560</v>
      </c>
      <c r="D2184" s="1" t="s">
        <v>446</v>
      </c>
      <c r="E2184" s="1">
        <v>2</v>
      </c>
      <c r="F2184" s="1" t="s">
        <v>18</v>
      </c>
      <c r="G2184" s="1" t="s">
        <v>19</v>
      </c>
      <c r="H2184" s="4" t="s">
        <v>2180</v>
      </c>
      <c r="I2184" s="1" t="s">
        <v>3561</v>
      </c>
      <c r="J2184" s="1" t="s">
        <v>848</v>
      </c>
      <c r="K2184" s="1">
        <v>4</v>
      </c>
      <c r="L2184" s="9" t="s">
        <v>3562</v>
      </c>
      <c r="M2184" s="9" t="s">
        <v>3562</v>
      </c>
      <c r="N2184" s="1" t="s">
        <v>3289</v>
      </c>
    </row>
    <row r="2185" spans="1:14">
      <c r="A2185" s="5" t="s">
        <v>3417</v>
      </c>
      <c r="B2185" s="2" t="s">
        <v>3564</v>
      </c>
      <c r="C2185" s="1" t="s">
        <v>3565</v>
      </c>
      <c r="D2185" s="1" t="s">
        <v>17</v>
      </c>
      <c r="E2185" s="1">
        <v>1</v>
      </c>
      <c r="F2185" s="1" t="s">
        <v>18</v>
      </c>
      <c r="G2185" s="1" t="s">
        <v>19</v>
      </c>
      <c r="H2185" s="4" t="s">
        <v>230</v>
      </c>
      <c r="I2185" s="1" t="s">
        <v>3950</v>
      </c>
      <c r="J2185" s="1" t="s">
        <v>3152</v>
      </c>
      <c r="K2185" s="1">
        <v>11</v>
      </c>
      <c r="L2185" s="9" t="s">
        <v>3951</v>
      </c>
      <c r="M2185" s="9" t="s">
        <v>3951</v>
      </c>
      <c r="N2185" s="1" t="s">
        <v>3289</v>
      </c>
    </row>
    <row r="2186" spans="1:14">
      <c r="A2186" s="5" t="s">
        <v>3422</v>
      </c>
      <c r="B2186" s="2" t="s">
        <v>3566</v>
      </c>
      <c r="C2186" s="1" t="s">
        <v>3567</v>
      </c>
      <c r="D2186" s="1" t="s">
        <v>2152</v>
      </c>
      <c r="E2186" s="1">
        <v>1</v>
      </c>
      <c r="F2186" s="1" t="s">
        <v>250</v>
      </c>
      <c r="G2186" s="1" t="s">
        <v>19</v>
      </c>
      <c r="H2186" s="4" t="s">
        <v>374</v>
      </c>
      <c r="I2186" s="1" t="s">
        <v>3568</v>
      </c>
      <c r="J2186" s="1" t="s">
        <v>848</v>
      </c>
      <c r="K2186" s="1">
        <v>2</v>
      </c>
      <c r="L2186" s="9" t="s">
        <v>3569</v>
      </c>
      <c r="M2186" s="9" t="s">
        <v>3569</v>
      </c>
      <c r="N2186" s="1" t="s">
        <v>3289</v>
      </c>
    </row>
    <row r="2187" spans="1:14">
      <c r="A2187" s="5" t="s">
        <v>3422</v>
      </c>
      <c r="B2187" s="2" t="s">
        <v>3570</v>
      </c>
      <c r="C2187" s="1" t="s">
        <v>3567</v>
      </c>
      <c r="D2187" s="1" t="s">
        <v>2152</v>
      </c>
      <c r="E2187" s="1">
        <v>1</v>
      </c>
      <c r="F2187" s="1" t="s">
        <v>250</v>
      </c>
      <c r="G2187" s="1" t="s">
        <v>19</v>
      </c>
      <c r="H2187" s="4" t="s">
        <v>374</v>
      </c>
      <c r="I2187" s="1" t="s">
        <v>3568</v>
      </c>
      <c r="J2187" s="1" t="s">
        <v>848</v>
      </c>
      <c r="K2187" s="1">
        <v>2</v>
      </c>
      <c r="L2187" s="9" t="s">
        <v>3569</v>
      </c>
      <c r="M2187" s="9" t="s">
        <v>3569</v>
      </c>
      <c r="N2187" s="1" t="s">
        <v>3289</v>
      </c>
    </row>
    <row r="2188" spans="1:14">
      <c r="A2188" s="5" t="s">
        <v>3571</v>
      </c>
      <c r="B2188" s="2" t="s">
        <v>3572</v>
      </c>
      <c r="C2188" s="1" t="s">
        <v>3573</v>
      </c>
      <c r="D2188" s="1" t="s">
        <v>3574</v>
      </c>
      <c r="E2188" s="1">
        <v>2</v>
      </c>
      <c r="F2188" s="1" t="s">
        <v>40</v>
      </c>
      <c r="G2188" s="1" t="s">
        <v>3575</v>
      </c>
      <c r="H2188" s="4" t="s">
        <v>374</v>
      </c>
      <c r="I2188" s="1" t="s">
        <v>3576</v>
      </c>
      <c r="J2188" s="1" t="s">
        <v>54</v>
      </c>
      <c r="K2188" s="1">
        <v>24</v>
      </c>
      <c r="L2188" s="9" t="s">
        <v>3577</v>
      </c>
      <c r="M2188" s="9" t="s">
        <v>3577</v>
      </c>
      <c r="N2188" s="1" t="s">
        <v>3289</v>
      </c>
    </row>
    <row r="2189" spans="1:14">
      <c r="A2189" s="5" t="s">
        <v>375</v>
      </c>
      <c r="B2189" s="2" t="s">
        <v>3578</v>
      </c>
      <c r="C2189" s="1" t="s">
        <v>3145</v>
      </c>
      <c r="D2189" s="1" t="s">
        <v>3579</v>
      </c>
      <c r="E2189" s="1">
        <v>12</v>
      </c>
      <c r="F2189" s="1" t="s">
        <v>3580</v>
      </c>
      <c r="G2189" s="1" t="s">
        <v>19</v>
      </c>
      <c r="H2189" s="4" t="s">
        <v>6331</v>
      </c>
      <c r="I2189" s="1" t="s">
        <v>6331</v>
      </c>
      <c r="N2189" s="1" t="s">
        <v>24</v>
      </c>
    </row>
    <row r="2190" spans="1:14">
      <c r="A2190" s="5" t="s">
        <v>3581</v>
      </c>
      <c r="B2190" s="2" t="s">
        <v>3582</v>
      </c>
      <c r="C2190" s="1" t="s">
        <v>3583</v>
      </c>
      <c r="D2190" s="1" t="s">
        <v>17</v>
      </c>
      <c r="E2190" s="1">
        <v>1</v>
      </c>
      <c r="F2190" s="1" t="s">
        <v>18</v>
      </c>
      <c r="G2190" s="1" t="s">
        <v>19</v>
      </c>
      <c r="H2190" s="4" t="s">
        <v>100</v>
      </c>
      <c r="I2190" s="1" t="s">
        <v>3584</v>
      </c>
      <c r="J2190" s="1" t="s">
        <v>43</v>
      </c>
      <c r="K2190" s="1">
        <v>1</v>
      </c>
      <c r="L2190" s="9" t="s">
        <v>3585</v>
      </c>
      <c r="M2190" s="3" t="s">
        <v>3585</v>
      </c>
      <c r="N2190" s="1" t="s">
        <v>3289</v>
      </c>
    </row>
    <row r="2191" spans="1:14">
      <c r="A2191" s="5" t="s">
        <v>3586</v>
      </c>
      <c r="B2191" s="2" t="s">
        <v>3587</v>
      </c>
      <c r="C2191" s="1" t="s">
        <v>3588</v>
      </c>
      <c r="D2191" s="1" t="s">
        <v>249</v>
      </c>
      <c r="E2191" s="1">
        <v>2</v>
      </c>
      <c r="F2191" s="1" t="s">
        <v>250</v>
      </c>
      <c r="G2191" s="1" t="s">
        <v>19</v>
      </c>
      <c r="H2191" s="4" t="s">
        <v>374</v>
      </c>
      <c r="I2191" s="1" t="s">
        <v>3589</v>
      </c>
      <c r="J2191" s="1" t="s">
        <v>848</v>
      </c>
      <c r="K2191" s="1">
        <v>3</v>
      </c>
      <c r="L2191" s="9" t="s">
        <v>3590</v>
      </c>
      <c r="M2191" s="3" t="s">
        <v>3590</v>
      </c>
      <c r="N2191" s="1" t="s">
        <v>3289</v>
      </c>
    </row>
    <row r="2192" spans="1:14">
      <c r="A2192" s="5" t="s">
        <v>3586</v>
      </c>
      <c r="B2192" s="2" t="s">
        <v>3591</v>
      </c>
      <c r="C2192" s="1" t="s">
        <v>3588</v>
      </c>
      <c r="D2192" s="1" t="s">
        <v>249</v>
      </c>
      <c r="E2192" s="1">
        <v>2</v>
      </c>
      <c r="F2192" s="1" t="s">
        <v>250</v>
      </c>
      <c r="G2192" s="1" t="s">
        <v>19</v>
      </c>
      <c r="H2192" s="4" t="s">
        <v>374</v>
      </c>
      <c r="I2192" s="1" t="s">
        <v>3589</v>
      </c>
      <c r="J2192" s="1" t="s">
        <v>848</v>
      </c>
      <c r="K2192" s="1">
        <v>3</v>
      </c>
      <c r="L2192" s="9" t="s">
        <v>3590</v>
      </c>
      <c r="M2192" s="9" t="s">
        <v>3590</v>
      </c>
      <c r="N2192" s="1" t="s">
        <v>3289</v>
      </c>
    </row>
    <row r="2193" spans="1:14">
      <c r="A2193" s="5" t="s">
        <v>3586</v>
      </c>
      <c r="B2193" s="2" t="s">
        <v>3592</v>
      </c>
      <c r="C2193" s="1" t="s">
        <v>3588</v>
      </c>
      <c r="D2193" s="1" t="s">
        <v>249</v>
      </c>
      <c r="E2193" s="1">
        <v>2</v>
      </c>
      <c r="F2193" s="1" t="s">
        <v>250</v>
      </c>
      <c r="G2193" s="1" t="s">
        <v>19</v>
      </c>
      <c r="H2193" s="4" t="s">
        <v>374</v>
      </c>
      <c r="I2193" s="1" t="s">
        <v>3589</v>
      </c>
      <c r="J2193" s="1" t="s">
        <v>848</v>
      </c>
      <c r="K2193" s="1">
        <v>3</v>
      </c>
      <c r="L2193" s="9" t="s">
        <v>3590</v>
      </c>
      <c r="M2193" s="9" t="s">
        <v>3590</v>
      </c>
      <c r="N2193" s="1" t="s">
        <v>3289</v>
      </c>
    </row>
    <row r="2194" spans="1:14">
      <c r="A2194" s="5" t="s">
        <v>3586</v>
      </c>
      <c r="B2194" s="2" t="s">
        <v>3593</v>
      </c>
      <c r="C2194" s="1" t="s">
        <v>3588</v>
      </c>
      <c r="D2194" s="1" t="s">
        <v>249</v>
      </c>
      <c r="E2194" s="1">
        <v>2</v>
      </c>
      <c r="F2194" s="1" t="s">
        <v>250</v>
      </c>
      <c r="G2194" s="1" t="s">
        <v>19</v>
      </c>
      <c r="H2194" s="4" t="s">
        <v>374</v>
      </c>
      <c r="I2194" s="1" t="s">
        <v>3589</v>
      </c>
      <c r="J2194" s="1" t="s">
        <v>848</v>
      </c>
      <c r="K2194" s="1">
        <v>3</v>
      </c>
      <c r="L2194" s="9" t="s">
        <v>3590</v>
      </c>
      <c r="M2194" s="9" t="s">
        <v>3590</v>
      </c>
      <c r="N2194" s="1" t="s">
        <v>3289</v>
      </c>
    </row>
    <row r="2195" spans="1:14">
      <c r="A2195" s="5" t="s">
        <v>3516</v>
      </c>
      <c r="B2195" s="2" t="s">
        <v>3594</v>
      </c>
      <c r="C2195" s="1" t="s">
        <v>3595</v>
      </c>
      <c r="D2195" s="1" t="s">
        <v>249</v>
      </c>
      <c r="E2195" s="1">
        <v>2</v>
      </c>
      <c r="F2195" s="1" t="s">
        <v>250</v>
      </c>
      <c r="G2195" s="1" t="s">
        <v>19</v>
      </c>
      <c r="H2195" s="4" t="s">
        <v>912</v>
      </c>
      <c r="I2195" s="1" t="s">
        <v>913</v>
      </c>
      <c r="J2195" s="1" t="s">
        <v>43</v>
      </c>
      <c r="K2195" s="1">
        <v>9</v>
      </c>
      <c r="L2195" s="9" t="s">
        <v>3596</v>
      </c>
      <c r="M2195" s="9" t="s">
        <v>3596</v>
      </c>
      <c r="N2195" s="1" t="s">
        <v>858</v>
      </c>
    </row>
    <row r="2196" spans="1:14">
      <c r="A2196" s="5" t="s">
        <v>3516</v>
      </c>
      <c r="B2196" s="2" t="s">
        <v>3597</v>
      </c>
      <c r="C2196" s="1" t="s">
        <v>3598</v>
      </c>
      <c r="D2196" s="1" t="s">
        <v>249</v>
      </c>
      <c r="E2196" s="1">
        <v>2</v>
      </c>
      <c r="F2196" s="1" t="s">
        <v>250</v>
      </c>
      <c r="G2196" s="1" t="s">
        <v>19</v>
      </c>
      <c r="H2196" s="4" t="s">
        <v>912</v>
      </c>
      <c r="I2196" s="1" t="s">
        <v>3599</v>
      </c>
      <c r="J2196" s="1" t="s">
        <v>43</v>
      </c>
      <c r="K2196" s="1">
        <v>9</v>
      </c>
      <c r="L2196" s="9" t="s">
        <v>3596</v>
      </c>
      <c r="M2196" s="9" t="s">
        <v>3596</v>
      </c>
      <c r="N2196" s="1" t="s">
        <v>858</v>
      </c>
    </row>
    <row r="2197" spans="1:14">
      <c r="A2197" s="5" t="s">
        <v>3516</v>
      </c>
      <c r="B2197" s="2" t="s">
        <v>3600</v>
      </c>
      <c r="C2197" s="1" t="s">
        <v>3601</v>
      </c>
      <c r="D2197" s="1" t="s">
        <v>249</v>
      </c>
      <c r="E2197" s="1">
        <v>2</v>
      </c>
      <c r="F2197" s="1" t="s">
        <v>250</v>
      </c>
      <c r="G2197" s="1" t="s">
        <v>19</v>
      </c>
      <c r="H2197" s="4" t="s">
        <v>100</v>
      </c>
      <c r="I2197" s="1" t="s">
        <v>3602</v>
      </c>
      <c r="J2197" s="1" t="s">
        <v>43</v>
      </c>
      <c r="K2197" s="1">
        <v>30</v>
      </c>
      <c r="L2197" s="9" t="s">
        <v>3603</v>
      </c>
      <c r="M2197" s="9" t="s">
        <v>3603</v>
      </c>
      <c r="N2197" s="1" t="s">
        <v>858</v>
      </c>
    </row>
    <row r="2198" spans="1:14">
      <c r="A2198" s="5" t="s">
        <v>3516</v>
      </c>
      <c r="B2198" s="2" t="s">
        <v>3604</v>
      </c>
      <c r="C2198" s="1" t="s">
        <v>3601</v>
      </c>
      <c r="D2198" s="1" t="s">
        <v>249</v>
      </c>
      <c r="E2198" s="1">
        <v>2</v>
      </c>
      <c r="F2198" s="1" t="s">
        <v>250</v>
      </c>
      <c r="G2198" s="1" t="s">
        <v>19</v>
      </c>
      <c r="H2198" s="4" t="s">
        <v>100</v>
      </c>
      <c r="I2198" s="1" t="s">
        <v>3602</v>
      </c>
      <c r="J2198" s="1" t="s">
        <v>43</v>
      </c>
      <c r="K2198" s="1">
        <v>30</v>
      </c>
      <c r="L2198" s="9" t="s">
        <v>3603</v>
      </c>
      <c r="M2198" s="9" t="s">
        <v>3603</v>
      </c>
      <c r="N2198" s="1" t="s">
        <v>858</v>
      </c>
    </row>
    <row r="2199" spans="1:14">
      <c r="A2199" s="5" t="s">
        <v>3516</v>
      </c>
      <c r="B2199" s="2" t="s">
        <v>3605</v>
      </c>
      <c r="C2199" s="1" t="s">
        <v>3601</v>
      </c>
      <c r="D2199" s="1" t="s">
        <v>249</v>
      </c>
      <c r="E2199" s="1">
        <v>2</v>
      </c>
      <c r="F2199" s="1" t="s">
        <v>250</v>
      </c>
      <c r="G2199" s="1" t="s">
        <v>19</v>
      </c>
      <c r="H2199" s="4" t="s">
        <v>55</v>
      </c>
      <c r="I2199" s="1" t="s">
        <v>3606</v>
      </c>
      <c r="J2199" s="1" t="s">
        <v>43</v>
      </c>
      <c r="K2199" s="1">
        <v>30</v>
      </c>
      <c r="L2199" s="9" t="s">
        <v>3603</v>
      </c>
      <c r="M2199" s="9" t="s">
        <v>3603</v>
      </c>
      <c r="N2199" s="1" t="s">
        <v>858</v>
      </c>
    </row>
    <row r="2200" spans="1:14">
      <c r="A2200" s="5" t="s">
        <v>3516</v>
      </c>
      <c r="B2200" s="2" t="s">
        <v>3607</v>
      </c>
      <c r="C2200" s="1" t="s">
        <v>3601</v>
      </c>
      <c r="D2200" s="1" t="s">
        <v>249</v>
      </c>
      <c r="E2200" s="1">
        <v>2</v>
      </c>
      <c r="F2200" s="1" t="s">
        <v>250</v>
      </c>
      <c r="G2200" s="1" t="s">
        <v>19</v>
      </c>
      <c r="H2200" s="4" t="s">
        <v>55</v>
      </c>
      <c r="I2200" s="20" t="s">
        <v>3519</v>
      </c>
      <c r="J2200" s="1" t="s">
        <v>43</v>
      </c>
      <c r="K2200" s="1">
        <v>30</v>
      </c>
      <c r="L2200" s="9" t="s">
        <v>3603</v>
      </c>
      <c r="M2200" s="9" t="s">
        <v>3603</v>
      </c>
      <c r="N2200" s="1" t="s">
        <v>858</v>
      </c>
    </row>
    <row r="2201" spans="1:14">
      <c r="A2201" s="5" t="s">
        <v>3516</v>
      </c>
      <c r="B2201" s="2" t="s">
        <v>3608</v>
      </c>
      <c r="C2201" s="1" t="s">
        <v>3601</v>
      </c>
      <c r="D2201" s="1" t="s">
        <v>249</v>
      </c>
      <c r="E2201" s="1">
        <v>2</v>
      </c>
      <c r="F2201" s="1" t="s">
        <v>250</v>
      </c>
      <c r="G2201" s="1" t="s">
        <v>19</v>
      </c>
      <c r="H2201" s="4" t="s">
        <v>55</v>
      </c>
      <c r="I2201" s="1" t="s">
        <v>3606</v>
      </c>
      <c r="J2201" s="1" t="s">
        <v>43</v>
      </c>
      <c r="K2201" s="1">
        <v>30</v>
      </c>
      <c r="L2201" s="9" t="s">
        <v>3603</v>
      </c>
      <c r="M2201" s="9" t="s">
        <v>3603</v>
      </c>
      <c r="N2201" s="1" t="s">
        <v>858</v>
      </c>
    </row>
    <row r="2202" spans="1:14">
      <c r="A2202" s="5" t="s">
        <v>3516</v>
      </c>
      <c r="B2202" s="2" t="s">
        <v>3609</v>
      </c>
      <c r="C2202" s="1" t="s">
        <v>3601</v>
      </c>
      <c r="D2202" s="1" t="s">
        <v>249</v>
      </c>
      <c r="E2202" s="1">
        <v>2</v>
      </c>
      <c r="F2202" s="1" t="s">
        <v>250</v>
      </c>
      <c r="G2202" s="1" t="s">
        <v>19</v>
      </c>
      <c r="H2202" s="4" t="s">
        <v>55</v>
      </c>
      <c r="I2202" s="20" t="s">
        <v>3610</v>
      </c>
      <c r="J2202" s="1" t="s">
        <v>43</v>
      </c>
      <c r="K2202" s="1">
        <v>30</v>
      </c>
      <c r="L2202" s="9" t="s">
        <v>3603</v>
      </c>
      <c r="M2202" s="9" t="s">
        <v>3603</v>
      </c>
      <c r="N2202" s="1" t="s">
        <v>858</v>
      </c>
    </row>
    <row r="2203" spans="1:14">
      <c r="A2203" s="5" t="s">
        <v>3516</v>
      </c>
      <c r="B2203" s="2" t="s">
        <v>3611</v>
      </c>
      <c r="C2203" s="1" t="s">
        <v>3601</v>
      </c>
      <c r="D2203" s="1" t="s">
        <v>249</v>
      </c>
      <c r="E2203" s="1">
        <v>2</v>
      </c>
      <c r="F2203" s="1" t="s">
        <v>250</v>
      </c>
      <c r="G2203" s="1" t="s">
        <v>19</v>
      </c>
      <c r="H2203" s="4" t="s">
        <v>55</v>
      </c>
      <c r="I2203" s="20" t="s">
        <v>3519</v>
      </c>
      <c r="J2203" s="1" t="s">
        <v>43</v>
      </c>
      <c r="K2203" s="1">
        <v>30</v>
      </c>
      <c r="L2203" s="9" t="s">
        <v>3603</v>
      </c>
      <c r="M2203" s="9" t="s">
        <v>3603</v>
      </c>
      <c r="N2203" s="1" t="s">
        <v>858</v>
      </c>
    </row>
    <row r="2204" spans="1:14">
      <c r="A2204" s="5" t="s">
        <v>3516</v>
      </c>
      <c r="B2204" s="2" t="s">
        <v>3612</v>
      </c>
      <c r="C2204" s="1" t="s">
        <v>3601</v>
      </c>
      <c r="D2204" s="1" t="s">
        <v>249</v>
      </c>
      <c r="E2204" s="1">
        <v>2</v>
      </c>
      <c r="F2204" s="1" t="s">
        <v>250</v>
      </c>
      <c r="G2204" s="1" t="s">
        <v>19</v>
      </c>
      <c r="H2204" s="4" t="s">
        <v>55</v>
      </c>
      <c r="I2204" s="20" t="s">
        <v>3613</v>
      </c>
      <c r="J2204" s="1" t="s">
        <v>43</v>
      </c>
      <c r="K2204" s="1">
        <v>30</v>
      </c>
      <c r="L2204" s="9" t="s">
        <v>3603</v>
      </c>
      <c r="M2204" s="9" t="s">
        <v>3603</v>
      </c>
      <c r="N2204" s="1" t="s">
        <v>858</v>
      </c>
    </row>
    <row r="2205" spans="1:14">
      <c r="A2205" s="5" t="s">
        <v>3516</v>
      </c>
      <c r="B2205" s="2" t="s">
        <v>3614</v>
      </c>
      <c r="C2205" s="1" t="s">
        <v>3601</v>
      </c>
      <c r="D2205" s="1" t="s">
        <v>249</v>
      </c>
      <c r="E2205" s="1">
        <v>2</v>
      </c>
      <c r="F2205" s="1" t="s">
        <v>250</v>
      </c>
      <c r="G2205" s="1" t="s">
        <v>19</v>
      </c>
      <c r="H2205" s="4" t="s">
        <v>55</v>
      </c>
      <c r="I2205" s="20" t="s">
        <v>3613</v>
      </c>
      <c r="J2205" s="1" t="s">
        <v>43</v>
      </c>
      <c r="K2205" s="1">
        <v>30</v>
      </c>
      <c r="L2205" s="9" t="s">
        <v>3603</v>
      </c>
      <c r="M2205" s="9" t="s">
        <v>3603</v>
      </c>
      <c r="N2205" s="1" t="s">
        <v>858</v>
      </c>
    </row>
    <row r="2206" spans="1:14">
      <c r="A2206" s="5" t="s">
        <v>3516</v>
      </c>
      <c r="B2206" s="2" t="s">
        <v>3615</v>
      </c>
      <c r="C2206" s="1" t="s">
        <v>3601</v>
      </c>
      <c r="D2206" s="1" t="s">
        <v>249</v>
      </c>
      <c r="E2206" s="1">
        <v>2</v>
      </c>
      <c r="F2206" s="1" t="s">
        <v>250</v>
      </c>
      <c r="G2206" s="1" t="s">
        <v>19</v>
      </c>
      <c r="H2206" s="4" t="s">
        <v>55</v>
      </c>
      <c r="I2206" s="20" t="s">
        <v>3613</v>
      </c>
      <c r="J2206" s="1" t="s">
        <v>43</v>
      </c>
      <c r="K2206" s="1">
        <v>30</v>
      </c>
      <c r="L2206" s="9" t="s">
        <v>3603</v>
      </c>
      <c r="M2206" s="9" t="s">
        <v>3603</v>
      </c>
      <c r="N2206" s="1" t="s">
        <v>858</v>
      </c>
    </row>
    <row r="2207" spans="1:14">
      <c r="A2207" s="5" t="s">
        <v>3516</v>
      </c>
      <c r="B2207" s="2" t="s">
        <v>3616</v>
      </c>
      <c r="C2207" s="1" t="s">
        <v>3531</v>
      </c>
      <c r="D2207" s="1" t="s">
        <v>249</v>
      </c>
      <c r="E2207" s="1">
        <v>2</v>
      </c>
      <c r="F2207" s="1" t="s">
        <v>250</v>
      </c>
      <c r="G2207" s="1" t="s">
        <v>19</v>
      </c>
      <c r="H2207" s="4" t="s">
        <v>55</v>
      </c>
      <c r="I2207" s="1" t="s">
        <v>3532</v>
      </c>
      <c r="J2207" s="1" t="s">
        <v>43</v>
      </c>
      <c r="K2207" s="1">
        <v>16</v>
      </c>
      <c r="L2207" s="9" t="s">
        <v>3603</v>
      </c>
      <c r="M2207" s="9" t="s">
        <v>3603</v>
      </c>
      <c r="N2207" s="1" t="s">
        <v>858</v>
      </c>
    </row>
    <row r="2208" spans="1:14">
      <c r="A2208" s="5" t="s">
        <v>3516</v>
      </c>
      <c r="B2208" s="2" t="s">
        <v>3617</v>
      </c>
      <c r="C2208" s="1" t="s">
        <v>3539</v>
      </c>
      <c r="D2208" s="1" t="s">
        <v>249</v>
      </c>
      <c r="E2208" s="1">
        <v>2</v>
      </c>
      <c r="F2208" s="1" t="s">
        <v>250</v>
      </c>
      <c r="G2208" s="1" t="s">
        <v>19</v>
      </c>
      <c r="H2208" s="4" t="s">
        <v>55</v>
      </c>
      <c r="I2208" s="1" t="s">
        <v>3532</v>
      </c>
      <c r="J2208" s="1" t="s">
        <v>43</v>
      </c>
      <c r="K2208" s="1">
        <v>16</v>
      </c>
      <c r="L2208" s="9" t="s">
        <v>3603</v>
      </c>
      <c r="M2208" s="9" t="s">
        <v>3603</v>
      </c>
      <c r="N2208" s="1" t="s">
        <v>858</v>
      </c>
    </row>
    <row r="2209" spans="1:14">
      <c r="A2209" s="5" t="s">
        <v>375</v>
      </c>
      <c r="B2209" s="2" t="s">
        <v>3618</v>
      </c>
      <c r="C2209" s="1" t="s">
        <v>376</v>
      </c>
      <c r="D2209" s="1" t="s">
        <v>53</v>
      </c>
      <c r="E2209" s="1">
        <v>2</v>
      </c>
      <c r="F2209" s="1" t="s">
        <v>40</v>
      </c>
      <c r="G2209" s="1" t="s">
        <v>54</v>
      </c>
      <c r="H2209" s="4" t="s">
        <v>912</v>
      </c>
      <c r="I2209" s="1" t="s">
        <v>3619</v>
      </c>
      <c r="J2209" s="1" t="s">
        <v>54</v>
      </c>
      <c r="K2209" s="1">
        <v>55</v>
      </c>
      <c r="L2209" s="9" t="s">
        <v>3620</v>
      </c>
      <c r="M2209" s="9" t="s">
        <v>3620</v>
      </c>
      <c r="N2209" s="1" t="s">
        <v>3289</v>
      </c>
    </row>
    <row r="2210" spans="1:14">
      <c r="A2210" s="5" t="s">
        <v>375</v>
      </c>
      <c r="B2210" s="2" t="s">
        <v>3621</v>
      </c>
      <c r="C2210" s="1" t="s">
        <v>376</v>
      </c>
      <c r="D2210" s="1" t="s">
        <v>53</v>
      </c>
      <c r="E2210" s="1">
        <v>2</v>
      </c>
      <c r="F2210" s="1" t="s">
        <v>40</v>
      </c>
      <c r="G2210" s="1" t="s">
        <v>54</v>
      </c>
      <c r="H2210" s="19" t="s">
        <v>912</v>
      </c>
      <c r="I2210" s="19" t="s">
        <v>3619</v>
      </c>
      <c r="J2210" s="1" t="s">
        <v>54</v>
      </c>
      <c r="K2210" s="1">
        <v>55</v>
      </c>
      <c r="L2210" s="9" t="s">
        <v>3622</v>
      </c>
      <c r="M2210" s="9" t="s">
        <v>3622</v>
      </c>
      <c r="N2210" s="1" t="s">
        <v>3289</v>
      </c>
    </row>
    <row r="2211" spans="1:14">
      <c r="A2211" s="5" t="s">
        <v>375</v>
      </c>
      <c r="B2211" s="2" t="s">
        <v>3623</v>
      </c>
      <c r="C2211" s="1" t="s">
        <v>376</v>
      </c>
      <c r="D2211" s="1" t="s">
        <v>53</v>
      </c>
      <c r="E2211" s="1">
        <v>2</v>
      </c>
      <c r="F2211" s="1" t="s">
        <v>40</v>
      </c>
      <c r="G2211" s="1" t="s">
        <v>54</v>
      </c>
      <c r="H2211" s="4" t="s">
        <v>912</v>
      </c>
      <c r="I2211" s="1" t="s">
        <v>3619</v>
      </c>
      <c r="J2211" s="1" t="s">
        <v>54</v>
      </c>
      <c r="K2211" s="1">
        <v>55</v>
      </c>
      <c r="L2211" s="9" t="s">
        <v>3620</v>
      </c>
      <c r="M2211" s="9" t="s">
        <v>3620</v>
      </c>
      <c r="N2211" s="1" t="s">
        <v>3289</v>
      </c>
    </row>
    <row r="2212" spans="1:14">
      <c r="A2212" s="5" t="s">
        <v>375</v>
      </c>
      <c r="B2212" s="2" t="s">
        <v>3624</v>
      </c>
      <c r="C2212" s="1" t="s">
        <v>376</v>
      </c>
      <c r="D2212" s="1" t="s">
        <v>53</v>
      </c>
      <c r="E2212" s="1">
        <v>2</v>
      </c>
      <c r="F2212" s="1" t="s">
        <v>40</v>
      </c>
      <c r="G2212" s="1" t="s">
        <v>54</v>
      </c>
      <c r="H2212" s="4" t="s">
        <v>912</v>
      </c>
      <c r="I2212" s="1" t="s">
        <v>3619</v>
      </c>
      <c r="J2212" s="1" t="s">
        <v>54</v>
      </c>
      <c r="K2212" s="1">
        <v>55</v>
      </c>
      <c r="L2212" s="9" t="s">
        <v>3620</v>
      </c>
      <c r="M2212" s="9" t="s">
        <v>3620</v>
      </c>
      <c r="N2212" s="1" t="s">
        <v>3289</v>
      </c>
    </row>
    <row r="2213" spans="1:14">
      <c r="A2213" s="5" t="s">
        <v>375</v>
      </c>
      <c r="B2213" s="2" t="s">
        <v>3625</v>
      </c>
      <c r="C2213" s="1" t="s">
        <v>376</v>
      </c>
      <c r="D2213" s="1" t="s">
        <v>53</v>
      </c>
      <c r="E2213" s="1">
        <v>2</v>
      </c>
      <c r="F2213" s="1" t="s">
        <v>40</v>
      </c>
      <c r="G2213" s="1" t="s">
        <v>54</v>
      </c>
      <c r="H2213" s="4" t="s">
        <v>912</v>
      </c>
      <c r="I2213" s="1" t="s">
        <v>3619</v>
      </c>
      <c r="J2213" s="1" t="s">
        <v>54</v>
      </c>
      <c r="K2213" s="1">
        <v>55</v>
      </c>
      <c r="L2213" s="9" t="s">
        <v>3620</v>
      </c>
      <c r="M2213" s="9" t="s">
        <v>3620</v>
      </c>
      <c r="N2213" s="1" t="s">
        <v>3289</v>
      </c>
    </row>
    <row r="2214" spans="1:14">
      <c r="A2214" s="5" t="s">
        <v>873</v>
      </c>
      <c r="B2214" s="2" t="s">
        <v>3626</v>
      </c>
      <c r="C2214" s="1" t="s">
        <v>3627</v>
      </c>
      <c r="D2214" s="1" t="s">
        <v>17</v>
      </c>
      <c r="E2214" s="1">
        <v>1</v>
      </c>
      <c r="F2214" s="1" t="s">
        <v>18</v>
      </c>
      <c r="G2214" s="1" t="s">
        <v>19</v>
      </c>
      <c r="H2214" s="4" t="s">
        <v>100</v>
      </c>
      <c r="I2214" s="1" t="s">
        <v>3628</v>
      </c>
      <c r="J2214" s="1" t="s">
        <v>22</v>
      </c>
      <c r="K2214" s="1">
        <v>4</v>
      </c>
      <c r="L2214" s="9" t="s">
        <v>3629</v>
      </c>
      <c r="M2214" s="9" t="s">
        <v>3629</v>
      </c>
      <c r="N2214" s="1" t="s">
        <v>3289</v>
      </c>
    </row>
    <row r="2215" spans="1:14">
      <c r="A2215" s="5" t="s">
        <v>873</v>
      </c>
      <c r="B2215" s="2" t="s">
        <v>3630</v>
      </c>
      <c r="C2215" s="1" t="s">
        <v>3627</v>
      </c>
      <c r="D2215" s="1" t="s">
        <v>17</v>
      </c>
      <c r="E2215" s="1">
        <v>1</v>
      </c>
      <c r="F2215" s="1" t="s">
        <v>18</v>
      </c>
      <c r="G2215" s="1" t="s">
        <v>19</v>
      </c>
      <c r="H2215" s="4" t="s">
        <v>100</v>
      </c>
      <c r="I2215" s="1" t="s">
        <v>3628</v>
      </c>
      <c r="J2215" s="1" t="s">
        <v>22</v>
      </c>
      <c r="K2215" s="1">
        <v>4</v>
      </c>
      <c r="L2215" s="9" t="s">
        <v>3629</v>
      </c>
      <c r="M2215" s="9" t="s">
        <v>3629</v>
      </c>
      <c r="N2215" s="1" t="s">
        <v>858</v>
      </c>
    </row>
    <row r="2216" spans="1:14">
      <c r="A2216" s="5" t="s">
        <v>873</v>
      </c>
      <c r="B2216" s="2" t="s">
        <v>3631</v>
      </c>
      <c r="C2216" s="1" t="s">
        <v>3627</v>
      </c>
      <c r="D2216" s="1" t="s">
        <v>17</v>
      </c>
      <c r="E2216" s="1">
        <v>1</v>
      </c>
      <c r="F2216" s="1" t="s">
        <v>18</v>
      </c>
      <c r="G2216" s="1" t="s">
        <v>19</v>
      </c>
      <c r="H2216" s="4" t="s">
        <v>100</v>
      </c>
      <c r="I2216" s="1" t="s">
        <v>3628</v>
      </c>
      <c r="J2216" s="1" t="s">
        <v>22</v>
      </c>
      <c r="K2216" s="1">
        <v>4</v>
      </c>
      <c r="L2216" s="9" t="s">
        <v>3629</v>
      </c>
      <c r="M2216" s="9" t="s">
        <v>3629</v>
      </c>
      <c r="N2216" s="1" t="s">
        <v>858</v>
      </c>
    </row>
    <row r="2217" spans="1:14">
      <c r="A2217" s="5" t="s">
        <v>873</v>
      </c>
      <c r="B2217" s="2" t="s">
        <v>3632</v>
      </c>
      <c r="C2217" s="1" t="s">
        <v>3627</v>
      </c>
      <c r="D2217" s="1" t="s">
        <v>17</v>
      </c>
      <c r="E2217" s="1">
        <v>1</v>
      </c>
      <c r="F2217" s="1" t="s">
        <v>18</v>
      </c>
      <c r="G2217" s="1" t="s">
        <v>19</v>
      </c>
      <c r="H2217" s="4" t="s">
        <v>100</v>
      </c>
      <c r="I2217" s="1" t="s">
        <v>162</v>
      </c>
      <c r="J2217" s="1" t="s">
        <v>22</v>
      </c>
      <c r="K2217" s="1">
        <v>4</v>
      </c>
      <c r="L2217" s="9" t="s">
        <v>3629</v>
      </c>
      <c r="M2217" s="9" t="s">
        <v>3629</v>
      </c>
      <c r="N2217" s="1" t="s">
        <v>858</v>
      </c>
    </row>
    <row r="2218" spans="1:14">
      <c r="A2218" s="5" t="s">
        <v>873</v>
      </c>
      <c r="B2218" s="2" t="s">
        <v>3633</v>
      </c>
      <c r="C2218" s="1" t="s">
        <v>3627</v>
      </c>
      <c r="D2218" s="1" t="s">
        <v>17</v>
      </c>
      <c r="E2218" s="1">
        <v>1</v>
      </c>
      <c r="F2218" s="1" t="s">
        <v>18</v>
      </c>
      <c r="G2218" s="1" t="s">
        <v>19</v>
      </c>
      <c r="H2218" s="4" t="s">
        <v>100</v>
      </c>
      <c r="I2218" s="1" t="s">
        <v>162</v>
      </c>
      <c r="J2218" s="1" t="s">
        <v>22</v>
      </c>
      <c r="K2218" s="1">
        <v>4</v>
      </c>
      <c r="L2218" s="9" t="s">
        <v>3629</v>
      </c>
      <c r="M2218" s="9" t="s">
        <v>3629</v>
      </c>
      <c r="N2218" s="1" t="s">
        <v>858</v>
      </c>
    </row>
    <row r="2219" spans="1:14">
      <c r="A2219" s="5" t="s">
        <v>873</v>
      </c>
      <c r="B2219" s="2" t="s">
        <v>3634</v>
      </c>
      <c r="C2219" s="1" t="s">
        <v>3627</v>
      </c>
      <c r="D2219" s="1" t="s">
        <v>17</v>
      </c>
      <c r="E2219" s="1">
        <v>1</v>
      </c>
      <c r="F2219" s="1" t="s">
        <v>18</v>
      </c>
      <c r="G2219" s="1" t="s">
        <v>19</v>
      </c>
      <c r="H2219" s="4" t="s">
        <v>100</v>
      </c>
      <c r="I2219" s="1" t="s">
        <v>697</v>
      </c>
      <c r="J2219" s="1" t="s">
        <v>22</v>
      </c>
      <c r="K2219" s="1">
        <v>4</v>
      </c>
      <c r="L2219" s="9" t="s">
        <v>3629</v>
      </c>
      <c r="M2219" s="9" t="s">
        <v>3629</v>
      </c>
      <c r="N2219" s="1" t="s">
        <v>858</v>
      </c>
    </row>
    <row r="2220" spans="1:14">
      <c r="A2220" s="5" t="s">
        <v>873</v>
      </c>
      <c r="B2220" s="2" t="s">
        <v>3635</v>
      </c>
      <c r="C2220" s="1" t="s">
        <v>3627</v>
      </c>
      <c r="D2220" s="1" t="s">
        <v>17</v>
      </c>
      <c r="E2220" s="1">
        <v>1</v>
      </c>
      <c r="F2220" s="1" t="s">
        <v>18</v>
      </c>
      <c r="G2220" s="1" t="s">
        <v>19</v>
      </c>
      <c r="H2220" s="4" t="s">
        <v>100</v>
      </c>
      <c r="I2220" s="1" t="s">
        <v>697</v>
      </c>
      <c r="J2220" s="1" t="s">
        <v>22</v>
      </c>
      <c r="K2220" s="1">
        <v>4</v>
      </c>
      <c r="L2220" s="9" t="s">
        <v>3629</v>
      </c>
      <c r="M2220" s="9" t="s">
        <v>3629</v>
      </c>
      <c r="N2220" s="1" t="s">
        <v>858</v>
      </c>
    </row>
    <row r="2221" spans="1:14">
      <c r="A2221" s="5" t="s">
        <v>873</v>
      </c>
      <c r="B2221" s="2" t="s">
        <v>3636</v>
      </c>
      <c r="C2221" s="1" t="s">
        <v>3627</v>
      </c>
      <c r="D2221" s="1" t="s">
        <v>17</v>
      </c>
      <c r="E2221" s="1">
        <v>1</v>
      </c>
      <c r="F2221" s="1" t="s">
        <v>18</v>
      </c>
      <c r="G2221" s="1" t="s">
        <v>19</v>
      </c>
      <c r="H2221" s="4" t="s">
        <v>100</v>
      </c>
      <c r="I2221" s="1" t="s">
        <v>697</v>
      </c>
      <c r="J2221" s="1" t="s">
        <v>22</v>
      </c>
      <c r="K2221" s="1">
        <v>4</v>
      </c>
      <c r="L2221" s="9" t="s">
        <v>3629</v>
      </c>
      <c r="M2221" s="9" t="s">
        <v>3629</v>
      </c>
      <c r="N2221" s="1" t="s">
        <v>858</v>
      </c>
    </row>
    <row r="2222" spans="1:14">
      <c r="A2222" s="5" t="s">
        <v>873</v>
      </c>
      <c r="B2222" s="2" t="s">
        <v>3637</v>
      </c>
      <c r="C2222" s="1" t="s">
        <v>3627</v>
      </c>
      <c r="D2222" s="1" t="s">
        <v>17</v>
      </c>
      <c r="E2222" s="1">
        <v>1</v>
      </c>
      <c r="F2222" s="1" t="s">
        <v>18</v>
      </c>
      <c r="G2222" s="1" t="s">
        <v>19</v>
      </c>
      <c r="H2222" s="4" t="s">
        <v>100</v>
      </c>
      <c r="I2222" s="1" t="s">
        <v>697</v>
      </c>
      <c r="J2222" s="1" t="s">
        <v>22</v>
      </c>
      <c r="K2222" s="1">
        <v>4</v>
      </c>
      <c r="L2222" s="9" t="s">
        <v>3629</v>
      </c>
      <c r="M2222" s="9" t="s">
        <v>3629</v>
      </c>
      <c r="N2222" s="1" t="s">
        <v>858</v>
      </c>
    </row>
    <row r="2223" spans="1:14">
      <c r="A2223" s="5" t="s">
        <v>75</v>
      </c>
      <c r="B2223" s="2" t="s">
        <v>3638</v>
      </c>
      <c r="C2223" s="1" t="s">
        <v>2777</v>
      </c>
      <c r="D2223" s="1" t="s">
        <v>446</v>
      </c>
      <c r="E2223" s="1">
        <v>2</v>
      </c>
      <c r="F2223" s="1" t="s">
        <v>18</v>
      </c>
      <c r="G2223" s="1" t="s">
        <v>19</v>
      </c>
      <c r="H2223" s="4" t="s">
        <v>240</v>
      </c>
      <c r="I2223" s="1" t="s">
        <v>2778</v>
      </c>
      <c r="J2223" s="1" t="s">
        <v>22</v>
      </c>
      <c r="K2223" s="1">
        <v>4</v>
      </c>
      <c r="L2223" s="9" t="s">
        <v>3639</v>
      </c>
      <c r="M2223" s="3" t="s">
        <v>3639</v>
      </c>
      <c r="N2223" s="1" t="s">
        <v>3289</v>
      </c>
    </row>
    <row r="2224" spans="1:14">
      <c r="A2224" s="5" t="s">
        <v>3640</v>
      </c>
      <c r="B2224" s="2" t="s">
        <v>3641</v>
      </c>
      <c r="C2224" s="1" t="s">
        <v>3642</v>
      </c>
      <c r="D2224" s="1" t="s">
        <v>17</v>
      </c>
      <c r="E2224" s="1">
        <v>1</v>
      </c>
      <c r="F2224" s="1" t="s">
        <v>18</v>
      </c>
      <c r="G2224" s="1" t="s">
        <v>19</v>
      </c>
      <c r="H2224" s="4" t="s">
        <v>2158</v>
      </c>
      <c r="I2224" s="1">
        <v>503</v>
      </c>
      <c r="J2224" s="1" t="s">
        <v>22</v>
      </c>
      <c r="K2224" s="1">
        <v>2</v>
      </c>
      <c r="L2224" s="9" t="s">
        <v>3643</v>
      </c>
      <c r="M2224" s="3" t="s">
        <v>3643</v>
      </c>
      <c r="N2224" s="1" t="s">
        <v>3289</v>
      </c>
    </row>
    <row r="2225" spans="1:14">
      <c r="A2225" s="5" t="s">
        <v>36</v>
      </c>
      <c r="B2225" s="2" t="s">
        <v>3644</v>
      </c>
      <c r="C2225" s="1" t="s">
        <v>2210</v>
      </c>
      <c r="D2225" s="1" t="s">
        <v>17</v>
      </c>
      <c r="E2225" s="1">
        <v>1</v>
      </c>
      <c r="F2225" s="1" t="s">
        <v>18</v>
      </c>
      <c r="G2225" s="1" t="s">
        <v>19</v>
      </c>
      <c r="H2225" s="4" t="s">
        <v>82</v>
      </c>
      <c r="I2225" s="4" t="s">
        <v>3645</v>
      </c>
      <c r="J2225" s="1" t="s">
        <v>848</v>
      </c>
      <c r="K2225" s="1">
        <v>2</v>
      </c>
      <c r="L2225" s="9" t="s">
        <v>3646</v>
      </c>
      <c r="M2225" s="9" t="s">
        <v>3646</v>
      </c>
      <c r="N2225" s="1" t="s">
        <v>882</v>
      </c>
    </row>
    <row r="2226" spans="1:14">
      <c r="A2226" s="5" t="s">
        <v>3647</v>
      </c>
      <c r="B2226" s="2" t="s">
        <v>3648</v>
      </c>
      <c r="C2226" s="1" t="s">
        <v>3649</v>
      </c>
      <c r="D2226" s="1" t="s">
        <v>17</v>
      </c>
      <c r="E2226" s="1">
        <v>1</v>
      </c>
      <c r="F2226" s="1" t="s">
        <v>18</v>
      </c>
      <c r="G2226" s="1" t="s">
        <v>19</v>
      </c>
      <c r="H2226" s="4" t="s">
        <v>82</v>
      </c>
      <c r="I2226" s="1" t="s">
        <v>3650</v>
      </c>
      <c r="J2226" s="1" t="s">
        <v>22</v>
      </c>
      <c r="K2226" s="1">
        <v>2</v>
      </c>
      <c r="L2226" s="9" t="s">
        <v>3651</v>
      </c>
      <c r="M2226" s="9" t="s">
        <v>3652</v>
      </c>
      <c r="N2226" s="1" t="s">
        <v>3653</v>
      </c>
    </row>
    <row r="2227" spans="1:14">
      <c r="A2227" s="5" t="s">
        <v>3647</v>
      </c>
      <c r="B2227" s="2" t="s">
        <v>3654</v>
      </c>
      <c r="C2227" s="1" t="s">
        <v>3649</v>
      </c>
      <c r="D2227" s="1" t="s">
        <v>17</v>
      </c>
      <c r="E2227" s="1">
        <v>1</v>
      </c>
      <c r="F2227" s="1" t="s">
        <v>18</v>
      </c>
      <c r="G2227" s="1" t="s">
        <v>19</v>
      </c>
      <c r="H2227" s="4" t="s">
        <v>82</v>
      </c>
      <c r="I2227" s="1" t="s">
        <v>3655</v>
      </c>
      <c r="J2227" s="1" t="s">
        <v>22</v>
      </c>
      <c r="K2227" s="1">
        <v>1</v>
      </c>
      <c r="L2227" s="9" t="s">
        <v>3656</v>
      </c>
      <c r="M2227" s="9" t="s">
        <v>3656</v>
      </c>
      <c r="N2227" s="1" t="s">
        <v>312</v>
      </c>
    </row>
    <row r="2228" spans="1:14">
      <c r="A2228" s="5" t="s">
        <v>3647</v>
      </c>
      <c r="B2228" s="2" t="s">
        <v>3657</v>
      </c>
      <c r="C2228" s="1" t="s">
        <v>3649</v>
      </c>
      <c r="D2228" s="1" t="s">
        <v>17</v>
      </c>
      <c r="E2228" s="1">
        <v>1</v>
      </c>
      <c r="F2228" s="1" t="s">
        <v>18</v>
      </c>
      <c r="G2228" s="1" t="s">
        <v>19</v>
      </c>
      <c r="H2228" s="4" t="s">
        <v>82</v>
      </c>
      <c r="I2228" s="1" t="s">
        <v>3655</v>
      </c>
      <c r="J2228" s="1" t="s">
        <v>22</v>
      </c>
      <c r="K2228" s="1">
        <v>1</v>
      </c>
      <c r="L2228" s="9" t="s">
        <v>3656</v>
      </c>
      <c r="M2228" s="9" t="s">
        <v>3656</v>
      </c>
      <c r="N2228" s="1" t="s">
        <v>312</v>
      </c>
    </row>
    <row r="2229" spans="1:14">
      <c r="A2229" s="5" t="s">
        <v>3647</v>
      </c>
      <c r="B2229" s="2" t="s">
        <v>3658</v>
      </c>
      <c r="C2229" s="1" t="s">
        <v>3649</v>
      </c>
      <c r="D2229" s="1" t="s">
        <v>17</v>
      </c>
      <c r="E2229" s="1">
        <v>1</v>
      </c>
      <c r="F2229" s="1" t="s">
        <v>18</v>
      </c>
      <c r="G2229" s="1" t="s">
        <v>19</v>
      </c>
      <c r="H2229" s="4" t="s">
        <v>82</v>
      </c>
      <c r="I2229" s="1" t="s">
        <v>3655</v>
      </c>
      <c r="J2229" s="1" t="s">
        <v>22</v>
      </c>
      <c r="K2229" s="1">
        <v>1</v>
      </c>
      <c r="L2229" s="9" t="s">
        <v>3656</v>
      </c>
      <c r="M2229" s="9" t="s">
        <v>3656</v>
      </c>
      <c r="N2229" s="1" t="s">
        <v>312</v>
      </c>
    </row>
    <row r="2230" spans="1:14">
      <c r="A2230" s="5" t="s">
        <v>3647</v>
      </c>
      <c r="B2230" s="2" t="s">
        <v>3659</v>
      </c>
      <c r="C2230" s="1" t="s">
        <v>3649</v>
      </c>
      <c r="D2230" s="1" t="s">
        <v>17</v>
      </c>
      <c r="E2230" s="1">
        <v>1</v>
      </c>
      <c r="F2230" s="1" t="s">
        <v>18</v>
      </c>
      <c r="G2230" s="1" t="s">
        <v>19</v>
      </c>
      <c r="H2230" s="4" t="s">
        <v>82</v>
      </c>
      <c r="I2230" s="1" t="s">
        <v>3655</v>
      </c>
      <c r="J2230" s="1" t="s">
        <v>22</v>
      </c>
      <c r="K2230" s="1">
        <v>1</v>
      </c>
      <c r="L2230" s="9" t="s">
        <v>3656</v>
      </c>
      <c r="M2230" s="9" t="s">
        <v>3656</v>
      </c>
      <c r="N2230" s="1" t="s">
        <v>312</v>
      </c>
    </row>
    <row r="2231" spans="1:14">
      <c r="A2231" s="5" t="s">
        <v>3647</v>
      </c>
      <c r="B2231" s="2" t="s">
        <v>3660</v>
      </c>
      <c r="C2231" s="1" t="s">
        <v>3649</v>
      </c>
      <c r="D2231" s="1" t="s">
        <v>17</v>
      </c>
      <c r="E2231" s="1">
        <v>1</v>
      </c>
      <c r="F2231" s="1" t="s">
        <v>18</v>
      </c>
      <c r="G2231" s="1" t="s">
        <v>19</v>
      </c>
      <c r="H2231" s="4" t="s">
        <v>82</v>
      </c>
      <c r="I2231" s="1" t="s">
        <v>3655</v>
      </c>
      <c r="J2231" s="1" t="s">
        <v>22</v>
      </c>
      <c r="K2231" s="1">
        <v>1</v>
      </c>
      <c r="L2231" s="9" t="s">
        <v>3656</v>
      </c>
      <c r="M2231" s="9" t="s">
        <v>3656</v>
      </c>
      <c r="N2231" s="1" t="s">
        <v>312</v>
      </c>
    </row>
    <row r="2232" spans="1:14">
      <c r="A2232" s="5" t="s">
        <v>3647</v>
      </c>
      <c r="B2232" s="2" t="s">
        <v>3661</v>
      </c>
      <c r="C2232" s="1" t="s">
        <v>3649</v>
      </c>
      <c r="D2232" s="1" t="s">
        <v>17</v>
      </c>
      <c r="E2232" s="1">
        <v>1</v>
      </c>
      <c r="F2232" s="1" t="s">
        <v>18</v>
      </c>
      <c r="G2232" s="1" t="s">
        <v>19</v>
      </c>
      <c r="H2232" s="4" t="s">
        <v>82</v>
      </c>
      <c r="I2232" s="1" t="s">
        <v>2253</v>
      </c>
      <c r="J2232" s="1" t="s">
        <v>22</v>
      </c>
      <c r="K2232" s="1">
        <v>2</v>
      </c>
      <c r="L2232" s="9" t="s">
        <v>3651</v>
      </c>
      <c r="M2232" s="9" t="s">
        <v>3651</v>
      </c>
      <c r="N2232" s="1" t="s">
        <v>312</v>
      </c>
    </row>
    <row r="2233" spans="1:14">
      <c r="A2233" s="5" t="s">
        <v>3647</v>
      </c>
      <c r="B2233" s="2" t="s">
        <v>3662</v>
      </c>
      <c r="C2233" s="1" t="s">
        <v>3649</v>
      </c>
      <c r="D2233" s="1" t="s">
        <v>17</v>
      </c>
      <c r="E2233" s="1">
        <v>1</v>
      </c>
      <c r="F2233" s="1" t="s">
        <v>18</v>
      </c>
      <c r="G2233" s="1" t="s">
        <v>19</v>
      </c>
      <c r="H2233" s="4" t="s">
        <v>82</v>
      </c>
      <c r="I2233" s="1" t="s">
        <v>3650</v>
      </c>
      <c r="J2233" s="1" t="s">
        <v>22</v>
      </c>
      <c r="K2233" s="1">
        <v>1</v>
      </c>
      <c r="L2233" s="9" t="s">
        <v>3651</v>
      </c>
      <c r="M2233" s="9" t="s">
        <v>3651</v>
      </c>
      <c r="N2233" s="1" t="s">
        <v>312</v>
      </c>
    </row>
    <row r="2234" spans="1:14">
      <c r="A2234" s="5" t="s">
        <v>3647</v>
      </c>
      <c r="B2234" s="2" t="s">
        <v>3663</v>
      </c>
      <c r="C2234" s="1" t="s">
        <v>3649</v>
      </c>
      <c r="D2234" s="1" t="s">
        <v>17</v>
      </c>
      <c r="E2234" s="1">
        <v>1</v>
      </c>
      <c r="F2234" s="1" t="s">
        <v>18</v>
      </c>
      <c r="G2234" s="1" t="s">
        <v>19</v>
      </c>
      <c r="H2234" s="4" t="s">
        <v>82</v>
      </c>
      <c r="I2234" s="1" t="s">
        <v>3650</v>
      </c>
      <c r="J2234" s="1" t="s">
        <v>22</v>
      </c>
      <c r="K2234" s="1">
        <v>1</v>
      </c>
      <c r="L2234" s="9" t="s">
        <v>3664</v>
      </c>
      <c r="M2234" s="9" t="s">
        <v>3664</v>
      </c>
      <c r="N2234" s="1" t="s">
        <v>312</v>
      </c>
    </row>
    <row r="2235" spans="1:14">
      <c r="A2235" s="5" t="s">
        <v>3647</v>
      </c>
      <c r="B2235" s="2" t="s">
        <v>3665</v>
      </c>
      <c r="C2235" s="1" t="s">
        <v>3649</v>
      </c>
      <c r="D2235" s="1" t="s">
        <v>17</v>
      </c>
      <c r="E2235" s="1">
        <v>1</v>
      </c>
      <c r="F2235" s="1" t="s">
        <v>18</v>
      </c>
      <c r="G2235" s="1" t="s">
        <v>19</v>
      </c>
      <c r="H2235" s="4" t="s">
        <v>82</v>
      </c>
      <c r="I2235" s="1" t="s">
        <v>3650</v>
      </c>
      <c r="J2235" s="1" t="s">
        <v>22</v>
      </c>
      <c r="K2235" s="1">
        <v>1</v>
      </c>
      <c r="L2235" s="9" t="s">
        <v>3651</v>
      </c>
      <c r="M2235" s="9" t="s">
        <v>3651</v>
      </c>
      <c r="N2235" s="1" t="s">
        <v>312</v>
      </c>
    </row>
    <row r="2236" spans="1:14">
      <c r="A2236" s="5" t="s">
        <v>3647</v>
      </c>
      <c r="B2236" s="2" t="s">
        <v>3666</v>
      </c>
      <c r="C2236" s="1" t="s">
        <v>3649</v>
      </c>
      <c r="D2236" s="1" t="s">
        <v>17</v>
      </c>
      <c r="E2236" s="1">
        <v>1</v>
      </c>
      <c r="F2236" s="1" t="s">
        <v>18</v>
      </c>
      <c r="G2236" s="1" t="s">
        <v>19</v>
      </c>
      <c r="H2236" s="4" t="s">
        <v>82</v>
      </c>
      <c r="I2236" s="1" t="s">
        <v>3650</v>
      </c>
      <c r="J2236" s="1" t="s">
        <v>22</v>
      </c>
      <c r="K2236" s="1">
        <v>1</v>
      </c>
      <c r="L2236" s="9" t="s">
        <v>3667</v>
      </c>
      <c r="M2236" s="9" t="s">
        <v>3651</v>
      </c>
      <c r="N2236" s="1" t="s">
        <v>312</v>
      </c>
    </row>
    <row r="2237" spans="1:14">
      <c r="A2237" s="5" t="s">
        <v>3647</v>
      </c>
      <c r="B2237" s="2" t="s">
        <v>3668</v>
      </c>
      <c r="C2237" s="1" t="s">
        <v>3649</v>
      </c>
      <c r="D2237" s="1" t="s">
        <v>17</v>
      </c>
      <c r="E2237" s="1">
        <v>1</v>
      </c>
      <c r="F2237" s="1" t="s">
        <v>18</v>
      </c>
      <c r="G2237" s="1" t="s">
        <v>19</v>
      </c>
      <c r="H2237" s="4" t="s">
        <v>82</v>
      </c>
      <c r="I2237" s="1" t="s">
        <v>3650</v>
      </c>
      <c r="J2237" s="1" t="s">
        <v>22</v>
      </c>
      <c r="K2237" s="1">
        <v>1</v>
      </c>
      <c r="L2237" s="9" t="s">
        <v>3651</v>
      </c>
      <c r="M2237" s="9" t="s">
        <v>3651</v>
      </c>
      <c r="N2237" s="1" t="s">
        <v>312</v>
      </c>
    </row>
    <row r="2238" spans="1:14">
      <c r="A2238" s="5" t="s">
        <v>3647</v>
      </c>
      <c r="B2238" s="2" t="s">
        <v>3669</v>
      </c>
      <c r="C2238" s="1" t="s">
        <v>3649</v>
      </c>
      <c r="D2238" s="1" t="s">
        <v>17</v>
      </c>
      <c r="E2238" s="1">
        <v>1</v>
      </c>
      <c r="F2238" s="1" t="s">
        <v>18</v>
      </c>
      <c r="G2238" s="1" t="s">
        <v>19</v>
      </c>
      <c r="H2238" s="4" t="s">
        <v>82</v>
      </c>
      <c r="I2238" s="1" t="s">
        <v>3650</v>
      </c>
      <c r="J2238" s="1" t="s">
        <v>22</v>
      </c>
      <c r="K2238" s="1">
        <v>1</v>
      </c>
      <c r="L2238" s="9" t="s">
        <v>3651</v>
      </c>
      <c r="M2238" s="9" t="s">
        <v>3651</v>
      </c>
      <c r="N2238" s="1" t="s">
        <v>312</v>
      </c>
    </row>
    <row r="2239" spans="1:14">
      <c r="A2239" s="5" t="s">
        <v>3647</v>
      </c>
      <c r="B2239" s="2" t="s">
        <v>3670</v>
      </c>
      <c r="C2239" s="1" t="s">
        <v>3649</v>
      </c>
      <c r="D2239" s="1" t="s">
        <v>17</v>
      </c>
      <c r="E2239" s="1">
        <v>1</v>
      </c>
      <c r="F2239" s="1" t="s">
        <v>18</v>
      </c>
      <c r="G2239" s="1" t="s">
        <v>19</v>
      </c>
      <c r="H2239" s="4" t="s">
        <v>82</v>
      </c>
      <c r="I2239" s="1" t="s">
        <v>3650</v>
      </c>
      <c r="J2239" s="1" t="s">
        <v>22</v>
      </c>
      <c r="K2239" s="1">
        <v>1</v>
      </c>
      <c r="L2239" s="9" t="s">
        <v>3651</v>
      </c>
      <c r="M2239" s="9" t="s">
        <v>3651</v>
      </c>
      <c r="N2239" s="1" t="s">
        <v>312</v>
      </c>
    </row>
    <row r="2240" spans="1:14">
      <c r="A2240" s="5" t="s">
        <v>3647</v>
      </c>
      <c r="B2240" s="2" t="s">
        <v>3671</v>
      </c>
      <c r="C2240" s="1" t="s">
        <v>3649</v>
      </c>
      <c r="D2240" s="1" t="s">
        <v>17</v>
      </c>
      <c r="E2240" s="1">
        <v>1</v>
      </c>
      <c r="F2240" s="1" t="s">
        <v>18</v>
      </c>
      <c r="G2240" s="1" t="s">
        <v>19</v>
      </c>
      <c r="H2240" s="4" t="s">
        <v>82</v>
      </c>
      <c r="I2240" s="1" t="s">
        <v>3650</v>
      </c>
      <c r="J2240" s="1" t="s">
        <v>22</v>
      </c>
      <c r="K2240" s="1">
        <v>1</v>
      </c>
      <c r="L2240" s="9" t="s">
        <v>3651</v>
      </c>
      <c r="M2240" s="9" t="s">
        <v>3651</v>
      </c>
      <c r="N2240" s="1" t="s">
        <v>312</v>
      </c>
    </row>
    <row r="2241" spans="1:14">
      <c r="A2241" s="5" t="s">
        <v>3647</v>
      </c>
      <c r="B2241" s="2" t="s">
        <v>3672</v>
      </c>
      <c r="C2241" s="1" t="s">
        <v>3649</v>
      </c>
      <c r="D2241" s="1" t="s">
        <v>17</v>
      </c>
      <c r="E2241" s="1">
        <v>1</v>
      </c>
      <c r="F2241" s="1" t="s">
        <v>18</v>
      </c>
      <c r="G2241" s="1" t="s">
        <v>19</v>
      </c>
      <c r="H2241" s="4" t="s">
        <v>82</v>
      </c>
      <c r="I2241" s="1" t="s">
        <v>3650</v>
      </c>
      <c r="J2241" s="1" t="s">
        <v>22</v>
      </c>
      <c r="K2241" s="1">
        <v>2</v>
      </c>
      <c r="L2241" s="9" t="s">
        <v>3652</v>
      </c>
      <c r="M2241" s="9" t="s">
        <v>3652</v>
      </c>
      <c r="N2241" s="1" t="s">
        <v>312</v>
      </c>
    </row>
    <row r="2242" spans="1:14">
      <c r="A2242" s="5" t="s">
        <v>3673</v>
      </c>
      <c r="B2242" s="2" t="s">
        <v>3674</v>
      </c>
      <c r="C2242" s="1" t="s">
        <v>3649</v>
      </c>
      <c r="D2242" s="1" t="s">
        <v>17</v>
      </c>
      <c r="E2242" s="1">
        <v>1</v>
      </c>
      <c r="F2242" s="1" t="s">
        <v>18</v>
      </c>
      <c r="G2242" s="1" t="s">
        <v>19</v>
      </c>
      <c r="H2242" s="4" t="s">
        <v>82</v>
      </c>
      <c r="I2242" s="1" t="s">
        <v>3650</v>
      </c>
      <c r="J2242" s="1" t="s">
        <v>22</v>
      </c>
      <c r="K2242" s="1">
        <v>1</v>
      </c>
      <c r="L2242" s="9" t="s">
        <v>3651</v>
      </c>
      <c r="M2242" s="9" t="s">
        <v>3651</v>
      </c>
      <c r="N2242" s="1" t="s">
        <v>312</v>
      </c>
    </row>
    <row r="2243" spans="1:14">
      <c r="A2243" s="5" t="s">
        <v>3673</v>
      </c>
      <c r="B2243" s="2" t="s">
        <v>3675</v>
      </c>
      <c r="C2243" s="1" t="s">
        <v>3649</v>
      </c>
      <c r="D2243" s="1" t="s">
        <v>17</v>
      </c>
      <c r="E2243" s="1">
        <v>1</v>
      </c>
      <c r="F2243" s="1" t="s">
        <v>18</v>
      </c>
      <c r="G2243" s="1" t="s">
        <v>19</v>
      </c>
      <c r="H2243" s="4" t="s">
        <v>82</v>
      </c>
      <c r="I2243" s="1" t="s">
        <v>3650</v>
      </c>
      <c r="J2243" s="1" t="s">
        <v>22</v>
      </c>
      <c r="K2243" s="1">
        <v>1</v>
      </c>
      <c r="L2243" s="9" t="s">
        <v>3651</v>
      </c>
      <c r="M2243" s="9" t="s">
        <v>3651</v>
      </c>
      <c r="N2243" s="1" t="s">
        <v>312</v>
      </c>
    </row>
    <row r="2244" spans="1:14">
      <c r="A2244" s="5" t="s">
        <v>3673</v>
      </c>
      <c r="B2244" s="2" t="s">
        <v>3676</v>
      </c>
      <c r="C2244" s="1" t="s">
        <v>3649</v>
      </c>
      <c r="D2244" s="1" t="s">
        <v>17</v>
      </c>
      <c r="E2244" s="1">
        <v>1</v>
      </c>
      <c r="F2244" s="1" t="s">
        <v>18</v>
      </c>
      <c r="G2244" s="1" t="s">
        <v>19</v>
      </c>
      <c r="H2244" s="4" t="s">
        <v>82</v>
      </c>
      <c r="I2244" s="1" t="s">
        <v>3650</v>
      </c>
      <c r="J2244" s="1" t="s">
        <v>22</v>
      </c>
      <c r="K2244" s="1">
        <v>1</v>
      </c>
      <c r="L2244" s="9" t="s">
        <v>3651</v>
      </c>
      <c r="M2244" s="9" t="s">
        <v>3651</v>
      </c>
      <c r="N2244" s="1" t="s">
        <v>312</v>
      </c>
    </row>
    <row r="2245" spans="1:14">
      <c r="A2245" s="5" t="s">
        <v>3647</v>
      </c>
      <c r="B2245" s="2" t="s">
        <v>3677</v>
      </c>
      <c r="C2245" s="1" t="s">
        <v>3649</v>
      </c>
      <c r="D2245" s="1" t="s">
        <v>17</v>
      </c>
      <c r="E2245" s="1">
        <v>1</v>
      </c>
      <c r="F2245" s="1" t="s">
        <v>18</v>
      </c>
      <c r="G2245" s="1" t="s">
        <v>19</v>
      </c>
      <c r="H2245" s="4" t="s">
        <v>3678</v>
      </c>
      <c r="I2245" s="1" t="s">
        <v>3679</v>
      </c>
      <c r="J2245" s="1" t="s">
        <v>22</v>
      </c>
      <c r="K2245" s="1">
        <v>1</v>
      </c>
      <c r="L2245" s="9" t="s">
        <v>3651</v>
      </c>
      <c r="M2245" s="9" t="s">
        <v>3651</v>
      </c>
      <c r="N2245" s="1" t="s">
        <v>312</v>
      </c>
    </row>
    <row r="2246" spans="1:14">
      <c r="A2246" s="5" t="s">
        <v>3647</v>
      </c>
      <c r="B2246" s="2" t="s">
        <v>3680</v>
      </c>
      <c r="C2246" s="1" t="s">
        <v>3649</v>
      </c>
      <c r="D2246" s="1" t="s">
        <v>17</v>
      </c>
      <c r="E2246" s="1">
        <v>1</v>
      </c>
      <c r="F2246" s="1" t="s">
        <v>18</v>
      </c>
      <c r="G2246" s="1" t="s">
        <v>19</v>
      </c>
      <c r="H2246" s="4" t="s">
        <v>82</v>
      </c>
      <c r="I2246" s="1" t="s">
        <v>3681</v>
      </c>
      <c r="J2246" s="1" t="s">
        <v>22</v>
      </c>
      <c r="K2246" s="1">
        <v>1</v>
      </c>
      <c r="L2246" s="9" t="s">
        <v>3651</v>
      </c>
      <c r="M2246" s="9" t="s">
        <v>3651</v>
      </c>
      <c r="N2246" s="1" t="s">
        <v>312</v>
      </c>
    </row>
    <row r="2247" spans="1:14">
      <c r="A2247" s="5" t="s">
        <v>3647</v>
      </c>
      <c r="B2247" s="2" t="s">
        <v>3682</v>
      </c>
      <c r="C2247" s="1" t="s">
        <v>3649</v>
      </c>
      <c r="D2247" s="1" t="s">
        <v>17</v>
      </c>
      <c r="E2247" s="1">
        <v>1</v>
      </c>
      <c r="F2247" s="1" t="s">
        <v>18</v>
      </c>
      <c r="G2247" s="1" t="s">
        <v>19</v>
      </c>
      <c r="H2247" s="4" t="s">
        <v>82</v>
      </c>
      <c r="I2247" s="1" t="s">
        <v>3655</v>
      </c>
      <c r="J2247" s="1" t="s">
        <v>22</v>
      </c>
      <c r="K2247" s="1">
        <v>1</v>
      </c>
      <c r="L2247" s="9" t="s">
        <v>3651</v>
      </c>
      <c r="M2247" s="9" t="s">
        <v>3651</v>
      </c>
      <c r="N2247" s="1" t="s">
        <v>312</v>
      </c>
    </row>
    <row r="2248" spans="1:14">
      <c r="A2248" s="5" t="s">
        <v>3647</v>
      </c>
      <c r="B2248" s="2" t="s">
        <v>3683</v>
      </c>
      <c r="C2248" s="1" t="s">
        <v>3649</v>
      </c>
      <c r="D2248" s="1" t="s">
        <v>17</v>
      </c>
      <c r="E2248" s="1">
        <v>1</v>
      </c>
      <c r="F2248" s="1" t="s">
        <v>18</v>
      </c>
      <c r="G2248" s="1" t="s">
        <v>19</v>
      </c>
      <c r="H2248" s="4" t="s">
        <v>82</v>
      </c>
      <c r="I2248" s="1" t="s">
        <v>3650</v>
      </c>
      <c r="J2248" s="1" t="s">
        <v>22</v>
      </c>
      <c r="K2248" s="1">
        <v>1</v>
      </c>
      <c r="L2248" s="9" t="s">
        <v>3651</v>
      </c>
      <c r="M2248" s="9" t="s">
        <v>3651</v>
      </c>
      <c r="N2248" s="1" t="s">
        <v>312</v>
      </c>
    </row>
    <row r="2249" spans="1:14">
      <c r="A2249" s="5" t="s">
        <v>36</v>
      </c>
      <c r="B2249" s="2" t="s">
        <v>3684</v>
      </c>
      <c r="C2249" s="1" t="s">
        <v>3685</v>
      </c>
      <c r="D2249" s="1" t="s">
        <v>17</v>
      </c>
      <c r="E2249" s="1">
        <v>1</v>
      </c>
      <c r="F2249" s="1" t="s">
        <v>18</v>
      </c>
      <c r="G2249" s="1" t="s">
        <v>19</v>
      </c>
      <c r="H2249" s="4" t="s">
        <v>230</v>
      </c>
      <c r="I2249" s="1" t="s">
        <v>2773</v>
      </c>
      <c r="J2249" s="1" t="s">
        <v>22</v>
      </c>
      <c r="K2249" s="1">
        <v>1</v>
      </c>
      <c r="L2249" s="9" t="s">
        <v>3686</v>
      </c>
      <c r="M2249" s="9" t="s">
        <v>3686</v>
      </c>
      <c r="N2249" s="1" t="s">
        <v>3289</v>
      </c>
    </row>
    <row r="2250" spans="1:14">
      <c r="A2250" s="5" t="s">
        <v>36</v>
      </c>
      <c r="B2250" s="2" t="s">
        <v>3687</v>
      </c>
      <c r="C2250" s="1" t="s">
        <v>2772</v>
      </c>
      <c r="D2250" s="1" t="s">
        <v>446</v>
      </c>
      <c r="E2250" s="1">
        <v>2</v>
      </c>
      <c r="F2250" s="1" t="s">
        <v>18</v>
      </c>
      <c r="G2250" s="1" t="s">
        <v>19</v>
      </c>
      <c r="H2250" s="4" t="s">
        <v>230</v>
      </c>
      <c r="I2250" s="1" t="s">
        <v>2773</v>
      </c>
      <c r="J2250" s="1" t="s">
        <v>848</v>
      </c>
      <c r="K2250" s="1">
        <v>8</v>
      </c>
      <c r="L2250" s="9" t="s">
        <v>3688</v>
      </c>
      <c r="M2250" s="9" t="s">
        <v>2798</v>
      </c>
      <c r="N2250" s="1" t="s">
        <v>312</v>
      </c>
    </row>
    <row r="2251" spans="1:14">
      <c r="A2251" s="5" t="s">
        <v>36</v>
      </c>
      <c r="B2251" s="2" t="s">
        <v>3689</v>
      </c>
      <c r="C2251" s="1" t="s">
        <v>2772</v>
      </c>
      <c r="D2251" s="1" t="s">
        <v>446</v>
      </c>
      <c r="E2251" s="1">
        <v>2</v>
      </c>
      <c r="F2251" s="1" t="s">
        <v>18</v>
      </c>
      <c r="G2251" s="1" t="s">
        <v>19</v>
      </c>
      <c r="H2251" s="4" t="s">
        <v>230</v>
      </c>
      <c r="I2251" s="1" t="s">
        <v>3690</v>
      </c>
      <c r="J2251" s="1" t="s">
        <v>43</v>
      </c>
      <c r="K2251" s="1">
        <v>8</v>
      </c>
      <c r="L2251" s="9" t="s">
        <v>3691</v>
      </c>
      <c r="M2251" s="9" t="s">
        <v>2798</v>
      </c>
      <c r="N2251" s="1" t="s">
        <v>312</v>
      </c>
    </row>
    <row r="2252" spans="1:14">
      <c r="A2252" s="5" t="s">
        <v>36</v>
      </c>
      <c r="B2252" s="2" t="s">
        <v>3692</v>
      </c>
      <c r="C2252" s="1" t="s">
        <v>515</v>
      </c>
      <c r="D2252" s="1" t="s">
        <v>17</v>
      </c>
      <c r="E2252" s="1">
        <v>1</v>
      </c>
      <c r="F2252" s="1" t="s">
        <v>18</v>
      </c>
      <c r="G2252" s="1" t="s">
        <v>19</v>
      </c>
      <c r="H2252" s="4" t="s">
        <v>100</v>
      </c>
      <c r="I2252" s="1" t="s">
        <v>3693</v>
      </c>
      <c r="J2252" s="1" t="s">
        <v>43</v>
      </c>
      <c r="K2252" s="1">
        <v>4</v>
      </c>
      <c r="L2252" s="9" t="s">
        <v>3694</v>
      </c>
      <c r="M2252" s="9" t="s">
        <v>3694</v>
      </c>
      <c r="N2252" s="1" t="s">
        <v>312</v>
      </c>
    </row>
    <row r="2253" spans="1:14" ht="13.5">
      <c r="A2253" s="5" t="s">
        <v>36</v>
      </c>
      <c r="B2253" s="2" t="s">
        <v>3695</v>
      </c>
      <c r="C2253" s="1" t="s">
        <v>3063</v>
      </c>
      <c r="D2253" s="1" t="s">
        <v>446</v>
      </c>
      <c r="E2253" s="1">
        <v>2</v>
      </c>
      <c r="F2253" s="1" t="s">
        <v>18</v>
      </c>
      <c r="G2253" s="1" t="s">
        <v>19</v>
      </c>
      <c r="H2253" s="21" t="s">
        <v>3696</v>
      </c>
      <c r="I2253" s="22" t="s">
        <v>3697</v>
      </c>
      <c r="J2253" s="1" t="s">
        <v>848</v>
      </c>
      <c r="K2253" s="1">
        <v>5</v>
      </c>
      <c r="L2253" s="9" t="s">
        <v>3066</v>
      </c>
      <c r="M2253" s="9" t="s">
        <v>3066</v>
      </c>
      <c r="N2253" s="1" t="s">
        <v>312</v>
      </c>
    </row>
    <row r="2254" spans="1:14" ht="13.5">
      <c r="A2254" s="5" t="s">
        <v>36</v>
      </c>
      <c r="B2254" s="2" t="s">
        <v>3698</v>
      </c>
      <c r="C2254" s="1" t="s">
        <v>3063</v>
      </c>
      <c r="D2254" s="1" t="s">
        <v>446</v>
      </c>
      <c r="E2254" s="1">
        <v>2</v>
      </c>
      <c r="F2254" s="1" t="s">
        <v>18</v>
      </c>
      <c r="G2254" s="1" t="s">
        <v>19</v>
      </c>
      <c r="H2254" s="21" t="s">
        <v>100</v>
      </c>
      <c r="I2254" s="22" t="s">
        <v>3699</v>
      </c>
      <c r="J2254" s="1" t="s">
        <v>848</v>
      </c>
      <c r="K2254" s="1">
        <v>6</v>
      </c>
      <c r="L2254" s="9" t="s">
        <v>3066</v>
      </c>
      <c r="M2254" s="9" t="s">
        <v>3700</v>
      </c>
      <c r="N2254" s="1" t="s">
        <v>312</v>
      </c>
    </row>
    <row r="2255" spans="1:14">
      <c r="A2255" s="5" t="s">
        <v>36</v>
      </c>
      <c r="B2255" s="2" t="s">
        <v>3701</v>
      </c>
      <c r="C2255" s="1" t="s">
        <v>2126</v>
      </c>
      <c r="D2255" s="1" t="s">
        <v>446</v>
      </c>
      <c r="E2255" s="1">
        <v>2</v>
      </c>
      <c r="F2255" s="1" t="s">
        <v>18</v>
      </c>
      <c r="G2255" s="1" t="s">
        <v>19</v>
      </c>
      <c r="H2255" s="4" t="s">
        <v>82</v>
      </c>
      <c r="I2255" s="1" t="s">
        <v>3702</v>
      </c>
      <c r="J2255" s="1" t="s">
        <v>43</v>
      </c>
      <c r="K2255" s="1">
        <v>6</v>
      </c>
      <c r="L2255" s="9" t="s">
        <v>3703</v>
      </c>
      <c r="M2255" s="9" t="s">
        <v>3703</v>
      </c>
      <c r="N2255" s="1" t="s">
        <v>312</v>
      </c>
    </row>
    <row r="2256" spans="1:14">
      <c r="A2256" s="5" t="s">
        <v>2628</v>
      </c>
      <c r="B2256" s="2" t="s">
        <v>3704</v>
      </c>
      <c r="C2256" s="1" t="s">
        <v>2630</v>
      </c>
      <c r="D2256" s="1" t="s">
        <v>17</v>
      </c>
      <c r="E2256" s="1">
        <v>1</v>
      </c>
      <c r="F2256" s="1" t="s">
        <v>18</v>
      </c>
      <c r="G2256" s="1" t="s">
        <v>19</v>
      </c>
      <c r="H2256" s="4" t="s">
        <v>82</v>
      </c>
      <c r="I2256" s="1" t="s">
        <v>3705</v>
      </c>
      <c r="J2256" s="1" t="s">
        <v>848</v>
      </c>
      <c r="K2256" s="1">
        <v>2</v>
      </c>
      <c r="L2256" s="9" t="s">
        <v>2633</v>
      </c>
      <c r="M2256" s="9" t="s">
        <v>2633</v>
      </c>
      <c r="N2256" s="1" t="s">
        <v>312</v>
      </c>
    </row>
    <row r="2257" spans="1:14">
      <c r="A2257" s="5" t="s">
        <v>36</v>
      </c>
      <c r="B2257" s="2" t="s">
        <v>3706</v>
      </c>
      <c r="C2257" s="1" t="s">
        <v>2122</v>
      </c>
      <c r="D2257" s="1" t="s">
        <v>446</v>
      </c>
      <c r="E2257" s="1">
        <v>2</v>
      </c>
      <c r="F2257" s="1" t="s">
        <v>18</v>
      </c>
      <c r="G2257" s="1" t="s">
        <v>19</v>
      </c>
      <c r="H2257" s="4" t="s">
        <v>100</v>
      </c>
      <c r="I2257" s="1" t="s">
        <v>160</v>
      </c>
      <c r="J2257" s="1" t="s">
        <v>43</v>
      </c>
      <c r="K2257" s="1">
        <v>4</v>
      </c>
      <c r="L2257" s="9" t="s">
        <v>3707</v>
      </c>
      <c r="M2257" s="9" t="s">
        <v>3708</v>
      </c>
      <c r="N2257" s="1" t="s">
        <v>312</v>
      </c>
    </row>
    <row r="2258" spans="1:14">
      <c r="A2258" s="5" t="s">
        <v>3709</v>
      </c>
      <c r="B2258" s="2" t="s">
        <v>3710</v>
      </c>
      <c r="C2258" s="1" t="s">
        <v>3711</v>
      </c>
      <c r="D2258" s="1" t="s">
        <v>985</v>
      </c>
      <c r="E2258" s="1">
        <v>3</v>
      </c>
      <c r="F2258" s="1" t="s">
        <v>250</v>
      </c>
      <c r="G2258" s="1" t="s">
        <v>19</v>
      </c>
      <c r="H2258" s="5" t="s">
        <v>55</v>
      </c>
      <c r="I2258" s="5" t="s">
        <v>3712</v>
      </c>
      <c r="J2258" s="1" t="s">
        <v>1584</v>
      </c>
      <c r="K2258" s="1">
        <v>399</v>
      </c>
      <c r="L2258" s="9" t="s">
        <v>3713</v>
      </c>
      <c r="M2258" s="9" t="s">
        <v>3713</v>
      </c>
      <c r="N2258" s="1" t="s">
        <v>312</v>
      </c>
    </row>
    <row r="2259" spans="1:14">
      <c r="A2259" s="5" t="s">
        <v>3709</v>
      </c>
      <c r="B2259" s="2" t="s">
        <v>3714</v>
      </c>
      <c r="C2259" s="1" t="s">
        <v>3711</v>
      </c>
      <c r="D2259" s="1" t="s">
        <v>985</v>
      </c>
      <c r="E2259" s="1">
        <v>3</v>
      </c>
      <c r="F2259" s="1" t="s">
        <v>250</v>
      </c>
      <c r="G2259" s="1" t="s">
        <v>19</v>
      </c>
      <c r="H2259" s="5" t="s">
        <v>55</v>
      </c>
      <c r="I2259" s="5" t="s">
        <v>3712</v>
      </c>
      <c r="J2259" s="1" t="s">
        <v>1584</v>
      </c>
      <c r="K2259" s="1">
        <v>399</v>
      </c>
      <c r="L2259" s="9" t="s">
        <v>3715</v>
      </c>
      <c r="M2259" s="9" t="s">
        <v>3713</v>
      </c>
      <c r="N2259" s="1" t="s">
        <v>312</v>
      </c>
    </row>
    <row r="2260" spans="1:14">
      <c r="A2260" s="5" t="s">
        <v>3709</v>
      </c>
      <c r="B2260" s="2" t="s">
        <v>3716</v>
      </c>
      <c r="C2260" s="1" t="s">
        <v>3711</v>
      </c>
      <c r="D2260" s="1" t="s">
        <v>985</v>
      </c>
      <c r="E2260" s="1">
        <v>3</v>
      </c>
      <c r="F2260" s="1" t="s">
        <v>250</v>
      </c>
      <c r="G2260" s="1" t="s">
        <v>19</v>
      </c>
      <c r="H2260" s="5" t="s">
        <v>55</v>
      </c>
      <c r="I2260" s="5" t="s">
        <v>3717</v>
      </c>
      <c r="J2260" s="1" t="s">
        <v>1584</v>
      </c>
      <c r="K2260" s="1">
        <v>399</v>
      </c>
      <c r="L2260" s="9" t="s">
        <v>3715</v>
      </c>
      <c r="M2260" s="9" t="s">
        <v>3713</v>
      </c>
      <c r="N2260" s="1" t="s">
        <v>312</v>
      </c>
    </row>
    <row r="2261" spans="1:14">
      <c r="A2261" s="5" t="s">
        <v>3709</v>
      </c>
      <c r="B2261" s="2" t="s">
        <v>3718</v>
      </c>
      <c r="C2261" s="1" t="s">
        <v>3711</v>
      </c>
      <c r="D2261" s="1" t="s">
        <v>985</v>
      </c>
      <c r="E2261" s="1">
        <v>3</v>
      </c>
      <c r="F2261" s="1" t="s">
        <v>250</v>
      </c>
      <c r="G2261" s="1" t="s">
        <v>19</v>
      </c>
      <c r="H2261" s="5" t="s">
        <v>55</v>
      </c>
      <c r="I2261" s="5" t="s">
        <v>3717</v>
      </c>
      <c r="J2261" s="1" t="s">
        <v>1584</v>
      </c>
      <c r="K2261" s="1">
        <v>399</v>
      </c>
      <c r="L2261" s="9" t="s">
        <v>3715</v>
      </c>
      <c r="M2261" s="9" t="s">
        <v>3713</v>
      </c>
      <c r="N2261" s="1" t="s">
        <v>312</v>
      </c>
    </row>
    <row r="2262" spans="1:14">
      <c r="A2262" s="5" t="s">
        <v>2161</v>
      </c>
      <c r="B2262" s="2" t="s">
        <v>3719</v>
      </c>
      <c r="C2262" s="1" t="s">
        <v>3720</v>
      </c>
      <c r="D2262" s="1" t="s">
        <v>446</v>
      </c>
      <c r="E2262" s="1">
        <v>2</v>
      </c>
      <c r="F2262" s="1" t="s">
        <v>18</v>
      </c>
      <c r="G2262" s="1" t="s">
        <v>19</v>
      </c>
      <c r="H2262" s="4" t="s">
        <v>2180</v>
      </c>
      <c r="I2262" s="1" t="s">
        <v>3721</v>
      </c>
      <c r="J2262" s="1" t="s">
        <v>848</v>
      </c>
      <c r="K2262" s="1">
        <v>15</v>
      </c>
      <c r="L2262" s="9" t="s">
        <v>3722</v>
      </c>
      <c r="M2262" s="9" t="s">
        <v>3723</v>
      </c>
      <c r="N2262" s="1" t="s">
        <v>3289</v>
      </c>
    </row>
    <row r="2263" spans="1:14">
      <c r="A2263" s="5" t="s">
        <v>2161</v>
      </c>
      <c r="B2263" s="2" t="s">
        <v>3724</v>
      </c>
      <c r="C2263" s="1" t="s">
        <v>2689</v>
      </c>
      <c r="D2263" s="1" t="s">
        <v>446</v>
      </c>
      <c r="E2263" s="1">
        <v>2</v>
      </c>
      <c r="F2263" s="1" t="s">
        <v>18</v>
      </c>
      <c r="G2263" s="1" t="s">
        <v>19</v>
      </c>
      <c r="H2263" s="4" t="s">
        <v>3725</v>
      </c>
      <c r="I2263" s="1" t="s">
        <v>3726</v>
      </c>
      <c r="J2263" s="1" t="s">
        <v>43</v>
      </c>
      <c r="K2263" s="1">
        <v>32</v>
      </c>
      <c r="L2263" s="9" t="s">
        <v>3727</v>
      </c>
      <c r="M2263" s="9" t="s">
        <v>3727</v>
      </c>
      <c r="N2263" s="1" t="s">
        <v>689</v>
      </c>
    </row>
    <row r="2264" spans="1:14">
      <c r="A2264" s="5" t="s">
        <v>2161</v>
      </c>
      <c r="B2264" s="2" t="s">
        <v>3728</v>
      </c>
      <c r="C2264" s="1" t="s">
        <v>2689</v>
      </c>
      <c r="D2264" s="1" t="s">
        <v>446</v>
      </c>
      <c r="E2264" s="1">
        <v>2</v>
      </c>
      <c r="F2264" s="1" t="s">
        <v>18</v>
      </c>
      <c r="G2264" s="1" t="s">
        <v>19</v>
      </c>
      <c r="H2264" s="4" t="s">
        <v>230</v>
      </c>
      <c r="I2264" s="1" t="s">
        <v>2690</v>
      </c>
      <c r="J2264" s="1" t="s">
        <v>43</v>
      </c>
      <c r="K2264" s="1">
        <v>32</v>
      </c>
      <c r="L2264" s="9" t="s">
        <v>3729</v>
      </c>
      <c r="M2264" s="9" t="s">
        <v>3729</v>
      </c>
      <c r="N2264" s="1" t="s">
        <v>689</v>
      </c>
    </row>
    <row r="2265" spans="1:14">
      <c r="A2265" s="5" t="s">
        <v>2161</v>
      </c>
      <c r="B2265" s="2" t="s">
        <v>3730</v>
      </c>
      <c r="C2265" s="1" t="s">
        <v>2689</v>
      </c>
      <c r="D2265" s="1" t="s">
        <v>446</v>
      </c>
      <c r="E2265" s="1">
        <v>2</v>
      </c>
      <c r="F2265" s="1" t="s">
        <v>18</v>
      </c>
      <c r="G2265" s="1" t="s">
        <v>19</v>
      </c>
      <c r="H2265" s="4" t="s">
        <v>230</v>
      </c>
      <c r="I2265" s="1" t="s">
        <v>3731</v>
      </c>
      <c r="J2265" s="1" t="s">
        <v>43</v>
      </c>
      <c r="K2265" s="1">
        <v>32</v>
      </c>
      <c r="L2265" s="9" t="s">
        <v>3729</v>
      </c>
      <c r="M2265" s="9" t="s">
        <v>3729</v>
      </c>
      <c r="N2265" s="1" t="s">
        <v>689</v>
      </c>
    </row>
    <row r="2266" spans="1:14">
      <c r="A2266" s="5" t="s">
        <v>2161</v>
      </c>
      <c r="B2266" s="2" t="s">
        <v>3732</v>
      </c>
      <c r="C2266" s="1" t="s">
        <v>3141</v>
      </c>
      <c r="D2266" s="1" t="s">
        <v>39</v>
      </c>
      <c r="E2266" s="1">
        <v>2</v>
      </c>
      <c r="F2266" s="1" t="s">
        <v>40</v>
      </c>
      <c r="G2266" s="1" t="s">
        <v>19</v>
      </c>
      <c r="H2266" s="19" t="s">
        <v>230</v>
      </c>
      <c r="I2266" s="1" t="s">
        <v>3733</v>
      </c>
      <c r="J2266" s="1" t="s">
        <v>43</v>
      </c>
      <c r="K2266" s="1">
        <v>32</v>
      </c>
      <c r="L2266" s="9" t="s">
        <v>3723</v>
      </c>
      <c r="M2266" s="9" t="s">
        <v>3723</v>
      </c>
      <c r="N2266" s="1" t="s">
        <v>3289</v>
      </c>
    </row>
    <row r="2267" spans="1:14">
      <c r="A2267" s="5" t="s">
        <v>2161</v>
      </c>
      <c r="B2267" s="2" t="s">
        <v>3734</v>
      </c>
      <c r="C2267" s="1" t="s">
        <v>3344</v>
      </c>
      <c r="D2267" s="1" t="s">
        <v>878</v>
      </c>
      <c r="E2267" s="1">
        <v>4</v>
      </c>
      <c r="F2267" s="1" t="s">
        <v>18</v>
      </c>
      <c r="G2267" s="1" t="s">
        <v>19</v>
      </c>
      <c r="H2267" s="4" t="s">
        <v>230</v>
      </c>
      <c r="I2267" s="1" t="s">
        <v>3735</v>
      </c>
      <c r="J2267" s="1" t="s">
        <v>43</v>
      </c>
      <c r="K2267" s="1">
        <v>44</v>
      </c>
      <c r="L2267" s="9" t="s">
        <v>3736</v>
      </c>
      <c r="M2267" s="9" t="s">
        <v>3736</v>
      </c>
      <c r="N2267" s="1" t="s">
        <v>689</v>
      </c>
    </row>
    <row r="2268" spans="1:14">
      <c r="A2268" s="5" t="s">
        <v>75</v>
      </c>
      <c r="B2268" s="2" t="s">
        <v>3737</v>
      </c>
      <c r="C2268" s="1" t="s">
        <v>3738</v>
      </c>
      <c r="D2268" s="1" t="s">
        <v>17</v>
      </c>
      <c r="E2268" s="1">
        <v>1</v>
      </c>
      <c r="F2268" s="1" t="s">
        <v>18</v>
      </c>
      <c r="G2268" s="1" t="s">
        <v>19</v>
      </c>
      <c r="H2268" s="4" t="s">
        <v>230</v>
      </c>
      <c r="I2268" s="1" t="s">
        <v>3739</v>
      </c>
      <c r="J2268" s="1" t="s">
        <v>594</v>
      </c>
      <c r="K2268" s="1">
        <v>68</v>
      </c>
      <c r="L2268" s="9" t="s">
        <v>3740</v>
      </c>
      <c r="M2268" s="9" t="s">
        <v>3740</v>
      </c>
      <c r="N2268" s="1" t="s">
        <v>689</v>
      </c>
    </row>
    <row r="2269" spans="1:14">
      <c r="A2269" s="5" t="s">
        <v>2161</v>
      </c>
      <c r="B2269" s="2" t="s">
        <v>3741</v>
      </c>
      <c r="C2269" s="1" t="s">
        <v>3225</v>
      </c>
      <c r="D2269" s="1" t="s">
        <v>878</v>
      </c>
      <c r="E2269" s="1">
        <v>4</v>
      </c>
      <c r="F2269" s="1" t="s">
        <v>18</v>
      </c>
      <c r="G2269" s="1" t="s">
        <v>19</v>
      </c>
      <c r="H2269" s="4" t="s">
        <v>230</v>
      </c>
      <c r="I2269" s="1" t="s">
        <v>3742</v>
      </c>
      <c r="J2269" s="1" t="s">
        <v>43</v>
      </c>
      <c r="K2269" s="1">
        <v>89</v>
      </c>
      <c r="L2269" s="9" t="s">
        <v>3740</v>
      </c>
      <c r="M2269" s="9" t="s">
        <v>3740</v>
      </c>
      <c r="N2269" s="1" t="s">
        <v>689</v>
      </c>
    </row>
    <row r="2270" spans="1:14">
      <c r="A2270" s="5" t="s">
        <v>2161</v>
      </c>
      <c r="B2270" s="2" t="s">
        <v>3743</v>
      </c>
      <c r="C2270" s="1" t="s">
        <v>3744</v>
      </c>
      <c r="D2270" s="1" t="s">
        <v>878</v>
      </c>
      <c r="E2270" s="1">
        <v>4</v>
      </c>
      <c r="F2270" s="1" t="s">
        <v>18</v>
      </c>
      <c r="G2270" s="1" t="s">
        <v>19</v>
      </c>
      <c r="H2270" s="4" t="s">
        <v>2180</v>
      </c>
      <c r="I2270" s="1" t="s">
        <v>3745</v>
      </c>
      <c r="J2270" s="1" t="s">
        <v>43</v>
      </c>
      <c r="K2270" s="1">
        <v>105</v>
      </c>
      <c r="L2270" s="9" t="s">
        <v>3746</v>
      </c>
      <c r="M2270" s="9" t="s">
        <v>3746</v>
      </c>
      <c r="N2270" s="1" t="s">
        <v>689</v>
      </c>
    </row>
    <row r="2271" spans="1:14">
      <c r="A2271" s="5" t="s">
        <v>2161</v>
      </c>
      <c r="B2271" s="2" t="s">
        <v>3747</v>
      </c>
      <c r="C2271" s="1" t="s">
        <v>3744</v>
      </c>
      <c r="D2271" s="1" t="s">
        <v>878</v>
      </c>
      <c r="E2271" s="1">
        <v>4</v>
      </c>
      <c r="F2271" s="1" t="s">
        <v>18</v>
      </c>
      <c r="G2271" s="1" t="s">
        <v>19</v>
      </c>
      <c r="H2271" s="4" t="s">
        <v>2180</v>
      </c>
      <c r="I2271" s="1" t="s">
        <v>3745</v>
      </c>
      <c r="J2271" s="1" t="s">
        <v>43</v>
      </c>
      <c r="K2271" s="1">
        <v>105</v>
      </c>
      <c r="L2271" s="9" t="s">
        <v>3746</v>
      </c>
      <c r="M2271" s="9" t="s">
        <v>3746</v>
      </c>
      <c r="N2271" s="1" t="s">
        <v>689</v>
      </c>
    </row>
    <row r="2272" spans="1:14">
      <c r="A2272" s="5" t="s">
        <v>3709</v>
      </c>
      <c r="B2272" s="2" t="s">
        <v>3748</v>
      </c>
      <c r="C2272" s="1" t="s">
        <v>3749</v>
      </c>
      <c r="D2272" s="1" t="s">
        <v>917</v>
      </c>
      <c r="E2272" s="1">
        <v>4</v>
      </c>
      <c r="F2272" s="1" t="s">
        <v>250</v>
      </c>
      <c r="G2272" s="1" t="s">
        <v>19</v>
      </c>
      <c r="H2272" s="4" t="s">
        <v>230</v>
      </c>
      <c r="I2272" s="1" t="s">
        <v>3750</v>
      </c>
      <c r="J2272" s="1" t="s">
        <v>594</v>
      </c>
      <c r="K2272" s="1">
        <v>189</v>
      </c>
      <c r="L2272" s="9" t="s">
        <v>3751</v>
      </c>
      <c r="M2272" s="9" t="s">
        <v>3751</v>
      </c>
      <c r="N2272" s="1" t="s">
        <v>689</v>
      </c>
    </row>
    <row r="2273" spans="1:14">
      <c r="A2273" s="5" t="s">
        <v>3709</v>
      </c>
      <c r="B2273" s="2" t="s">
        <v>3752</v>
      </c>
      <c r="C2273" s="1" t="s">
        <v>3749</v>
      </c>
      <c r="D2273" s="1" t="s">
        <v>917</v>
      </c>
      <c r="E2273" s="1">
        <v>4</v>
      </c>
      <c r="F2273" s="1" t="s">
        <v>250</v>
      </c>
      <c r="G2273" s="1" t="s">
        <v>19</v>
      </c>
      <c r="H2273" s="4" t="s">
        <v>230</v>
      </c>
      <c r="I2273" s="1" t="s">
        <v>3750</v>
      </c>
      <c r="J2273" s="1" t="s">
        <v>43</v>
      </c>
      <c r="K2273" s="1">
        <v>189</v>
      </c>
      <c r="L2273" s="9" t="s">
        <v>3751</v>
      </c>
      <c r="M2273" s="9" t="s">
        <v>3751</v>
      </c>
      <c r="N2273" s="1" t="s">
        <v>689</v>
      </c>
    </row>
    <row r="2274" spans="1:14">
      <c r="A2274" s="5" t="s">
        <v>3709</v>
      </c>
      <c r="B2274" s="2" t="s">
        <v>3753</v>
      </c>
      <c r="C2274" s="1" t="s">
        <v>3749</v>
      </c>
      <c r="D2274" s="1" t="s">
        <v>917</v>
      </c>
      <c r="E2274" s="1">
        <v>4</v>
      </c>
      <c r="F2274" s="1" t="s">
        <v>250</v>
      </c>
      <c r="G2274" s="1" t="s">
        <v>19</v>
      </c>
      <c r="H2274" s="4" t="s">
        <v>230</v>
      </c>
      <c r="I2274" s="1" t="s">
        <v>3750</v>
      </c>
      <c r="J2274" s="1" t="s">
        <v>43</v>
      </c>
      <c r="K2274" s="1">
        <v>189</v>
      </c>
      <c r="L2274" s="9" t="s">
        <v>3751</v>
      </c>
      <c r="M2274" s="9" t="s">
        <v>3751</v>
      </c>
      <c r="N2274" s="1" t="s">
        <v>689</v>
      </c>
    </row>
    <row r="2275" spans="1:14">
      <c r="A2275" s="5" t="s">
        <v>3709</v>
      </c>
      <c r="B2275" s="2" t="s">
        <v>3754</v>
      </c>
      <c r="C2275" s="1" t="s">
        <v>3749</v>
      </c>
      <c r="D2275" s="1" t="s">
        <v>917</v>
      </c>
      <c r="E2275" s="1">
        <v>4</v>
      </c>
      <c r="F2275" s="1" t="s">
        <v>250</v>
      </c>
      <c r="G2275" s="1" t="s">
        <v>19</v>
      </c>
      <c r="H2275" s="4" t="s">
        <v>230</v>
      </c>
      <c r="I2275" s="1" t="s">
        <v>3750</v>
      </c>
      <c r="J2275" s="1" t="s">
        <v>43</v>
      </c>
      <c r="K2275" s="1">
        <v>189</v>
      </c>
      <c r="L2275" s="9" t="s">
        <v>3751</v>
      </c>
      <c r="M2275" s="9" t="s">
        <v>3751</v>
      </c>
      <c r="N2275" s="1" t="s">
        <v>689</v>
      </c>
    </row>
    <row r="2276" spans="1:14">
      <c r="A2276" s="5" t="s">
        <v>3709</v>
      </c>
      <c r="B2276" s="2" t="s">
        <v>3755</v>
      </c>
      <c r="C2276" s="1" t="s">
        <v>3756</v>
      </c>
      <c r="D2276" s="1" t="s">
        <v>917</v>
      </c>
      <c r="E2276" s="1">
        <v>4</v>
      </c>
      <c r="F2276" s="1" t="s">
        <v>250</v>
      </c>
      <c r="G2276" s="1" t="s">
        <v>19</v>
      </c>
      <c r="H2276" s="4" t="s">
        <v>1047</v>
      </c>
      <c r="I2276" s="1" t="s">
        <v>3757</v>
      </c>
      <c r="J2276" s="1" t="s">
        <v>43</v>
      </c>
      <c r="K2276" s="1">
        <v>189</v>
      </c>
      <c r="L2276" s="9" t="s">
        <v>3751</v>
      </c>
      <c r="M2276" s="9" t="s">
        <v>3751</v>
      </c>
      <c r="N2276" s="1" t="s">
        <v>689</v>
      </c>
    </row>
    <row r="2277" spans="1:14">
      <c r="A2277" s="5" t="s">
        <v>3709</v>
      </c>
      <c r="B2277" s="2" t="s">
        <v>3758</v>
      </c>
      <c r="C2277" s="1" t="s">
        <v>3756</v>
      </c>
      <c r="D2277" s="1" t="s">
        <v>917</v>
      </c>
      <c r="E2277" s="1">
        <v>4</v>
      </c>
      <c r="F2277" s="1" t="s">
        <v>250</v>
      </c>
      <c r="G2277" s="1" t="s">
        <v>19</v>
      </c>
      <c r="H2277" s="4" t="s">
        <v>1047</v>
      </c>
      <c r="I2277" s="1" t="s">
        <v>3757</v>
      </c>
      <c r="J2277" s="1" t="s">
        <v>43</v>
      </c>
      <c r="K2277" s="1">
        <v>189</v>
      </c>
      <c r="L2277" s="9" t="s">
        <v>3759</v>
      </c>
      <c r="M2277" s="9" t="s">
        <v>3759</v>
      </c>
      <c r="N2277" s="1" t="s">
        <v>689</v>
      </c>
    </row>
    <row r="2278" spans="1:14">
      <c r="A2278" s="5" t="s">
        <v>3709</v>
      </c>
      <c r="B2278" s="2" t="s">
        <v>3760</v>
      </c>
      <c r="C2278" s="1" t="s">
        <v>3756</v>
      </c>
      <c r="D2278" s="1" t="s">
        <v>917</v>
      </c>
      <c r="E2278" s="1">
        <v>4</v>
      </c>
      <c r="F2278" s="1" t="s">
        <v>250</v>
      </c>
      <c r="G2278" s="1" t="s">
        <v>19</v>
      </c>
      <c r="H2278" s="4" t="s">
        <v>1047</v>
      </c>
      <c r="I2278" s="1" t="s">
        <v>3757</v>
      </c>
      <c r="J2278" s="1" t="s">
        <v>43</v>
      </c>
      <c r="K2278" s="1">
        <v>189</v>
      </c>
      <c r="L2278" s="9" t="s">
        <v>3759</v>
      </c>
      <c r="M2278" s="9" t="s">
        <v>3759</v>
      </c>
      <c r="N2278" s="1" t="s">
        <v>689</v>
      </c>
    </row>
    <row r="2279" spans="1:14">
      <c r="A2279" s="5" t="s">
        <v>3709</v>
      </c>
      <c r="B2279" s="2" t="s">
        <v>3761</v>
      </c>
      <c r="C2279" s="1" t="s">
        <v>3756</v>
      </c>
      <c r="D2279" s="1" t="s">
        <v>917</v>
      </c>
      <c r="E2279" s="1">
        <v>4</v>
      </c>
      <c r="F2279" s="1" t="s">
        <v>250</v>
      </c>
      <c r="G2279" s="1" t="s">
        <v>19</v>
      </c>
      <c r="H2279" s="4" t="s">
        <v>1047</v>
      </c>
      <c r="I2279" s="1" t="s">
        <v>3757</v>
      </c>
      <c r="J2279" s="1" t="s">
        <v>43</v>
      </c>
      <c r="K2279" s="1">
        <v>189</v>
      </c>
      <c r="L2279" s="9" t="s">
        <v>3759</v>
      </c>
      <c r="M2279" s="9" t="s">
        <v>3759</v>
      </c>
      <c r="N2279" s="1" t="s">
        <v>689</v>
      </c>
    </row>
    <row r="2280" spans="1:14">
      <c r="A2280" s="5" t="s">
        <v>3709</v>
      </c>
      <c r="B2280" s="2" t="s">
        <v>3762</v>
      </c>
      <c r="C2280" s="1" t="s">
        <v>3763</v>
      </c>
      <c r="D2280" s="1" t="s">
        <v>249</v>
      </c>
      <c r="E2280" s="1">
        <v>2</v>
      </c>
      <c r="F2280" s="1" t="s">
        <v>250</v>
      </c>
      <c r="G2280" s="1" t="s">
        <v>19</v>
      </c>
      <c r="H2280" s="4" t="s">
        <v>230</v>
      </c>
      <c r="I2280" s="1" t="s">
        <v>3764</v>
      </c>
      <c r="J2280" s="1" t="s">
        <v>43</v>
      </c>
      <c r="K2280" s="1">
        <v>90</v>
      </c>
      <c r="L2280" s="9" t="s">
        <v>3765</v>
      </c>
      <c r="M2280" s="9" t="s">
        <v>3765</v>
      </c>
      <c r="N2280" s="1" t="s">
        <v>689</v>
      </c>
    </row>
    <row r="2281" spans="1:14">
      <c r="A2281" s="5" t="s">
        <v>3709</v>
      </c>
      <c r="B2281" s="2" t="s">
        <v>3766</v>
      </c>
      <c r="C2281" s="1" t="s">
        <v>3763</v>
      </c>
      <c r="D2281" s="1" t="s">
        <v>249</v>
      </c>
      <c r="E2281" s="1">
        <v>2</v>
      </c>
      <c r="F2281" s="1" t="s">
        <v>250</v>
      </c>
      <c r="G2281" s="1" t="s">
        <v>19</v>
      </c>
      <c r="H2281" s="4" t="s">
        <v>230</v>
      </c>
      <c r="I2281" s="1" t="s">
        <v>3764</v>
      </c>
      <c r="J2281" s="1" t="s">
        <v>43</v>
      </c>
      <c r="K2281" s="1">
        <v>90</v>
      </c>
      <c r="L2281" s="9" t="s">
        <v>3765</v>
      </c>
      <c r="M2281" s="9" t="s">
        <v>3765</v>
      </c>
      <c r="N2281" s="1" t="s">
        <v>689</v>
      </c>
    </row>
    <row r="2282" spans="1:14">
      <c r="A2282" s="5" t="s">
        <v>3709</v>
      </c>
      <c r="B2282" s="2" t="s">
        <v>3767</v>
      </c>
      <c r="C2282" s="1" t="s">
        <v>3763</v>
      </c>
      <c r="D2282" s="1" t="s">
        <v>249</v>
      </c>
      <c r="E2282" s="1">
        <v>2</v>
      </c>
      <c r="F2282" s="1" t="s">
        <v>250</v>
      </c>
      <c r="G2282" s="1" t="s">
        <v>19</v>
      </c>
      <c r="H2282" s="4" t="s">
        <v>230</v>
      </c>
      <c r="I2282" s="1" t="s">
        <v>3764</v>
      </c>
      <c r="J2282" s="1" t="s">
        <v>43</v>
      </c>
      <c r="K2282" s="1">
        <v>90</v>
      </c>
      <c r="L2282" s="9" t="s">
        <v>3765</v>
      </c>
      <c r="M2282" s="9" t="s">
        <v>3765</v>
      </c>
      <c r="N2282" s="1" t="s">
        <v>689</v>
      </c>
    </row>
    <row r="2283" spans="1:14">
      <c r="A2283" s="5" t="s">
        <v>3709</v>
      </c>
      <c r="B2283" s="2" t="s">
        <v>3768</v>
      </c>
      <c r="C2283" s="1" t="s">
        <v>3769</v>
      </c>
      <c r="D2283" s="1" t="s">
        <v>249</v>
      </c>
      <c r="E2283" s="1">
        <v>2</v>
      </c>
      <c r="F2283" s="1" t="s">
        <v>250</v>
      </c>
      <c r="G2283" s="1" t="s">
        <v>19</v>
      </c>
      <c r="H2283" s="4" t="s">
        <v>230</v>
      </c>
      <c r="I2283" s="1" t="s">
        <v>3770</v>
      </c>
      <c r="J2283" s="1" t="s">
        <v>43</v>
      </c>
      <c r="K2283" s="1">
        <v>115</v>
      </c>
      <c r="L2283" s="9" t="s">
        <v>3765</v>
      </c>
      <c r="M2283" s="9" t="s">
        <v>3765</v>
      </c>
      <c r="N2283" s="1" t="s">
        <v>689</v>
      </c>
    </row>
    <row r="2284" spans="1:14">
      <c r="A2284" s="5" t="s">
        <v>3709</v>
      </c>
      <c r="B2284" s="2" t="s">
        <v>3771</v>
      </c>
      <c r="C2284" s="1" t="s">
        <v>3769</v>
      </c>
      <c r="D2284" s="1" t="s">
        <v>249</v>
      </c>
      <c r="E2284" s="1">
        <v>2</v>
      </c>
      <c r="F2284" s="1" t="s">
        <v>250</v>
      </c>
      <c r="G2284" s="1" t="s">
        <v>19</v>
      </c>
      <c r="H2284" s="4" t="s">
        <v>230</v>
      </c>
      <c r="I2284" s="1" t="s">
        <v>3770</v>
      </c>
      <c r="J2284" s="1" t="s">
        <v>43</v>
      </c>
      <c r="K2284" s="1">
        <v>115</v>
      </c>
      <c r="L2284" s="9" t="s">
        <v>3765</v>
      </c>
      <c r="M2284" s="9" t="s">
        <v>3765</v>
      </c>
      <c r="N2284" s="1" t="s">
        <v>689</v>
      </c>
    </row>
    <row r="2285" spans="1:14">
      <c r="A2285" s="5" t="s">
        <v>3709</v>
      </c>
      <c r="B2285" s="2" t="s">
        <v>3772</v>
      </c>
      <c r="C2285" s="1" t="s">
        <v>3769</v>
      </c>
      <c r="D2285" s="1" t="s">
        <v>249</v>
      </c>
      <c r="E2285" s="1">
        <v>2</v>
      </c>
      <c r="F2285" s="1" t="s">
        <v>250</v>
      </c>
      <c r="G2285" s="1" t="s">
        <v>19</v>
      </c>
      <c r="H2285" s="4" t="s">
        <v>230</v>
      </c>
      <c r="I2285" s="1" t="s">
        <v>3770</v>
      </c>
      <c r="J2285" s="1" t="s">
        <v>43</v>
      </c>
      <c r="K2285" s="1">
        <v>115</v>
      </c>
      <c r="L2285" s="9" t="s">
        <v>3765</v>
      </c>
      <c r="M2285" s="9" t="s">
        <v>3765</v>
      </c>
      <c r="N2285" s="1" t="s">
        <v>689</v>
      </c>
    </row>
    <row r="2286" spans="1:14">
      <c r="A2286" s="5" t="s">
        <v>3709</v>
      </c>
      <c r="B2286" s="2" t="s">
        <v>3773</v>
      </c>
      <c r="C2286" s="1" t="s">
        <v>3769</v>
      </c>
      <c r="D2286" s="1" t="s">
        <v>249</v>
      </c>
      <c r="E2286" s="1">
        <v>2</v>
      </c>
      <c r="F2286" s="1" t="s">
        <v>250</v>
      </c>
      <c r="G2286" s="1" t="s">
        <v>19</v>
      </c>
      <c r="H2286" s="4" t="s">
        <v>230</v>
      </c>
      <c r="I2286" s="1" t="s">
        <v>3770</v>
      </c>
      <c r="J2286" s="1" t="s">
        <v>43</v>
      </c>
      <c r="K2286" s="1">
        <v>115</v>
      </c>
      <c r="L2286" s="9" t="s">
        <v>3765</v>
      </c>
      <c r="M2286" s="9" t="s">
        <v>3765</v>
      </c>
      <c r="N2286" s="1" t="s">
        <v>689</v>
      </c>
    </row>
    <row r="2287" spans="1:14">
      <c r="A2287" s="5" t="s">
        <v>3709</v>
      </c>
      <c r="B2287" s="2" t="s">
        <v>3774</v>
      </c>
      <c r="C2287" s="1" t="s">
        <v>3769</v>
      </c>
      <c r="D2287" s="1" t="s">
        <v>249</v>
      </c>
      <c r="E2287" s="1">
        <v>2</v>
      </c>
      <c r="F2287" s="1" t="s">
        <v>250</v>
      </c>
      <c r="G2287" s="1" t="s">
        <v>19</v>
      </c>
      <c r="H2287" s="4" t="s">
        <v>230</v>
      </c>
      <c r="I2287" s="1" t="s">
        <v>3770</v>
      </c>
      <c r="J2287" s="1" t="s">
        <v>43</v>
      </c>
      <c r="K2287" s="1">
        <v>115</v>
      </c>
      <c r="L2287" s="9" t="s">
        <v>3765</v>
      </c>
      <c r="M2287" s="9" t="s">
        <v>3765</v>
      </c>
      <c r="N2287" s="1" t="s">
        <v>689</v>
      </c>
    </row>
    <row r="2288" spans="1:14">
      <c r="A2288" s="5" t="s">
        <v>3709</v>
      </c>
      <c r="B2288" s="2" t="s">
        <v>3775</v>
      </c>
      <c r="C2288" s="1" t="s">
        <v>3776</v>
      </c>
      <c r="D2288" s="1" t="s">
        <v>249</v>
      </c>
      <c r="E2288" s="1">
        <v>2</v>
      </c>
      <c r="F2288" s="1" t="s">
        <v>250</v>
      </c>
      <c r="G2288" s="1" t="s">
        <v>19</v>
      </c>
      <c r="H2288" s="4" t="s">
        <v>230</v>
      </c>
      <c r="I2288" s="1" t="s">
        <v>3777</v>
      </c>
      <c r="J2288" s="1" t="s">
        <v>43</v>
      </c>
      <c r="K2288" s="1">
        <v>135</v>
      </c>
      <c r="L2288" s="9" t="s">
        <v>3765</v>
      </c>
      <c r="M2288" s="9" t="s">
        <v>3765</v>
      </c>
      <c r="N2288" s="1" t="s">
        <v>689</v>
      </c>
    </row>
    <row r="2289" spans="1:14">
      <c r="A2289" s="5" t="s">
        <v>2161</v>
      </c>
      <c r="B2289" s="2" t="s">
        <v>2689</v>
      </c>
      <c r="C2289" s="1" t="s">
        <v>3141</v>
      </c>
      <c r="D2289" s="1" t="s">
        <v>39</v>
      </c>
      <c r="E2289" s="1">
        <v>2</v>
      </c>
      <c r="F2289" s="1" t="s">
        <v>40</v>
      </c>
      <c r="G2289" s="1" t="s">
        <v>19</v>
      </c>
      <c r="H2289" s="4" t="s">
        <v>3725</v>
      </c>
      <c r="I2289" s="1" t="s">
        <v>3726</v>
      </c>
      <c r="J2289" s="1" t="s">
        <v>43</v>
      </c>
      <c r="K2289" s="1">
        <v>32</v>
      </c>
      <c r="L2289" s="9" t="s">
        <v>3727</v>
      </c>
      <c r="M2289" s="9" t="s">
        <v>3727</v>
      </c>
      <c r="N2289" s="1" t="s">
        <v>689</v>
      </c>
    </row>
    <row r="2290" spans="1:14">
      <c r="A2290" s="5" t="s">
        <v>3778</v>
      </c>
      <c r="B2290" s="2" t="s">
        <v>3779</v>
      </c>
      <c r="C2290" s="1" t="s">
        <v>3780</v>
      </c>
      <c r="D2290" s="1" t="s">
        <v>2152</v>
      </c>
      <c r="E2290" s="1">
        <v>1</v>
      </c>
      <c r="F2290" s="1" t="s">
        <v>250</v>
      </c>
      <c r="G2290" s="1" t="s">
        <v>19</v>
      </c>
      <c r="H2290" s="4" t="s">
        <v>3778</v>
      </c>
      <c r="I2290" s="1" t="s">
        <v>3781</v>
      </c>
      <c r="J2290" s="1" t="s">
        <v>848</v>
      </c>
      <c r="K2290" s="1">
        <v>1</v>
      </c>
      <c r="L2290" s="9" t="s">
        <v>3782</v>
      </c>
      <c r="M2290" s="9" t="s">
        <v>3783</v>
      </c>
      <c r="N2290" s="1" t="s">
        <v>882</v>
      </c>
    </row>
    <row r="2291" spans="1:14">
      <c r="A2291" s="5" t="s">
        <v>3778</v>
      </c>
      <c r="B2291" s="2" t="s">
        <v>3784</v>
      </c>
      <c r="C2291" s="1" t="s">
        <v>3780</v>
      </c>
      <c r="D2291" s="1" t="s">
        <v>2152</v>
      </c>
      <c r="E2291" s="1">
        <v>1</v>
      </c>
      <c r="F2291" s="1" t="s">
        <v>250</v>
      </c>
      <c r="G2291" s="1" t="s">
        <v>19</v>
      </c>
      <c r="H2291" s="4" t="s">
        <v>3778</v>
      </c>
      <c r="I2291" s="1" t="s">
        <v>3781</v>
      </c>
      <c r="J2291" s="1" t="s">
        <v>848</v>
      </c>
      <c r="K2291" s="1">
        <v>1</v>
      </c>
      <c r="L2291" s="9" t="s">
        <v>3785</v>
      </c>
      <c r="M2291" s="9" t="s">
        <v>3785</v>
      </c>
      <c r="N2291" s="1" t="s">
        <v>882</v>
      </c>
    </row>
    <row r="2292" spans="1:14">
      <c r="A2292" s="5" t="s">
        <v>3778</v>
      </c>
      <c r="B2292" s="2" t="s">
        <v>3786</v>
      </c>
      <c r="C2292" s="1" t="s">
        <v>3787</v>
      </c>
      <c r="D2292" s="1" t="s">
        <v>446</v>
      </c>
      <c r="E2292" s="1">
        <v>2</v>
      </c>
      <c r="F2292" s="1" t="s">
        <v>18</v>
      </c>
      <c r="G2292" s="1" t="s">
        <v>19</v>
      </c>
      <c r="H2292" s="4" t="s">
        <v>3778</v>
      </c>
      <c r="I2292" s="1" t="s">
        <v>3788</v>
      </c>
      <c r="J2292" s="1" t="s">
        <v>43</v>
      </c>
      <c r="K2292" s="1">
        <v>8</v>
      </c>
      <c r="L2292" s="9" t="s">
        <v>3789</v>
      </c>
      <c r="M2292" s="9" t="s">
        <v>3789</v>
      </c>
      <c r="N2292" s="1" t="s">
        <v>882</v>
      </c>
    </row>
    <row r="2293" spans="1:14">
      <c r="A2293" s="5" t="s">
        <v>3778</v>
      </c>
      <c r="B2293" s="2" t="s">
        <v>3790</v>
      </c>
      <c r="C2293" s="1" t="s">
        <v>3787</v>
      </c>
      <c r="D2293" s="1" t="s">
        <v>446</v>
      </c>
      <c r="E2293" s="1">
        <v>2</v>
      </c>
      <c r="F2293" s="1" t="s">
        <v>18</v>
      </c>
      <c r="G2293" s="1" t="s">
        <v>19</v>
      </c>
      <c r="H2293" s="4" t="s">
        <v>3778</v>
      </c>
      <c r="I2293" s="1" t="s">
        <v>3791</v>
      </c>
      <c r="J2293" s="1" t="s">
        <v>43</v>
      </c>
      <c r="K2293" s="1">
        <v>6</v>
      </c>
      <c r="L2293" s="9" t="s">
        <v>3792</v>
      </c>
      <c r="M2293" s="9" t="s">
        <v>3792</v>
      </c>
      <c r="N2293" s="1" t="s">
        <v>689</v>
      </c>
    </row>
    <row r="2294" spans="1:14">
      <c r="A2294" s="5" t="s">
        <v>3778</v>
      </c>
      <c r="B2294" s="2" t="s">
        <v>3793</v>
      </c>
      <c r="C2294" s="1" t="s">
        <v>3787</v>
      </c>
      <c r="D2294" s="1" t="s">
        <v>446</v>
      </c>
      <c r="E2294" s="1">
        <v>2</v>
      </c>
      <c r="F2294" s="1" t="s">
        <v>18</v>
      </c>
      <c r="G2294" s="1" t="s">
        <v>19</v>
      </c>
      <c r="H2294" s="4" t="s">
        <v>3778</v>
      </c>
      <c r="I2294" s="1" t="s">
        <v>3791</v>
      </c>
      <c r="J2294" s="1" t="s">
        <v>43</v>
      </c>
      <c r="K2294" s="1">
        <v>6</v>
      </c>
      <c r="L2294" s="9" t="s">
        <v>3792</v>
      </c>
      <c r="M2294" s="9" t="s">
        <v>3792</v>
      </c>
      <c r="N2294" s="1" t="s">
        <v>689</v>
      </c>
    </row>
    <row r="2295" spans="1:14">
      <c r="A2295" s="5" t="s">
        <v>3778</v>
      </c>
      <c r="B2295" s="2" t="s">
        <v>3794</v>
      </c>
      <c r="C2295" s="1" t="s">
        <v>3787</v>
      </c>
      <c r="D2295" s="1" t="s">
        <v>446</v>
      </c>
      <c r="E2295" s="1">
        <v>2</v>
      </c>
      <c r="F2295" s="1" t="s">
        <v>18</v>
      </c>
      <c r="G2295" s="1" t="s">
        <v>19</v>
      </c>
      <c r="H2295" s="4" t="s">
        <v>3778</v>
      </c>
      <c r="I2295" s="1" t="s">
        <v>3795</v>
      </c>
      <c r="J2295" s="1" t="s">
        <v>43</v>
      </c>
      <c r="K2295" s="1">
        <v>8</v>
      </c>
      <c r="L2295" s="9" t="s">
        <v>3789</v>
      </c>
      <c r="M2295" s="9" t="s">
        <v>3796</v>
      </c>
      <c r="N2295" s="1" t="s">
        <v>882</v>
      </c>
    </row>
    <row r="2296" spans="1:14">
      <c r="A2296" s="5" t="s">
        <v>3778</v>
      </c>
      <c r="B2296" s="2" t="s">
        <v>3797</v>
      </c>
      <c r="C2296" s="1" t="s">
        <v>3787</v>
      </c>
      <c r="D2296" s="1" t="s">
        <v>446</v>
      </c>
      <c r="E2296" s="1">
        <v>2</v>
      </c>
      <c r="F2296" s="1" t="s">
        <v>18</v>
      </c>
      <c r="G2296" s="1" t="s">
        <v>19</v>
      </c>
      <c r="H2296" s="4" t="s">
        <v>3798</v>
      </c>
      <c r="I2296" s="1" t="s">
        <v>3791</v>
      </c>
      <c r="J2296" s="1" t="s">
        <v>43</v>
      </c>
      <c r="K2296" s="1">
        <v>8</v>
      </c>
      <c r="L2296" s="9" t="s">
        <v>3789</v>
      </c>
      <c r="M2296" s="9" t="s">
        <v>3789</v>
      </c>
      <c r="N2296" s="1" t="s">
        <v>3289</v>
      </c>
    </row>
    <row r="2297" spans="1:14">
      <c r="A2297" s="5" t="s">
        <v>3778</v>
      </c>
      <c r="B2297" s="2" t="s">
        <v>3799</v>
      </c>
      <c r="C2297" s="1" t="s">
        <v>3787</v>
      </c>
      <c r="D2297" s="1" t="s">
        <v>446</v>
      </c>
      <c r="E2297" s="1">
        <v>2</v>
      </c>
      <c r="F2297" s="1" t="s">
        <v>18</v>
      </c>
      <c r="G2297" s="1" t="s">
        <v>19</v>
      </c>
      <c r="H2297" s="4" t="s">
        <v>3778</v>
      </c>
      <c r="I2297" s="1" t="s">
        <v>3795</v>
      </c>
      <c r="J2297" s="1" t="s">
        <v>43</v>
      </c>
      <c r="K2297" s="1">
        <v>8</v>
      </c>
      <c r="L2297" s="9" t="s">
        <v>3789</v>
      </c>
      <c r="M2297" s="9" t="s">
        <v>3796</v>
      </c>
      <c r="N2297" s="1" t="s">
        <v>882</v>
      </c>
    </row>
    <row r="2298" spans="1:14">
      <c r="A2298" s="5" t="s">
        <v>3778</v>
      </c>
      <c r="B2298" s="2" t="s">
        <v>3800</v>
      </c>
      <c r="C2298" s="1" t="s">
        <v>3801</v>
      </c>
      <c r="D2298" s="1" t="s">
        <v>2152</v>
      </c>
      <c r="E2298" s="1">
        <v>1</v>
      </c>
      <c r="F2298" s="1" t="s">
        <v>250</v>
      </c>
      <c r="G2298" s="1" t="s">
        <v>19</v>
      </c>
      <c r="H2298" s="4" t="s">
        <v>3778</v>
      </c>
      <c r="I2298" s="1" t="s">
        <v>3802</v>
      </c>
      <c r="J2298" s="1" t="s">
        <v>848</v>
      </c>
      <c r="K2298" s="1">
        <v>2</v>
      </c>
      <c r="L2298" s="9" t="s">
        <v>3803</v>
      </c>
      <c r="M2298" s="9" t="s">
        <v>3803</v>
      </c>
      <c r="N2298" s="1" t="s">
        <v>882</v>
      </c>
    </row>
    <row r="2299" spans="1:14">
      <c r="A2299" s="5" t="s">
        <v>3778</v>
      </c>
      <c r="B2299" s="2" t="s">
        <v>3804</v>
      </c>
      <c r="C2299" s="1" t="s">
        <v>3801</v>
      </c>
      <c r="D2299" s="1" t="s">
        <v>2152</v>
      </c>
      <c r="E2299" s="1">
        <v>1</v>
      </c>
      <c r="F2299" s="1" t="s">
        <v>250</v>
      </c>
      <c r="G2299" s="1" t="s">
        <v>19</v>
      </c>
      <c r="H2299" s="4" t="s">
        <v>3778</v>
      </c>
      <c r="I2299" s="1" t="s">
        <v>3805</v>
      </c>
      <c r="J2299" s="1" t="s">
        <v>848</v>
      </c>
      <c r="K2299" s="1">
        <v>2</v>
      </c>
      <c r="L2299" s="9" t="s">
        <v>3806</v>
      </c>
      <c r="M2299" s="9" t="s">
        <v>3806</v>
      </c>
      <c r="N2299" s="1" t="s">
        <v>882</v>
      </c>
    </row>
    <row r="2300" spans="1:14">
      <c r="A2300" s="5" t="s">
        <v>3778</v>
      </c>
      <c r="B2300" s="2" t="s">
        <v>3807</v>
      </c>
      <c r="C2300" s="1" t="s">
        <v>3801</v>
      </c>
      <c r="D2300" s="1" t="s">
        <v>2152</v>
      </c>
      <c r="E2300" s="1">
        <v>1</v>
      </c>
      <c r="F2300" s="1" t="s">
        <v>250</v>
      </c>
      <c r="G2300" s="1" t="s">
        <v>19</v>
      </c>
      <c r="H2300" s="4" t="s">
        <v>3778</v>
      </c>
      <c r="I2300" s="1" t="s">
        <v>3805</v>
      </c>
      <c r="J2300" s="1" t="s">
        <v>848</v>
      </c>
      <c r="K2300" s="1">
        <v>1</v>
      </c>
      <c r="L2300" s="9" t="s">
        <v>3806</v>
      </c>
      <c r="M2300" s="9" t="s">
        <v>3806</v>
      </c>
      <c r="N2300" s="1" t="s">
        <v>882</v>
      </c>
    </row>
    <row r="2301" spans="1:14">
      <c r="A2301" s="5" t="s">
        <v>3778</v>
      </c>
      <c r="B2301" s="2" t="s">
        <v>3808</v>
      </c>
      <c r="C2301" s="1" t="s">
        <v>3801</v>
      </c>
      <c r="D2301" s="1" t="s">
        <v>2152</v>
      </c>
      <c r="E2301" s="1">
        <v>1</v>
      </c>
      <c r="F2301" s="1" t="s">
        <v>250</v>
      </c>
      <c r="G2301" s="1" t="s">
        <v>19</v>
      </c>
      <c r="H2301" s="4" t="s">
        <v>3778</v>
      </c>
      <c r="I2301" s="1" t="s">
        <v>3802</v>
      </c>
      <c r="J2301" s="1" t="s">
        <v>848</v>
      </c>
      <c r="K2301" s="1">
        <v>2</v>
      </c>
      <c r="L2301" s="9" t="s">
        <v>3809</v>
      </c>
      <c r="M2301" s="9" t="s">
        <v>3809</v>
      </c>
      <c r="N2301" s="1" t="s">
        <v>312</v>
      </c>
    </row>
    <row r="2302" spans="1:14">
      <c r="A2302" s="5" t="s">
        <v>3778</v>
      </c>
      <c r="B2302" s="2" t="s">
        <v>3810</v>
      </c>
      <c r="C2302" s="1" t="s">
        <v>3801</v>
      </c>
      <c r="D2302" s="1" t="s">
        <v>2152</v>
      </c>
      <c r="E2302" s="1">
        <v>1</v>
      </c>
      <c r="F2302" s="1" t="s">
        <v>250</v>
      </c>
      <c r="G2302" s="1" t="s">
        <v>19</v>
      </c>
      <c r="H2302" s="4" t="s">
        <v>3778</v>
      </c>
      <c r="I2302" s="1" t="s">
        <v>3802</v>
      </c>
      <c r="J2302" s="1" t="s">
        <v>848</v>
      </c>
      <c r="K2302" s="1">
        <v>2</v>
      </c>
      <c r="L2302" s="9" t="s">
        <v>3811</v>
      </c>
      <c r="M2302" s="9" t="s">
        <v>3811</v>
      </c>
      <c r="N2302" s="1" t="s">
        <v>312</v>
      </c>
    </row>
    <row r="2303" spans="1:14">
      <c r="A2303" s="5" t="s">
        <v>3778</v>
      </c>
      <c r="B2303" s="2" t="s">
        <v>3812</v>
      </c>
      <c r="C2303" s="1" t="s">
        <v>3813</v>
      </c>
      <c r="D2303" s="1" t="s">
        <v>878</v>
      </c>
      <c r="E2303" s="1">
        <v>4</v>
      </c>
      <c r="F2303" s="1" t="s">
        <v>18</v>
      </c>
      <c r="G2303" s="1" t="s">
        <v>19</v>
      </c>
      <c r="H2303" s="4" t="s">
        <v>3778</v>
      </c>
      <c r="I2303" s="1" t="s">
        <v>3814</v>
      </c>
      <c r="J2303" s="1" t="s">
        <v>43</v>
      </c>
      <c r="K2303" s="1">
        <v>14</v>
      </c>
      <c r="L2303" s="9" t="s">
        <v>3815</v>
      </c>
      <c r="M2303" s="9" t="s">
        <v>3815</v>
      </c>
      <c r="N2303" s="1" t="s">
        <v>312</v>
      </c>
    </row>
    <row r="2304" spans="1:14">
      <c r="A2304" s="5" t="s">
        <v>3778</v>
      </c>
      <c r="B2304" s="2" t="s">
        <v>3816</v>
      </c>
      <c r="C2304" s="1" t="s">
        <v>3813</v>
      </c>
      <c r="D2304" s="1" t="s">
        <v>878</v>
      </c>
      <c r="E2304" s="1">
        <v>4</v>
      </c>
      <c r="F2304" s="1" t="s">
        <v>18</v>
      </c>
      <c r="G2304" s="1" t="s">
        <v>19</v>
      </c>
      <c r="H2304" s="4" t="s">
        <v>3778</v>
      </c>
      <c r="I2304" s="1" t="s">
        <v>3817</v>
      </c>
      <c r="J2304" s="1" t="s">
        <v>22</v>
      </c>
      <c r="K2304" s="1">
        <v>1</v>
      </c>
      <c r="L2304" s="9" t="s">
        <v>3818</v>
      </c>
      <c r="M2304" s="9" t="s">
        <v>3818</v>
      </c>
      <c r="N2304" s="1" t="s">
        <v>312</v>
      </c>
    </row>
    <row r="2305" spans="1:14">
      <c r="A2305" s="5" t="s">
        <v>3778</v>
      </c>
      <c r="B2305" s="2" t="s">
        <v>3819</v>
      </c>
      <c r="C2305" s="1" t="s">
        <v>3780</v>
      </c>
      <c r="D2305" s="1" t="s">
        <v>2152</v>
      </c>
      <c r="E2305" s="1">
        <v>1</v>
      </c>
      <c r="F2305" s="1" t="s">
        <v>250</v>
      </c>
      <c r="G2305" s="1" t="s">
        <v>19</v>
      </c>
      <c r="H2305" s="4" t="s">
        <v>3778</v>
      </c>
      <c r="I2305" s="1" t="s">
        <v>3781</v>
      </c>
      <c r="J2305" s="1" t="s">
        <v>848</v>
      </c>
      <c r="K2305" s="1">
        <v>1</v>
      </c>
      <c r="L2305" s="9" t="s">
        <v>3820</v>
      </c>
      <c r="M2305" s="9" t="s">
        <v>3820</v>
      </c>
      <c r="N2305" s="1" t="s">
        <v>312</v>
      </c>
    </row>
    <row r="2306" spans="1:14">
      <c r="A2306" s="5" t="s">
        <v>3778</v>
      </c>
      <c r="B2306" s="2" t="s">
        <v>3821</v>
      </c>
      <c r="C2306" s="1" t="s">
        <v>3780</v>
      </c>
      <c r="D2306" s="1" t="s">
        <v>2152</v>
      </c>
      <c r="E2306" s="1">
        <v>1</v>
      </c>
      <c r="F2306" s="1" t="s">
        <v>250</v>
      </c>
      <c r="G2306" s="1" t="s">
        <v>19</v>
      </c>
      <c r="H2306" s="4" t="s">
        <v>3778</v>
      </c>
      <c r="I2306" s="1" t="s">
        <v>3781</v>
      </c>
      <c r="J2306" s="1" t="s">
        <v>848</v>
      </c>
      <c r="K2306" s="1">
        <v>1</v>
      </c>
      <c r="L2306" s="9" t="s">
        <v>3783</v>
      </c>
      <c r="M2306" s="9" t="s">
        <v>3783</v>
      </c>
      <c r="N2306" s="1" t="s">
        <v>312</v>
      </c>
    </row>
    <row r="2307" spans="1:14">
      <c r="A2307" s="5" t="s">
        <v>3778</v>
      </c>
      <c r="B2307" s="2" t="s">
        <v>3822</v>
      </c>
      <c r="C2307" s="1" t="s">
        <v>3780</v>
      </c>
      <c r="D2307" s="1" t="s">
        <v>2152</v>
      </c>
      <c r="E2307" s="1">
        <v>1</v>
      </c>
      <c r="F2307" s="1" t="s">
        <v>250</v>
      </c>
      <c r="G2307" s="1" t="s">
        <v>19</v>
      </c>
      <c r="H2307" s="4" t="s">
        <v>3778</v>
      </c>
      <c r="I2307" s="1" t="s">
        <v>3823</v>
      </c>
      <c r="J2307" s="1" t="s">
        <v>848</v>
      </c>
      <c r="K2307" s="1">
        <v>2</v>
      </c>
      <c r="L2307" s="9" t="s">
        <v>3824</v>
      </c>
      <c r="M2307" s="9" t="s">
        <v>3824</v>
      </c>
      <c r="N2307" s="1" t="s">
        <v>312</v>
      </c>
    </row>
    <row r="2308" spans="1:14">
      <c r="A2308" s="5" t="s">
        <v>3778</v>
      </c>
      <c r="B2308" s="2" t="s">
        <v>3825</v>
      </c>
      <c r="C2308" s="1" t="s">
        <v>3780</v>
      </c>
      <c r="D2308" s="1" t="s">
        <v>2152</v>
      </c>
      <c r="E2308" s="1">
        <v>1</v>
      </c>
      <c r="F2308" s="1" t="s">
        <v>250</v>
      </c>
      <c r="G2308" s="1" t="s">
        <v>19</v>
      </c>
      <c r="H2308" s="4" t="s">
        <v>3778</v>
      </c>
      <c r="I2308" s="1" t="s">
        <v>3823</v>
      </c>
      <c r="J2308" s="1" t="s">
        <v>848</v>
      </c>
      <c r="K2308" s="1">
        <v>1</v>
      </c>
      <c r="L2308" s="9" t="s">
        <v>3826</v>
      </c>
      <c r="M2308" s="9" t="s">
        <v>3826</v>
      </c>
      <c r="N2308" s="1" t="s">
        <v>312</v>
      </c>
    </row>
    <row r="2309" spans="1:14">
      <c r="A2309" s="5" t="s">
        <v>3778</v>
      </c>
      <c r="B2309" s="2" t="s">
        <v>3827</v>
      </c>
      <c r="C2309" s="1" t="s">
        <v>3780</v>
      </c>
      <c r="D2309" s="1" t="s">
        <v>2152</v>
      </c>
      <c r="E2309" s="1">
        <v>1</v>
      </c>
      <c r="F2309" s="1" t="s">
        <v>250</v>
      </c>
      <c r="G2309" s="1" t="s">
        <v>19</v>
      </c>
      <c r="H2309" s="4" t="s">
        <v>3778</v>
      </c>
      <c r="I2309" s="1" t="s">
        <v>3823</v>
      </c>
      <c r="J2309" s="1" t="s">
        <v>848</v>
      </c>
      <c r="K2309" s="1">
        <v>1</v>
      </c>
      <c r="L2309" s="9" t="s">
        <v>3826</v>
      </c>
      <c r="M2309" s="9" t="s">
        <v>3826</v>
      </c>
      <c r="N2309" s="1" t="s">
        <v>312</v>
      </c>
    </row>
    <row r="2310" spans="1:14">
      <c r="A2310" s="5" t="s">
        <v>3778</v>
      </c>
      <c r="B2310" s="2" t="s">
        <v>3828</v>
      </c>
      <c r="C2310" s="1" t="s">
        <v>3780</v>
      </c>
      <c r="D2310" s="1" t="s">
        <v>2152</v>
      </c>
      <c r="E2310" s="1">
        <v>1</v>
      </c>
      <c r="F2310" s="1" t="s">
        <v>250</v>
      </c>
      <c r="G2310" s="1" t="s">
        <v>19</v>
      </c>
      <c r="H2310" s="4" t="s">
        <v>3778</v>
      </c>
      <c r="I2310" s="1" t="s">
        <v>3823</v>
      </c>
      <c r="J2310" s="1" t="s">
        <v>848</v>
      </c>
      <c r="K2310" s="1">
        <v>1</v>
      </c>
      <c r="L2310" s="9" t="s">
        <v>3783</v>
      </c>
      <c r="M2310" s="9" t="s">
        <v>3783</v>
      </c>
      <c r="N2310" s="1" t="s">
        <v>312</v>
      </c>
    </row>
    <row r="2311" spans="1:14">
      <c r="A2311" s="5" t="s">
        <v>3778</v>
      </c>
      <c r="B2311" s="2" t="s">
        <v>3829</v>
      </c>
      <c r="C2311" s="1" t="s">
        <v>3145</v>
      </c>
      <c r="D2311" s="1" t="s">
        <v>17</v>
      </c>
      <c r="E2311" s="1">
        <v>1</v>
      </c>
      <c r="F2311" s="1" t="s">
        <v>18</v>
      </c>
      <c r="G2311" s="1" t="s">
        <v>19</v>
      </c>
      <c r="H2311" s="4" t="s">
        <v>3830</v>
      </c>
      <c r="I2311" s="1" t="s">
        <v>3831</v>
      </c>
      <c r="J2311" s="1" t="s">
        <v>848</v>
      </c>
      <c r="K2311" s="1">
        <v>2</v>
      </c>
      <c r="L2311" s="9" t="s">
        <v>3832</v>
      </c>
      <c r="M2311" s="9" t="s">
        <v>3832</v>
      </c>
      <c r="N2311" s="1" t="s">
        <v>312</v>
      </c>
    </row>
    <row r="2312" spans="1:14">
      <c r="A2312" s="5" t="s">
        <v>3778</v>
      </c>
      <c r="B2312" s="2" t="s">
        <v>3833</v>
      </c>
      <c r="C2312" s="1" t="s">
        <v>3145</v>
      </c>
      <c r="D2312" s="1" t="s">
        <v>17</v>
      </c>
      <c r="E2312" s="1">
        <v>1</v>
      </c>
      <c r="F2312" s="1" t="s">
        <v>18</v>
      </c>
      <c r="G2312" s="1" t="s">
        <v>19</v>
      </c>
      <c r="H2312" s="4" t="s">
        <v>3834</v>
      </c>
      <c r="I2312" s="1" t="s">
        <v>3835</v>
      </c>
      <c r="J2312" s="1" t="s">
        <v>848</v>
      </c>
      <c r="K2312" s="1">
        <v>1</v>
      </c>
      <c r="L2312" s="9" t="s">
        <v>3836</v>
      </c>
      <c r="M2312" s="9" t="s">
        <v>3836</v>
      </c>
      <c r="N2312" s="1" t="s">
        <v>312</v>
      </c>
    </row>
    <row r="2313" spans="1:14">
      <c r="A2313" s="5" t="s">
        <v>3778</v>
      </c>
      <c r="B2313" s="2" t="s">
        <v>3837</v>
      </c>
      <c r="C2313" s="1" t="s">
        <v>3838</v>
      </c>
      <c r="D2313" s="1" t="s">
        <v>17</v>
      </c>
      <c r="E2313" s="1">
        <v>1</v>
      </c>
      <c r="F2313" s="1" t="s">
        <v>18</v>
      </c>
      <c r="G2313" s="1" t="s">
        <v>19</v>
      </c>
      <c r="H2313" s="4" t="s">
        <v>3778</v>
      </c>
      <c r="I2313" s="1" t="s">
        <v>3839</v>
      </c>
      <c r="J2313" s="1" t="s">
        <v>848</v>
      </c>
      <c r="K2313" s="1">
        <v>2</v>
      </c>
      <c r="L2313" s="9" t="s">
        <v>3840</v>
      </c>
      <c r="M2313" s="9" t="s">
        <v>3840</v>
      </c>
      <c r="N2313" s="1" t="s">
        <v>312</v>
      </c>
    </row>
    <row r="2314" spans="1:14">
      <c r="A2314" s="5" t="s">
        <v>3778</v>
      </c>
      <c r="B2314" s="2" t="s">
        <v>3841</v>
      </c>
      <c r="C2314" s="1" t="s">
        <v>3838</v>
      </c>
      <c r="D2314" s="1" t="s">
        <v>17</v>
      </c>
      <c r="E2314" s="1">
        <v>1</v>
      </c>
      <c r="F2314" s="1" t="s">
        <v>18</v>
      </c>
      <c r="G2314" s="1" t="s">
        <v>19</v>
      </c>
      <c r="H2314" s="4" t="s">
        <v>3778</v>
      </c>
      <c r="I2314" s="1" t="s">
        <v>3839</v>
      </c>
      <c r="J2314" s="1" t="s">
        <v>848</v>
      </c>
      <c r="K2314" s="1">
        <v>2</v>
      </c>
      <c r="L2314" s="9" t="s">
        <v>3840</v>
      </c>
      <c r="M2314" s="9" t="s">
        <v>3840</v>
      </c>
      <c r="N2314" s="1" t="s">
        <v>312</v>
      </c>
    </row>
    <row r="2315" spans="1:14">
      <c r="A2315" s="5" t="s">
        <v>3778</v>
      </c>
      <c r="B2315" s="2" t="s">
        <v>3842</v>
      </c>
      <c r="C2315" s="1" t="s">
        <v>3838</v>
      </c>
      <c r="D2315" s="1" t="s">
        <v>17</v>
      </c>
      <c r="E2315" s="1">
        <v>1</v>
      </c>
      <c r="F2315" s="1" t="s">
        <v>18</v>
      </c>
      <c r="G2315" s="1" t="s">
        <v>19</v>
      </c>
      <c r="H2315" s="4" t="s">
        <v>3778</v>
      </c>
      <c r="I2315" s="1" t="s">
        <v>3843</v>
      </c>
      <c r="J2315" s="1" t="s">
        <v>848</v>
      </c>
      <c r="K2315" s="1">
        <v>1</v>
      </c>
      <c r="L2315" s="9" t="s">
        <v>3844</v>
      </c>
      <c r="M2315" s="9" t="s">
        <v>3844</v>
      </c>
      <c r="N2315" s="1" t="s">
        <v>312</v>
      </c>
    </row>
    <row r="2316" spans="1:14">
      <c r="A2316" s="5" t="s">
        <v>3778</v>
      </c>
      <c r="B2316" s="2" t="s">
        <v>3845</v>
      </c>
      <c r="C2316" s="1" t="s">
        <v>3838</v>
      </c>
      <c r="D2316" s="1" t="s">
        <v>17</v>
      </c>
      <c r="E2316" s="1">
        <v>1</v>
      </c>
      <c r="F2316" s="1" t="s">
        <v>18</v>
      </c>
      <c r="G2316" s="1" t="s">
        <v>19</v>
      </c>
      <c r="H2316" s="4" t="s">
        <v>3778</v>
      </c>
      <c r="I2316" s="1" t="s">
        <v>3846</v>
      </c>
      <c r="J2316" s="1" t="s">
        <v>22</v>
      </c>
      <c r="K2316" s="1">
        <v>1</v>
      </c>
      <c r="L2316" s="9" t="s">
        <v>3847</v>
      </c>
      <c r="M2316" s="9" t="s">
        <v>3847</v>
      </c>
      <c r="N2316" s="1" t="s">
        <v>312</v>
      </c>
    </row>
    <row r="2317" spans="1:14">
      <c r="A2317" s="5" t="s">
        <v>3778</v>
      </c>
      <c r="B2317" s="2" t="s">
        <v>3848</v>
      </c>
      <c r="C2317" s="1" t="s">
        <v>3838</v>
      </c>
      <c r="D2317" s="1" t="s">
        <v>17</v>
      </c>
      <c r="E2317" s="1">
        <v>1</v>
      </c>
      <c r="F2317" s="1" t="s">
        <v>18</v>
      </c>
      <c r="G2317" s="1" t="s">
        <v>19</v>
      </c>
      <c r="H2317" s="4" t="s">
        <v>3778</v>
      </c>
      <c r="I2317" s="1" t="s">
        <v>3846</v>
      </c>
      <c r="J2317" s="1" t="s">
        <v>22</v>
      </c>
      <c r="K2317" s="1">
        <v>1</v>
      </c>
      <c r="L2317" s="9" t="s">
        <v>3847</v>
      </c>
      <c r="M2317" s="9" t="s">
        <v>3847</v>
      </c>
      <c r="N2317" s="1" t="s">
        <v>312</v>
      </c>
    </row>
    <row r="2318" spans="1:14">
      <c r="A2318" s="5" t="s">
        <v>3778</v>
      </c>
      <c r="B2318" s="2" t="s">
        <v>3849</v>
      </c>
      <c r="C2318" s="1" t="s">
        <v>3838</v>
      </c>
      <c r="D2318" s="1" t="s">
        <v>17</v>
      </c>
      <c r="E2318" s="1">
        <v>1</v>
      </c>
      <c r="F2318" s="1" t="s">
        <v>18</v>
      </c>
      <c r="G2318" s="1" t="s">
        <v>19</v>
      </c>
      <c r="H2318" s="4" t="s">
        <v>3778</v>
      </c>
      <c r="I2318" s="1" t="s">
        <v>3839</v>
      </c>
      <c r="J2318" s="1" t="s">
        <v>848</v>
      </c>
      <c r="K2318" s="1">
        <v>2</v>
      </c>
      <c r="L2318" s="9" t="s">
        <v>3840</v>
      </c>
      <c r="M2318" s="9" t="s">
        <v>3840</v>
      </c>
      <c r="N2318" s="1" t="s">
        <v>312</v>
      </c>
    </row>
    <row r="2319" spans="1:14">
      <c r="A2319" s="5" t="s">
        <v>3778</v>
      </c>
      <c r="B2319" s="2" t="s">
        <v>3850</v>
      </c>
      <c r="C2319" s="1" t="s">
        <v>3838</v>
      </c>
      <c r="D2319" s="1" t="s">
        <v>17</v>
      </c>
      <c r="E2319" s="1">
        <v>1</v>
      </c>
      <c r="F2319" s="1" t="s">
        <v>18</v>
      </c>
      <c r="G2319" s="1" t="s">
        <v>19</v>
      </c>
      <c r="H2319" s="4" t="s">
        <v>3778</v>
      </c>
      <c r="I2319" s="1" t="s">
        <v>3839</v>
      </c>
      <c r="J2319" s="1" t="s">
        <v>848</v>
      </c>
      <c r="K2319" s="1">
        <v>2</v>
      </c>
      <c r="L2319" s="9" t="s">
        <v>3840</v>
      </c>
      <c r="M2319" s="9" t="s">
        <v>3840</v>
      </c>
      <c r="N2319" s="1" t="s">
        <v>312</v>
      </c>
    </row>
    <row r="2320" spans="1:14">
      <c r="A2320" s="5" t="s">
        <v>3778</v>
      </c>
      <c r="B2320" s="2" t="s">
        <v>3851</v>
      </c>
      <c r="C2320" s="1" t="s">
        <v>3852</v>
      </c>
      <c r="D2320" s="1" t="s">
        <v>17</v>
      </c>
      <c r="E2320" s="1">
        <v>1</v>
      </c>
      <c r="F2320" s="1" t="s">
        <v>18</v>
      </c>
      <c r="G2320" s="1" t="s">
        <v>19</v>
      </c>
      <c r="H2320" s="4" t="s">
        <v>3778</v>
      </c>
      <c r="I2320" s="1" t="s">
        <v>3843</v>
      </c>
      <c r="J2320" s="1" t="s">
        <v>22</v>
      </c>
      <c r="K2320" s="1">
        <v>2</v>
      </c>
      <c r="L2320" s="9" t="s">
        <v>3853</v>
      </c>
      <c r="M2320" s="9" t="s">
        <v>3853</v>
      </c>
      <c r="N2320" s="1" t="s">
        <v>312</v>
      </c>
    </row>
    <row r="2321" spans="1:14">
      <c r="A2321" s="5" t="s">
        <v>3778</v>
      </c>
      <c r="B2321" s="2" t="s">
        <v>3854</v>
      </c>
      <c r="C2321" s="1" t="s">
        <v>3855</v>
      </c>
      <c r="D2321" s="1" t="s">
        <v>17</v>
      </c>
      <c r="E2321" s="1">
        <v>1</v>
      </c>
      <c r="F2321" s="1" t="s">
        <v>18</v>
      </c>
      <c r="G2321" s="1" t="s">
        <v>19</v>
      </c>
      <c r="H2321" s="4" t="s">
        <v>3778</v>
      </c>
      <c r="I2321" s="1" t="s">
        <v>3856</v>
      </c>
      <c r="J2321" s="1" t="s">
        <v>22</v>
      </c>
      <c r="K2321" s="1">
        <v>2</v>
      </c>
      <c r="L2321" s="9" t="s">
        <v>3857</v>
      </c>
      <c r="M2321" s="9" t="s">
        <v>3857</v>
      </c>
      <c r="N2321" s="1" t="s">
        <v>3289</v>
      </c>
    </row>
    <row r="2322" spans="1:14">
      <c r="A2322" s="5" t="s">
        <v>3778</v>
      </c>
      <c r="B2322" s="2" t="s">
        <v>3858</v>
      </c>
      <c r="C2322" s="1" t="s">
        <v>3855</v>
      </c>
      <c r="D2322" s="1" t="s">
        <v>17</v>
      </c>
      <c r="E2322" s="1">
        <v>1</v>
      </c>
      <c r="F2322" s="1" t="s">
        <v>18</v>
      </c>
      <c r="G2322" s="1" t="s">
        <v>19</v>
      </c>
      <c r="H2322" s="4" t="s">
        <v>3778</v>
      </c>
      <c r="I2322" s="1" t="s">
        <v>3856</v>
      </c>
      <c r="J2322" s="1" t="s">
        <v>848</v>
      </c>
      <c r="K2322" s="1">
        <v>1</v>
      </c>
      <c r="L2322" s="9" t="s">
        <v>3859</v>
      </c>
      <c r="M2322" s="9" t="s">
        <v>3859</v>
      </c>
      <c r="N2322" s="1" t="s">
        <v>312</v>
      </c>
    </row>
    <row r="2323" spans="1:14">
      <c r="A2323" s="5" t="s">
        <v>3778</v>
      </c>
      <c r="B2323" s="2" t="s">
        <v>3860</v>
      </c>
      <c r="C2323" s="1" t="s">
        <v>3855</v>
      </c>
      <c r="D2323" s="1" t="s">
        <v>17</v>
      </c>
      <c r="E2323" s="1">
        <v>1</v>
      </c>
      <c r="F2323" s="1" t="s">
        <v>18</v>
      </c>
      <c r="G2323" s="1" t="s">
        <v>19</v>
      </c>
      <c r="H2323" s="4" t="s">
        <v>3778</v>
      </c>
      <c r="I2323" s="1" t="s">
        <v>3861</v>
      </c>
      <c r="J2323" s="1" t="s">
        <v>848</v>
      </c>
      <c r="K2323" s="1">
        <v>1</v>
      </c>
      <c r="L2323" s="9" t="s">
        <v>3862</v>
      </c>
      <c r="M2323" s="9" t="s">
        <v>3862</v>
      </c>
      <c r="N2323" s="1" t="s">
        <v>312</v>
      </c>
    </row>
    <row r="2324" spans="1:14">
      <c r="A2324" s="5" t="s">
        <v>3778</v>
      </c>
      <c r="B2324" s="2" t="s">
        <v>3863</v>
      </c>
      <c r="C2324" s="1" t="s">
        <v>3864</v>
      </c>
      <c r="D2324" s="1" t="s">
        <v>17</v>
      </c>
      <c r="E2324" s="1">
        <v>1</v>
      </c>
      <c r="F2324" s="1" t="s">
        <v>18</v>
      </c>
      <c r="G2324" s="1" t="s">
        <v>19</v>
      </c>
      <c r="H2324" s="4" t="s">
        <v>3778</v>
      </c>
      <c r="I2324" s="1" t="s">
        <v>3843</v>
      </c>
      <c r="J2324" s="1" t="s">
        <v>22</v>
      </c>
      <c r="K2324" s="1">
        <v>4</v>
      </c>
      <c r="L2324" s="9" t="s">
        <v>3865</v>
      </c>
      <c r="M2324" s="9" t="s">
        <v>3865</v>
      </c>
      <c r="N2324" s="1" t="s">
        <v>312</v>
      </c>
    </row>
    <row r="2325" spans="1:14">
      <c r="A2325" s="5" t="s">
        <v>3778</v>
      </c>
      <c r="B2325" s="2" t="s">
        <v>3866</v>
      </c>
      <c r="C2325" s="1" t="s">
        <v>3864</v>
      </c>
      <c r="D2325" s="1" t="s">
        <v>17</v>
      </c>
      <c r="E2325" s="1">
        <v>1</v>
      </c>
      <c r="F2325" s="1" t="s">
        <v>18</v>
      </c>
      <c r="G2325" s="1" t="s">
        <v>19</v>
      </c>
      <c r="H2325" s="4" t="s">
        <v>3778</v>
      </c>
      <c r="I2325" s="1" t="s">
        <v>3867</v>
      </c>
      <c r="J2325" s="1" t="s">
        <v>22</v>
      </c>
      <c r="K2325" s="1">
        <v>4</v>
      </c>
      <c r="L2325" s="9" t="s">
        <v>3868</v>
      </c>
      <c r="M2325" s="9" t="s">
        <v>3869</v>
      </c>
      <c r="N2325" s="1" t="s">
        <v>312</v>
      </c>
    </row>
    <row r="2326" spans="1:14">
      <c r="A2326" s="5" t="s">
        <v>3778</v>
      </c>
      <c r="B2326" s="2" t="s">
        <v>3870</v>
      </c>
      <c r="C2326" s="1" t="s">
        <v>3871</v>
      </c>
      <c r="D2326" s="1" t="s">
        <v>446</v>
      </c>
      <c r="E2326" s="1">
        <v>2</v>
      </c>
      <c r="F2326" s="1" t="s">
        <v>18</v>
      </c>
      <c r="G2326" s="1" t="s">
        <v>19</v>
      </c>
      <c r="H2326" s="4" t="s">
        <v>3778</v>
      </c>
      <c r="I2326" s="1" t="s">
        <v>3872</v>
      </c>
      <c r="J2326" s="1" t="s">
        <v>43</v>
      </c>
      <c r="K2326" s="1">
        <v>10</v>
      </c>
      <c r="L2326" s="9" t="s">
        <v>3873</v>
      </c>
      <c r="M2326" s="9" t="s">
        <v>3874</v>
      </c>
      <c r="N2326" s="1" t="s">
        <v>312</v>
      </c>
    </row>
    <row r="2327" spans="1:14">
      <c r="A2327" s="5" t="s">
        <v>3778</v>
      </c>
      <c r="B2327" s="2" t="s">
        <v>3875</v>
      </c>
      <c r="C2327" s="1" t="s">
        <v>3871</v>
      </c>
      <c r="D2327" s="1" t="s">
        <v>446</v>
      </c>
      <c r="E2327" s="1">
        <v>2</v>
      </c>
      <c r="F2327" s="1" t="s">
        <v>18</v>
      </c>
      <c r="G2327" s="1" t="s">
        <v>19</v>
      </c>
      <c r="H2327" s="4" t="s">
        <v>3778</v>
      </c>
      <c r="I2327" s="1" t="s">
        <v>3872</v>
      </c>
      <c r="J2327" s="1" t="s">
        <v>43</v>
      </c>
      <c r="K2327" s="1">
        <v>10</v>
      </c>
      <c r="L2327" s="9" t="s">
        <v>3874</v>
      </c>
      <c r="M2327" s="9" t="s">
        <v>3874</v>
      </c>
      <c r="N2327" s="1" t="s">
        <v>312</v>
      </c>
    </row>
    <row r="2328" spans="1:14">
      <c r="A2328" s="5" t="s">
        <v>3778</v>
      </c>
      <c r="B2328" s="2" t="s">
        <v>3876</v>
      </c>
      <c r="C2328" s="1" t="s">
        <v>3877</v>
      </c>
      <c r="D2328" s="1" t="s">
        <v>17</v>
      </c>
      <c r="E2328" s="1">
        <v>1</v>
      </c>
      <c r="F2328" s="1" t="s">
        <v>18</v>
      </c>
      <c r="G2328" s="1" t="s">
        <v>19</v>
      </c>
      <c r="H2328" s="4" t="s">
        <v>3778</v>
      </c>
      <c r="I2328" s="1" t="s">
        <v>3861</v>
      </c>
      <c r="J2328" s="1" t="s">
        <v>22</v>
      </c>
      <c r="K2328" s="1">
        <v>2</v>
      </c>
      <c r="L2328" s="9" t="s">
        <v>3878</v>
      </c>
      <c r="M2328" s="9" t="s">
        <v>3878</v>
      </c>
      <c r="N2328" s="1" t="s">
        <v>312</v>
      </c>
    </row>
    <row r="2329" spans="1:14">
      <c r="A2329" s="5" t="s">
        <v>3778</v>
      </c>
      <c r="B2329" s="2" t="s">
        <v>3879</v>
      </c>
      <c r="C2329" s="1" t="s">
        <v>3880</v>
      </c>
      <c r="D2329" s="1" t="s">
        <v>17</v>
      </c>
      <c r="E2329" s="1">
        <v>1</v>
      </c>
      <c r="F2329" s="1" t="s">
        <v>18</v>
      </c>
      <c r="G2329" s="1" t="s">
        <v>19</v>
      </c>
      <c r="H2329" s="4" t="s">
        <v>3778</v>
      </c>
      <c r="I2329" s="1" t="s">
        <v>3881</v>
      </c>
      <c r="J2329" s="1" t="s">
        <v>22</v>
      </c>
      <c r="K2329" s="1">
        <v>1</v>
      </c>
      <c r="L2329" s="9" t="s">
        <v>3882</v>
      </c>
      <c r="M2329" s="9" t="s">
        <v>3882</v>
      </c>
      <c r="N2329" s="1" t="s">
        <v>312</v>
      </c>
    </row>
    <row r="2330" spans="1:14">
      <c r="A2330" s="5" t="s">
        <v>3778</v>
      </c>
      <c r="B2330" s="2" t="s">
        <v>3883</v>
      </c>
      <c r="C2330" s="1" t="s">
        <v>3880</v>
      </c>
      <c r="D2330" s="1" t="s">
        <v>17</v>
      </c>
      <c r="E2330" s="1">
        <v>1</v>
      </c>
      <c r="F2330" s="1" t="s">
        <v>18</v>
      </c>
      <c r="G2330" s="1" t="s">
        <v>19</v>
      </c>
      <c r="H2330" s="4" t="s">
        <v>3778</v>
      </c>
      <c r="I2330" s="1" t="s">
        <v>3881</v>
      </c>
      <c r="J2330" s="1" t="s">
        <v>22</v>
      </c>
      <c r="K2330" s="1">
        <v>1</v>
      </c>
      <c r="L2330" s="9" t="s">
        <v>3882</v>
      </c>
      <c r="M2330" s="9" t="s">
        <v>3882</v>
      </c>
      <c r="N2330" s="1" t="s">
        <v>312</v>
      </c>
    </row>
    <row r="2331" spans="1:14">
      <c r="A2331" s="5" t="s">
        <v>3778</v>
      </c>
      <c r="B2331" s="2" t="s">
        <v>3884</v>
      </c>
      <c r="C2331" s="1" t="s">
        <v>3885</v>
      </c>
      <c r="D2331" s="1" t="s">
        <v>446</v>
      </c>
      <c r="E2331" s="1">
        <v>2</v>
      </c>
      <c r="F2331" s="1" t="s">
        <v>18</v>
      </c>
      <c r="G2331" s="1" t="s">
        <v>19</v>
      </c>
      <c r="H2331" s="4" t="s">
        <v>3778</v>
      </c>
      <c r="I2331" s="1" t="s">
        <v>3886</v>
      </c>
      <c r="J2331" s="1" t="s">
        <v>22</v>
      </c>
      <c r="K2331" s="1">
        <v>2</v>
      </c>
      <c r="L2331" s="9" t="s">
        <v>3887</v>
      </c>
      <c r="M2331" s="9" t="s">
        <v>3887</v>
      </c>
      <c r="N2331" s="1" t="s">
        <v>312</v>
      </c>
    </row>
    <row r="2332" spans="1:14">
      <c r="A2332" s="5" t="s">
        <v>3778</v>
      </c>
      <c r="B2332" s="2" t="s">
        <v>3888</v>
      </c>
      <c r="C2332" s="1" t="s">
        <v>3889</v>
      </c>
      <c r="D2332" s="1" t="s">
        <v>446</v>
      </c>
      <c r="E2332" s="1">
        <v>2</v>
      </c>
      <c r="F2332" s="1" t="s">
        <v>18</v>
      </c>
      <c r="G2332" s="1" t="s">
        <v>19</v>
      </c>
      <c r="H2332" s="4" t="s">
        <v>3778</v>
      </c>
      <c r="I2332" s="1" t="s">
        <v>3890</v>
      </c>
      <c r="J2332" s="1" t="s">
        <v>3152</v>
      </c>
      <c r="K2332" s="1">
        <v>8</v>
      </c>
      <c r="L2332" s="9" t="s">
        <v>3887</v>
      </c>
      <c r="M2332" s="9" t="s">
        <v>3887</v>
      </c>
      <c r="N2332" s="1" t="s">
        <v>312</v>
      </c>
    </row>
    <row r="2333" spans="1:14">
      <c r="A2333" s="5" t="s">
        <v>3778</v>
      </c>
      <c r="B2333" s="2" t="s">
        <v>3891</v>
      </c>
      <c r="C2333" s="1" t="s">
        <v>3889</v>
      </c>
      <c r="D2333" s="1" t="s">
        <v>446</v>
      </c>
      <c r="E2333" s="1">
        <v>2</v>
      </c>
      <c r="F2333" s="1" t="s">
        <v>18</v>
      </c>
      <c r="G2333" s="1" t="s">
        <v>19</v>
      </c>
      <c r="H2333" s="4" t="s">
        <v>3778</v>
      </c>
      <c r="I2333" s="1" t="s">
        <v>3890</v>
      </c>
      <c r="J2333" s="1" t="s">
        <v>3152</v>
      </c>
      <c r="K2333" s="1">
        <v>8</v>
      </c>
      <c r="L2333" s="9" t="s">
        <v>3892</v>
      </c>
      <c r="M2333" s="9" t="s">
        <v>3892</v>
      </c>
      <c r="N2333" s="1" t="s">
        <v>312</v>
      </c>
    </row>
    <row r="2334" spans="1:14">
      <c r="A2334" s="5" t="s">
        <v>3778</v>
      </c>
      <c r="B2334" s="2" t="s">
        <v>3893</v>
      </c>
      <c r="C2334" s="1" t="s">
        <v>3889</v>
      </c>
      <c r="D2334" s="1" t="s">
        <v>446</v>
      </c>
      <c r="E2334" s="1">
        <v>2</v>
      </c>
      <c r="F2334" s="1" t="s">
        <v>18</v>
      </c>
      <c r="G2334" s="1" t="s">
        <v>19</v>
      </c>
      <c r="H2334" s="4" t="s">
        <v>3778</v>
      </c>
      <c r="I2334" s="1" t="s">
        <v>3788</v>
      </c>
      <c r="J2334" s="1" t="s">
        <v>3152</v>
      </c>
      <c r="K2334" s="1">
        <v>8</v>
      </c>
      <c r="L2334" s="9" t="s">
        <v>3892</v>
      </c>
      <c r="M2334" s="9" t="s">
        <v>3892</v>
      </c>
      <c r="N2334" s="1" t="s">
        <v>312</v>
      </c>
    </row>
    <row r="2335" spans="1:14">
      <c r="A2335" s="5" t="s">
        <v>3778</v>
      </c>
      <c r="B2335" s="2" t="s">
        <v>3894</v>
      </c>
      <c r="C2335" s="1" t="s">
        <v>3889</v>
      </c>
      <c r="D2335" s="1" t="s">
        <v>446</v>
      </c>
      <c r="E2335" s="1">
        <v>2</v>
      </c>
      <c r="F2335" s="1" t="s">
        <v>18</v>
      </c>
      <c r="G2335" s="1" t="s">
        <v>19</v>
      </c>
      <c r="H2335" s="4" t="s">
        <v>3778</v>
      </c>
      <c r="I2335" s="1" t="s">
        <v>3895</v>
      </c>
      <c r="J2335" s="1" t="s">
        <v>3152</v>
      </c>
      <c r="K2335" s="1">
        <v>8</v>
      </c>
      <c r="L2335" s="9" t="s">
        <v>3892</v>
      </c>
      <c r="M2335" s="9" t="s">
        <v>3892</v>
      </c>
      <c r="N2335" s="1" t="s">
        <v>312</v>
      </c>
    </row>
    <row r="2336" spans="1:14">
      <c r="A2336" s="5" t="s">
        <v>3778</v>
      </c>
      <c r="B2336" s="2" t="s">
        <v>3896</v>
      </c>
      <c r="C2336" s="1" t="s">
        <v>3897</v>
      </c>
      <c r="D2336" s="1" t="s">
        <v>446</v>
      </c>
      <c r="E2336" s="1">
        <v>2</v>
      </c>
      <c r="F2336" s="1" t="s">
        <v>18</v>
      </c>
      <c r="G2336" s="1" t="s">
        <v>19</v>
      </c>
      <c r="H2336" s="4" t="s">
        <v>3778</v>
      </c>
      <c r="I2336" s="1" t="s">
        <v>3856</v>
      </c>
      <c r="J2336" s="1" t="s">
        <v>848</v>
      </c>
      <c r="K2336" s="1">
        <v>2</v>
      </c>
      <c r="L2336" s="9" t="s">
        <v>3898</v>
      </c>
      <c r="M2336" s="9" t="s">
        <v>3898</v>
      </c>
      <c r="N2336" s="1" t="s">
        <v>312</v>
      </c>
    </row>
    <row r="2337" spans="1:14">
      <c r="A2337" s="5" t="s">
        <v>3778</v>
      </c>
      <c r="B2337" s="2" t="s">
        <v>3899</v>
      </c>
      <c r="C2337" s="1" t="s">
        <v>3900</v>
      </c>
      <c r="D2337" s="1" t="s">
        <v>17</v>
      </c>
      <c r="E2337" s="1">
        <v>1</v>
      </c>
      <c r="F2337" s="1" t="s">
        <v>18</v>
      </c>
      <c r="G2337" s="1" t="s">
        <v>19</v>
      </c>
      <c r="H2337" s="4" t="s">
        <v>3778</v>
      </c>
      <c r="I2337" s="1" t="s">
        <v>3901</v>
      </c>
      <c r="J2337" s="1" t="s">
        <v>848</v>
      </c>
      <c r="K2337" s="1">
        <v>2</v>
      </c>
      <c r="L2337" s="9" t="s">
        <v>3902</v>
      </c>
      <c r="M2337" s="9" t="s">
        <v>3902</v>
      </c>
      <c r="N2337" s="1" t="s">
        <v>312</v>
      </c>
    </row>
    <row r="2338" spans="1:14">
      <c r="A2338" s="5" t="s">
        <v>3778</v>
      </c>
      <c r="B2338" s="2" t="s">
        <v>3903</v>
      </c>
      <c r="C2338" s="1" t="s">
        <v>3904</v>
      </c>
      <c r="D2338" s="1" t="s">
        <v>446</v>
      </c>
      <c r="E2338" s="1">
        <v>2</v>
      </c>
      <c r="F2338" s="1" t="s">
        <v>18</v>
      </c>
      <c r="G2338" s="1" t="s">
        <v>19</v>
      </c>
      <c r="H2338" s="4" t="s">
        <v>3905</v>
      </c>
      <c r="I2338" s="1" t="s">
        <v>3906</v>
      </c>
      <c r="J2338" s="1" t="s">
        <v>848</v>
      </c>
      <c r="K2338" s="1">
        <v>2</v>
      </c>
      <c r="L2338" s="9" t="s">
        <v>3907</v>
      </c>
      <c r="M2338" s="3" t="s">
        <v>3907</v>
      </c>
      <c r="N2338" s="1" t="s">
        <v>24</v>
      </c>
    </row>
    <row r="2339" spans="1:14">
      <c r="A2339" s="5" t="s">
        <v>3778</v>
      </c>
      <c r="B2339" s="2" t="s">
        <v>3908</v>
      </c>
      <c r="C2339" s="1" t="s">
        <v>3904</v>
      </c>
      <c r="D2339" s="1" t="s">
        <v>446</v>
      </c>
      <c r="E2339" s="1">
        <v>2</v>
      </c>
      <c r="F2339" s="1" t="s">
        <v>18</v>
      </c>
      <c r="G2339" s="1" t="s">
        <v>19</v>
      </c>
      <c r="H2339" s="4" t="s">
        <v>3905</v>
      </c>
      <c r="I2339" s="1" t="s">
        <v>3909</v>
      </c>
      <c r="J2339" s="1" t="s">
        <v>848</v>
      </c>
      <c r="K2339" s="1">
        <v>2</v>
      </c>
      <c r="L2339" s="9" t="s">
        <v>3907</v>
      </c>
      <c r="M2339" s="3" t="s">
        <v>3907</v>
      </c>
      <c r="N2339" s="1" t="s">
        <v>24</v>
      </c>
    </row>
    <row r="2340" spans="1:14">
      <c r="A2340" s="5" t="s">
        <v>3778</v>
      </c>
      <c r="B2340" s="2" t="s">
        <v>3910</v>
      </c>
      <c r="C2340" s="1" t="s">
        <v>3904</v>
      </c>
      <c r="D2340" s="1" t="s">
        <v>446</v>
      </c>
      <c r="E2340" s="1">
        <v>2</v>
      </c>
      <c r="F2340" s="1" t="s">
        <v>18</v>
      </c>
      <c r="G2340" s="1" t="s">
        <v>19</v>
      </c>
      <c r="H2340" s="4" t="s">
        <v>374</v>
      </c>
      <c r="I2340" s="1" t="s">
        <v>3911</v>
      </c>
      <c r="J2340" s="1" t="s">
        <v>848</v>
      </c>
      <c r="K2340" s="1">
        <v>2</v>
      </c>
      <c r="L2340" s="9" t="s">
        <v>3907</v>
      </c>
      <c r="M2340" s="3" t="s">
        <v>3907</v>
      </c>
      <c r="N2340" s="1" t="s">
        <v>24</v>
      </c>
    </row>
    <row r="2341" spans="1:14">
      <c r="A2341" s="5" t="s">
        <v>3417</v>
      </c>
      <c r="B2341" s="2" t="s">
        <v>3912</v>
      </c>
      <c r="C2341" s="1" t="s">
        <v>3913</v>
      </c>
      <c r="D2341" s="1" t="s">
        <v>3914</v>
      </c>
      <c r="E2341" s="1">
        <v>3</v>
      </c>
      <c r="F2341" s="1" t="s">
        <v>18</v>
      </c>
      <c r="G2341" s="1" t="s">
        <v>19</v>
      </c>
      <c r="H2341" s="4" t="s">
        <v>3778</v>
      </c>
      <c r="I2341" s="1" t="s">
        <v>3915</v>
      </c>
      <c r="J2341" s="1" t="s">
        <v>43</v>
      </c>
      <c r="K2341" s="1">
        <v>8</v>
      </c>
      <c r="L2341" s="9" t="s">
        <v>3916</v>
      </c>
      <c r="M2341" s="3" t="s">
        <v>3916</v>
      </c>
      <c r="N2341" s="1" t="s">
        <v>24</v>
      </c>
    </row>
    <row r="2342" spans="1:14">
      <c r="A2342" s="5" t="s">
        <v>3417</v>
      </c>
      <c r="B2342" s="2" t="s">
        <v>3917</v>
      </c>
      <c r="C2342" s="1" t="s">
        <v>3918</v>
      </c>
      <c r="D2342" s="1" t="s">
        <v>17</v>
      </c>
      <c r="E2342" s="1">
        <v>1</v>
      </c>
      <c r="F2342" s="1" t="s">
        <v>18</v>
      </c>
      <c r="G2342" s="1" t="s">
        <v>19</v>
      </c>
      <c r="H2342" s="4" t="s">
        <v>3778</v>
      </c>
      <c r="I2342" s="1" t="s">
        <v>3915</v>
      </c>
      <c r="J2342" s="1" t="s">
        <v>848</v>
      </c>
      <c r="K2342" s="1">
        <v>2</v>
      </c>
      <c r="L2342" s="9" t="s">
        <v>3919</v>
      </c>
      <c r="M2342" s="3" t="s">
        <v>3919</v>
      </c>
      <c r="N2342" s="1" t="s">
        <v>24</v>
      </c>
    </row>
    <row r="2343" spans="1:14">
      <c r="A2343" s="5" t="s">
        <v>3417</v>
      </c>
      <c r="B2343" s="2" t="s">
        <v>3920</v>
      </c>
      <c r="C2343" s="1" t="s">
        <v>3918</v>
      </c>
      <c r="D2343" s="1" t="s">
        <v>17</v>
      </c>
      <c r="E2343" s="1">
        <v>1</v>
      </c>
      <c r="F2343" s="1" t="s">
        <v>18</v>
      </c>
      <c r="G2343" s="1" t="s">
        <v>19</v>
      </c>
      <c r="H2343" s="4" t="s">
        <v>3778</v>
      </c>
      <c r="I2343" s="1" t="s">
        <v>3921</v>
      </c>
      <c r="J2343" s="1" t="s">
        <v>848</v>
      </c>
      <c r="K2343" s="1">
        <v>2</v>
      </c>
      <c r="L2343" s="9" t="s">
        <v>3919</v>
      </c>
      <c r="M2343" s="3" t="s">
        <v>3919</v>
      </c>
      <c r="N2343" s="1" t="s">
        <v>24</v>
      </c>
    </row>
    <row r="2344" spans="1:14">
      <c r="A2344" s="5" t="s">
        <v>3417</v>
      </c>
      <c r="B2344" s="2" t="s">
        <v>3922</v>
      </c>
      <c r="C2344" s="1" t="s">
        <v>3918</v>
      </c>
      <c r="D2344" s="1" t="s">
        <v>17</v>
      </c>
      <c r="E2344" s="1">
        <v>1</v>
      </c>
      <c r="F2344" s="1" t="s">
        <v>18</v>
      </c>
      <c r="G2344" s="1" t="s">
        <v>19</v>
      </c>
      <c r="H2344" s="4" t="s">
        <v>3778</v>
      </c>
      <c r="I2344" s="1" t="s">
        <v>3921</v>
      </c>
      <c r="J2344" s="1" t="s">
        <v>848</v>
      </c>
      <c r="K2344" s="1">
        <v>2</v>
      </c>
      <c r="L2344" s="9" t="s">
        <v>3919</v>
      </c>
      <c r="M2344" s="3" t="s">
        <v>3919</v>
      </c>
      <c r="N2344" s="1" t="s">
        <v>24</v>
      </c>
    </row>
    <row r="2345" spans="1:14">
      <c r="A2345" s="5" t="s">
        <v>3417</v>
      </c>
      <c r="B2345" s="2" t="s">
        <v>3923</v>
      </c>
      <c r="C2345" s="1" t="s">
        <v>3918</v>
      </c>
      <c r="D2345" s="1" t="s">
        <v>17</v>
      </c>
      <c r="E2345" s="1">
        <v>1</v>
      </c>
      <c r="F2345" s="1" t="s">
        <v>18</v>
      </c>
      <c r="G2345" s="1" t="s">
        <v>19</v>
      </c>
      <c r="H2345" s="4" t="s">
        <v>3778</v>
      </c>
      <c r="I2345" s="1" t="s">
        <v>3921</v>
      </c>
      <c r="J2345" s="1" t="s">
        <v>848</v>
      </c>
      <c r="K2345" s="1">
        <v>2</v>
      </c>
      <c r="L2345" s="9" t="s">
        <v>3919</v>
      </c>
      <c r="M2345" s="3" t="s">
        <v>3919</v>
      </c>
      <c r="N2345" s="1" t="s">
        <v>24</v>
      </c>
    </row>
    <row r="2346" spans="1:14">
      <c r="A2346" s="5" t="s">
        <v>3417</v>
      </c>
      <c r="B2346" s="2" t="s">
        <v>3924</v>
      </c>
      <c r="C2346" s="1" t="s">
        <v>3918</v>
      </c>
      <c r="D2346" s="1" t="s">
        <v>17</v>
      </c>
      <c r="E2346" s="1">
        <v>1</v>
      </c>
      <c r="F2346" s="1" t="s">
        <v>18</v>
      </c>
      <c r="G2346" s="1" t="s">
        <v>19</v>
      </c>
      <c r="H2346" s="4" t="s">
        <v>3778</v>
      </c>
      <c r="I2346" s="1" t="s">
        <v>3921</v>
      </c>
      <c r="J2346" s="1" t="s">
        <v>848</v>
      </c>
      <c r="K2346" s="1">
        <v>2</v>
      </c>
      <c r="L2346" s="9" t="s">
        <v>3919</v>
      </c>
      <c r="M2346" s="3" t="s">
        <v>3919</v>
      </c>
      <c r="N2346" s="1" t="s">
        <v>24</v>
      </c>
    </row>
    <row r="2347" spans="1:14">
      <c r="A2347" s="5" t="s">
        <v>3417</v>
      </c>
      <c r="B2347" s="2" t="s">
        <v>3925</v>
      </c>
      <c r="C2347" s="1" t="s">
        <v>3918</v>
      </c>
      <c r="D2347" s="1" t="s">
        <v>17</v>
      </c>
      <c r="E2347" s="1">
        <v>1</v>
      </c>
      <c r="F2347" s="1" t="s">
        <v>18</v>
      </c>
      <c r="G2347" s="1" t="s">
        <v>19</v>
      </c>
      <c r="H2347" s="4" t="s">
        <v>3778</v>
      </c>
      <c r="I2347" s="1" t="s">
        <v>3921</v>
      </c>
      <c r="J2347" s="1" t="s">
        <v>848</v>
      </c>
      <c r="K2347" s="1">
        <v>2</v>
      </c>
      <c r="L2347" s="9" t="s">
        <v>3919</v>
      </c>
      <c r="M2347" s="3" t="s">
        <v>3919</v>
      </c>
      <c r="N2347" s="1" t="s">
        <v>24</v>
      </c>
    </row>
    <row r="2348" spans="1:14">
      <c r="A2348" s="5" t="s">
        <v>3417</v>
      </c>
      <c r="B2348" s="2" t="s">
        <v>3926</v>
      </c>
      <c r="C2348" s="1" t="s">
        <v>3918</v>
      </c>
      <c r="D2348" s="1" t="s">
        <v>17</v>
      </c>
      <c r="E2348" s="1">
        <v>1</v>
      </c>
      <c r="F2348" s="1" t="s">
        <v>18</v>
      </c>
      <c r="G2348" s="1" t="s">
        <v>19</v>
      </c>
      <c r="H2348" s="4" t="s">
        <v>3778</v>
      </c>
      <c r="I2348" s="1" t="s">
        <v>3927</v>
      </c>
      <c r="J2348" s="1" t="s">
        <v>848</v>
      </c>
      <c r="K2348" s="1">
        <v>2</v>
      </c>
      <c r="L2348" s="9" t="s">
        <v>3919</v>
      </c>
      <c r="M2348" s="3" t="s">
        <v>3919</v>
      </c>
      <c r="N2348" s="1" t="s">
        <v>24</v>
      </c>
    </row>
    <row r="2349" spans="1:14">
      <c r="A2349" s="5" t="s">
        <v>3417</v>
      </c>
      <c r="B2349" s="2" t="s">
        <v>3928</v>
      </c>
      <c r="C2349" s="1" t="s">
        <v>3918</v>
      </c>
      <c r="D2349" s="1" t="s">
        <v>17</v>
      </c>
      <c r="E2349" s="1">
        <v>1</v>
      </c>
      <c r="F2349" s="1" t="s">
        <v>18</v>
      </c>
      <c r="G2349" s="1" t="s">
        <v>19</v>
      </c>
      <c r="H2349" s="4" t="s">
        <v>3778</v>
      </c>
      <c r="I2349" s="1" t="s">
        <v>3921</v>
      </c>
      <c r="J2349" s="1" t="s">
        <v>848</v>
      </c>
      <c r="K2349" s="1">
        <v>2</v>
      </c>
      <c r="L2349" s="9" t="s">
        <v>3919</v>
      </c>
      <c r="M2349" s="3" t="s">
        <v>3919</v>
      </c>
      <c r="N2349" s="1" t="s">
        <v>24</v>
      </c>
    </row>
    <row r="2350" spans="1:14">
      <c r="A2350" s="5" t="s">
        <v>3417</v>
      </c>
      <c r="B2350" s="2" t="s">
        <v>3929</v>
      </c>
      <c r="C2350" s="1" t="s">
        <v>3918</v>
      </c>
      <c r="D2350" s="1" t="s">
        <v>17</v>
      </c>
      <c r="E2350" s="1">
        <v>1</v>
      </c>
      <c r="F2350" s="1" t="s">
        <v>18</v>
      </c>
      <c r="G2350" s="1" t="s">
        <v>19</v>
      </c>
      <c r="H2350" s="4" t="s">
        <v>3778</v>
      </c>
      <c r="I2350" s="1" t="s">
        <v>3930</v>
      </c>
      <c r="J2350" s="1" t="s">
        <v>848</v>
      </c>
      <c r="K2350" s="1">
        <v>2</v>
      </c>
      <c r="L2350" s="9" t="s">
        <v>3919</v>
      </c>
      <c r="M2350" s="3" t="s">
        <v>3919</v>
      </c>
      <c r="N2350" s="1" t="s">
        <v>24</v>
      </c>
    </row>
    <row r="2351" spans="1:14">
      <c r="A2351" s="5" t="s">
        <v>3417</v>
      </c>
      <c r="B2351" s="2" t="s">
        <v>3931</v>
      </c>
      <c r="C2351" s="1" t="s">
        <v>3918</v>
      </c>
      <c r="D2351" s="1" t="s">
        <v>17</v>
      </c>
      <c r="E2351" s="1">
        <v>1</v>
      </c>
      <c r="F2351" s="1" t="s">
        <v>18</v>
      </c>
      <c r="G2351" s="1" t="s">
        <v>19</v>
      </c>
      <c r="H2351" s="4" t="s">
        <v>3778</v>
      </c>
      <c r="I2351" s="1" t="s">
        <v>3921</v>
      </c>
      <c r="J2351" s="1" t="s">
        <v>848</v>
      </c>
      <c r="K2351" s="1">
        <v>2</v>
      </c>
      <c r="L2351" s="9" t="s">
        <v>3919</v>
      </c>
      <c r="M2351" s="3" t="s">
        <v>3919</v>
      </c>
      <c r="N2351" s="1" t="s">
        <v>24</v>
      </c>
    </row>
    <row r="2352" spans="1:14">
      <c r="A2352" s="5" t="s">
        <v>3417</v>
      </c>
      <c r="B2352" s="2" t="s">
        <v>3932</v>
      </c>
      <c r="C2352" s="1" t="s">
        <v>3918</v>
      </c>
      <c r="D2352" s="1" t="s">
        <v>17</v>
      </c>
      <c r="E2352" s="1">
        <v>1</v>
      </c>
      <c r="F2352" s="1" t="s">
        <v>18</v>
      </c>
      <c r="G2352" s="1" t="s">
        <v>19</v>
      </c>
      <c r="H2352" s="4" t="s">
        <v>3778</v>
      </c>
      <c r="I2352" s="1" t="s">
        <v>3933</v>
      </c>
      <c r="J2352" s="1" t="s">
        <v>848</v>
      </c>
      <c r="K2352" s="1">
        <v>2</v>
      </c>
      <c r="L2352" s="9" t="s">
        <v>3919</v>
      </c>
      <c r="M2352" s="3" t="s">
        <v>3919</v>
      </c>
      <c r="N2352" s="1" t="s">
        <v>24</v>
      </c>
    </row>
    <row r="2353" spans="1:14">
      <c r="A2353" s="5" t="s">
        <v>3417</v>
      </c>
      <c r="B2353" s="2" t="s">
        <v>3934</v>
      </c>
      <c r="C2353" s="1" t="s">
        <v>3918</v>
      </c>
      <c r="D2353" s="1" t="s">
        <v>17</v>
      </c>
      <c r="E2353" s="1">
        <v>1</v>
      </c>
      <c r="F2353" s="1" t="s">
        <v>18</v>
      </c>
      <c r="G2353" s="1" t="s">
        <v>19</v>
      </c>
      <c r="H2353" s="4" t="s">
        <v>3778</v>
      </c>
      <c r="I2353" s="1" t="s">
        <v>3933</v>
      </c>
      <c r="J2353" s="1" t="s">
        <v>848</v>
      </c>
      <c r="K2353" s="1">
        <v>2</v>
      </c>
      <c r="L2353" s="9" t="s">
        <v>3919</v>
      </c>
      <c r="M2353" s="3" t="s">
        <v>3919</v>
      </c>
      <c r="N2353" s="1" t="s">
        <v>24</v>
      </c>
    </row>
    <row r="2354" spans="1:14">
      <c r="A2354" s="5" t="s">
        <v>3417</v>
      </c>
      <c r="B2354" s="2" t="s">
        <v>3935</v>
      </c>
      <c r="C2354" s="1" t="s">
        <v>3918</v>
      </c>
      <c r="D2354" s="1" t="s">
        <v>17</v>
      </c>
      <c r="E2354" s="1">
        <v>1</v>
      </c>
      <c r="F2354" s="1" t="s">
        <v>18</v>
      </c>
      <c r="G2354" s="1" t="s">
        <v>19</v>
      </c>
      <c r="H2354" s="4" t="s">
        <v>3778</v>
      </c>
      <c r="I2354" s="1" t="s">
        <v>3927</v>
      </c>
      <c r="J2354" s="1" t="s">
        <v>848</v>
      </c>
      <c r="K2354" s="1">
        <v>2</v>
      </c>
      <c r="L2354" s="9" t="s">
        <v>3919</v>
      </c>
      <c r="M2354" s="3" t="s">
        <v>3919</v>
      </c>
      <c r="N2354" s="1" t="s">
        <v>24</v>
      </c>
    </row>
    <row r="2355" spans="1:14">
      <c r="A2355" s="5" t="s">
        <v>3417</v>
      </c>
      <c r="B2355" s="2" t="s">
        <v>3936</v>
      </c>
      <c r="C2355" s="1" t="s">
        <v>3937</v>
      </c>
      <c r="D2355" s="1" t="s">
        <v>17</v>
      </c>
      <c r="E2355" s="1">
        <v>1</v>
      </c>
      <c r="F2355" s="1" t="s">
        <v>18</v>
      </c>
      <c r="G2355" s="1" t="s">
        <v>19</v>
      </c>
      <c r="H2355" s="4" t="s">
        <v>230</v>
      </c>
      <c r="I2355" s="1" t="s">
        <v>2773</v>
      </c>
      <c r="J2355" s="1" t="s">
        <v>3152</v>
      </c>
      <c r="K2355" s="1">
        <v>6</v>
      </c>
      <c r="L2355" s="9" t="s">
        <v>3938</v>
      </c>
      <c r="M2355" s="3" t="s">
        <v>3938</v>
      </c>
      <c r="N2355" s="1" t="s">
        <v>24</v>
      </c>
    </row>
    <row r="2356" spans="1:14">
      <c r="A2356" s="5" t="s">
        <v>3417</v>
      </c>
      <c r="B2356" s="2" t="s">
        <v>3939</v>
      </c>
      <c r="C2356" s="1" t="s">
        <v>3937</v>
      </c>
      <c r="D2356" s="1" t="s">
        <v>17</v>
      </c>
      <c r="E2356" s="1">
        <v>1</v>
      </c>
      <c r="F2356" s="1" t="s">
        <v>18</v>
      </c>
      <c r="G2356" s="1" t="s">
        <v>19</v>
      </c>
      <c r="H2356" s="4" t="s">
        <v>230</v>
      </c>
      <c r="I2356" s="1" t="s">
        <v>2773</v>
      </c>
      <c r="J2356" s="1" t="s">
        <v>3152</v>
      </c>
      <c r="K2356" s="1">
        <v>6</v>
      </c>
      <c r="L2356" s="9" t="s">
        <v>3938</v>
      </c>
      <c r="M2356" s="3" t="s">
        <v>3938</v>
      </c>
      <c r="N2356" s="1" t="s">
        <v>24</v>
      </c>
    </row>
    <row r="2357" spans="1:14">
      <c r="A2357" s="5" t="s">
        <v>3417</v>
      </c>
      <c r="B2357" s="2" t="s">
        <v>3940</v>
      </c>
      <c r="C2357" s="1" t="s">
        <v>3937</v>
      </c>
      <c r="D2357" s="1" t="s">
        <v>17</v>
      </c>
      <c r="E2357" s="1">
        <v>1</v>
      </c>
      <c r="F2357" s="1" t="s">
        <v>18</v>
      </c>
      <c r="G2357" s="1" t="s">
        <v>19</v>
      </c>
      <c r="H2357" s="4" t="s">
        <v>230</v>
      </c>
      <c r="I2357" s="1" t="s">
        <v>2773</v>
      </c>
      <c r="J2357" s="1" t="s">
        <v>3152</v>
      </c>
      <c r="K2357" s="1">
        <v>6</v>
      </c>
      <c r="L2357" s="9" t="s">
        <v>3938</v>
      </c>
      <c r="M2357" s="3" t="s">
        <v>3938</v>
      </c>
      <c r="N2357" s="1" t="s">
        <v>24</v>
      </c>
    </row>
    <row r="2358" spans="1:14">
      <c r="A2358" s="5" t="s">
        <v>3417</v>
      </c>
      <c r="B2358" s="2" t="s">
        <v>3941</v>
      </c>
      <c r="C2358" s="1" t="s">
        <v>3937</v>
      </c>
      <c r="D2358" s="1" t="s">
        <v>17</v>
      </c>
      <c r="E2358" s="1">
        <v>1</v>
      </c>
      <c r="F2358" s="1" t="s">
        <v>18</v>
      </c>
      <c r="G2358" s="1" t="s">
        <v>19</v>
      </c>
      <c r="H2358" s="4" t="s">
        <v>230</v>
      </c>
      <c r="I2358" s="1" t="s">
        <v>2773</v>
      </c>
      <c r="J2358" s="1" t="s">
        <v>3152</v>
      </c>
      <c r="K2358" s="1">
        <v>6</v>
      </c>
      <c r="L2358" s="9" t="s">
        <v>3938</v>
      </c>
      <c r="M2358" s="3" t="s">
        <v>3938</v>
      </c>
      <c r="N2358" s="1" t="s">
        <v>24</v>
      </c>
    </row>
    <row r="2359" spans="1:14">
      <c r="A2359" s="5" t="s">
        <v>3417</v>
      </c>
      <c r="B2359" s="2" t="s">
        <v>3942</v>
      </c>
      <c r="C2359" s="1" t="s">
        <v>3937</v>
      </c>
      <c r="D2359" s="1" t="s">
        <v>17</v>
      </c>
      <c r="E2359" s="1">
        <v>1</v>
      </c>
      <c r="F2359" s="1" t="s">
        <v>18</v>
      </c>
      <c r="G2359" s="1" t="s">
        <v>19</v>
      </c>
      <c r="H2359" s="4" t="s">
        <v>230</v>
      </c>
      <c r="I2359" s="1" t="s">
        <v>2773</v>
      </c>
      <c r="J2359" s="1" t="s">
        <v>3152</v>
      </c>
      <c r="K2359" s="1">
        <v>6</v>
      </c>
      <c r="L2359" s="9" t="s">
        <v>3938</v>
      </c>
      <c r="M2359" s="3" t="s">
        <v>3938</v>
      </c>
      <c r="N2359" s="1" t="s">
        <v>24</v>
      </c>
    </row>
    <row r="2360" spans="1:14">
      <c r="A2360" s="5" t="s">
        <v>3417</v>
      </c>
      <c r="B2360" s="2" t="s">
        <v>3943</v>
      </c>
      <c r="C2360" s="1" t="s">
        <v>3944</v>
      </c>
      <c r="D2360" s="1" t="s">
        <v>316</v>
      </c>
      <c r="E2360" s="1">
        <v>1</v>
      </c>
      <c r="F2360" s="1" t="s">
        <v>40</v>
      </c>
      <c r="G2360" s="1" t="s">
        <v>19</v>
      </c>
      <c r="H2360" s="4" t="s">
        <v>230</v>
      </c>
      <c r="I2360" s="1" t="s">
        <v>3945</v>
      </c>
      <c r="J2360" s="1" t="s">
        <v>3152</v>
      </c>
      <c r="K2360" s="1">
        <v>6</v>
      </c>
      <c r="L2360" s="9" t="s">
        <v>3938</v>
      </c>
      <c r="M2360" s="3" t="s">
        <v>3938</v>
      </c>
      <c r="N2360" s="1" t="s">
        <v>24</v>
      </c>
    </row>
    <row r="2361" spans="1:14">
      <c r="A2361" s="5" t="s">
        <v>3417</v>
      </c>
      <c r="B2361" s="2" t="s">
        <v>3946</v>
      </c>
      <c r="C2361" s="1" t="s">
        <v>3944</v>
      </c>
      <c r="D2361" s="1" t="s">
        <v>316</v>
      </c>
      <c r="E2361" s="1">
        <v>1</v>
      </c>
      <c r="F2361" s="1" t="s">
        <v>40</v>
      </c>
      <c r="G2361" s="1" t="s">
        <v>19</v>
      </c>
      <c r="H2361" s="4" t="s">
        <v>230</v>
      </c>
      <c r="I2361" s="1" t="s">
        <v>3945</v>
      </c>
      <c r="J2361" s="1" t="s">
        <v>3152</v>
      </c>
      <c r="K2361" s="1">
        <v>6</v>
      </c>
      <c r="L2361" s="9" t="s">
        <v>3938</v>
      </c>
      <c r="M2361" s="3" t="s">
        <v>3938</v>
      </c>
      <c r="N2361" s="1" t="s">
        <v>24</v>
      </c>
    </row>
    <row r="2362" spans="1:14">
      <c r="A2362" s="5" t="s">
        <v>3417</v>
      </c>
      <c r="B2362" s="2" t="s">
        <v>3947</v>
      </c>
      <c r="C2362" s="1" t="s">
        <v>3944</v>
      </c>
      <c r="D2362" s="1" t="s">
        <v>316</v>
      </c>
      <c r="E2362" s="1">
        <v>1</v>
      </c>
      <c r="F2362" s="1" t="s">
        <v>40</v>
      </c>
      <c r="G2362" s="1" t="s">
        <v>19</v>
      </c>
      <c r="H2362" s="4" t="s">
        <v>230</v>
      </c>
      <c r="I2362" s="1" t="s">
        <v>3945</v>
      </c>
      <c r="J2362" s="1" t="s">
        <v>3152</v>
      </c>
      <c r="K2362" s="1">
        <v>6</v>
      </c>
      <c r="L2362" s="9" t="s">
        <v>3938</v>
      </c>
      <c r="M2362" s="3" t="s">
        <v>3938</v>
      </c>
      <c r="N2362" s="1" t="s">
        <v>24</v>
      </c>
    </row>
    <row r="2363" spans="1:14">
      <c r="A2363" s="5" t="s">
        <v>3417</v>
      </c>
      <c r="B2363" s="2" t="s">
        <v>3948</v>
      </c>
      <c r="C2363" s="1" t="s">
        <v>3944</v>
      </c>
      <c r="D2363" s="1" t="s">
        <v>316</v>
      </c>
      <c r="E2363" s="1">
        <v>1</v>
      </c>
      <c r="F2363" s="1" t="s">
        <v>40</v>
      </c>
      <c r="G2363" s="1" t="s">
        <v>19</v>
      </c>
      <c r="H2363" s="4" t="s">
        <v>230</v>
      </c>
      <c r="I2363" s="1" t="s">
        <v>3945</v>
      </c>
      <c r="J2363" s="1" t="s">
        <v>3152</v>
      </c>
      <c r="K2363" s="1">
        <v>6</v>
      </c>
      <c r="L2363" s="9" t="s">
        <v>3938</v>
      </c>
      <c r="M2363" s="3" t="s">
        <v>3938</v>
      </c>
      <c r="N2363" s="1" t="s">
        <v>24</v>
      </c>
    </row>
    <row r="2364" spans="1:14">
      <c r="A2364" s="5" t="s">
        <v>3417</v>
      </c>
      <c r="B2364" s="2" t="s">
        <v>3949</v>
      </c>
      <c r="C2364" s="1" t="s">
        <v>3565</v>
      </c>
      <c r="D2364" s="1" t="s">
        <v>17</v>
      </c>
      <c r="E2364" s="1">
        <v>1</v>
      </c>
      <c r="F2364" s="1" t="s">
        <v>18</v>
      </c>
      <c r="G2364" s="1" t="s">
        <v>19</v>
      </c>
      <c r="H2364" s="4" t="s">
        <v>230</v>
      </c>
      <c r="I2364" s="1" t="s">
        <v>3950</v>
      </c>
      <c r="J2364" s="1" t="s">
        <v>3152</v>
      </c>
      <c r="K2364" s="1">
        <v>11</v>
      </c>
      <c r="L2364" s="9" t="s">
        <v>3951</v>
      </c>
      <c r="M2364" s="3" t="s">
        <v>3951</v>
      </c>
      <c r="N2364" s="1" t="s">
        <v>24</v>
      </c>
    </row>
    <row r="2365" spans="1:14">
      <c r="A2365" s="5" t="s">
        <v>3417</v>
      </c>
      <c r="B2365" s="2" t="s">
        <v>3952</v>
      </c>
      <c r="C2365" s="1" t="s">
        <v>3953</v>
      </c>
      <c r="D2365" s="1" t="s">
        <v>316</v>
      </c>
      <c r="E2365" s="1">
        <v>1</v>
      </c>
      <c r="F2365" s="1" t="s">
        <v>40</v>
      </c>
      <c r="G2365" s="1" t="s">
        <v>19</v>
      </c>
      <c r="H2365" s="4" t="s">
        <v>41</v>
      </c>
      <c r="I2365" s="1" t="s">
        <v>3954</v>
      </c>
      <c r="J2365" s="1" t="s">
        <v>3152</v>
      </c>
      <c r="K2365" s="1">
        <v>11</v>
      </c>
      <c r="L2365" s="9" t="s">
        <v>3951</v>
      </c>
      <c r="M2365" s="3" t="s">
        <v>3951</v>
      </c>
      <c r="N2365" s="1" t="s">
        <v>24</v>
      </c>
    </row>
    <row r="2366" spans="1:14">
      <c r="A2366" s="5" t="s">
        <v>3417</v>
      </c>
      <c r="B2366" s="2" t="s">
        <v>3955</v>
      </c>
      <c r="C2366" s="1" t="s">
        <v>3956</v>
      </c>
      <c r="D2366" s="1" t="s">
        <v>446</v>
      </c>
      <c r="E2366" s="1">
        <v>2</v>
      </c>
      <c r="F2366" s="1" t="s">
        <v>18</v>
      </c>
      <c r="G2366" s="1" t="s">
        <v>19</v>
      </c>
      <c r="H2366" s="4" t="s">
        <v>230</v>
      </c>
      <c r="I2366" s="1" t="s">
        <v>3957</v>
      </c>
      <c r="J2366" s="1" t="s">
        <v>594</v>
      </c>
      <c r="K2366" s="1">
        <v>30</v>
      </c>
      <c r="L2366" s="9" t="s">
        <v>3958</v>
      </c>
      <c r="M2366" s="3" t="s">
        <v>3958</v>
      </c>
      <c r="N2366" s="1" t="s">
        <v>24</v>
      </c>
    </row>
    <row r="2367" spans="1:14">
      <c r="A2367" s="5" t="s">
        <v>3417</v>
      </c>
      <c r="B2367" s="2" t="s">
        <v>3959</v>
      </c>
      <c r="C2367" s="1" t="s">
        <v>3956</v>
      </c>
      <c r="D2367" s="1" t="s">
        <v>446</v>
      </c>
      <c r="E2367" s="1">
        <v>2</v>
      </c>
      <c r="F2367" s="1" t="s">
        <v>18</v>
      </c>
      <c r="G2367" s="1" t="s">
        <v>19</v>
      </c>
      <c r="H2367" s="4" t="s">
        <v>230</v>
      </c>
      <c r="I2367" s="1" t="s">
        <v>3957</v>
      </c>
      <c r="J2367" s="1" t="s">
        <v>594</v>
      </c>
      <c r="K2367" s="1">
        <v>30</v>
      </c>
      <c r="L2367" s="9" t="s">
        <v>3958</v>
      </c>
      <c r="M2367" s="3" t="s">
        <v>3958</v>
      </c>
      <c r="N2367" s="1" t="s">
        <v>24</v>
      </c>
    </row>
    <row r="2368" spans="1:14">
      <c r="A2368" s="5" t="s">
        <v>3417</v>
      </c>
      <c r="B2368" s="2" t="s">
        <v>3960</v>
      </c>
      <c r="C2368" s="1" t="s">
        <v>3961</v>
      </c>
      <c r="D2368" s="1" t="s">
        <v>39</v>
      </c>
      <c r="E2368" s="1">
        <v>2</v>
      </c>
      <c r="F2368" s="1" t="s">
        <v>40</v>
      </c>
      <c r="G2368" s="1" t="s">
        <v>19</v>
      </c>
      <c r="H2368" s="4" t="s">
        <v>55</v>
      </c>
      <c r="I2368" s="1" t="s">
        <v>3962</v>
      </c>
      <c r="J2368" s="1" t="s">
        <v>3152</v>
      </c>
      <c r="K2368" s="1">
        <v>41</v>
      </c>
      <c r="L2368" s="9" t="s">
        <v>3963</v>
      </c>
      <c r="M2368" s="3" t="s">
        <v>3963</v>
      </c>
      <c r="N2368" s="1" t="s">
        <v>24</v>
      </c>
    </row>
    <row r="2369" spans="1:14">
      <c r="A2369" s="5" t="s">
        <v>3417</v>
      </c>
      <c r="B2369" s="2" t="s">
        <v>3964</v>
      </c>
      <c r="C2369" s="1" t="s">
        <v>3965</v>
      </c>
      <c r="D2369" s="1" t="s">
        <v>39</v>
      </c>
      <c r="E2369" s="1">
        <v>2</v>
      </c>
      <c r="F2369" s="1" t="s">
        <v>40</v>
      </c>
      <c r="G2369" s="1" t="s">
        <v>19</v>
      </c>
      <c r="H2369" s="4" t="s">
        <v>41</v>
      </c>
      <c r="I2369" s="1" t="s">
        <v>2139</v>
      </c>
      <c r="J2369" s="1" t="s">
        <v>43</v>
      </c>
      <c r="K2369" s="1">
        <v>20</v>
      </c>
      <c r="L2369" s="9" t="s">
        <v>3966</v>
      </c>
      <c r="M2369" s="3" t="s">
        <v>3966</v>
      </c>
      <c r="N2369" s="1" t="s">
        <v>24</v>
      </c>
    </row>
    <row r="2370" spans="1:14">
      <c r="A2370" s="5" t="s">
        <v>3417</v>
      </c>
      <c r="B2370" s="2" t="s">
        <v>3967</v>
      </c>
      <c r="C2370" s="1" t="s">
        <v>3965</v>
      </c>
      <c r="D2370" s="1" t="s">
        <v>39</v>
      </c>
      <c r="E2370" s="1">
        <v>2</v>
      </c>
      <c r="F2370" s="1" t="s">
        <v>40</v>
      </c>
      <c r="G2370" s="1" t="s">
        <v>19</v>
      </c>
      <c r="H2370" s="4" t="s">
        <v>41</v>
      </c>
      <c r="I2370" s="1" t="s">
        <v>2139</v>
      </c>
      <c r="J2370" s="1" t="s">
        <v>43</v>
      </c>
      <c r="K2370" s="1">
        <v>20</v>
      </c>
      <c r="L2370" s="9" t="s">
        <v>3966</v>
      </c>
      <c r="M2370" s="3" t="s">
        <v>3966</v>
      </c>
      <c r="N2370" s="1" t="s">
        <v>24</v>
      </c>
    </row>
    <row r="2371" spans="1:14">
      <c r="A2371" s="5" t="s">
        <v>3417</v>
      </c>
      <c r="B2371" s="2" t="s">
        <v>3968</v>
      </c>
      <c r="C2371" s="1" t="s">
        <v>3965</v>
      </c>
      <c r="D2371" s="1" t="s">
        <v>39</v>
      </c>
      <c r="E2371" s="1">
        <v>2</v>
      </c>
      <c r="F2371" s="1" t="s">
        <v>40</v>
      </c>
      <c r="G2371" s="1" t="s">
        <v>19</v>
      </c>
      <c r="H2371" s="4" t="s">
        <v>41</v>
      </c>
      <c r="I2371" s="1" t="s">
        <v>3954</v>
      </c>
      <c r="J2371" s="1" t="s">
        <v>43</v>
      </c>
      <c r="K2371" s="1">
        <v>20</v>
      </c>
      <c r="L2371" s="9" t="s">
        <v>3966</v>
      </c>
      <c r="M2371" s="3" t="s">
        <v>3966</v>
      </c>
      <c r="N2371" s="1" t="s">
        <v>24</v>
      </c>
    </row>
    <row r="2372" spans="1:14">
      <c r="A2372" s="5" t="s">
        <v>3417</v>
      </c>
      <c r="B2372" s="2" t="s">
        <v>3969</v>
      </c>
      <c r="C2372" s="1" t="s">
        <v>3965</v>
      </c>
      <c r="D2372" s="1" t="s">
        <v>39</v>
      </c>
      <c r="E2372" s="1">
        <v>2</v>
      </c>
      <c r="F2372" s="1" t="s">
        <v>40</v>
      </c>
      <c r="G2372" s="1" t="s">
        <v>19</v>
      </c>
      <c r="H2372" s="4" t="s">
        <v>41</v>
      </c>
      <c r="I2372" s="1" t="s">
        <v>3954</v>
      </c>
      <c r="J2372" s="1" t="s">
        <v>43</v>
      </c>
      <c r="K2372" s="1">
        <v>20</v>
      </c>
      <c r="L2372" s="9" t="s">
        <v>3966</v>
      </c>
      <c r="M2372" s="3" t="s">
        <v>3966</v>
      </c>
      <c r="N2372" s="1" t="s">
        <v>24</v>
      </c>
    </row>
    <row r="2373" spans="1:14">
      <c r="A2373" s="5" t="s">
        <v>3417</v>
      </c>
      <c r="B2373" s="2" t="s">
        <v>3970</v>
      </c>
      <c r="C2373" s="1" t="s">
        <v>3965</v>
      </c>
      <c r="D2373" s="1" t="s">
        <v>39</v>
      </c>
      <c r="E2373" s="1">
        <v>2</v>
      </c>
      <c r="F2373" s="1" t="s">
        <v>40</v>
      </c>
      <c r="G2373" s="1" t="s">
        <v>19</v>
      </c>
      <c r="H2373" s="4" t="s">
        <v>41</v>
      </c>
      <c r="I2373" s="1" t="s">
        <v>3954</v>
      </c>
      <c r="J2373" s="1" t="s">
        <v>43</v>
      </c>
      <c r="K2373" s="1">
        <v>20</v>
      </c>
      <c r="L2373" s="9" t="s">
        <v>3966</v>
      </c>
      <c r="M2373" s="3" t="s">
        <v>3966</v>
      </c>
      <c r="N2373" s="1" t="s">
        <v>24</v>
      </c>
    </row>
    <row r="2374" spans="1:14">
      <c r="A2374" s="5" t="s">
        <v>3971</v>
      </c>
      <c r="B2374" s="2" t="s">
        <v>3972</v>
      </c>
      <c r="C2374" s="1" t="s">
        <v>3965</v>
      </c>
      <c r="D2374" s="1" t="s">
        <v>39</v>
      </c>
      <c r="E2374" s="1">
        <v>2</v>
      </c>
      <c r="F2374" s="1" t="s">
        <v>40</v>
      </c>
      <c r="G2374" s="1" t="s">
        <v>19</v>
      </c>
      <c r="H2374" s="4" t="s">
        <v>41</v>
      </c>
      <c r="I2374" s="1" t="s">
        <v>3363</v>
      </c>
      <c r="J2374" s="1" t="s">
        <v>43</v>
      </c>
      <c r="K2374" s="1">
        <v>19</v>
      </c>
      <c r="L2374" s="9" t="s">
        <v>3966</v>
      </c>
      <c r="M2374" s="3" t="s">
        <v>3966</v>
      </c>
      <c r="N2374" s="1" t="s">
        <v>24</v>
      </c>
    </row>
    <row r="2375" spans="1:14">
      <c r="A2375" s="5" t="s">
        <v>3417</v>
      </c>
      <c r="B2375" s="2" t="s">
        <v>3973</v>
      </c>
      <c r="C2375" s="1" t="s">
        <v>3974</v>
      </c>
      <c r="D2375" s="1" t="s">
        <v>2601</v>
      </c>
      <c r="E2375" s="1">
        <v>4</v>
      </c>
      <c r="F2375" s="1" t="s">
        <v>40</v>
      </c>
      <c r="G2375" s="1" t="s">
        <v>19</v>
      </c>
      <c r="H2375" s="4" t="s">
        <v>41</v>
      </c>
      <c r="I2375" s="1" t="s">
        <v>3975</v>
      </c>
      <c r="J2375" s="1" t="s">
        <v>252</v>
      </c>
      <c r="K2375" s="1">
        <v>54</v>
      </c>
      <c r="L2375" s="9" t="s">
        <v>3976</v>
      </c>
      <c r="M2375" s="3" t="s">
        <v>3976</v>
      </c>
      <c r="N2375" s="1" t="s">
        <v>24</v>
      </c>
    </row>
    <row r="2376" spans="1:14">
      <c r="A2376" s="5" t="s">
        <v>3417</v>
      </c>
      <c r="B2376" s="2" t="s">
        <v>3977</v>
      </c>
      <c r="C2376" s="1" t="s">
        <v>3974</v>
      </c>
      <c r="D2376" s="1" t="s">
        <v>2601</v>
      </c>
      <c r="E2376" s="1">
        <v>4</v>
      </c>
      <c r="F2376" s="1" t="s">
        <v>40</v>
      </c>
      <c r="G2376" s="1" t="s">
        <v>19</v>
      </c>
      <c r="H2376" s="4" t="s">
        <v>41</v>
      </c>
      <c r="I2376" s="1" t="s">
        <v>3975</v>
      </c>
      <c r="J2376" s="1" t="s">
        <v>252</v>
      </c>
      <c r="K2376" s="1">
        <v>50</v>
      </c>
      <c r="L2376" s="9" t="s">
        <v>3976</v>
      </c>
      <c r="M2376" s="3" t="s">
        <v>3976</v>
      </c>
      <c r="N2376" s="1" t="s">
        <v>24</v>
      </c>
    </row>
    <row r="2377" spans="1:14">
      <c r="A2377" s="5" t="s">
        <v>3417</v>
      </c>
      <c r="B2377" s="2" t="s">
        <v>3978</v>
      </c>
      <c r="C2377" s="1" t="s">
        <v>3974</v>
      </c>
      <c r="D2377" s="1" t="s">
        <v>2601</v>
      </c>
      <c r="E2377" s="1">
        <v>4</v>
      </c>
      <c r="F2377" s="1" t="s">
        <v>40</v>
      </c>
      <c r="G2377" s="1" t="s">
        <v>19</v>
      </c>
      <c r="H2377" s="4" t="s">
        <v>41</v>
      </c>
      <c r="I2377" s="1" t="s">
        <v>3975</v>
      </c>
      <c r="J2377" s="1" t="s">
        <v>252</v>
      </c>
      <c r="K2377" s="1">
        <v>54</v>
      </c>
      <c r="L2377" s="9" t="s">
        <v>3976</v>
      </c>
      <c r="M2377" s="3" t="s">
        <v>3976</v>
      </c>
      <c r="N2377" s="1" t="s">
        <v>24</v>
      </c>
    </row>
    <row r="2378" spans="1:14">
      <c r="A2378" s="5" t="s">
        <v>3417</v>
      </c>
      <c r="B2378" s="2" t="s">
        <v>3979</v>
      </c>
      <c r="C2378" s="1" t="s">
        <v>3974</v>
      </c>
      <c r="D2378" s="1" t="s">
        <v>2601</v>
      </c>
      <c r="E2378" s="1">
        <v>4</v>
      </c>
      <c r="F2378" s="1" t="s">
        <v>40</v>
      </c>
      <c r="G2378" s="1" t="s">
        <v>19</v>
      </c>
      <c r="H2378" s="4" t="s">
        <v>41</v>
      </c>
      <c r="I2378" s="1" t="s">
        <v>3975</v>
      </c>
      <c r="J2378" s="1" t="s">
        <v>252</v>
      </c>
      <c r="K2378" s="1">
        <v>50</v>
      </c>
      <c r="L2378" s="9" t="s">
        <v>3976</v>
      </c>
      <c r="M2378" s="3" t="s">
        <v>3976</v>
      </c>
      <c r="N2378" s="1" t="s">
        <v>24</v>
      </c>
    </row>
    <row r="2379" spans="1:14">
      <c r="A2379" s="5" t="s">
        <v>3417</v>
      </c>
      <c r="B2379" s="2" t="s">
        <v>3980</v>
      </c>
      <c r="C2379" s="1" t="s">
        <v>3419</v>
      </c>
      <c r="D2379" s="1" t="s">
        <v>39</v>
      </c>
      <c r="E2379" s="1">
        <v>2</v>
      </c>
      <c r="F2379" s="1" t="s">
        <v>40</v>
      </c>
      <c r="G2379" s="1" t="s">
        <v>19</v>
      </c>
      <c r="H2379" s="4" t="s">
        <v>41</v>
      </c>
      <c r="I2379" s="1" t="s">
        <v>3981</v>
      </c>
      <c r="J2379" s="1" t="s">
        <v>252</v>
      </c>
      <c r="K2379" s="1">
        <v>39</v>
      </c>
      <c r="L2379" s="9" t="s">
        <v>3420</v>
      </c>
      <c r="M2379" s="3" t="s">
        <v>3982</v>
      </c>
      <c r="N2379" s="1" t="s">
        <v>24</v>
      </c>
    </row>
    <row r="2380" spans="1:14">
      <c r="A2380" s="5" t="s">
        <v>3417</v>
      </c>
      <c r="B2380" s="2" t="s">
        <v>3983</v>
      </c>
      <c r="C2380" s="1" t="s">
        <v>3419</v>
      </c>
      <c r="D2380" s="1" t="s">
        <v>39</v>
      </c>
      <c r="E2380" s="1">
        <v>2</v>
      </c>
      <c r="F2380" s="1" t="s">
        <v>40</v>
      </c>
      <c r="G2380" s="1" t="s">
        <v>19</v>
      </c>
      <c r="H2380" s="4" t="s">
        <v>41</v>
      </c>
      <c r="I2380" s="1" t="s">
        <v>3984</v>
      </c>
      <c r="J2380" s="1" t="s">
        <v>252</v>
      </c>
      <c r="K2380" s="1">
        <v>39</v>
      </c>
      <c r="L2380" s="9" t="s">
        <v>3420</v>
      </c>
      <c r="M2380" s="3" t="s">
        <v>3982</v>
      </c>
      <c r="N2380" s="1" t="s">
        <v>24</v>
      </c>
    </row>
    <row r="2381" spans="1:14">
      <c r="A2381" s="5" t="s">
        <v>3417</v>
      </c>
      <c r="B2381" s="2" t="s">
        <v>3985</v>
      </c>
      <c r="C2381" s="1" t="s">
        <v>3419</v>
      </c>
      <c r="D2381" s="1" t="s">
        <v>39</v>
      </c>
      <c r="E2381" s="1">
        <v>2</v>
      </c>
      <c r="F2381" s="1" t="s">
        <v>40</v>
      </c>
      <c r="G2381" s="1" t="s">
        <v>19</v>
      </c>
      <c r="H2381" s="4" t="s">
        <v>41</v>
      </c>
      <c r="I2381" s="1" t="s">
        <v>3986</v>
      </c>
      <c r="J2381" s="1" t="s">
        <v>252</v>
      </c>
      <c r="K2381" s="1">
        <v>39</v>
      </c>
      <c r="L2381" s="9" t="s">
        <v>3420</v>
      </c>
      <c r="M2381" s="3" t="s">
        <v>3982</v>
      </c>
      <c r="N2381" s="1" t="s">
        <v>24</v>
      </c>
    </row>
    <row r="2382" spans="1:14">
      <c r="A2382" s="5" t="s">
        <v>3417</v>
      </c>
      <c r="B2382" s="2" t="s">
        <v>3987</v>
      </c>
      <c r="C2382" s="1" t="s">
        <v>3419</v>
      </c>
      <c r="D2382" s="1" t="s">
        <v>39</v>
      </c>
      <c r="E2382" s="1">
        <v>2</v>
      </c>
      <c r="F2382" s="1" t="s">
        <v>40</v>
      </c>
      <c r="G2382" s="1" t="s">
        <v>19</v>
      </c>
      <c r="H2382" s="4" t="s">
        <v>41</v>
      </c>
      <c r="I2382" s="1" t="s">
        <v>596</v>
      </c>
      <c r="J2382" s="1" t="s">
        <v>252</v>
      </c>
      <c r="K2382" s="1">
        <v>39</v>
      </c>
      <c r="L2382" s="9" t="s">
        <v>3420</v>
      </c>
      <c r="M2382" s="3" t="s">
        <v>3982</v>
      </c>
      <c r="N2382" s="1" t="s">
        <v>24</v>
      </c>
    </row>
    <row r="2383" spans="1:14">
      <c r="A2383" s="5" t="s">
        <v>3417</v>
      </c>
      <c r="B2383" s="2" t="s">
        <v>3988</v>
      </c>
      <c r="C2383" s="1" t="s">
        <v>3419</v>
      </c>
      <c r="D2383" s="1" t="s">
        <v>39</v>
      </c>
      <c r="E2383" s="1">
        <v>2</v>
      </c>
      <c r="F2383" s="1" t="s">
        <v>40</v>
      </c>
      <c r="G2383" s="1" t="s">
        <v>19</v>
      </c>
      <c r="H2383" s="4" t="s">
        <v>41</v>
      </c>
      <c r="I2383" s="1" t="s">
        <v>596</v>
      </c>
      <c r="J2383" s="1" t="s">
        <v>252</v>
      </c>
      <c r="K2383" s="1">
        <v>39</v>
      </c>
      <c r="L2383" s="9" t="s">
        <v>3420</v>
      </c>
      <c r="M2383" s="3" t="s">
        <v>3982</v>
      </c>
      <c r="N2383" s="1" t="s">
        <v>24</v>
      </c>
    </row>
    <row r="2384" spans="1:14">
      <c r="A2384" s="5" t="s">
        <v>3417</v>
      </c>
      <c r="B2384" s="2" t="s">
        <v>3989</v>
      </c>
      <c r="C2384" s="1" t="s">
        <v>3419</v>
      </c>
      <c r="D2384" s="1" t="s">
        <v>39</v>
      </c>
      <c r="E2384" s="1">
        <v>2</v>
      </c>
      <c r="F2384" s="1" t="s">
        <v>40</v>
      </c>
      <c r="G2384" s="1" t="s">
        <v>19</v>
      </c>
      <c r="H2384" s="4" t="s">
        <v>41</v>
      </c>
      <c r="I2384" s="1" t="s">
        <v>596</v>
      </c>
      <c r="J2384" s="1" t="s">
        <v>252</v>
      </c>
      <c r="K2384" s="1">
        <v>39</v>
      </c>
      <c r="L2384" s="9" t="s">
        <v>3420</v>
      </c>
      <c r="M2384" s="3" t="s">
        <v>3982</v>
      </c>
      <c r="N2384" s="1" t="s">
        <v>24</v>
      </c>
    </row>
    <row r="2385" spans="1:14">
      <c r="A2385" s="5" t="s">
        <v>3417</v>
      </c>
      <c r="B2385" s="2" t="s">
        <v>3990</v>
      </c>
      <c r="C2385" s="1" t="s">
        <v>3419</v>
      </c>
      <c r="D2385" s="1" t="s">
        <v>39</v>
      </c>
      <c r="E2385" s="1">
        <v>2</v>
      </c>
      <c r="F2385" s="1" t="s">
        <v>40</v>
      </c>
      <c r="G2385" s="1" t="s">
        <v>19</v>
      </c>
      <c r="H2385" s="4" t="s">
        <v>41</v>
      </c>
      <c r="I2385" s="1" t="s">
        <v>596</v>
      </c>
      <c r="J2385" s="1" t="s">
        <v>252</v>
      </c>
      <c r="K2385" s="1">
        <v>39</v>
      </c>
      <c r="L2385" s="9" t="s">
        <v>3420</v>
      </c>
      <c r="M2385" s="3" t="s">
        <v>3982</v>
      </c>
      <c r="N2385" s="1" t="s">
        <v>24</v>
      </c>
    </row>
    <row r="2386" spans="1:14">
      <c r="A2386" s="5" t="s">
        <v>3417</v>
      </c>
      <c r="B2386" s="2" t="s">
        <v>3991</v>
      </c>
      <c r="C2386" s="1" t="s">
        <v>3419</v>
      </c>
      <c r="D2386" s="1" t="s">
        <v>39</v>
      </c>
      <c r="E2386" s="1">
        <v>2</v>
      </c>
      <c r="F2386" s="1" t="s">
        <v>40</v>
      </c>
      <c r="G2386" s="1" t="s">
        <v>19</v>
      </c>
      <c r="H2386" s="4" t="s">
        <v>41</v>
      </c>
      <c r="I2386" s="1" t="s">
        <v>596</v>
      </c>
      <c r="J2386" s="1" t="s">
        <v>252</v>
      </c>
      <c r="K2386" s="1">
        <v>39</v>
      </c>
      <c r="L2386" s="9" t="s">
        <v>3420</v>
      </c>
      <c r="M2386" s="3" t="s">
        <v>3982</v>
      </c>
      <c r="N2386" s="1" t="s">
        <v>24</v>
      </c>
    </row>
    <row r="2387" spans="1:14">
      <c r="A2387" s="5" t="s">
        <v>3417</v>
      </c>
      <c r="B2387" s="2" t="s">
        <v>3992</v>
      </c>
      <c r="C2387" s="1" t="s">
        <v>3419</v>
      </c>
      <c r="D2387" s="1" t="s">
        <v>39</v>
      </c>
      <c r="E2387" s="1">
        <v>2</v>
      </c>
      <c r="F2387" s="1" t="s">
        <v>40</v>
      </c>
      <c r="G2387" s="1" t="s">
        <v>19</v>
      </c>
      <c r="H2387" s="4" t="s">
        <v>41</v>
      </c>
      <c r="I2387" s="1" t="s">
        <v>596</v>
      </c>
      <c r="J2387" s="1" t="s">
        <v>252</v>
      </c>
      <c r="K2387" s="1">
        <v>39</v>
      </c>
      <c r="L2387" s="9" t="s">
        <v>3420</v>
      </c>
      <c r="M2387" s="3" t="s">
        <v>3982</v>
      </c>
      <c r="N2387" s="1" t="s">
        <v>24</v>
      </c>
    </row>
    <row r="2388" spans="1:14">
      <c r="A2388" s="5" t="s">
        <v>3417</v>
      </c>
      <c r="B2388" s="2" t="s">
        <v>3993</v>
      </c>
      <c r="C2388" s="1" t="s">
        <v>3994</v>
      </c>
      <c r="D2388" s="1" t="s">
        <v>39</v>
      </c>
      <c r="E2388" s="1">
        <v>2</v>
      </c>
      <c r="F2388" s="1" t="s">
        <v>40</v>
      </c>
      <c r="G2388" s="1" t="s">
        <v>19</v>
      </c>
      <c r="H2388" s="4" t="s">
        <v>41</v>
      </c>
      <c r="I2388" s="1" t="s">
        <v>3995</v>
      </c>
      <c r="J2388" s="1" t="s">
        <v>252</v>
      </c>
      <c r="K2388" s="1">
        <v>39</v>
      </c>
      <c r="L2388" s="9" t="s">
        <v>3420</v>
      </c>
      <c r="M2388" s="3" t="s">
        <v>3982</v>
      </c>
      <c r="N2388" s="1" t="s">
        <v>24</v>
      </c>
    </row>
    <row r="2389" spans="1:14">
      <c r="A2389" s="5" t="s">
        <v>3417</v>
      </c>
      <c r="B2389" s="2" t="s">
        <v>3996</v>
      </c>
      <c r="C2389" s="1" t="s">
        <v>3994</v>
      </c>
      <c r="D2389" s="1" t="s">
        <v>39</v>
      </c>
      <c r="E2389" s="1">
        <v>2</v>
      </c>
      <c r="F2389" s="1" t="s">
        <v>40</v>
      </c>
      <c r="G2389" s="1" t="s">
        <v>19</v>
      </c>
      <c r="H2389" s="4" t="s">
        <v>41</v>
      </c>
      <c r="I2389" s="1" t="s">
        <v>3995</v>
      </c>
      <c r="J2389" s="1" t="s">
        <v>252</v>
      </c>
      <c r="K2389" s="1">
        <v>39</v>
      </c>
      <c r="L2389" s="9" t="s">
        <v>3420</v>
      </c>
      <c r="M2389" s="3" t="s">
        <v>3982</v>
      </c>
      <c r="N2389" s="1" t="s">
        <v>24</v>
      </c>
    </row>
    <row r="2390" spans="1:14">
      <c r="A2390" s="5" t="s">
        <v>3417</v>
      </c>
      <c r="B2390" s="2" t="s">
        <v>3997</v>
      </c>
      <c r="C2390" s="1" t="s">
        <v>3994</v>
      </c>
      <c r="D2390" s="1" t="s">
        <v>39</v>
      </c>
      <c r="E2390" s="1">
        <v>2</v>
      </c>
      <c r="F2390" s="1" t="s">
        <v>40</v>
      </c>
      <c r="G2390" s="1" t="s">
        <v>19</v>
      </c>
      <c r="H2390" s="4" t="s">
        <v>41</v>
      </c>
      <c r="I2390" s="1" t="s">
        <v>3998</v>
      </c>
      <c r="J2390" s="1" t="s">
        <v>252</v>
      </c>
      <c r="K2390" s="1">
        <v>39</v>
      </c>
      <c r="L2390" s="9" t="s">
        <v>3420</v>
      </c>
      <c r="M2390" s="3" t="s">
        <v>3982</v>
      </c>
      <c r="N2390" s="1" t="s">
        <v>24</v>
      </c>
    </row>
    <row r="2391" spans="1:14">
      <c r="A2391" s="5" t="s">
        <v>3417</v>
      </c>
      <c r="B2391" s="2" t="s">
        <v>3999</v>
      </c>
      <c r="C2391" s="1" t="s">
        <v>3994</v>
      </c>
      <c r="D2391" s="1" t="s">
        <v>39</v>
      </c>
      <c r="E2391" s="1">
        <v>2</v>
      </c>
      <c r="F2391" s="1" t="s">
        <v>40</v>
      </c>
      <c r="G2391" s="1" t="s">
        <v>19</v>
      </c>
      <c r="H2391" s="4" t="s">
        <v>41</v>
      </c>
      <c r="I2391" s="1" t="s">
        <v>3998</v>
      </c>
      <c r="J2391" s="1" t="s">
        <v>252</v>
      </c>
      <c r="K2391" s="1">
        <v>39</v>
      </c>
      <c r="L2391" s="9" t="s">
        <v>3420</v>
      </c>
      <c r="M2391" s="3" t="s">
        <v>3982</v>
      </c>
      <c r="N2391" s="1" t="s">
        <v>24</v>
      </c>
    </row>
    <row r="2392" spans="1:14">
      <c r="A2392" s="5" t="s">
        <v>3417</v>
      </c>
      <c r="B2392" s="2" t="s">
        <v>4000</v>
      </c>
      <c r="C2392" s="1" t="s">
        <v>3994</v>
      </c>
      <c r="D2392" s="1" t="s">
        <v>39</v>
      </c>
      <c r="E2392" s="1">
        <v>2</v>
      </c>
      <c r="F2392" s="1" t="s">
        <v>40</v>
      </c>
      <c r="G2392" s="1" t="s">
        <v>19</v>
      </c>
      <c r="H2392" s="4" t="s">
        <v>41</v>
      </c>
      <c r="I2392" s="1" t="s">
        <v>3998</v>
      </c>
      <c r="J2392" s="1" t="s">
        <v>252</v>
      </c>
      <c r="K2392" s="1">
        <v>39</v>
      </c>
      <c r="L2392" s="9" t="s">
        <v>3420</v>
      </c>
      <c r="M2392" s="3" t="s">
        <v>3982</v>
      </c>
      <c r="N2392" s="1" t="s">
        <v>24</v>
      </c>
    </row>
    <row r="2393" spans="1:14">
      <c r="A2393" s="5" t="s">
        <v>3417</v>
      </c>
      <c r="B2393" s="2" t="s">
        <v>4001</v>
      </c>
      <c r="C2393" s="1" t="s">
        <v>4002</v>
      </c>
      <c r="D2393" s="1" t="s">
        <v>39</v>
      </c>
      <c r="E2393" s="1">
        <v>2</v>
      </c>
      <c r="F2393" s="1" t="s">
        <v>40</v>
      </c>
      <c r="G2393" s="1" t="s">
        <v>19</v>
      </c>
      <c r="H2393" s="4" t="s">
        <v>41</v>
      </c>
      <c r="I2393" s="1" t="s">
        <v>4003</v>
      </c>
      <c r="J2393" s="1" t="s">
        <v>252</v>
      </c>
      <c r="K2393" s="1">
        <v>56</v>
      </c>
      <c r="L2393" s="9" t="s">
        <v>3420</v>
      </c>
      <c r="M2393" s="3" t="s">
        <v>3982</v>
      </c>
      <c r="N2393" s="1" t="s">
        <v>24</v>
      </c>
    </row>
    <row r="2394" spans="1:14">
      <c r="A2394" s="5" t="s">
        <v>3417</v>
      </c>
      <c r="B2394" s="2" t="s">
        <v>4004</v>
      </c>
      <c r="C2394" s="1" t="s">
        <v>4002</v>
      </c>
      <c r="D2394" s="1" t="s">
        <v>39</v>
      </c>
      <c r="E2394" s="1">
        <v>2</v>
      </c>
      <c r="F2394" s="1" t="s">
        <v>40</v>
      </c>
      <c r="G2394" s="1" t="s">
        <v>19</v>
      </c>
      <c r="H2394" s="4" t="s">
        <v>41</v>
      </c>
      <c r="I2394" s="1" t="s">
        <v>4005</v>
      </c>
      <c r="J2394" s="1" t="s">
        <v>252</v>
      </c>
      <c r="K2394" s="1">
        <v>56</v>
      </c>
      <c r="L2394" s="9" t="s">
        <v>3420</v>
      </c>
      <c r="M2394" s="3" t="s">
        <v>3982</v>
      </c>
      <c r="N2394" s="1" t="s">
        <v>24</v>
      </c>
    </row>
    <row r="2395" spans="1:14">
      <c r="A2395" s="5" t="s">
        <v>3417</v>
      </c>
      <c r="B2395" s="2" t="s">
        <v>4006</v>
      </c>
      <c r="C2395" s="1" t="s">
        <v>4002</v>
      </c>
      <c r="D2395" s="1" t="s">
        <v>39</v>
      </c>
      <c r="E2395" s="1">
        <v>2</v>
      </c>
      <c r="F2395" s="1" t="s">
        <v>40</v>
      </c>
      <c r="G2395" s="1" t="s">
        <v>19</v>
      </c>
      <c r="H2395" s="4" t="s">
        <v>41</v>
      </c>
      <c r="I2395" s="1" t="s">
        <v>4007</v>
      </c>
      <c r="J2395" s="1" t="s">
        <v>252</v>
      </c>
      <c r="K2395" s="1">
        <v>56</v>
      </c>
      <c r="L2395" s="9" t="s">
        <v>3420</v>
      </c>
      <c r="M2395" s="3" t="s">
        <v>3982</v>
      </c>
      <c r="N2395" s="1" t="s">
        <v>24</v>
      </c>
    </row>
    <row r="2396" spans="1:14">
      <c r="A2396" s="5" t="s">
        <v>3417</v>
      </c>
      <c r="B2396" s="2" t="s">
        <v>4008</v>
      </c>
      <c r="C2396" s="1" t="s">
        <v>4002</v>
      </c>
      <c r="D2396" s="1" t="s">
        <v>39</v>
      </c>
      <c r="E2396" s="1">
        <v>2</v>
      </c>
      <c r="F2396" s="1" t="s">
        <v>40</v>
      </c>
      <c r="G2396" s="1" t="s">
        <v>19</v>
      </c>
      <c r="H2396" s="4" t="s">
        <v>41</v>
      </c>
      <c r="I2396" s="1" t="s">
        <v>4007</v>
      </c>
      <c r="J2396" s="1" t="s">
        <v>252</v>
      </c>
      <c r="K2396" s="1">
        <v>56</v>
      </c>
      <c r="L2396" s="9" t="s">
        <v>3420</v>
      </c>
      <c r="M2396" s="3" t="s">
        <v>3982</v>
      </c>
      <c r="N2396" s="1" t="s">
        <v>24</v>
      </c>
    </row>
    <row r="2397" spans="1:14">
      <c r="A2397" s="5" t="s">
        <v>3417</v>
      </c>
      <c r="B2397" s="2" t="s">
        <v>4009</v>
      </c>
      <c r="C2397" s="1" t="s">
        <v>4002</v>
      </c>
      <c r="D2397" s="1" t="s">
        <v>39</v>
      </c>
      <c r="E2397" s="1">
        <v>2</v>
      </c>
      <c r="F2397" s="1" t="s">
        <v>40</v>
      </c>
      <c r="G2397" s="1" t="s">
        <v>19</v>
      </c>
      <c r="H2397" s="4" t="s">
        <v>41</v>
      </c>
      <c r="I2397" s="1" t="s">
        <v>4007</v>
      </c>
      <c r="J2397" s="1" t="s">
        <v>252</v>
      </c>
      <c r="K2397" s="1">
        <v>56</v>
      </c>
      <c r="L2397" s="9" t="s">
        <v>3420</v>
      </c>
      <c r="M2397" s="3" t="s">
        <v>3982</v>
      </c>
      <c r="N2397" s="1" t="s">
        <v>24</v>
      </c>
    </row>
    <row r="2398" spans="1:14">
      <c r="A2398" s="5" t="s">
        <v>3417</v>
      </c>
      <c r="B2398" s="2" t="s">
        <v>4010</v>
      </c>
      <c r="C2398" s="1" t="s">
        <v>4002</v>
      </c>
      <c r="D2398" s="1" t="s">
        <v>39</v>
      </c>
      <c r="E2398" s="1">
        <v>2</v>
      </c>
      <c r="F2398" s="1" t="s">
        <v>40</v>
      </c>
      <c r="G2398" s="1" t="s">
        <v>19</v>
      </c>
      <c r="H2398" s="4" t="s">
        <v>41</v>
      </c>
      <c r="I2398" s="1" t="s">
        <v>4007</v>
      </c>
      <c r="J2398" s="1" t="s">
        <v>252</v>
      </c>
      <c r="K2398" s="1">
        <v>56</v>
      </c>
      <c r="L2398" s="9" t="s">
        <v>3420</v>
      </c>
      <c r="M2398" s="3" t="s">
        <v>3982</v>
      </c>
      <c r="N2398" s="1" t="s">
        <v>24</v>
      </c>
    </row>
    <row r="2399" spans="1:14">
      <c r="A2399" s="5" t="s">
        <v>3417</v>
      </c>
      <c r="B2399" s="2" t="s">
        <v>4011</v>
      </c>
      <c r="C2399" s="1" t="s">
        <v>4002</v>
      </c>
      <c r="D2399" s="1" t="s">
        <v>39</v>
      </c>
      <c r="E2399" s="1">
        <v>2</v>
      </c>
      <c r="F2399" s="1" t="s">
        <v>40</v>
      </c>
      <c r="G2399" s="1" t="s">
        <v>19</v>
      </c>
      <c r="H2399" s="4" t="s">
        <v>41</v>
      </c>
      <c r="I2399" s="1" t="s">
        <v>4012</v>
      </c>
      <c r="J2399" s="1" t="s">
        <v>252</v>
      </c>
      <c r="K2399" s="1">
        <v>56</v>
      </c>
      <c r="L2399" s="9" t="s">
        <v>3420</v>
      </c>
      <c r="M2399" s="3" t="s">
        <v>3982</v>
      </c>
      <c r="N2399" s="1" t="s">
        <v>24</v>
      </c>
    </row>
    <row r="2400" spans="1:14">
      <c r="A2400" s="5" t="s">
        <v>3417</v>
      </c>
      <c r="B2400" s="2" t="s">
        <v>4013</v>
      </c>
      <c r="C2400" s="1" t="s">
        <v>4002</v>
      </c>
      <c r="D2400" s="1" t="s">
        <v>39</v>
      </c>
      <c r="E2400" s="1">
        <v>2</v>
      </c>
      <c r="F2400" s="1" t="s">
        <v>40</v>
      </c>
      <c r="G2400" s="1" t="s">
        <v>19</v>
      </c>
      <c r="H2400" s="4" t="s">
        <v>41</v>
      </c>
      <c r="I2400" s="1" t="s">
        <v>4012</v>
      </c>
      <c r="J2400" s="1" t="s">
        <v>252</v>
      </c>
      <c r="K2400" s="1">
        <v>56</v>
      </c>
      <c r="L2400" s="9" t="s">
        <v>3420</v>
      </c>
      <c r="M2400" s="3" t="s">
        <v>3982</v>
      </c>
      <c r="N2400" s="1" t="s">
        <v>24</v>
      </c>
    </row>
    <row r="2401" spans="1:14">
      <c r="A2401" s="5" t="s">
        <v>3417</v>
      </c>
      <c r="B2401" s="2" t="s">
        <v>4014</v>
      </c>
      <c r="C2401" s="1" t="s">
        <v>4002</v>
      </c>
      <c r="D2401" s="1" t="s">
        <v>39</v>
      </c>
      <c r="E2401" s="1">
        <v>2</v>
      </c>
      <c r="F2401" s="1" t="s">
        <v>40</v>
      </c>
      <c r="G2401" s="1" t="s">
        <v>19</v>
      </c>
      <c r="H2401" s="4" t="s">
        <v>41</v>
      </c>
      <c r="I2401" s="1" t="s">
        <v>4015</v>
      </c>
      <c r="J2401" s="1" t="s">
        <v>252</v>
      </c>
      <c r="K2401" s="1">
        <v>56</v>
      </c>
      <c r="L2401" s="9" t="s">
        <v>3420</v>
      </c>
      <c r="M2401" s="3" t="s">
        <v>3982</v>
      </c>
      <c r="N2401" s="1" t="s">
        <v>24</v>
      </c>
    </row>
    <row r="2402" spans="1:14">
      <c r="A2402" s="5" t="s">
        <v>3417</v>
      </c>
      <c r="B2402" s="2" t="s">
        <v>4016</v>
      </c>
      <c r="C2402" s="1" t="s">
        <v>4002</v>
      </c>
      <c r="D2402" s="1" t="s">
        <v>39</v>
      </c>
      <c r="E2402" s="1">
        <v>2</v>
      </c>
      <c r="F2402" s="1" t="s">
        <v>40</v>
      </c>
      <c r="G2402" s="1" t="s">
        <v>19</v>
      </c>
      <c r="H2402" s="4" t="s">
        <v>41</v>
      </c>
      <c r="I2402" s="1" t="s">
        <v>4015</v>
      </c>
      <c r="J2402" s="1" t="s">
        <v>252</v>
      </c>
      <c r="K2402" s="1">
        <v>56</v>
      </c>
      <c r="L2402" s="9" t="s">
        <v>3420</v>
      </c>
      <c r="M2402" s="3" t="s">
        <v>3982</v>
      </c>
      <c r="N2402" s="1" t="s">
        <v>24</v>
      </c>
    </row>
    <row r="2403" spans="1:14">
      <c r="A2403" s="5" t="s">
        <v>3417</v>
      </c>
      <c r="B2403" s="2" t="s">
        <v>4017</v>
      </c>
      <c r="C2403" s="1" t="s">
        <v>4002</v>
      </c>
      <c r="D2403" s="1" t="s">
        <v>39</v>
      </c>
      <c r="E2403" s="1">
        <v>2</v>
      </c>
      <c r="F2403" s="1" t="s">
        <v>40</v>
      </c>
      <c r="G2403" s="1" t="s">
        <v>19</v>
      </c>
      <c r="H2403" s="4" t="s">
        <v>41</v>
      </c>
      <c r="I2403" s="1" t="s">
        <v>4015</v>
      </c>
      <c r="J2403" s="1" t="s">
        <v>252</v>
      </c>
      <c r="K2403" s="1">
        <v>56</v>
      </c>
      <c r="L2403" s="9" t="s">
        <v>3420</v>
      </c>
      <c r="M2403" s="3" t="s">
        <v>3982</v>
      </c>
      <c r="N2403" s="1" t="s">
        <v>24</v>
      </c>
    </row>
    <row r="2404" spans="1:14">
      <c r="A2404" s="5" t="s">
        <v>3417</v>
      </c>
      <c r="B2404" s="2" t="s">
        <v>4018</v>
      </c>
      <c r="C2404" s="1" t="s">
        <v>4002</v>
      </c>
      <c r="D2404" s="1" t="s">
        <v>39</v>
      </c>
      <c r="E2404" s="1">
        <v>2</v>
      </c>
      <c r="F2404" s="1" t="s">
        <v>40</v>
      </c>
      <c r="G2404" s="1" t="s">
        <v>19</v>
      </c>
      <c r="H2404" s="4" t="s">
        <v>41</v>
      </c>
      <c r="I2404" s="1" t="s">
        <v>4015</v>
      </c>
      <c r="J2404" s="1" t="s">
        <v>252</v>
      </c>
      <c r="K2404" s="1">
        <v>56</v>
      </c>
      <c r="L2404" s="9" t="s">
        <v>3420</v>
      </c>
      <c r="M2404" s="3" t="s">
        <v>3982</v>
      </c>
      <c r="N2404" s="1" t="s">
        <v>24</v>
      </c>
    </row>
    <row r="2405" spans="1:14">
      <c r="A2405" s="5" t="s">
        <v>3417</v>
      </c>
      <c r="B2405" s="2" t="s">
        <v>4019</v>
      </c>
      <c r="C2405" s="1" t="s">
        <v>4020</v>
      </c>
      <c r="D2405" s="1" t="s">
        <v>39</v>
      </c>
      <c r="E2405" s="1">
        <v>2</v>
      </c>
      <c r="F2405" s="1" t="s">
        <v>40</v>
      </c>
      <c r="G2405" s="1" t="s">
        <v>19</v>
      </c>
      <c r="H2405" s="4" t="s">
        <v>41</v>
      </c>
      <c r="I2405" s="1" t="s">
        <v>4021</v>
      </c>
      <c r="J2405" s="1" t="s">
        <v>252</v>
      </c>
      <c r="K2405" s="1">
        <v>70</v>
      </c>
      <c r="L2405" s="9" t="s">
        <v>3420</v>
      </c>
      <c r="M2405" s="3" t="s">
        <v>3982</v>
      </c>
      <c r="N2405" s="1" t="s">
        <v>24</v>
      </c>
    </row>
    <row r="2406" spans="1:14">
      <c r="A2406" s="5" t="s">
        <v>3417</v>
      </c>
      <c r="B2406" s="2" t="s">
        <v>4022</v>
      </c>
      <c r="C2406" s="1" t="s">
        <v>4020</v>
      </c>
      <c r="D2406" s="1" t="s">
        <v>39</v>
      </c>
      <c r="E2406" s="1">
        <v>2</v>
      </c>
      <c r="F2406" s="1" t="s">
        <v>40</v>
      </c>
      <c r="G2406" s="1" t="s">
        <v>19</v>
      </c>
      <c r="H2406" s="4" t="s">
        <v>41</v>
      </c>
      <c r="I2406" s="1" t="s">
        <v>4021</v>
      </c>
      <c r="J2406" s="1" t="s">
        <v>252</v>
      </c>
      <c r="K2406" s="1">
        <v>78</v>
      </c>
      <c r="L2406" s="9" t="s">
        <v>3420</v>
      </c>
      <c r="M2406" s="3" t="s">
        <v>3982</v>
      </c>
      <c r="N2406" s="1" t="s">
        <v>24</v>
      </c>
    </row>
    <row r="2407" spans="1:14">
      <c r="A2407" s="5" t="s">
        <v>3417</v>
      </c>
      <c r="B2407" s="2" t="s">
        <v>4023</v>
      </c>
      <c r="C2407" s="1" t="s">
        <v>4020</v>
      </c>
      <c r="D2407" s="1" t="s">
        <v>39</v>
      </c>
      <c r="E2407" s="1">
        <v>2</v>
      </c>
      <c r="F2407" s="1" t="s">
        <v>40</v>
      </c>
      <c r="G2407" s="1" t="s">
        <v>19</v>
      </c>
      <c r="H2407" s="4" t="s">
        <v>41</v>
      </c>
      <c r="I2407" s="1" t="s">
        <v>4021</v>
      </c>
      <c r="J2407" s="1" t="s">
        <v>252</v>
      </c>
      <c r="K2407" s="1">
        <v>78</v>
      </c>
      <c r="L2407" s="9" t="s">
        <v>3420</v>
      </c>
      <c r="M2407" s="3" t="s">
        <v>3982</v>
      </c>
      <c r="N2407" s="1" t="s">
        <v>24</v>
      </c>
    </row>
    <row r="2408" spans="1:14">
      <c r="A2408" s="5" t="s">
        <v>3778</v>
      </c>
      <c r="B2408" s="2" t="s">
        <v>4024</v>
      </c>
      <c r="C2408" s="1" t="s">
        <v>3787</v>
      </c>
      <c r="D2408" s="1" t="s">
        <v>446</v>
      </c>
      <c r="E2408" s="1">
        <v>2</v>
      </c>
      <c r="F2408" s="1" t="s">
        <v>18</v>
      </c>
      <c r="G2408" s="1" t="s">
        <v>19</v>
      </c>
      <c r="H2408" s="4" t="s">
        <v>3778</v>
      </c>
      <c r="I2408" s="1" t="s">
        <v>4025</v>
      </c>
      <c r="J2408" s="1" t="s">
        <v>43</v>
      </c>
      <c r="K2408" s="1">
        <v>8</v>
      </c>
      <c r="L2408" s="9" t="s">
        <v>3789</v>
      </c>
      <c r="M2408" s="3" t="s">
        <v>3789</v>
      </c>
      <c r="N2408" s="1" t="s">
        <v>24</v>
      </c>
    </row>
    <row r="2409" spans="1:14">
      <c r="A2409" s="5" t="s">
        <v>3778</v>
      </c>
      <c r="B2409" s="2" t="s">
        <v>4026</v>
      </c>
      <c r="C2409" s="1" t="s">
        <v>3787</v>
      </c>
      <c r="D2409" s="1" t="s">
        <v>446</v>
      </c>
      <c r="E2409" s="1">
        <v>2</v>
      </c>
      <c r="F2409" s="1" t="s">
        <v>18</v>
      </c>
      <c r="G2409" s="1" t="s">
        <v>19</v>
      </c>
      <c r="H2409" s="4" t="s">
        <v>3778</v>
      </c>
      <c r="I2409" s="1" t="s">
        <v>4027</v>
      </c>
      <c r="J2409" s="1" t="s">
        <v>43</v>
      </c>
      <c r="K2409" s="1">
        <v>8</v>
      </c>
      <c r="L2409" s="9" t="s">
        <v>3789</v>
      </c>
      <c r="M2409" s="3" t="s">
        <v>3789</v>
      </c>
      <c r="N2409" s="1" t="s">
        <v>24</v>
      </c>
    </row>
    <row r="2410" spans="1:14">
      <c r="A2410" s="5" t="s">
        <v>3276</v>
      </c>
      <c r="B2410" s="2" t="s">
        <v>4028</v>
      </c>
      <c r="C2410" s="1" t="s">
        <v>4029</v>
      </c>
      <c r="D2410" s="1" t="s">
        <v>39</v>
      </c>
      <c r="E2410" s="1">
        <v>2</v>
      </c>
      <c r="F2410" s="1" t="s">
        <v>40</v>
      </c>
      <c r="G2410" s="1" t="s">
        <v>19</v>
      </c>
      <c r="H2410" s="4" t="s">
        <v>41</v>
      </c>
      <c r="I2410" s="1" t="s">
        <v>4030</v>
      </c>
      <c r="J2410" s="1" t="s">
        <v>848</v>
      </c>
      <c r="K2410" s="1">
        <v>13</v>
      </c>
      <c r="L2410" s="9" t="s">
        <v>4031</v>
      </c>
      <c r="M2410" s="9" t="s">
        <v>4032</v>
      </c>
      <c r="N2410" s="1" t="s">
        <v>323</v>
      </c>
    </row>
    <row r="2411" spans="1:14">
      <c r="A2411" s="5" t="s">
        <v>3276</v>
      </c>
      <c r="B2411" s="2" t="s">
        <v>4033</v>
      </c>
      <c r="C2411" s="1" t="s">
        <v>4034</v>
      </c>
      <c r="D2411" s="1" t="s">
        <v>39</v>
      </c>
      <c r="E2411" s="1">
        <v>2</v>
      </c>
      <c r="F2411" s="1" t="s">
        <v>40</v>
      </c>
      <c r="G2411" s="1" t="s">
        <v>19</v>
      </c>
      <c r="H2411" s="4" t="s">
        <v>912</v>
      </c>
      <c r="I2411" s="1" t="s">
        <v>4035</v>
      </c>
      <c r="J2411" s="1" t="s">
        <v>848</v>
      </c>
      <c r="K2411" s="1">
        <v>19</v>
      </c>
      <c r="L2411" s="9" t="s">
        <v>4036</v>
      </c>
      <c r="M2411" s="9" t="s">
        <v>4036</v>
      </c>
      <c r="N2411" s="1" t="s">
        <v>323</v>
      </c>
    </row>
    <row r="2412" spans="1:14">
      <c r="A2412" s="5" t="s">
        <v>4037</v>
      </c>
      <c r="B2412" s="2" t="s">
        <v>4038</v>
      </c>
      <c r="C2412" s="1" t="s">
        <v>4034</v>
      </c>
      <c r="D2412" s="1" t="s">
        <v>39</v>
      </c>
      <c r="E2412" s="1">
        <v>2</v>
      </c>
      <c r="F2412" s="1" t="s">
        <v>40</v>
      </c>
      <c r="G2412" s="1" t="s">
        <v>19</v>
      </c>
      <c r="H2412" s="4" t="s">
        <v>912</v>
      </c>
      <c r="I2412" s="1" t="s">
        <v>4035</v>
      </c>
      <c r="J2412" s="1" t="s">
        <v>43</v>
      </c>
      <c r="K2412" s="1">
        <v>2</v>
      </c>
      <c r="L2412" s="9" t="s">
        <v>4039</v>
      </c>
      <c r="M2412" s="9" t="s">
        <v>4039</v>
      </c>
      <c r="N2412" s="1" t="s">
        <v>882</v>
      </c>
    </row>
    <row r="2413" spans="1:14">
      <c r="A2413" s="5" t="s">
        <v>3276</v>
      </c>
      <c r="B2413" s="2" t="s">
        <v>4040</v>
      </c>
      <c r="C2413" s="1" t="s">
        <v>4034</v>
      </c>
      <c r="D2413" s="1" t="s">
        <v>39</v>
      </c>
      <c r="E2413" s="1">
        <v>2</v>
      </c>
      <c r="F2413" s="1" t="s">
        <v>40</v>
      </c>
      <c r="G2413" s="1" t="s">
        <v>19</v>
      </c>
      <c r="H2413" s="4" t="s">
        <v>443</v>
      </c>
      <c r="I2413" s="1" t="s">
        <v>4041</v>
      </c>
      <c r="J2413" s="1" t="s">
        <v>43</v>
      </c>
      <c r="K2413" s="1">
        <v>19</v>
      </c>
      <c r="L2413" s="9" t="s">
        <v>4039</v>
      </c>
      <c r="M2413" s="9" t="s">
        <v>4039</v>
      </c>
      <c r="N2413" s="1" t="s">
        <v>3305</v>
      </c>
    </row>
    <row r="2414" spans="1:14">
      <c r="A2414" s="5" t="s">
        <v>3276</v>
      </c>
      <c r="B2414" s="2" t="s">
        <v>4042</v>
      </c>
      <c r="C2414" s="1" t="s">
        <v>4034</v>
      </c>
      <c r="D2414" s="1" t="s">
        <v>39</v>
      </c>
      <c r="E2414" s="1">
        <v>2</v>
      </c>
      <c r="F2414" s="1" t="s">
        <v>40</v>
      </c>
      <c r="G2414" s="1" t="s">
        <v>19</v>
      </c>
      <c r="H2414" s="4" t="s">
        <v>443</v>
      </c>
      <c r="I2414" s="1" t="s">
        <v>4041</v>
      </c>
      <c r="J2414" s="1" t="s">
        <v>43</v>
      </c>
      <c r="K2414" s="1">
        <v>19</v>
      </c>
      <c r="L2414" s="9" t="s">
        <v>4039</v>
      </c>
      <c r="M2414" s="9" t="s">
        <v>4039</v>
      </c>
      <c r="N2414" s="1" t="s">
        <v>3305</v>
      </c>
    </row>
    <row r="2415" spans="1:14">
      <c r="A2415" s="5" t="s">
        <v>3276</v>
      </c>
      <c r="B2415" s="2" t="s">
        <v>4043</v>
      </c>
      <c r="C2415" s="1" t="s">
        <v>4034</v>
      </c>
      <c r="D2415" s="1" t="s">
        <v>39</v>
      </c>
      <c r="E2415" s="1">
        <v>2</v>
      </c>
      <c r="F2415" s="1" t="s">
        <v>40</v>
      </c>
      <c r="G2415" s="1" t="s">
        <v>19</v>
      </c>
      <c r="H2415" s="4" t="s">
        <v>443</v>
      </c>
      <c r="I2415" s="1" t="s">
        <v>4041</v>
      </c>
      <c r="J2415" s="1" t="s">
        <v>43</v>
      </c>
      <c r="K2415" s="1">
        <v>20</v>
      </c>
      <c r="L2415" s="9" t="s">
        <v>4039</v>
      </c>
      <c r="M2415" s="9" t="s">
        <v>4039</v>
      </c>
      <c r="N2415" s="1" t="s">
        <v>3305</v>
      </c>
    </row>
    <row r="2416" spans="1:14">
      <c r="A2416" s="5" t="s">
        <v>3276</v>
      </c>
      <c r="B2416" s="2" t="s">
        <v>4044</v>
      </c>
      <c r="C2416" s="1" t="s">
        <v>4034</v>
      </c>
      <c r="D2416" s="1" t="s">
        <v>39</v>
      </c>
      <c r="E2416" s="1">
        <v>2</v>
      </c>
      <c r="F2416" s="1" t="s">
        <v>40</v>
      </c>
      <c r="G2416" s="1" t="s">
        <v>19</v>
      </c>
      <c r="H2416" s="4" t="s">
        <v>443</v>
      </c>
      <c r="I2416" s="1" t="s">
        <v>4041</v>
      </c>
      <c r="J2416" s="1" t="s">
        <v>43</v>
      </c>
      <c r="K2416" s="1">
        <v>20</v>
      </c>
      <c r="L2416" s="9" t="s">
        <v>4039</v>
      </c>
      <c r="M2416" s="9" t="s">
        <v>4039</v>
      </c>
      <c r="N2416" s="1" t="s">
        <v>3305</v>
      </c>
    </row>
    <row r="2417" spans="1:14">
      <c r="A2417" s="5" t="s">
        <v>3276</v>
      </c>
      <c r="B2417" s="2" t="s">
        <v>4045</v>
      </c>
      <c r="C2417" s="1" t="s">
        <v>4034</v>
      </c>
      <c r="D2417" s="1" t="s">
        <v>39</v>
      </c>
      <c r="E2417" s="1">
        <v>2</v>
      </c>
      <c r="F2417" s="1" t="s">
        <v>40</v>
      </c>
      <c r="G2417" s="1" t="s">
        <v>19</v>
      </c>
      <c r="H2417" s="4" t="s">
        <v>912</v>
      </c>
      <c r="I2417" s="1" t="s">
        <v>4035</v>
      </c>
      <c r="J2417" s="1" t="s">
        <v>43</v>
      </c>
      <c r="K2417" s="1">
        <v>19</v>
      </c>
      <c r="L2417" s="9" t="s">
        <v>4039</v>
      </c>
      <c r="M2417" s="9" t="s">
        <v>4039</v>
      </c>
      <c r="N2417" s="1" t="s">
        <v>3289</v>
      </c>
    </row>
    <row r="2418" spans="1:14">
      <c r="A2418" s="5" t="s">
        <v>3276</v>
      </c>
      <c r="B2418" s="2" t="s">
        <v>4046</v>
      </c>
      <c r="C2418" s="1" t="s">
        <v>4034</v>
      </c>
      <c r="D2418" s="1" t="s">
        <v>39</v>
      </c>
      <c r="E2418" s="1">
        <v>2</v>
      </c>
      <c r="F2418" s="1" t="s">
        <v>40</v>
      </c>
      <c r="G2418" s="1" t="s">
        <v>19</v>
      </c>
      <c r="H2418" s="4" t="s">
        <v>912</v>
      </c>
      <c r="I2418" s="1" t="s">
        <v>4035</v>
      </c>
      <c r="J2418" s="1" t="s">
        <v>43</v>
      </c>
      <c r="K2418" s="1">
        <v>19</v>
      </c>
      <c r="L2418" s="9" t="s">
        <v>4039</v>
      </c>
      <c r="M2418" s="9" t="s">
        <v>4039</v>
      </c>
      <c r="N2418" s="1" t="s">
        <v>3289</v>
      </c>
    </row>
    <row r="2419" spans="1:14">
      <c r="A2419" s="5" t="s">
        <v>3276</v>
      </c>
      <c r="B2419" s="2" t="s">
        <v>4047</v>
      </c>
      <c r="C2419" s="1" t="s">
        <v>4034</v>
      </c>
      <c r="D2419" s="1" t="s">
        <v>39</v>
      </c>
      <c r="E2419" s="1">
        <v>2</v>
      </c>
      <c r="F2419" s="1" t="s">
        <v>40</v>
      </c>
      <c r="G2419" s="1" t="s">
        <v>19</v>
      </c>
      <c r="H2419" s="4" t="s">
        <v>443</v>
      </c>
      <c r="I2419" s="1" t="s">
        <v>4048</v>
      </c>
      <c r="J2419" s="1" t="s">
        <v>43</v>
      </c>
      <c r="K2419" s="1">
        <v>20</v>
      </c>
      <c r="L2419" s="9" t="s">
        <v>4049</v>
      </c>
      <c r="M2419" s="9" t="s">
        <v>4049</v>
      </c>
      <c r="N2419" s="1" t="s">
        <v>3305</v>
      </c>
    </row>
    <row r="2420" spans="1:14">
      <c r="A2420" s="5" t="s">
        <v>4037</v>
      </c>
      <c r="B2420" s="2" t="s">
        <v>4050</v>
      </c>
      <c r="C2420" s="1" t="s">
        <v>4034</v>
      </c>
      <c r="D2420" s="1" t="s">
        <v>39</v>
      </c>
      <c r="E2420" s="1">
        <v>2</v>
      </c>
      <c r="F2420" s="1" t="s">
        <v>40</v>
      </c>
      <c r="G2420" s="1" t="s">
        <v>19</v>
      </c>
      <c r="H2420" s="4" t="s">
        <v>912</v>
      </c>
      <c r="I2420" s="1" t="s">
        <v>4051</v>
      </c>
      <c r="J2420" s="1" t="s">
        <v>43</v>
      </c>
      <c r="K2420" s="1">
        <v>19</v>
      </c>
      <c r="L2420" s="9" t="s">
        <v>4039</v>
      </c>
      <c r="M2420" s="9" t="s">
        <v>4039</v>
      </c>
      <c r="N2420" s="1" t="s">
        <v>858</v>
      </c>
    </row>
    <row r="2421" spans="1:14">
      <c r="A2421" s="5" t="s">
        <v>3276</v>
      </c>
      <c r="B2421" s="2" t="s">
        <v>4052</v>
      </c>
      <c r="C2421" s="1" t="s">
        <v>4053</v>
      </c>
      <c r="D2421" s="1" t="s">
        <v>17</v>
      </c>
      <c r="E2421" s="1">
        <v>1</v>
      </c>
      <c r="F2421" s="1" t="s">
        <v>18</v>
      </c>
      <c r="G2421" s="1" t="s">
        <v>19</v>
      </c>
      <c r="H2421" s="4" t="s">
        <v>100</v>
      </c>
      <c r="I2421" s="1" t="s">
        <v>4054</v>
      </c>
      <c r="J2421" s="1" t="s">
        <v>22</v>
      </c>
      <c r="K2421" s="1">
        <v>5</v>
      </c>
      <c r="L2421" s="9" t="s">
        <v>4055</v>
      </c>
      <c r="M2421" s="9" t="s">
        <v>4055</v>
      </c>
      <c r="N2421" s="1" t="s">
        <v>689</v>
      </c>
    </row>
    <row r="2422" spans="1:14">
      <c r="A2422" s="5" t="s">
        <v>3276</v>
      </c>
      <c r="B2422" s="2" t="s">
        <v>4056</v>
      </c>
      <c r="C2422" s="1" t="s">
        <v>4053</v>
      </c>
      <c r="D2422" s="1" t="s">
        <v>17</v>
      </c>
      <c r="E2422" s="1">
        <v>1</v>
      </c>
      <c r="F2422" s="1" t="s">
        <v>18</v>
      </c>
      <c r="G2422" s="1" t="s">
        <v>19</v>
      </c>
      <c r="H2422" s="4" t="s">
        <v>100</v>
      </c>
      <c r="I2422" s="1" t="s">
        <v>4054</v>
      </c>
      <c r="J2422" s="1" t="s">
        <v>22</v>
      </c>
      <c r="K2422" s="1">
        <v>5</v>
      </c>
      <c r="L2422" s="9" t="s">
        <v>4055</v>
      </c>
      <c r="M2422" s="9" t="s">
        <v>4055</v>
      </c>
      <c r="N2422" s="1" t="s">
        <v>689</v>
      </c>
    </row>
    <row r="2423" spans="1:14">
      <c r="A2423" s="5" t="s">
        <v>3276</v>
      </c>
      <c r="B2423" s="2" t="s">
        <v>4057</v>
      </c>
      <c r="C2423" s="1" t="s">
        <v>4053</v>
      </c>
      <c r="D2423" s="1" t="s">
        <v>17</v>
      </c>
      <c r="E2423" s="1">
        <v>1</v>
      </c>
      <c r="F2423" s="1" t="s">
        <v>18</v>
      </c>
      <c r="G2423" s="1" t="s">
        <v>19</v>
      </c>
      <c r="H2423" s="4" t="s">
        <v>100</v>
      </c>
      <c r="I2423" s="1" t="s">
        <v>4054</v>
      </c>
      <c r="J2423" s="1" t="s">
        <v>22</v>
      </c>
      <c r="K2423" s="1">
        <v>5</v>
      </c>
      <c r="L2423" s="9" t="s">
        <v>4055</v>
      </c>
      <c r="M2423" s="9" t="s">
        <v>4055</v>
      </c>
      <c r="N2423" s="1" t="s">
        <v>689</v>
      </c>
    </row>
    <row r="2424" spans="1:14">
      <c r="A2424" s="5" t="s">
        <v>3276</v>
      </c>
      <c r="B2424" s="2" t="s">
        <v>4058</v>
      </c>
      <c r="C2424" s="1" t="s">
        <v>4053</v>
      </c>
      <c r="D2424" s="1" t="s">
        <v>17</v>
      </c>
      <c r="E2424" s="1">
        <v>1</v>
      </c>
      <c r="F2424" s="1" t="s">
        <v>18</v>
      </c>
      <c r="G2424" s="1" t="s">
        <v>19</v>
      </c>
      <c r="H2424" s="4" t="s">
        <v>100</v>
      </c>
      <c r="I2424" s="1" t="s">
        <v>4054</v>
      </c>
      <c r="J2424" s="1" t="s">
        <v>22</v>
      </c>
      <c r="K2424" s="1">
        <v>5</v>
      </c>
      <c r="L2424" s="9" t="s">
        <v>4055</v>
      </c>
      <c r="M2424" s="9" t="s">
        <v>4055</v>
      </c>
      <c r="N2424" s="1" t="s">
        <v>689</v>
      </c>
    </row>
    <row r="2425" spans="1:14">
      <c r="A2425" s="5" t="s">
        <v>3276</v>
      </c>
      <c r="B2425" s="2" t="s">
        <v>4059</v>
      </c>
      <c r="C2425" s="1" t="s">
        <v>4053</v>
      </c>
      <c r="D2425" s="1" t="s">
        <v>17</v>
      </c>
      <c r="E2425" s="1">
        <v>1</v>
      </c>
      <c r="F2425" s="1" t="s">
        <v>18</v>
      </c>
      <c r="G2425" s="1" t="s">
        <v>19</v>
      </c>
      <c r="H2425" s="4" t="s">
        <v>100</v>
      </c>
      <c r="I2425" s="1" t="s">
        <v>4054</v>
      </c>
      <c r="J2425" s="1" t="s">
        <v>22</v>
      </c>
      <c r="K2425" s="1">
        <v>5</v>
      </c>
      <c r="L2425" s="9" t="s">
        <v>4055</v>
      </c>
      <c r="M2425" s="9" t="s">
        <v>4055</v>
      </c>
      <c r="N2425" s="1" t="s">
        <v>689</v>
      </c>
    </row>
    <row r="2426" spans="1:14">
      <c r="A2426" s="5" t="s">
        <v>3276</v>
      </c>
      <c r="B2426" s="2" t="s">
        <v>4060</v>
      </c>
      <c r="C2426" s="1" t="s">
        <v>4053</v>
      </c>
      <c r="D2426" s="1" t="s">
        <v>17</v>
      </c>
      <c r="E2426" s="1">
        <v>1</v>
      </c>
      <c r="F2426" s="1" t="s">
        <v>18</v>
      </c>
      <c r="G2426" s="1" t="s">
        <v>19</v>
      </c>
      <c r="H2426" s="4" t="s">
        <v>100</v>
      </c>
      <c r="I2426" s="1" t="s">
        <v>4054</v>
      </c>
      <c r="J2426" s="1" t="s">
        <v>22</v>
      </c>
      <c r="K2426" s="1">
        <v>5</v>
      </c>
      <c r="L2426" s="9" t="s">
        <v>4055</v>
      </c>
      <c r="M2426" s="9" t="s">
        <v>4055</v>
      </c>
      <c r="N2426" s="1" t="s">
        <v>689</v>
      </c>
    </row>
    <row r="2427" spans="1:14">
      <c r="A2427" s="5" t="s">
        <v>3276</v>
      </c>
      <c r="B2427" s="2" t="s">
        <v>4061</v>
      </c>
      <c r="C2427" s="1" t="s">
        <v>4053</v>
      </c>
      <c r="D2427" s="1" t="s">
        <v>17</v>
      </c>
      <c r="E2427" s="1">
        <v>1</v>
      </c>
      <c r="F2427" s="1" t="s">
        <v>18</v>
      </c>
      <c r="G2427" s="1" t="s">
        <v>19</v>
      </c>
      <c r="H2427" s="4" t="s">
        <v>100</v>
      </c>
      <c r="I2427" s="1" t="s">
        <v>4054</v>
      </c>
      <c r="J2427" s="1" t="s">
        <v>22</v>
      </c>
      <c r="K2427" s="1">
        <v>5</v>
      </c>
      <c r="L2427" s="9" t="s">
        <v>4055</v>
      </c>
      <c r="M2427" s="9" t="s">
        <v>4055</v>
      </c>
      <c r="N2427" s="1" t="s">
        <v>689</v>
      </c>
    </row>
    <row r="2428" spans="1:14">
      <c r="A2428" s="5" t="s">
        <v>3276</v>
      </c>
      <c r="B2428" s="2" t="s">
        <v>4062</v>
      </c>
      <c r="C2428" s="1" t="s">
        <v>4053</v>
      </c>
      <c r="D2428" s="1" t="s">
        <v>17</v>
      </c>
      <c r="E2428" s="1">
        <v>1</v>
      </c>
      <c r="F2428" s="1" t="s">
        <v>18</v>
      </c>
      <c r="G2428" s="1" t="s">
        <v>19</v>
      </c>
      <c r="H2428" s="4" t="s">
        <v>100</v>
      </c>
      <c r="I2428" s="1" t="s">
        <v>4054</v>
      </c>
      <c r="J2428" s="1" t="s">
        <v>22</v>
      </c>
      <c r="K2428" s="1">
        <v>5</v>
      </c>
      <c r="L2428" s="9" t="s">
        <v>4055</v>
      </c>
      <c r="M2428" s="9" t="s">
        <v>4055</v>
      </c>
      <c r="N2428" s="1" t="s">
        <v>689</v>
      </c>
    </row>
    <row r="2429" spans="1:14">
      <c r="A2429" s="5" t="s">
        <v>3276</v>
      </c>
      <c r="B2429" s="2" t="s">
        <v>4063</v>
      </c>
      <c r="C2429" s="1" t="s">
        <v>4053</v>
      </c>
      <c r="D2429" s="1" t="s">
        <v>17</v>
      </c>
      <c r="E2429" s="1">
        <v>1</v>
      </c>
      <c r="F2429" s="1" t="s">
        <v>18</v>
      </c>
      <c r="G2429" s="1" t="s">
        <v>19</v>
      </c>
      <c r="H2429" s="4" t="s">
        <v>100</v>
      </c>
      <c r="I2429" s="1" t="s">
        <v>4054</v>
      </c>
      <c r="J2429" s="1" t="s">
        <v>22</v>
      </c>
      <c r="K2429" s="1">
        <v>5</v>
      </c>
      <c r="L2429" s="9" t="s">
        <v>4055</v>
      </c>
      <c r="M2429" s="9" t="s">
        <v>4055</v>
      </c>
      <c r="N2429" s="1" t="s">
        <v>689</v>
      </c>
    </row>
    <row r="2430" spans="1:14">
      <c r="A2430" s="5" t="s">
        <v>3276</v>
      </c>
      <c r="B2430" s="2" t="s">
        <v>4064</v>
      </c>
      <c r="C2430" s="1" t="s">
        <v>4053</v>
      </c>
      <c r="D2430" s="1" t="s">
        <v>17</v>
      </c>
      <c r="E2430" s="1">
        <v>1</v>
      </c>
      <c r="F2430" s="1" t="s">
        <v>18</v>
      </c>
      <c r="G2430" s="1" t="s">
        <v>19</v>
      </c>
      <c r="H2430" s="4" t="s">
        <v>100</v>
      </c>
      <c r="I2430" s="1" t="s">
        <v>4054</v>
      </c>
      <c r="J2430" s="1" t="s">
        <v>22</v>
      </c>
      <c r="K2430" s="1">
        <v>6</v>
      </c>
      <c r="L2430" s="9" t="s">
        <v>4055</v>
      </c>
      <c r="M2430" s="9" t="s">
        <v>4055</v>
      </c>
      <c r="N2430" s="1" t="s">
        <v>689</v>
      </c>
    </row>
    <row r="2431" spans="1:14">
      <c r="A2431" s="5" t="s">
        <v>3276</v>
      </c>
      <c r="B2431" s="2" t="s">
        <v>4065</v>
      </c>
      <c r="C2431" s="1" t="s">
        <v>4053</v>
      </c>
      <c r="D2431" s="1" t="s">
        <v>17</v>
      </c>
      <c r="E2431" s="1">
        <v>1</v>
      </c>
      <c r="F2431" s="1" t="s">
        <v>18</v>
      </c>
      <c r="G2431" s="1" t="s">
        <v>19</v>
      </c>
      <c r="H2431" s="4" t="s">
        <v>100</v>
      </c>
      <c r="I2431" s="1" t="s">
        <v>4054</v>
      </c>
      <c r="J2431" s="1" t="s">
        <v>22</v>
      </c>
      <c r="K2431" s="1">
        <v>6</v>
      </c>
      <c r="L2431" s="9" t="s">
        <v>4055</v>
      </c>
      <c r="M2431" s="9" t="s">
        <v>4055</v>
      </c>
      <c r="N2431" s="1" t="s">
        <v>689</v>
      </c>
    </row>
    <row r="2432" spans="1:14">
      <c r="A2432" s="5" t="s">
        <v>3276</v>
      </c>
      <c r="B2432" s="2" t="s">
        <v>4066</v>
      </c>
      <c r="C2432" s="1" t="s">
        <v>4053</v>
      </c>
      <c r="D2432" s="1" t="s">
        <v>17</v>
      </c>
      <c r="E2432" s="1">
        <v>1</v>
      </c>
      <c r="F2432" s="1" t="s">
        <v>18</v>
      </c>
      <c r="G2432" s="1" t="s">
        <v>19</v>
      </c>
      <c r="H2432" s="4" t="s">
        <v>100</v>
      </c>
      <c r="I2432" s="1" t="s">
        <v>4054</v>
      </c>
      <c r="J2432" s="1" t="s">
        <v>22</v>
      </c>
      <c r="K2432" s="1">
        <v>6</v>
      </c>
      <c r="L2432" s="9" t="s">
        <v>4055</v>
      </c>
      <c r="M2432" s="9" t="s">
        <v>4055</v>
      </c>
      <c r="N2432" s="1" t="s">
        <v>689</v>
      </c>
    </row>
    <row r="2433" spans="1:14">
      <c r="A2433" s="5" t="s">
        <v>3276</v>
      </c>
      <c r="B2433" s="2" t="s">
        <v>4067</v>
      </c>
      <c r="C2433" s="1" t="s">
        <v>4053</v>
      </c>
      <c r="D2433" s="1" t="s">
        <v>17</v>
      </c>
      <c r="E2433" s="1">
        <v>1</v>
      </c>
      <c r="F2433" s="1" t="s">
        <v>18</v>
      </c>
      <c r="G2433" s="1" t="s">
        <v>19</v>
      </c>
      <c r="H2433" s="4" t="s">
        <v>100</v>
      </c>
      <c r="I2433" s="1" t="s">
        <v>4054</v>
      </c>
      <c r="J2433" s="1" t="s">
        <v>22</v>
      </c>
      <c r="K2433" s="1">
        <v>6</v>
      </c>
      <c r="L2433" s="9" t="s">
        <v>4055</v>
      </c>
      <c r="M2433" s="9" t="s">
        <v>4055</v>
      </c>
      <c r="N2433" s="1" t="s">
        <v>689</v>
      </c>
    </row>
    <row r="2434" spans="1:14">
      <c r="A2434" s="5" t="s">
        <v>3276</v>
      </c>
      <c r="B2434" s="2" t="s">
        <v>4068</v>
      </c>
      <c r="C2434" s="1" t="s">
        <v>4029</v>
      </c>
      <c r="D2434" s="1" t="s">
        <v>39</v>
      </c>
      <c r="E2434" s="1">
        <v>2</v>
      </c>
      <c r="F2434" s="1" t="s">
        <v>40</v>
      </c>
      <c r="G2434" s="1" t="s">
        <v>19</v>
      </c>
      <c r="H2434" s="4" t="s">
        <v>100</v>
      </c>
      <c r="I2434" s="1" t="s">
        <v>4069</v>
      </c>
      <c r="J2434" s="1" t="s">
        <v>43</v>
      </c>
      <c r="K2434" s="1">
        <v>13</v>
      </c>
      <c r="L2434" s="9" t="s">
        <v>4070</v>
      </c>
      <c r="M2434" s="9" t="s">
        <v>4070</v>
      </c>
      <c r="N2434" s="1" t="s">
        <v>689</v>
      </c>
    </row>
    <row r="2435" spans="1:14">
      <c r="A2435" s="5" t="s">
        <v>3276</v>
      </c>
      <c r="B2435" s="2" t="s">
        <v>4071</v>
      </c>
      <c r="C2435" s="1" t="s">
        <v>4072</v>
      </c>
      <c r="D2435" s="1" t="s">
        <v>446</v>
      </c>
      <c r="E2435" s="1">
        <v>2</v>
      </c>
      <c r="F2435" s="1" t="s">
        <v>18</v>
      </c>
      <c r="G2435" s="1" t="s">
        <v>19</v>
      </c>
      <c r="H2435" s="4" t="s">
        <v>100</v>
      </c>
      <c r="I2435" s="1" t="s">
        <v>4073</v>
      </c>
      <c r="J2435" s="1" t="s">
        <v>43</v>
      </c>
      <c r="K2435" s="1">
        <v>13</v>
      </c>
      <c r="L2435" s="9" t="s">
        <v>4074</v>
      </c>
      <c r="M2435" s="9" t="s">
        <v>4074</v>
      </c>
      <c r="N2435" s="1" t="s">
        <v>689</v>
      </c>
    </row>
    <row r="2436" spans="1:14">
      <c r="A2436" s="5" t="s">
        <v>3276</v>
      </c>
      <c r="B2436" s="2" t="s">
        <v>4075</v>
      </c>
      <c r="C2436" s="1" t="s">
        <v>4072</v>
      </c>
      <c r="D2436" s="1" t="s">
        <v>446</v>
      </c>
      <c r="E2436" s="1">
        <v>2</v>
      </c>
      <c r="F2436" s="1" t="s">
        <v>18</v>
      </c>
      <c r="G2436" s="1" t="s">
        <v>19</v>
      </c>
      <c r="H2436" s="4" t="s">
        <v>100</v>
      </c>
      <c r="I2436" s="1" t="s">
        <v>2123</v>
      </c>
      <c r="J2436" s="1" t="s">
        <v>43</v>
      </c>
      <c r="K2436" s="1">
        <v>13</v>
      </c>
      <c r="L2436" s="9" t="s">
        <v>4074</v>
      </c>
      <c r="M2436" s="9" t="s">
        <v>4074</v>
      </c>
      <c r="N2436" s="1" t="s">
        <v>689</v>
      </c>
    </row>
    <row r="2437" spans="1:14">
      <c r="A2437" s="5" t="s">
        <v>3276</v>
      </c>
      <c r="B2437" s="2" t="s">
        <v>4076</v>
      </c>
      <c r="C2437" s="1" t="s">
        <v>4077</v>
      </c>
      <c r="D2437" s="1" t="s">
        <v>446</v>
      </c>
      <c r="E2437" s="1">
        <v>2</v>
      </c>
      <c r="F2437" s="1" t="s">
        <v>18</v>
      </c>
      <c r="G2437" s="1" t="s">
        <v>19</v>
      </c>
      <c r="H2437" s="4" t="s">
        <v>100</v>
      </c>
      <c r="I2437" s="1" t="s">
        <v>817</v>
      </c>
      <c r="J2437" s="1" t="s">
        <v>43</v>
      </c>
      <c r="K2437" s="1">
        <v>13</v>
      </c>
      <c r="L2437" s="9" t="s">
        <v>4074</v>
      </c>
      <c r="M2437" s="9" t="s">
        <v>4074</v>
      </c>
      <c r="N2437" s="1" t="s">
        <v>689</v>
      </c>
    </row>
    <row r="2438" spans="1:14">
      <c r="A2438" s="5" t="s">
        <v>3276</v>
      </c>
      <c r="B2438" s="2" t="s">
        <v>4078</v>
      </c>
      <c r="C2438" s="1" t="s">
        <v>4077</v>
      </c>
      <c r="D2438" s="1" t="s">
        <v>446</v>
      </c>
      <c r="E2438" s="1">
        <v>2</v>
      </c>
      <c r="F2438" s="1" t="s">
        <v>18</v>
      </c>
      <c r="G2438" s="1" t="s">
        <v>19</v>
      </c>
      <c r="H2438" s="4" t="s">
        <v>100</v>
      </c>
      <c r="I2438" s="1" t="s">
        <v>817</v>
      </c>
      <c r="J2438" s="1" t="s">
        <v>43</v>
      </c>
      <c r="K2438" s="1">
        <v>13</v>
      </c>
      <c r="L2438" s="9" t="s">
        <v>4074</v>
      </c>
      <c r="M2438" s="9" t="s">
        <v>4074</v>
      </c>
      <c r="N2438" s="1" t="s">
        <v>689</v>
      </c>
    </row>
    <row r="2439" spans="1:14">
      <c r="A2439" s="5" t="s">
        <v>3276</v>
      </c>
      <c r="B2439" s="2" t="s">
        <v>4079</v>
      </c>
      <c r="C2439" s="1" t="s">
        <v>3278</v>
      </c>
      <c r="D2439" s="1" t="s">
        <v>39</v>
      </c>
      <c r="E2439" s="1">
        <v>2</v>
      </c>
      <c r="F2439" s="1" t="s">
        <v>40</v>
      </c>
      <c r="G2439" s="1" t="s">
        <v>19</v>
      </c>
      <c r="H2439" s="4" t="s">
        <v>41</v>
      </c>
      <c r="I2439" s="1" t="s">
        <v>4080</v>
      </c>
      <c r="J2439" s="1" t="s">
        <v>43</v>
      </c>
      <c r="K2439" s="1">
        <v>33</v>
      </c>
      <c r="L2439" s="9" t="s">
        <v>4081</v>
      </c>
      <c r="M2439" s="9" t="s">
        <v>4081</v>
      </c>
      <c r="N2439" s="1" t="s">
        <v>689</v>
      </c>
    </row>
    <row r="2440" spans="1:14">
      <c r="A2440" s="5" t="s">
        <v>3276</v>
      </c>
      <c r="B2440" s="2" t="s">
        <v>4082</v>
      </c>
      <c r="C2440" s="1" t="s">
        <v>3278</v>
      </c>
      <c r="D2440" s="1" t="s">
        <v>39</v>
      </c>
      <c r="E2440" s="1">
        <v>2</v>
      </c>
      <c r="F2440" s="1" t="s">
        <v>40</v>
      </c>
      <c r="G2440" s="1" t="s">
        <v>19</v>
      </c>
      <c r="H2440" s="4" t="s">
        <v>41</v>
      </c>
      <c r="I2440" s="1" t="s">
        <v>4080</v>
      </c>
      <c r="J2440" s="1" t="s">
        <v>43</v>
      </c>
      <c r="K2440" s="1">
        <v>33</v>
      </c>
      <c r="L2440" s="9" t="s">
        <v>4081</v>
      </c>
      <c r="M2440" s="9" t="s">
        <v>4081</v>
      </c>
      <c r="N2440" s="1" t="s">
        <v>689</v>
      </c>
    </row>
    <row r="2441" spans="1:14">
      <c r="A2441" s="5" t="s">
        <v>3276</v>
      </c>
      <c r="B2441" s="2" t="s">
        <v>4083</v>
      </c>
      <c r="C2441" s="1" t="s">
        <v>3278</v>
      </c>
      <c r="D2441" s="1" t="s">
        <v>39</v>
      </c>
      <c r="E2441" s="1">
        <v>2</v>
      </c>
      <c r="F2441" s="1" t="s">
        <v>40</v>
      </c>
      <c r="G2441" s="1" t="s">
        <v>19</v>
      </c>
      <c r="H2441" s="4" t="s">
        <v>41</v>
      </c>
      <c r="I2441" s="1" t="s">
        <v>4080</v>
      </c>
      <c r="J2441" s="1" t="s">
        <v>43</v>
      </c>
      <c r="K2441" s="1">
        <v>33</v>
      </c>
      <c r="L2441" s="9" t="s">
        <v>4081</v>
      </c>
      <c r="M2441" s="9" t="s">
        <v>4081</v>
      </c>
      <c r="N2441" s="1" t="s">
        <v>689</v>
      </c>
    </row>
    <row r="2442" spans="1:14">
      <c r="A2442" s="5" t="s">
        <v>3276</v>
      </c>
      <c r="B2442" s="2" t="s">
        <v>4084</v>
      </c>
      <c r="C2442" s="1" t="s">
        <v>3278</v>
      </c>
      <c r="D2442" s="1" t="s">
        <v>39</v>
      </c>
      <c r="E2442" s="1">
        <v>2</v>
      </c>
      <c r="F2442" s="1" t="s">
        <v>40</v>
      </c>
      <c r="G2442" s="1" t="s">
        <v>19</v>
      </c>
      <c r="H2442" s="4" t="s">
        <v>41</v>
      </c>
      <c r="I2442" s="1" t="s">
        <v>4080</v>
      </c>
      <c r="J2442" s="1" t="s">
        <v>43</v>
      </c>
      <c r="K2442" s="1">
        <v>33</v>
      </c>
      <c r="L2442" s="9" t="s">
        <v>4081</v>
      </c>
      <c r="M2442" s="9" t="s">
        <v>4081</v>
      </c>
      <c r="N2442" s="1" t="s">
        <v>689</v>
      </c>
    </row>
    <row r="2443" spans="1:14">
      <c r="A2443" s="5" t="s">
        <v>3276</v>
      </c>
      <c r="B2443" s="2" t="s">
        <v>4085</v>
      </c>
      <c r="C2443" s="1" t="s">
        <v>4086</v>
      </c>
      <c r="D2443" s="1" t="s">
        <v>249</v>
      </c>
      <c r="E2443" s="1">
        <v>2</v>
      </c>
      <c r="F2443" s="1" t="s">
        <v>250</v>
      </c>
      <c r="G2443" s="1" t="s">
        <v>19</v>
      </c>
      <c r="H2443" s="4" t="s">
        <v>41</v>
      </c>
      <c r="I2443" s="1" t="s">
        <v>4080</v>
      </c>
      <c r="J2443" s="1" t="s">
        <v>43</v>
      </c>
      <c r="K2443" s="1">
        <v>33</v>
      </c>
      <c r="L2443" s="9" t="s">
        <v>4081</v>
      </c>
      <c r="M2443" s="9" t="s">
        <v>4081</v>
      </c>
      <c r="N2443" s="1" t="s">
        <v>689</v>
      </c>
    </row>
    <row r="2444" spans="1:14">
      <c r="A2444" s="5" t="s">
        <v>3276</v>
      </c>
      <c r="B2444" s="2" t="s">
        <v>4087</v>
      </c>
      <c r="C2444" s="1" t="s">
        <v>4086</v>
      </c>
      <c r="D2444" s="1" t="s">
        <v>249</v>
      </c>
      <c r="E2444" s="1">
        <v>2</v>
      </c>
      <c r="F2444" s="1" t="s">
        <v>250</v>
      </c>
      <c r="G2444" s="1" t="s">
        <v>19</v>
      </c>
      <c r="H2444" s="4" t="s">
        <v>41</v>
      </c>
      <c r="I2444" s="1" t="s">
        <v>4080</v>
      </c>
      <c r="J2444" s="1" t="s">
        <v>43</v>
      </c>
      <c r="K2444" s="1">
        <v>33</v>
      </c>
      <c r="L2444" s="9" t="s">
        <v>4081</v>
      </c>
      <c r="M2444" s="9" t="s">
        <v>4081</v>
      </c>
      <c r="N2444" s="1" t="s">
        <v>689</v>
      </c>
    </row>
    <row r="2445" spans="1:14">
      <c r="A2445" s="5" t="s">
        <v>3276</v>
      </c>
      <c r="B2445" s="2" t="s">
        <v>4088</v>
      </c>
      <c r="C2445" s="1" t="s">
        <v>4086</v>
      </c>
      <c r="D2445" s="1" t="s">
        <v>249</v>
      </c>
      <c r="E2445" s="1">
        <v>2</v>
      </c>
      <c r="F2445" s="1" t="s">
        <v>250</v>
      </c>
      <c r="G2445" s="1" t="s">
        <v>19</v>
      </c>
      <c r="H2445" s="4" t="s">
        <v>41</v>
      </c>
      <c r="I2445" s="1" t="s">
        <v>4080</v>
      </c>
      <c r="J2445" s="1" t="s">
        <v>43</v>
      </c>
      <c r="K2445" s="1">
        <v>33</v>
      </c>
      <c r="L2445" s="9" t="s">
        <v>4081</v>
      </c>
      <c r="M2445" s="9" t="s">
        <v>4081</v>
      </c>
      <c r="N2445" s="1" t="s">
        <v>689</v>
      </c>
    </row>
    <row r="2446" spans="1:14">
      <c r="A2446" s="5" t="s">
        <v>3516</v>
      </c>
      <c r="B2446" s="2" t="s">
        <v>4089</v>
      </c>
      <c r="C2446" s="1" t="s">
        <v>4090</v>
      </c>
      <c r="D2446" s="1" t="s">
        <v>249</v>
      </c>
      <c r="E2446" s="1">
        <v>2</v>
      </c>
      <c r="F2446" s="1" t="s">
        <v>250</v>
      </c>
      <c r="G2446" s="1" t="s">
        <v>19</v>
      </c>
      <c r="H2446" s="4" t="s">
        <v>374</v>
      </c>
      <c r="I2446" s="1" t="s">
        <v>4091</v>
      </c>
      <c r="J2446" s="1" t="s">
        <v>43</v>
      </c>
      <c r="K2446" s="1">
        <v>13</v>
      </c>
      <c r="L2446" s="9" t="s">
        <v>4092</v>
      </c>
      <c r="M2446" s="9" t="s">
        <v>4092</v>
      </c>
      <c r="N2446" s="1" t="s">
        <v>689</v>
      </c>
    </row>
    <row r="2447" spans="1:14">
      <c r="A2447" s="5" t="s">
        <v>3306</v>
      </c>
      <c r="B2447" s="2" t="s">
        <v>4093</v>
      </c>
      <c r="C2447" s="1" t="s">
        <v>4094</v>
      </c>
      <c r="D2447" s="1" t="s">
        <v>39</v>
      </c>
      <c r="E2447" s="1">
        <v>2</v>
      </c>
      <c r="F2447" s="1" t="s">
        <v>40</v>
      </c>
      <c r="G2447" s="1" t="s">
        <v>19</v>
      </c>
      <c r="H2447" s="4" t="s">
        <v>2584</v>
      </c>
      <c r="I2447" s="1" t="s">
        <v>4095</v>
      </c>
      <c r="J2447" s="1" t="s">
        <v>848</v>
      </c>
      <c r="K2447" s="1">
        <v>5</v>
      </c>
      <c r="L2447" s="9" t="s">
        <v>4096</v>
      </c>
      <c r="M2447" s="9" t="s">
        <v>4096</v>
      </c>
      <c r="N2447" s="1" t="s">
        <v>882</v>
      </c>
    </row>
    <row r="2448" spans="1:14" ht="13.5">
      <c r="A2448" s="5" t="s">
        <v>3306</v>
      </c>
      <c r="B2448" s="2" t="s">
        <v>4097</v>
      </c>
      <c r="C2448" s="1" t="s">
        <v>4094</v>
      </c>
      <c r="D2448" s="1" t="s">
        <v>39</v>
      </c>
      <c r="E2448" s="1">
        <v>2</v>
      </c>
      <c r="F2448" s="1" t="s">
        <v>40</v>
      </c>
      <c r="G2448" s="1" t="s">
        <v>19</v>
      </c>
      <c r="H2448" s="4" t="s">
        <v>2584</v>
      </c>
      <c r="I2448" s="26" t="s">
        <v>4095</v>
      </c>
      <c r="J2448" s="1" t="s">
        <v>848</v>
      </c>
      <c r="K2448" s="1">
        <v>5</v>
      </c>
      <c r="L2448" s="9" t="s">
        <v>4098</v>
      </c>
      <c r="M2448" s="9" t="s">
        <v>4098</v>
      </c>
      <c r="N2448" s="1" t="s">
        <v>882</v>
      </c>
    </row>
    <row r="2449" spans="1:14">
      <c r="A2449" s="5" t="s">
        <v>375</v>
      </c>
      <c r="B2449" s="2" t="s">
        <v>4099</v>
      </c>
      <c r="C2449" s="1" t="s">
        <v>4100</v>
      </c>
      <c r="D2449" s="1" t="s">
        <v>917</v>
      </c>
      <c r="E2449" s="1">
        <v>4</v>
      </c>
      <c r="F2449" s="1" t="s">
        <v>250</v>
      </c>
      <c r="G2449" s="1" t="s">
        <v>19</v>
      </c>
      <c r="H2449" s="4" t="s">
        <v>230</v>
      </c>
      <c r="I2449" s="1" t="s">
        <v>4101</v>
      </c>
      <c r="J2449" s="1" t="s">
        <v>3152</v>
      </c>
      <c r="K2449" s="1">
        <v>19</v>
      </c>
      <c r="L2449" s="9" t="s">
        <v>4102</v>
      </c>
      <c r="M2449" s="9" t="s">
        <v>4102</v>
      </c>
      <c r="N2449" s="1" t="s">
        <v>689</v>
      </c>
    </row>
    <row r="2450" spans="1:14">
      <c r="A2450" s="5" t="s">
        <v>375</v>
      </c>
      <c r="B2450" s="2" t="s">
        <v>4103</v>
      </c>
      <c r="C2450" s="1" t="s">
        <v>4100</v>
      </c>
      <c r="D2450" s="1" t="s">
        <v>917</v>
      </c>
      <c r="E2450" s="1">
        <v>4</v>
      </c>
      <c r="F2450" s="1" t="s">
        <v>250</v>
      </c>
      <c r="G2450" s="1" t="s">
        <v>19</v>
      </c>
      <c r="H2450" s="4" t="s">
        <v>230</v>
      </c>
      <c r="I2450" s="1" t="s">
        <v>4101</v>
      </c>
      <c r="J2450" s="1" t="s">
        <v>3152</v>
      </c>
      <c r="K2450" s="1">
        <v>19</v>
      </c>
      <c r="L2450" s="9" t="s">
        <v>4102</v>
      </c>
      <c r="M2450" s="9" t="s">
        <v>4102</v>
      </c>
      <c r="N2450" s="1" t="s">
        <v>689</v>
      </c>
    </row>
    <row r="2451" spans="1:14">
      <c r="A2451" s="5" t="s">
        <v>375</v>
      </c>
      <c r="B2451" s="2" t="s">
        <v>4104</v>
      </c>
      <c r="C2451" s="1" t="s">
        <v>4100</v>
      </c>
      <c r="D2451" s="1" t="s">
        <v>917</v>
      </c>
      <c r="E2451" s="1">
        <v>4</v>
      </c>
      <c r="F2451" s="1" t="s">
        <v>250</v>
      </c>
      <c r="G2451" s="1" t="s">
        <v>19</v>
      </c>
      <c r="H2451" s="4" t="s">
        <v>230</v>
      </c>
      <c r="I2451" s="1" t="s">
        <v>4101</v>
      </c>
      <c r="J2451" s="1" t="s">
        <v>3152</v>
      </c>
      <c r="K2451" s="1">
        <v>19</v>
      </c>
      <c r="L2451" s="9" t="s">
        <v>4102</v>
      </c>
      <c r="M2451" s="9" t="s">
        <v>4102</v>
      </c>
      <c r="N2451" s="1" t="s">
        <v>689</v>
      </c>
    </row>
    <row r="2452" spans="1:14">
      <c r="A2452" s="5" t="s">
        <v>375</v>
      </c>
      <c r="B2452" s="2" t="s">
        <v>4105</v>
      </c>
      <c r="C2452" s="1" t="s">
        <v>4106</v>
      </c>
      <c r="D2452" s="1" t="s">
        <v>917</v>
      </c>
      <c r="E2452" s="1">
        <v>4</v>
      </c>
      <c r="F2452" s="1" t="s">
        <v>250</v>
      </c>
      <c r="G2452" s="1" t="s">
        <v>19</v>
      </c>
      <c r="H2452" s="4" t="s">
        <v>1047</v>
      </c>
      <c r="I2452" s="1" t="s">
        <v>3320</v>
      </c>
      <c r="J2452" s="1" t="s">
        <v>3152</v>
      </c>
      <c r="K2452" s="1">
        <v>19</v>
      </c>
      <c r="L2452" s="9" t="s">
        <v>4102</v>
      </c>
      <c r="M2452" s="9" t="s">
        <v>4102</v>
      </c>
      <c r="N2452" s="1" t="s">
        <v>689</v>
      </c>
    </row>
    <row r="2453" spans="1:14">
      <c r="A2453" s="5" t="s">
        <v>375</v>
      </c>
      <c r="B2453" s="2" t="s">
        <v>4107</v>
      </c>
      <c r="C2453" s="1" t="s">
        <v>4100</v>
      </c>
      <c r="D2453" s="1" t="s">
        <v>917</v>
      </c>
      <c r="E2453" s="1">
        <v>4</v>
      </c>
      <c r="F2453" s="1" t="s">
        <v>250</v>
      </c>
      <c r="G2453" s="1" t="s">
        <v>19</v>
      </c>
      <c r="H2453" s="4" t="s">
        <v>230</v>
      </c>
      <c r="I2453" s="1" t="s">
        <v>4101</v>
      </c>
      <c r="J2453" s="1" t="s">
        <v>3152</v>
      </c>
      <c r="K2453" s="1">
        <v>19</v>
      </c>
      <c r="L2453" s="9" t="s">
        <v>4102</v>
      </c>
      <c r="M2453" s="9" t="s">
        <v>4102</v>
      </c>
      <c r="N2453" s="1" t="s">
        <v>689</v>
      </c>
    </row>
    <row r="2454" spans="1:14">
      <c r="A2454" s="5" t="s">
        <v>375</v>
      </c>
      <c r="B2454" s="2" t="s">
        <v>4108</v>
      </c>
      <c r="C2454" s="1" t="s">
        <v>1592</v>
      </c>
      <c r="D2454" s="1" t="s">
        <v>917</v>
      </c>
      <c r="E2454" s="1">
        <v>4</v>
      </c>
      <c r="F2454" s="1" t="s">
        <v>250</v>
      </c>
      <c r="G2454" s="1" t="s">
        <v>19</v>
      </c>
      <c r="H2454" s="4" t="s">
        <v>55</v>
      </c>
      <c r="I2454" s="1" t="s">
        <v>4109</v>
      </c>
      <c r="J2454" s="1" t="s">
        <v>3152</v>
      </c>
      <c r="K2454" s="1">
        <v>108</v>
      </c>
      <c r="L2454" s="9" t="s">
        <v>4110</v>
      </c>
      <c r="M2454" s="9" t="s">
        <v>4110</v>
      </c>
      <c r="N2454" s="1" t="s">
        <v>689</v>
      </c>
    </row>
    <row r="2455" spans="1:14">
      <c r="A2455" s="5" t="s">
        <v>375</v>
      </c>
      <c r="B2455" s="2" t="s">
        <v>4111</v>
      </c>
      <c r="C2455" s="1" t="s">
        <v>4112</v>
      </c>
      <c r="D2455" s="1" t="s">
        <v>917</v>
      </c>
      <c r="E2455" s="1">
        <v>4</v>
      </c>
      <c r="F2455" s="1" t="s">
        <v>250</v>
      </c>
      <c r="G2455" s="1" t="s">
        <v>19</v>
      </c>
      <c r="H2455" s="4" t="s">
        <v>1047</v>
      </c>
      <c r="I2455" s="1" t="s">
        <v>4113</v>
      </c>
      <c r="J2455" s="1" t="s">
        <v>3152</v>
      </c>
      <c r="K2455" s="1">
        <v>22</v>
      </c>
      <c r="L2455" s="9" t="s">
        <v>4114</v>
      </c>
      <c r="M2455" s="9" t="s">
        <v>4114</v>
      </c>
      <c r="N2455" s="1" t="s">
        <v>689</v>
      </c>
    </row>
    <row r="2456" spans="1:14">
      <c r="A2456" s="5" t="s">
        <v>375</v>
      </c>
      <c r="B2456" s="2" t="s">
        <v>4115</v>
      </c>
      <c r="C2456" s="1" t="s">
        <v>1365</v>
      </c>
      <c r="D2456" s="1" t="s">
        <v>249</v>
      </c>
      <c r="E2456" s="1">
        <v>2</v>
      </c>
      <c r="F2456" s="1" t="s">
        <v>250</v>
      </c>
      <c r="G2456" s="1" t="s">
        <v>19</v>
      </c>
      <c r="H2456" s="4" t="s">
        <v>1047</v>
      </c>
      <c r="I2456" s="1" t="s">
        <v>1048</v>
      </c>
      <c r="J2456" s="1" t="s">
        <v>43</v>
      </c>
      <c r="K2456" s="1">
        <v>10</v>
      </c>
      <c r="L2456" s="9" t="s">
        <v>4116</v>
      </c>
      <c r="M2456" s="9" t="s">
        <v>4117</v>
      </c>
      <c r="N2456" s="1" t="s">
        <v>689</v>
      </c>
    </row>
    <row r="2457" spans="1:14">
      <c r="A2457" s="5" t="s">
        <v>375</v>
      </c>
      <c r="B2457" s="2" t="s">
        <v>4118</v>
      </c>
      <c r="C2457" s="1" t="s">
        <v>1365</v>
      </c>
      <c r="D2457" s="1" t="s">
        <v>249</v>
      </c>
      <c r="E2457" s="1">
        <v>2</v>
      </c>
      <c r="F2457" s="1" t="s">
        <v>250</v>
      </c>
      <c r="G2457" s="1" t="s">
        <v>19</v>
      </c>
      <c r="H2457" s="4" t="s">
        <v>1047</v>
      </c>
      <c r="I2457" s="1" t="s">
        <v>1048</v>
      </c>
      <c r="J2457" s="1" t="s">
        <v>43</v>
      </c>
      <c r="K2457" s="1">
        <v>10</v>
      </c>
      <c r="L2457" s="9" t="s">
        <v>4116</v>
      </c>
      <c r="M2457" s="9" t="s">
        <v>4119</v>
      </c>
      <c r="N2457" s="1" t="s">
        <v>689</v>
      </c>
    </row>
    <row r="2458" spans="1:14">
      <c r="A2458" s="5" t="s">
        <v>375</v>
      </c>
      <c r="B2458" s="2" t="s">
        <v>4120</v>
      </c>
      <c r="C2458" s="1" t="s">
        <v>922</v>
      </c>
      <c r="D2458" s="1" t="s">
        <v>917</v>
      </c>
      <c r="E2458" s="1">
        <v>4</v>
      </c>
      <c r="F2458" s="1" t="s">
        <v>250</v>
      </c>
      <c r="G2458" s="1" t="s">
        <v>19</v>
      </c>
      <c r="H2458" s="4" t="s">
        <v>230</v>
      </c>
      <c r="I2458" s="1" t="s">
        <v>4121</v>
      </c>
      <c r="J2458" s="1" t="s">
        <v>43</v>
      </c>
      <c r="K2458" s="1">
        <v>18</v>
      </c>
      <c r="L2458" s="9" t="s">
        <v>4122</v>
      </c>
      <c r="M2458" s="9" t="s">
        <v>4122</v>
      </c>
      <c r="N2458" s="1" t="s">
        <v>689</v>
      </c>
    </row>
    <row r="2459" spans="1:14">
      <c r="A2459" s="5" t="s">
        <v>4123</v>
      </c>
      <c r="B2459" s="2" t="s">
        <v>4124</v>
      </c>
      <c r="C2459" s="1" t="s">
        <v>922</v>
      </c>
      <c r="D2459" s="1" t="s">
        <v>917</v>
      </c>
      <c r="E2459" s="1">
        <v>4</v>
      </c>
      <c r="F2459" s="1" t="s">
        <v>250</v>
      </c>
      <c r="G2459" s="1" t="s">
        <v>19</v>
      </c>
      <c r="H2459" s="4" t="s">
        <v>230</v>
      </c>
      <c r="I2459" s="1" t="s">
        <v>4121</v>
      </c>
      <c r="J2459" s="1" t="s">
        <v>43</v>
      </c>
      <c r="K2459" s="1">
        <v>18</v>
      </c>
      <c r="L2459" s="9" t="s">
        <v>4122</v>
      </c>
      <c r="M2459" s="9" t="s">
        <v>4122</v>
      </c>
      <c r="N2459" s="1" t="s">
        <v>689</v>
      </c>
    </row>
    <row r="2460" spans="1:14">
      <c r="A2460" s="5" t="s">
        <v>246</v>
      </c>
      <c r="B2460" s="2" t="s">
        <v>4125</v>
      </c>
      <c r="C2460" s="1" t="s">
        <v>3375</v>
      </c>
      <c r="D2460" s="1" t="s">
        <v>249</v>
      </c>
      <c r="E2460" s="1">
        <v>2</v>
      </c>
      <c r="F2460" s="1" t="s">
        <v>250</v>
      </c>
      <c r="G2460" s="1" t="s">
        <v>19</v>
      </c>
      <c r="H2460" s="4" t="s">
        <v>374</v>
      </c>
      <c r="I2460" s="1" t="s">
        <v>4126</v>
      </c>
      <c r="J2460" s="1" t="s">
        <v>43</v>
      </c>
      <c r="K2460" s="1">
        <v>13</v>
      </c>
      <c r="L2460" s="9" t="s">
        <v>4127</v>
      </c>
      <c r="M2460" s="9" t="s">
        <v>4127</v>
      </c>
      <c r="N2460" s="1" t="s">
        <v>689</v>
      </c>
    </row>
    <row r="2461" spans="1:14">
      <c r="A2461" s="5" t="s">
        <v>3417</v>
      </c>
      <c r="B2461" s="2" t="s">
        <v>4128</v>
      </c>
      <c r="C2461" s="1" t="s">
        <v>3419</v>
      </c>
      <c r="D2461" s="1" t="s">
        <v>39</v>
      </c>
      <c r="E2461" s="1">
        <v>2</v>
      </c>
      <c r="F2461" s="1" t="s">
        <v>40</v>
      </c>
      <c r="G2461" s="1" t="s">
        <v>19</v>
      </c>
      <c r="H2461" s="4" t="s">
        <v>230</v>
      </c>
      <c r="I2461" s="1" t="s">
        <v>4129</v>
      </c>
      <c r="J2461" s="1" t="s">
        <v>43</v>
      </c>
      <c r="K2461" s="1">
        <v>4</v>
      </c>
      <c r="L2461" s="9" t="s">
        <v>4130</v>
      </c>
      <c r="M2461" s="9" t="s">
        <v>4130</v>
      </c>
      <c r="N2461" s="1" t="s">
        <v>689</v>
      </c>
    </row>
    <row r="2462" spans="1:14">
      <c r="A2462" s="5" t="s">
        <v>2761</v>
      </c>
      <c r="B2462" s="2" t="s">
        <v>4131</v>
      </c>
      <c r="C2462" s="1" t="s">
        <v>4132</v>
      </c>
      <c r="D2462" s="1" t="s">
        <v>272</v>
      </c>
      <c r="E2462" s="1">
        <v>1</v>
      </c>
      <c r="F2462" s="1" t="s">
        <v>40</v>
      </c>
      <c r="G2462" s="1" t="s">
        <v>54</v>
      </c>
      <c r="H2462" s="4" t="s">
        <v>706</v>
      </c>
      <c r="I2462" s="1" t="s">
        <v>4133</v>
      </c>
      <c r="J2462" s="1" t="s">
        <v>54</v>
      </c>
      <c r="K2462" s="1">
        <v>6</v>
      </c>
      <c r="L2462" s="9" t="s">
        <v>4134</v>
      </c>
      <c r="M2462" s="9" t="s">
        <v>4134</v>
      </c>
      <c r="N2462" s="1" t="s">
        <v>689</v>
      </c>
    </row>
    <row r="2463" spans="1:14">
      <c r="A2463" s="5" t="s">
        <v>246</v>
      </c>
      <c r="B2463" s="2" t="s">
        <v>4135</v>
      </c>
      <c r="C2463" s="1" t="s">
        <v>4136</v>
      </c>
      <c r="D2463" s="1" t="s">
        <v>249</v>
      </c>
      <c r="E2463" s="1">
        <v>2</v>
      </c>
      <c r="F2463" s="1" t="s">
        <v>250</v>
      </c>
      <c r="G2463" s="1" t="s">
        <v>19</v>
      </c>
      <c r="H2463" s="4" t="s">
        <v>1047</v>
      </c>
      <c r="I2463" s="1" t="s">
        <v>4137</v>
      </c>
      <c r="J2463" s="1" t="s">
        <v>43</v>
      </c>
      <c r="K2463" s="1">
        <v>78</v>
      </c>
      <c r="L2463" s="9" t="s">
        <v>4138</v>
      </c>
      <c r="M2463" s="9" t="s">
        <v>4138</v>
      </c>
      <c r="N2463" s="1" t="s">
        <v>689</v>
      </c>
    </row>
    <row r="2464" spans="1:14">
      <c r="A2464" s="5" t="s">
        <v>246</v>
      </c>
      <c r="B2464" s="2" t="s">
        <v>4139</v>
      </c>
      <c r="C2464" s="1" t="s">
        <v>4136</v>
      </c>
      <c r="D2464" s="1" t="s">
        <v>249</v>
      </c>
      <c r="E2464" s="1">
        <v>2</v>
      </c>
      <c r="F2464" s="1" t="s">
        <v>250</v>
      </c>
      <c r="G2464" s="1" t="s">
        <v>19</v>
      </c>
      <c r="H2464" s="4" t="s">
        <v>1047</v>
      </c>
      <c r="I2464" s="1" t="s">
        <v>4137</v>
      </c>
      <c r="J2464" s="1" t="s">
        <v>43</v>
      </c>
      <c r="K2464" s="1">
        <v>78</v>
      </c>
      <c r="L2464" s="9" t="s">
        <v>4138</v>
      </c>
      <c r="M2464" s="9" t="s">
        <v>4138</v>
      </c>
      <c r="N2464" s="1" t="s">
        <v>689</v>
      </c>
    </row>
    <row r="2465" spans="1:14">
      <c r="A2465" s="5" t="s">
        <v>246</v>
      </c>
      <c r="B2465" s="2" t="s">
        <v>4140</v>
      </c>
      <c r="C2465" s="1" t="s">
        <v>4136</v>
      </c>
      <c r="D2465" s="1" t="s">
        <v>249</v>
      </c>
      <c r="E2465" s="1">
        <v>2</v>
      </c>
      <c r="F2465" s="1" t="s">
        <v>250</v>
      </c>
      <c r="G2465" s="1" t="s">
        <v>19</v>
      </c>
      <c r="H2465" s="4" t="s">
        <v>1047</v>
      </c>
      <c r="I2465" s="1" t="s">
        <v>4137</v>
      </c>
      <c r="J2465" s="1" t="s">
        <v>43</v>
      </c>
      <c r="K2465" s="1">
        <v>78</v>
      </c>
      <c r="L2465" s="9" t="s">
        <v>4138</v>
      </c>
      <c r="M2465" s="9" t="s">
        <v>4138</v>
      </c>
      <c r="N2465" s="1" t="s">
        <v>689</v>
      </c>
    </row>
    <row r="2466" spans="1:14">
      <c r="A2466" s="5" t="s">
        <v>246</v>
      </c>
      <c r="B2466" s="2" t="s">
        <v>4141</v>
      </c>
      <c r="C2466" s="1" t="s">
        <v>4136</v>
      </c>
      <c r="D2466" s="1" t="s">
        <v>249</v>
      </c>
      <c r="E2466" s="1">
        <v>2</v>
      </c>
      <c r="F2466" s="1" t="s">
        <v>250</v>
      </c>
      <c r="G2466" s="1" t="s">
        <v>19</v>
      </c>
      <c r="H2466" s="4" t="s">
        <v>1047</v>
      </c>
      <c r="I2466" s="1" t="s">
        <v>4137</v>
      </c>
      <c r="J2466" s="1" t="s">
        <v>43</v>
      </c>
      <c r="K2466" s="1">
        <v>78</v>
      </c>
      <c r="L2466" s="9" t="s">
        <v>4138</v>
      </c>
      <c r="M2466" s="9" t="s">
        <v>4138</v>
      </c>
      <c r="N2466" s="1" t="s">
        <v>689</v>
      </c>
    </row>
    <row r="2467" spans="1:14">
      <c r="A2467" s="5" t="s">
        <v>246</v>
      </c>
      <c r="B2467" s="2" t="s">
        <v>4142</v>
      </c>
      <c r="C2467" s="1" t="s">
        <v>4136</v>
      </c>
      <c r="D2467" s="1" t="s">
        <v>249</v>
      </c>
      <c r="E2467" s="1">
        <v>2</v>
      </c>
      <c r="F2467" s="1" t="s">
        <v>250</v>
      </c>
      <c r="G2467" s="1" t="s">
        <v>19</v>
      </c>
      <c r="H2467" s="4" t="s">
        <v>1047</v>
      </c>
      <c r="I2467" s="1" t="s">
        <v>4137</v>
      </c>
      <c r="J2467" s="1" t="s">
        <v>43</v>
      </c>
      <c r="K2467" s="1">
        <v>78</v>
      </c>
      <c r="L2467" s="9" t="s">
        <v>4138</v>
      </c>
      <c r="M2467" s="9" t="s">
        <v>4138</v>
      </c>
      <c r="N2467" s="1" t="s">
        <v>689</v>
      </c>
    </row>
    <row r="2468" spans="1:14">
      <c r="A2468" s="5" t="s">
        <v>246</v>
      </c>
      <c r="B2468" s="2" t="s">
        <v>4143</v>
      </c>
      <c r="C2468" s="1" t="s">
        <v>4136</v>
      </c>
      <c r="D2468" s="1" t="s">
        <v>249</v>
      </c>
      <c r="E2468" s="1">
        <v>2</v>
      </c>
      <c r="F2468" s="1" t="s">
        <v>250</v>
      </c>
      <c r="G2468" s="1" t="s">
        <v>19</v>
      </c>
      <c r="H2468" s="4" t="s">
        <v>1047</v>
      </c>
      <c r="I2468" s="1" t="s">
        <v>4137</v>
      </c>
      <c r="J2468" s="1" t="s">
        <v>43</v>
      </c>
      <c r="K2468" s="1">
        <v>78</v>
      </c>
      <c r="L2468" s="9" t="s">
        <v>4138</v>
      </c>
      <c r="M2468" s="9" t="s">
        <v>4138</v>
      </c>
      <c r="N2468" s="1" t="s">
        <v>689</v>
      </c>
    </row>
    <row r="2469" spans="1:14">
      <c r="A2469" s="5" t="s">
        <v>246</v>
      </c>
      <c r="B2469" s="2" t="s">
        <v>4144</v>
      </c>
      <c r="C2469" s="1" t="s">
        <v>4145</v>
      </c>
      <c r="D2469" s="1" t="s">
        <v>249</v>
      </c>
      <c r="E2469" s="1">
        <v>2</v>
      </c>
      <c r="F2469" s="1" t="s">
        <v>250</v>
      </c>
      <c r="G2469" s="1" t="s">
        <v>19</v>
      </c>
      <c r="H2469" s="4" t="s">
        <v>1047</v>
      </c>
      <c r="I2469" s="1" t="s">
        <v>4137</v>
      </c>
      <c r="J2469" s="1" t="s">
        <v>43</v>
      </c>
      <c r="K2469" s="1">
        <v>86</v>
      </c>
      <c r="L2469" s="9" t="s">
        <v>4138</v>
      </c>
      <c r="M2469" s="9" t="s">
        <v>4138</v>
      </c>
      <c r="N2469" s="1" t="s">
        <v>689</v>
      </c>
    </row>
    <row r="2470" spans="1:14">
      <c r="A2470" s="5" t="s">
        <v>246</v>
      </c>
      <c r="B2470" s="2" t="s">
        <v>4146</v>
      </c>
      <c r="C2470" s="1" t="s">
        <v>4147</v>
      </c>
      <c r="D2470" s="1" t="s">
        <v>249</v>
      </c>
      <c r="E2470" s="1">
        <v>2</v>
      </c>
      <c r="F2470" s="1" t="s">
        <v>250</v>
      </c>
      <c r="G2470" s="1" t="s">
        <v>19</v>
      </c>
      <c r="H2470" s="4" t="s">
        <v>1047</v>
      </c>
      <c r="I2470" s="1" t="s">
        <v>4137</v>
      </c>
      <c r="J2470" s="1" t="s">
        <v>43</v>
      </c>
      <c r="K2470" s="1">
        <v>86</v>
      </c>
      <c r="L2470" s="9" t="s">
        <v>4138</v>
      </c>
      <c r="M2470" s="9" t="s">
        <v>4138</v>
      </c>
      <c r="N2470" s="1" t="s">
        <v>689</v>
      </c>
    </row>
    <row r="2471" spans="1:14">
      <c r="A2471" s="5" t="s">
        <v>246</v>
      </c>
      <c r="B2471" s="2" t="s">
        <v>4148</v>
      </c>
      <c r="C2471" s="1" t="s">
        <v>4147</v>
      </c>
      <c r="D2471" s="1" t="s">
        <v>249</v>
      </c>
      <c r="E2471" s="1">
        <v>2</v>
      </c>
      <c r="F2471" s="1" t="s">
        <v>250</v>
      </c>
      <c r="G2471" s="1" t="s">
        <v>19</v>
      </c>
      <c r="H2471" s="4" t="s">
        <v>1047</v>
      </c>
      <c r="I2471" s="1" t="s">
        <v>4137</v>
      </c>
      <c r="J2471" s="1" t="s">
        <v>43</v>
      </c>
      <c r="K2471" s="1">
        <v>86</v>
      </c>
      <c r="L2471" s="9" t="s">
        <v>4138</v>
      </c>
      <c r="M2471" s="9" t="s">
        <v>4138</v>
      </c>
      <c r="N2471" s="1" t="s">
        <v>689</v>
      </c>
    </row>
    <row r="2472" spans="1:14">
      <c r="A2472" s="5" t="s">
        <v>246</v>
      </c>
      <c r="B2472" s="2" t="s">
        <v>4149</v>
      </c>
      <c r="C2472" s="1" t="s">
        <v>4147</v>
      </c>
      <c r="D2472" s="1" t="s">
        <v>249</v>
      </c>
      <c r="E2472" s="1">
        <v>2</v>
      </c>
      <c r="F2472" s="1" t="s">
        <v>250</v>
      </c>
      <c r="G2472" s="1" t="s">
        <v>19</v>
      </c>
      <c r="H2472" s="4" t="s">
        <v>1047</v>
      </c>
      <c r="I2472" s="1" t="s">
        <v>4137</v>
      </c>
      <c r="J2472" s="1" t="s">
        <v>43</v>
      </c>
      <c r="K2472" s="1">
        <v>86</v>
      </c>
      <c r="L2472" s="9" t="s">
        <v>4138</v>
      </c>
      <c r="M2472" s="9" t="s">
        <v>4138</v>
      </c>
      <c r="N2472" s="1" t="s">
        <v>689</v>
      </c>
    </row>
    <row r="2473" spans="1:14">
      <c r="A2473" s="5" t="s">
        <v>246</v>
      </c>
      <c r="B2473" s="2" t="s">
        <v>4150</v>
      </c>
      <c r="C2473" s="1" t="s">
        <v>4147</v>
      </c>
      <c r="D2473" s="1" t="s">
        <v>249</v>
      </c>
      <c r="E2473" s="1">
        <v>2</v>
      </c>
      <c r="F2473" s="1" t="s">
        <v>250</v>
      </c>
      <c r="G2473" s="1" t="s">
        <v>19</v>
      </c>
      <c r="H2473" s="4" t="s">
        <v>1047</v>
      </c>
      <c r="I2473" s="1" t="s">
        <v>4137</v>
      </c>
      <c r="J2473" s="1" t="s">
        <v>43</v>
      </c>
      <c r="K2473" s="1">
        <v>86</v>
      </c>
      <c r="L2473" s="9" t="s">
        <v>4138</v>
      </c>
      <c r="M2473" s="9" t="s">
        <v>4138</v>
      </c>
      <c r="N2473" s="1" t="s">
        <v>689</v>
      </c>
    </row>
    <row r="2474" spans="1:14">
      <c r="A2474" s="5" t="s">
        <v>246</v>
      </c>
      <c r="B2474" s="2" t="s">
        <v>4151</v>
      </c>
      <c r="C2474" s="1" t="s">
        <v>4147</v>
      </c>
      <c r="D2474" s="1" t="s">
        <v>249</v>
      </c>
      <c r="E2474" s="1">
        <v>2</v>
      </c>
      <c r="F2474" s="1" t="s">
        <v>250</v>
      </c>
      <c r="G2474" s="1" t="s">
        <v>19</v>
      </c>
      <c r="H2474" s="4" t="s">
        <v>1047</v>
      </c>
      <c r="I2474" s="1" t="s">
        <v>4137</v>
      </c>
      <c r="J2474" s="1" t="s">
        <v>43</v>
      </c>
      <c r="K2474" s="1">
        <v>86</v>
      </c>
      <c r="L2474" s="9" t="s">
        <v>4138</v>
      </c>
      <c r="M2474" s="9" t="s">
        <v>4138</v>
      </c>
      <c r="N2474" s="1" t="s">
        <v>689</v>
      </c>
    </row>
    <row r="2475" spans="1:14">
      <c r="A2475" s="5" t="s">
        <v>36</v>
      </c>
      <c r="B2475" s="2" t="s">
        <v>4152</v>
      </c>
      <c r="C2475" s="1" t="s">
        <v>2772</v>
      </c>
      <c r="D2475" s="1" t="s">
        <v>446</v>
      </c>
      <c r="E2475" s="1">
        <v>2</v>
      </c>
      <c r="F2475" s="1" t="s">
        <v>18</v>
      </c>
      <c r="G2475" s="1" t="s">
        <v>19</v>
      </c>
      <c r="H2475" s="4" t="s">
        <v>230</v>
      </c>
      <c r="I2475" s="1" t="s">
        <v>3325</v>
      </c>
      <c r="J2475" s="1" t="s">
        <v>22</v>
      </c>
      <c r="K2475" s="1">
        <v>6</v>
      </c>
      <c r="L2475" s="9" t="s">
        <v>4153</v>
      </c>
      <c r="M2475" s="9" t="s">
        <v>4153</v>
      </c>
      <c r="N2475" s="1" t="s">
        <v>882</v>
      </c>
    </row>
    <row r="2476" spans="1:14">
      <c r="A2476" s="5" t="s">
        <v>36</v>
      </c>
      <c r="B2476" s="2" t="s">
        <v>4154</v>
      </c>
      <c r="C2476" s="1" t="s">
        <v>2772</v>
      </c>
      <c r="D2476" s="1" t="s">
        <v>446</v>
      </c>
      <c r="E2476" s="1">
        <v>2</v>
      </c>
      <c r="F2476" s="1" t="s">
        <v>18</v>
      </c>
      <c r="G2476" s="1" t="s">
        <v>19</v>
      </c>
      <c r="H2476" s="4" t="s">
        <v>230</v>
      </c>
      <c r="I2476" s="1" t="s">
        <v>3325</v>
      </c>
      <c r="J2476" s="1" t="s">
        <v>22</v>
      </c>
      <c r="K2476" s="1">
        <v>6</v>
      </c>
      <c r="L2476" s="9" t="s">
        <v>2798</v>
      </c>
      <c r="M2476" s="9" t="s">
        <v>2798</v>
      </c>
      <c r="N2476" s="1" t="s">
        <v>3289</v>
      </c>
    </row>
    <row r="2477" spans="1:14">
      <c r="A2477" s="5" t="s">
        <v>246</v>
      </c>
      <c r="B2477" s="2" t="s">
        <v>4155</v>
      </c>
      <c r="C2477" s="1" t="s">
        <v>4156</v>
      </c>
      <c r="D2477" s="1" t="s">
        <v>249</v>
      </c>
      <c r="E2477" s="1">
        <v>2</v>
      </c>
      <c r="F2477" s="1" t="s">
        <v>250</v>
      </c>
      <c r="G2477" s="1" t="s">
        <v>19</v>
      </c>
      <c r="H2477" s="4" t="s">
        <v>1047</v>
      </c>
      <c r="I2477" s="1" t="s">
        <v>251</v>
      </c>
      <c r="J2477" s="1" t="s">
        <v>43</v>
      </c>
      <c r="K2477" s="1">
        <v>106</v>
      </c>
      <c r="L2477" s="9" t="s">
        <v>4138</v>
      </c>
      <c r="M2477" s="9" t="s">
        <v>4138</v>
      </c>
      <c r="N2477" s="1" t="s">
        <v>689</v>
      </c>
    </row>
    <row r="2478" spans="1:14">
      <c r="A2478" s="5" t="s">
        <v>246</v>
      </c>
      <c r="B2478" s="2" t="s">
        <v>4157</v>
      </c>
      <c r="C2478" s="1" t="s">
        <v>4158</v>
      </c>
      <c r="D2478" s="1" t="s">
        <v>249</v>
      </c>
      <c r="E2478" s="1">
        <v>2</v>
      </c>
      <c r="F2478" s="1" t="s">
        <v>250</v>
      </c>
      <c r="G2478" s="1" t="s">
        <v>19</v>
      </c>
      <c r="H2478" s="4" t="s">
        <v>1047</v>
      </c>
      <c r="I2478" s="1" t="s">
        <v>251</v>
      </c>
      <c r="J2478" s="1" t="s">
        <v>43</v>
      </c>
      <c r="K2478" s="1">
        <v>106</v>
      </c>
      <c r="L2478" s="9" t="s">
        <v>4138</v>
      </c>
      <c r="M2478" s="9" t="s">
        <v>4138</v>
      </c>
      <c r="N2478" s="1" t="s">
        <v>689</v>
      </c>
    </row>
    <row r="2479" spans="1:14">
      <c r="A2479" s="5" t="s">
        <v>246</v>
      </c>
      <c r="B2479" s="2" t="s">
        <v>4159</v>
      </c>
      <c r="C2479" s="1" t="s">
        <v>4158</v>
      </c>
      <c r="D2479" s="1" t="s">
        <v>249</v>
      </c>
      <c r="E2479" s="1">
        <v>2</v>
      </c>
      <c r="F2479" s="1" t="s">
        <v>250</v>
      </c>
      <c r="G2479" s="1" t="s">
        <v>19</v>
      </c>
      <c r="H2479" s="4" t="s">
        <v>1047</v>
      </c>
      <c r="I2479" s="1" t="s">
        <v>251</v>
      </c>
      <c r="J2479" s="1" t="s">
        <v>43</v>
      </c>
      <c r="K2479" s="1">
        <v>106</v>
      </c>
      <c r="L2479" s="9" t="s">
        <v>4138</v>
      </c>
      <c r="M2479" s="9" t="s">
        <v>4138</v>
      </c>
      <c r="N2479" s="1" t="s">
        <v>689</v>
      </c>
    </row>
    <row r="2480" spans="1:14">
      <c r="A2480" s="5" t="s">
        <v>246</v>
      </c>
      <c r="B2480" s="2" t="s">
        <v>4160</v>
      </c>
      <c r="C2480" s="1" t="s">
        <v>4158</v>
      </c>
      <c r="D2480" s="1" t="s">
        <v>249</v>
      </c>
      <c r="E2480" s="1">
        <v>2</v>
      </c>
      <c r="F2480" s="1" t="s">
        <v>250</v>
      </c>
      <c r="G2480" s="1" t="s">
        <v>19</v>
      </c>
      <c r="H2480" s="4" t="s">
        <v>1047</v>
      </c>
      <c r="I2480" s="1" t="s">
        <v>251</v>
      </c>
      <c r="J2480" s="1" t="s">
        <v>43</v>
      </c>
      <c r="K2480" s="1">
        <v>106</v>
      </c>
      <c r="L2480" s="9" t="s">
        <v>4138</v>
      </c>
      <c r="M2480" s="9" t="s">
        <v>4138</v>
      </c>
      <c r="N2480" s="1" t="s">
        <v>689</v>
      </c>
    </row>
    <row r="2481" spans="1:14">
      <c r="A2481" s="5" t="s">
        <v>246</v>
      </c>
      <c r="B2481" s="2" t="s">
        <v>4161</v>
      </c>
      <c r="C2481" s="1" t="s">
        <v>4158</v>
      </c>
      <c r="D2481" s="1" t="s">
        <v>249</v>
      </c>
      <c r="E2481" s="1">
        <v>2</v>
      </c>
      <c r="F2481" s="1" t="s">
        <v>250</v>
      </c>
      <c r="G2481" s="1" t="s">
        <v>19</v>
      </c>
      <c r="H2481" s="4" t="s">
        <v>1047</v>
      </c>
      <c r="I2481" s="1" t="s">
        <v>251</v>
      </c>
      <c r="J2481" s="1" t="s">
        <v>43</v>
      </c>
      <c r="K2481" s="1">
        <v>106</v>
      </c>
      <c r="L2481" s="9" t="s">
        <v>4138</v>
      </c>
      <c r="M2481" s="9" t="s">
        <v>4138</v>
      </c>
      <c r="N2481" s="1" t="s">
        <v>689</v>
      </c>
    </row>
    <row r="2482" spans="1:14">
      <c r="A2482" s="5" t="s">
        <v>246</v>
      </c>
      <c r="B2482" s="2" t="s">
        <v>4162</v>
      </c>
      <c r="C2482" s="1" t="s">
        <v>4158</v>
      </c>
      <c r="D2482" s="1" t="s">
        <v>249</v>
      </c>
      <c r="E2482" s="1">
        <v>2</v>
      </c>
      <c r="F2482" s="1" t="s">
        <v>250</v>
      </c>
      <c r="G2482" s="1" t="s">
        <v>19</v>
      </c>
      <c r="H2482" s="4" t="s">
        <v>1047</v>
      </c>
      <c r="I2482" s="1" t="s">
        <v>251</v>
      </c>
      <c r="J2482" s="1" t="s">
        <v>43</v>
      </c>
      <c r="K2482" s="1">
        <v>106</v>
      </c>
      <c r="L2482" s="9" t="s">
        <v>4138</v>
      </c>
      <c r="M2482" s="9" t="s">
        <v>4138</v>
      </c>
      <c r="N2482" s="1" t="s">
        <v>689</v>
      </c>
    </row>
    <row r="2483" spans="1:14">
      <c r="A2483" s="5" t="s">
        <v>246</v>
      </c>
      <c r="B2483" s="2" t="s">
        <v>4163</v>
      </c>
      <c r="C2483" s="1" t="s">
        <v>4164</v>
      </c>
      <c r="D2483" s="1" t="s">
        <v>249</v>
      </c>
      <c r="E2483" s="1">
        <v>2</v>
      </c>
      <c r="F2483" s="1" t="s">
        <v>250</v>
      </c>
      <c r="G2483" s="1" t="s">
        <v>19</v>
      </c>
      <c r="H2483" s="4" t="s">
        <v>1047</v>
      </c>
      <c r="I2483" s="1" t="s">
        <v>251</v>
      </c>
      <c r="J2483" s="1" t="s">
        <v>43</v>
      </c>
      <c r="K2483" s="1">
        <v>118</v>
      </c>
      <c r="L2483" s="9" t="s">
        <v>4138</v>
      </c>
      <c r="M2483" s="9" t="s">
        <v>4138</v>
      </c>
      <c r="N2483" s="1" t="s">
        <v>689</v>
      </c>
    </row>
    <row r="2484" spans="1:14">
      <c r="A2484" s="5" t="s">
        <v>246</v>
      </c>
      <c r="B2484" s="2" t="s">
        <v>4165</v>
      </c>
      <c r="C2484" s="1" t="s">
        <v>248</v>
      </c>
      <c r="D2484" s="1" t="s">
        <v>249</v>
      </c>
      <c r="E2484" s="1">
        <v>2</v>
      </c>
      <c r="F2484" s="1" t="s">
        <v>250</v>
      </c>
      <c r="G2484" s="1" t="s">
        <v>19</v>
      </c>
      <c r="H2484" s="4" t="s">
        <v>1047</v>
      </c>
      <c r="I2484" s="1" t="s">
        <v>251</v>
      </c>
      <c r="J2484" s="1" t="s">
        <v>43</v>
      </c>
      <c r="K2484" s="1">
        <v>118</v>
      </c>
      <c r="L2484" s="9" t="s">
        <v>4138</v>
      </c>
      <c r="M2484" s="9" t="s">
        <v>4138</v>
      </c>
      <c r="N2484" s="1" t="s">
        <v>689</v>
      </c>
    </row>
    <row r="2485" spans="1:14">
      <c r="A2485" s="5" t="s">
        <v>246</v>
      </c>
      <c r="B2485" s="2" t="s">
        <v>4166</v>
      </c>
      <c r="C2485" s="1" t="s">
        <v>248</v>
      </c>
      <c r="D2485" s="1" t="s">
        <v>249</v>
      </c>
      <c r="E2485" s="1">
        <v>2</v>
      </c>
      <c r="F2485" s="1" t="s">
        <v>250</v>
      </c>
      <c r="G2485" s="1" t="s">
        <v>19</v>
      </c>
      <c r="H2485" s="4" t="s">
        <v>1047</v>
      </c>
      <c r="I2485" s="1" t="s">
        <v>251</v>
      </c>
      <c r="J2485" s="1" t="s">
        <v>43</v>
      </c>
      <c r="K2485" s="1">
        <v>118</v>
      </c>
      <c r="L2485" s="9" t="s">
        <v>4138</v>
      </c>
      <c r="M2485" s="9" t="s">
        <v>4138</v>
      </c>
      <c r="N2485" s="1" t="s">
        <v>689</v>
      </c>
    </row>
    <row r="2486" spans="1:14">
      <c r="A2486" s="5" t="s">
        <v>246</v>
      </c>
      <c r="B2486" s="2" t="s">
        <v>4167</v>
      </c>
      <c r="C2486" s="1" t="s">
        <v>248</v>
      </c>
      <c r="D2486" s="1" t="s">
        <v>249</v>
      </c>
      <c r="E2486" s="1">
        <v>2</v>
      </c>
      <c r="F2486" s="1" t="s">
        <v>250</v>
      </c>
      <c r="G2486" s="1" t="s">
        <v>19</v>
      </c>
      <c r="H2486" s="4" t="s">
        <v>1047</v>
      </c>
      <c r="I2486" s="1" t="s">
        <v>251</v>
      </c>
      <c r="J2486" s="1" t="s">
        <v>43</v>
      </c>
      <c r="K2486" s="1">
        <v>118</v>
      </c>
      <c r="L2486" s="9" t="s">
        <v>4138</v>
      </c>
      <c r="M2486" s="9" t="s">
        <v>4138</v>
      </c>
      <c r="N2486" s="1" t="s">
        <v>689</v>
      </c>
    </row>
    <row r="2487" spans="1:14">
      <c r="A2487" s="5" t="s">
        <v>246</v>
      </c>
      <c r="B2487" s="2" t="s">
        <v>4168</v>
      </c>
      <c r="C2487" s="1" t="s">
        <v>248</v>
      </c>
      <c r="D2487" s="1" t="s">
        <v>249</v>
      </c>
      <c r="E2487" s="1">
        <v>2</v>
      </c>
      <c r="F2487" s="1" t="s">
        <v>250</v>
      </c>
      <c r="G2487" s="1" t="s">
        <v>19</v>
      </c>
      <c r="H2487" s="4" t="s">
        <v>1047</v>
      </c>
      <c r="I2487" s="1" t="s">
        <v>251</v>
      </c>
      <c r="J2487" s="1" t="s">
        <v>43</v>
      </c>
      <c r="K2487" s="1">
        <v>118</v>
      </c>
      <c r="L2487" s="9" t="s">
        <v>4138</v>
      </c>
      <c r="M2487" s="9" t="s">
        <v>4138</v>
      </c>
      <c r="N2487" s="1" t="s">
        <v>689</v>
      </c>
    </row>
    <row r="2488" spans="1:14">
      <c r="A2488" s="5" t="s">
        <v>36</v>
      </c>
      <c r="B2488" s="2" t="s">
        <v>4169</v>
      </c>
      <c r="C2488" s="1" t="s">
        <v>483</v>
      </c>
      <c r="D2488" s="1" t="s">
        <v>17</v>
      </c>
      <c r="E2488" s="1">
        <v>1</v>
      </c>
      <c r="F2488" s="1" t="s">
        <v>18</v>
      </c>
      <c r="G2488" s="1" t="s">
        <v>19</v>
      </c>
      <c r="H2488" s="4" t="s">
        <v>82</v>
      </c>
      <c r="I2488" s="1" t="s">
        <v>484</v>
      </c>
      <c r="J2488" s="1" t="s">
        <v>43</v>
      </c>
      <c r="K2488" s="1">
        <v>6</v>
      </c>
      <c r="L2488" s="9" t="s">
        <v>2578</v>
      </c>
      <c r="M2488" s="9" t="s">
        <v>2578</v>
      </c>
      <c r="N2488" s="1" t="s">
        <v>689</v>
      </c>
    </row>
    <row r="2489" spans="1:14">
      <c r="A2489" s="5" t="s">
        <v>36</v>
      </c>
      <c r="B2489" s="2" t="s">
        <v>4170</v>
      </c>
      <c r="C2489" s="1" t="s">
        <v>483</v>
      </c>
      <c r="D2489" s="1" t="s">
        <v>17</v>
      </c>
      <c r="E2489" s="1">
        <v>1</v>
      </c>
      <c r="F2489" s="1" t="s">
        <v>18</v>
      </c>
      <c r="G2489" s="1" t="s">
        <v>19</v>
      </c>
      <c r="H2489" s="4" t="s">
        <v>82</v>
      </c>
      <c r="I2489" s="1" t="s">
        <v>4171</v>
      </c>
      <c r="J2489" s="1" t="s">
        <v>43</v>
      </c>
      <c r="K2489" s="1">
        <v>6</v>
      </c>
      <c r="L2489" s="9" t="s">
        <v>2578</v>
      </c>
      <c r="M2489" s="9" t="s">
        <v>2578</v>
      </c>
      <c r="N2489" s="1" t="s">
        <v>689</v>
      </c>
    </row>
    <row r="2490" spans="1:14">
      <c r="A2490" s="5" t="s">
        <v>75</v>
      </c>
      <c r="B2490" s="2" t="s">
        <v>4172</v>
      </c>
      <c r="C2490" s="1" t="s">
        <v>4172</v>
      </c>
      <c r="D2490" s="1" t="s">
        <v>316</v>
      </c>
      <c r="E2490" s="1">
        <v>1</v>
      </c>
      <c r="F2490" s="1" t="s">
        <v>40</v>
      </c>
      <c r="G2490" s="1" t="s">
        <v>19</v>
      </c>
      <c r="H2490" s="4" t="s">
        <v>82</v>
      </c>
      <c r="I2490" s="1" t="s">
        <v>4173</v>
      </c>
      <c r="J2490" s="1" t="s">
        <v>22</v>
      </c>
      <c r="K2490" s="1">
        <v>3</v>
      </c>
      <c r="L2490" s="9" t="s">
        <v>4174</v>
      </c>
      <c r="M2490" s="9" t="s">
        <v>4174</v>
      </c>
      <c r="N2490" s="1" t="s">
        <v>689</v>
      </c>
    </row>
    <row r="2491" spans="1:14">
      <c r="A2491" s="5" t="s">
        <v>75</v>
      </c>
      <c r="B2491" s="2" t="s">
        <v>4175</v>
      </c>
      <c r="C2491" s="1" t="s">
        <v>4175</v>
      </c>
      <c r="D2491" s="1" t="s">
        <v>249</v>
      </c>
      <c r="E2491" s="1">
        <v>2</v>
      </c>
      <c r="F2491" s="1" t="s">
        <v>250</v>
      </c>
      <c r="G2491" s="1" t="s">
        <v>19</v>
      </c>
      <c r="H2491" s="4" t="s">
        <v>912</v>
      </c>
      <c r="I2491" s="1" t="s">
        <v>4176</v>
      </c>
      <c r="J2491" s="1" t="s">
        <v>848</v>
      </c>
      <c r="K2491" s="1">
        <v>2</v>
      </c>
      <c r="L2491" s="9" t="s">
        <v>4177</v>
      </c>
      <c r="M2491" s="9" t="s">
        <v>4177</v>
      </c>
      <c r="N2491" s="1" t="s">
        <v>689</v>
      </c>
    </row>
    <row r="2492" spans="1:14">
      <c r="A2492" s="5" t="s">
        <v>36</v>
      </c>
      <c r="B2492" s="2" t="s">
        <v>4178</v>
      </c>
      <c r="C2492" s="1" t="s">
        <v>2126</v>
      </c>
      <c r="D2492" s="1" t="s">
        <v>446</v>
      </c>
      <c r="E2492" s="1">
        <v>2</v>
      </c>
      <c r="F2492" s="1" t="s">
        <v>18</v>
      </c>
      <c r="G2492" s="1" t="s">
        <v>19</v>
      </c>
      <c r="H2492" s="4" t="s">
        <v>82</v>
      </c>
      <c r="I2492" s="1" t="s">
        <v>4179</v>
      </c>
      <c r="J2492" s="1" t="s">
        <v>22</v>
      </c>
      <c r="K2492" s="1">
        <v>6</v>
      </c>
      <c r="L2492" s="9" t="s">
        <v>4180</v>
      </c>
      <c r="M2492" s="9" t="s">
        <v>4180</v>
      </c>
      <c r="N2492" s="1" t="s">
        <v>689</v>
      </c>
    </row>
    <row r="2493" spans="1:14">
      <c r="A2493" s="5" t="s">
        <v>2628</v>
      </c>
      <c r="B2493" s="2" t="s">
        <v>4181</v>
      </c>
      <c r="C2493" s="1" t="s">
        <v>2630</v>
      </c>
      <c r="D2493" s="1" t="s">
        <v>17</v>
      </c>
      <c r="E2493" s="1">
        <v>1</v>
      </c>
      <c r="F2493" s="1" t="s">
        <v>18</v>
      </c>
      <c r="G2493" s="1" t="s">
        <v>19</v>
      </c>
      <c r="H2493" s="4" t="s">
        <v>82</v>
      </c>
      <c r="I2493" s="1" t="s">
        <v>3705</v>
      </c>
      <c r="J2493" s="1" t="s">
        <v>22</v>
      </c>
      <c r="K2493" s="1">
        <v>2</v>
      </c>
      <c r="L2493" s="9" t="s">
        <v>4182</v>
      </c>
      <c r="M2493" s="9" t="s">
        <v>4182</v>
      </c>
      <c r="N2493" s="1" t="s">
        <v>689</v>
      </c>
    </row>
    <row r="2494" spans="1:14">
      <c r="A2494" s="5" t="s">
        <v>2628</v>
      </c>
      <c r="B2494" s="2" t="s">
        <v>4183</v>
      </c>
      <c r="C2494" s="1" t="s">
        <v>2630</v>
      </c>
      <c r="D2494" s="1" t="s">
        <v>17</v>
      </c>
      <c r="E2494" s="1">
        <v>1</v>
      </c>
      <c r="F2494" s="1" t="s">
        <v>18</v>
      </c>
      <c r="G2494" s="1" t="s">
        <v>19</v>
      </c>
      <c r="H2494" s="4" t="s">
        <v>82</v>
      </c>
      <c r="I2494" s="1" t="s">
        <v>3705</v>
      </c>
      <c r="J2494" s="1" t="s">
        <v>22</v>
      </c>
      <c r="K2494" s="1">
        <v>2</v>
      </c>
      <c r="L2494" s="9" t="s">
        <v>4182</v>
      </c>
      <c r="M2494" s="9" t="s">
        <v>4182</v>
      </c>
      <c r="N2494" s="1" t="s">
        <v>689</v>
      </c>
    </row>
    <row r="2495" spans="1:14">
      <c r="A2495" s="5" t="s">
        <v>2628</v>
      </c>
      <c r="B2495" s="2" t="s">
        <v>4184</v>
      </c>
      <c r="C2495" s="1" t="s">
        <v>2630</v>
      </c>
      <c r="D2495" s="1" t="s">
        <v>17</v>
      </c>
      <c r="E2495" s="1">
        <v>1</v>
      </c>
      <c r="F2495" s="1" t="s">
        <v>18</v>
      </c>
      <c r="G2495" s="1" t="s">
        <v>19</v>
      </c>
      <c r="H2495" s="4" t="s">
        <v>82</v>
      </c>
      <c r="I2495" s="1" t="s">
        <v>3705</v>
      </c>
      <c r="J2495" s="1" t="s">
        <v>22</v>
      </c>
      <c r="K2495" s="1">
        <v>2</v>
      </c>
      <c r="L2495" s="9" t="s">
        <v>4182</v>
      </c>
      <c r="M2495" s="9" t="s">
        <v>4182</v>
      </c>
      <c r="N2495" s="1" t="s">
        <v>689</v>
      </c>
    </row>
    <row r="2496" spans="1:14">
      <c r="A2496" s="5" t="s">
        <v>36</v>
      </c>
      <c r="B2496" s="2" t="s">
        <v>4185</v>
      </c>
      <c r="C2496" s="1" t="s">
        <v>820</v>
      </c>
      <c r="D2496" s="1" t="s">
        <v>39</v>
      </c>
      <c r="E2496" s="1">
        <v>2</v>
      </c>
      <c r="F2496" s="1" t="s">
        <v>40</v>
      </c>
      <c r="G2496" s="1" t="s">
        <v>19</v>
      </c>
      <c r="H2496" s="4" t="s">
        <v>41</v>
      </c>
      <c r="I2496" s="1" t="s">
        <v>2250</v>
      </c>
      <c r="J2496" s="1" t="s">
        <v>22</v>
      </c>
      <c r="K2496" s="1">
        <v>7</v>
      </c>
      <c r="L2496" s="9" t="s">
        <v>44</v>
      </c>
      <c r="M2496" s="9" t="s">
        <v>44</v>
      </c>
      <c r="N2496" s="1" t="s">
        <v>689</v>
      </c>
    </row>
    <row r="2497" spans="1:14">
      <c r="A2497" s="5" t="s">
        <v>36</v>
      </c>
      <c r="B2497" s="2" t="s">
        <v>4186</v>
      </c>
      <c r="C2497" s="1" t="s">
        <v>2122</v>
      </c>
      <c r="D2497" s="1" t="s">
        <v>446</v>
      </c>
      <c r="E2497" s="1">
        <v>2</v>
      </c>
      <c r="F2497" s="1" t="s">
        <v>18</v>
      </c>
      <c r="G2497" s="1" t="s">
        <v>19</v>
      </c>
      <c r="H2497" s="4" t="s">
        <v>41</v>
      </c>
      <c r="I2497" s="1" t="s">
        <v>2250</v>
      </c>
      <c r="J2497" s="1" t="s">
        <v>22</v>
      </c>
      <c r="K2497" s="1">
        <v>7</v>
      </c>
      <c r="L2497" s="9" t="s">
        <v>44</v>
      </c>
      <c r="M2497" s="9" t="s">
        <v>44</v>
      </c>
      <c r="N2497" s="1" t="s">
        <v>689</v>
      </c>
    </row>
    <row r="2498" spans="1:14">
      <c r="A2498" s="5" t="s">
        <v>375</v>
      </c>
      <c r="B2498" s="2" t="s">
        <v>4187</v>
      </c>
      <c r="C2498" s="1" t="s">
        <v>4188</v>
      </c>
      <c r="D2498" s="1" t="s">
        <v>249</v>
      </c>
      <c r="E2498" s="1">
        <v>2</v>
      </c>
      <c r="F2498" s="1" t="s">
        <v>250</v>
      </c>
      <c r="G2498" s="1" t="s">
        <v>19</v>
      </c>
      <c r="H2498" s="4" t="s">
        <v>55</v>
      </c>
      <c r="I2498" s="1" t="s">
        <v>4189</v>
      </c>
      <c r="J2498" s="1" t="s">
        <v>848</v>
      </c>
      <c r="K2498" s="1">
        <v>2</v>
      </c>
      <c r="L2498" s="9" t="s">
        <v>4190</v>
      </c>
      <c r="M2498" s="9" t="s">
        <v>4190</v>
      </c>
      <c r="N2498" s="1" t="s">
        <v>689</v>
      </c>
    </row>
    <row r="2499" spans="1:14">
      <c r="A2499" s="5" t="s">
        <v>2161</v>
      </c>
      <c r="B2499" s="2" t="s">
        <v>4191</v>
      </c>
      <c r="C2499" s="1" t="s">
        <v>2244</v>
      </c>
      <c r="D2499" s="1" t="s">
        <v>17</v>
      </c>
      <c r="E2499" s="1">
        <v>1</v>
      </c>
      <c r="F2499" s="1" t="s">
        <v>18</v>
      </c>
      <c r="G2499" s="1" t="s">
        <v>19</v>
      </c>
      <c r="H2499" s="4" t="s">
        <v>2180</v>
      </c>
      <c r="I2499" s="1" t="s">
        <v>4192</v>
      </c>
      <c r="J2499" s="1" t="s">
        <v>848</v>
      </c>
      <c r="K2499" s="1">
        <v>1</v>
      </c>
      <c r="L2499" s="9" t="s">
        <v>4193</v>
      </c>
      <c r="M2499" s="9" t="s">
        <v>4193</v>
      </c>
      <c r="N2499" s="1" t="s">
        <v>689</v>
      </c>
    </row>
    <row r="2500" spans="1:14">
      <c r="A2500" s="5" t="s">
        <v>3306</v>
      </c>
      <c r="B2500" s="2" t="s">
        <v>4194</v>
      </c>
      <c r="C2500" s="1" t="s">
        <v>4195</v>
      </c>
      <c r="D2500" s="1" t="s">
        <v>249</v>
      </c>
      <c r="E2500" s="1">
        <v>2</v>
      </c>
      <c r="F2500" s="1" t="s">
        <v>250</v>
      </c>
      <c r="G2500" s="1" t="s">
        <v>19</v>
      </c>
      <c r="H2500" s="4" t="s">
        <v>230</v>
      </c>
      <c r="I2500" s="1" t="s">
        <v>4196</v>
      </c>
      <c r="J2500" s="1" t="s">
        <v>848</v>
      </c>
      <c r="K2500" s="1">
        <v>4</v>
      </c>
      <c r="L2500" s="9" t="s">
        <v>4197</v>
      </c>
      <c r="M2500" s="9" t="s">
        <v>4197</v>
      </c>
      <c r="N2500" s="1" t="s">
        <v>689</v>
      </c>
    </row>
    <row r="2501" spans="1:14">
      <c r="A2501" s="5" t="s">
        <v>2684</v>
      </c>
      <c r="B2501" s="2" t="s">
        <v>4198</v>
      </c>
      <c r="C2501" s="1" t="s">
        <v>2686</v>
      </c>
      <c r="D2501" s="1" t="s">
        <v>2601</v>
      </c>
      <c r="E2501" s="1">
        <v>4</v>
      </c>
      <c r="F2501" s="1" t="s">
        <v>40</v>
      </c>
      <c r="G2501" s="1" t="s">
        <v>19</v>
      </c>
      <c r="H2501" s="4" t="s">
        <v>285</v>
      </c>
      <c r="I2501" s="1" t="s">
        <v>3414</v>
      </c>
      <c r="J2501" s="1" t="s">
        <v>848</v>
      </c>
      <c r="K2501" s="1">
        <v>13</v>
      </c>
      <c r="L2501" s="9" t="s">
        <v>4199</v>
      </c>
      <c r="M2501" s="9" t="s">
        <v>4199</v>
      </c>
      <c r="N2501" s="1" t="s">
        <v>689</v>
      </c>
    </row>
    <row r="2502" spans="1:14">
      <c r="A2502" s="5" t="s">
        <v>2679</v>
      </c>
      <c r="B2502" s="2" t="s">
        <v>4200</v>
      </c>
      <c r="C2502" s="1" t="s">
        <v>2681</v>
      </c>
      <c r="D2502" s="1" t="s">
        <v>2601</v>
      </c>
      <c r="E2502" s="1">
        <v>4</v>
      </c>
      <c r="F2502" s="1" t="s">
        <v>40</v>
      </c>
      <c r="G2502" s="1" t="s">
        <v>19</v>
      </c>
      <c r="H2502" s="4" t="s">
        <v>374</v>
      </c>
      <c r="I2502" s="1" t="s">
        <v>4201</v>
      </c>
      <c r="J2502" s="1" t="s">
        <v>848</v>
      </c>
      <c r="K2502" s="1">
        <v>11</v>
      </c>
      <c r="L2502" s="9" t="s">
        <v>4202</v>
      </c>
      <c r="M2502" s="9" t="s">
        <v>4203</v>
      </c>
      <c r="N2502" s="1" t="s">
        <v>689</v>
      </c>
    </row>
    <row r="2503" spans="1:14">
      <c r="A2503" s="5" t="s">
        <v>2684</v>
      </c>
      <c r="B2503" s="2" t="s">
        <v>4204</v>
      </c>
      <c r="C2503" s="1" t="s">
        <v>2686</v>
      </c>
      <c r="D2503" s="1" t="s">
        <v>2601</v>
      </c>
      <c r="E2503" s="1">
        <v>4</v>
      </c>
      <c r="F2503" s="1" t="s">
        <v>40</v>
      </c>
      <c r="G2503" s="1" t="s">
        <v>19</v>
      </c>
      <c r="H2503" s="4" t="s">
        <v>285</v>
      </c>
      <c r="I2503" s="1" t="s">
        <v>3414</v>
      </c>
      <c r="J2503" s="1" t="s">
        <v>594</v>
      </c>
      <c r="K2503" s="1">
        <v>92</v>
      </c>
      <c r="L2503" s="9" t="s">
        <v>3251</v>
      </c>
      <c r="M2503" s="9" t="s">
        <v>3251</v>
      </c>
      <c r="N2503" s="1" t="s">
        <v>689</v>
      </c>
    </row>
    <row r="2504" spans="1:14">
      <c r="A2504" s="5" t="s">
        <v>4205</v>
      </c>
      <c r="B2504" s="2" t="s">
        <v>4206</v>
      </c>
      <c r="C2504" s="1" t="s">
        <v>4207</v>
      </c>
      <c r="D2504" s="1" t="s">
        <v>249</v>
      </c>
      <c r="E2504" s="1">
        <v>2</v>
      </c>
      <c r="F2504" s="1" t="s">
        <v>250</v>
      </c>
      <c r="G2504" s="1" t="s">
        <v>19</v>
      </c>
      <c r="H2504" s="4" t="s">
        <v>4208</v>
      </c>
      <c r="I2504" s="1" t="s">
        <v>4209</v>
      </c>
      <c r="J2504" s="1" t="s">
        <v>848</v>
      </c>
      <c r="K2504" s="1">
        <v>2</v>
      </c>
      <c r="L2504" s="9" t="s">
        <v>4210</v>
      </c>
      <c r="M2504" s="9" t="s">
        <v>4210</v>
      </c>
      <c r="N2504" s="1" t="s">
        <v>689</v>
      </c>
    </row>
    <row r="2505" spans="1:14">
      <c r="A2505" s="5" t="s">
        <v>4205</v>
      </c>
      <c r="B2505" s="2" t="s">
        <v>4211</v>
      </c>
      <c r="C2505" s="1" t="s">
        <v>4207</v>
      </c>
      <c r="D2505" s="1" t="s">
        <v>249</v>
      </c>
      <c r="E2505" s="1">
        <v>2</v>
      </c>
      <c r="F2505" s="1" t="s">
        <v>250</v>
      </c>
      <c r="G2505" s="1" t="s">
        <v>19</v>
      </c>
      <c r="H2505" s="4" t="s">
        <v>4208</v>
      </c>
      <c r="I2505" s="1" t="s">
        <v>4209</v>
      </c>
      <c r="J2505" s="1" t="s">
        <v>848</v>
      </c>
      <c r="K2505" s="1">
        <v>92</v>
      </c>
      <c r="L2505" s="9" t="s">
        <v>4210</v>
      </c>
      <c r="M2505" s="9" t="s">
        <v>4210</v>
      </c>
      <c r="N2505" s="1" t="s">
        <v>689</v>
      </c>
    </row>
    <row r="2506" spans="1:14">
      <c r="A2506" s="5" t="s">
        <v>270</v>
      </c>
      <c r="B2506" s="2" t="s">
        <v>4212</v>
      </c>
      <c r="C2506" s="1" t="s">
        <v>271</v>
      </c>
      <c r="D2506" s="1" t="s">
        <v>272</v>
      </c>
      <c r="E2506" s="1">
        <v>1</v>
      </c>
      <c r="F2506" s="1" t="s">
        <v>40</v>
      </c>
      <c r="G2506" s="1" t="s">
        <v>54</v>
      </c>
      <c r="H2506" s="4" t="s">
        <v>100</v>
      </c>
      <c r="I2506" s="1" t="s">
        <v>3436</v>
      </c>
      <c r="J2506" s="1" t="s">
        <v>54</v>
      </c>
      <c r="K2506" s="1">
        <v>4</v>
      </c>
      <c r="L2506" s="9" t="s">
        <v>4213</v>
      </c>
      <c r="M2506" s="9" t="s">
        <v>4213</v>
      </c>
      <c r="N2506" s="1" t="s">
        <v>689</v>
      </c>
    </row>
    <row r="2507" spans="1:14">
      <c r="A2507" s="5" t="s">
        <v>270</v>
      </c>
      <c r="B2507" s="2" t="s">
        <v>4214</v>
      </c>
      <c r="C2507" s="1" t="s">
        <v>271</v>
      </c>
      <c r="D2507" s="1" t="s">
        <v>272</v>
      </c>
      <c r="E2507" s="1">
        <v>1</v>
      </c>
      <c r="F2507" s="1" t="s">
        <v>40</v>
      </c>
      <c r="G2507" s="1" t="s">
        <v>54</v>
      </c>
      <c r="H2507" s="4" t="s">
        <v>100</v>
      </c>
      <c r="I2507" s="1" t="s">
        <v>3436</v>
      </c>
      <c r="J2507" s="1" t="s">
        <v>54</v>
      </c>
      <c r="K2507" s="1">
        <v>4</v>
      </c>
      <c r="L2507" s="9" t="s">
        <v>4213</v>
      </c>
      <c r="M2507" s="9" t="s">
        <v>4213</v>
      </c>
      <c r="N2507" s="1" t="s">
        <v>689</v>
      </c>
    </row>
    <row r="2508" spans="1:14">
      <c r="A2508" s="5" t="s">
        <v>425</v>
      </c>
      <c r="B2508" s="2" t="s">
        <v>4215</v>
      </c>
      <c r="C2508" s="1" t="s">
        <v>4216</v>
      </c>
      <c r="D2508" s="1" t="s">
        <v>53</v>
      </c>
      <c r="E2508" s="1">
        <v>2</v>
      </c>
      <c r="F2508" s="1" t="s">
        <v>40</v>
      </c>
      <c r="G2508" s="1" t="s">
        <v>54</v>
      </c>
      <c r="H2508" s="4" t="s">
        <v>55</v>
      </c>
      <c r="I2508" s="1" t="s">
        <v>4217</v>
      </c>
      <c r="J2508" s="1" t="s">
        <v>54</v>
      </c>
      <c r="K2508" s="1">
        <v>4</v>
      </c>
      <c r="L2508" s="9" t="s">
        <v>4218</v>
      </c>
      <c r="M2508" s="9" t="s">
        <v>4218</v>
      </c>
      <c r="N2508" s="1" t="s">
        <v>689</v>
      </c>
    </row>
    <row r="2509" spans="1:14">
      <c r="A2509" s="5" t="s">
        <v>246</v>
      </c>
      <c r="B2509" s="2" t="s">
        <v>4219</v>
      </c>
      <c r="C2509" s="1" t="s">
        <v>3362</v>
      </c>
      <c r="D2509" s="1" t="s">
        <v>39</v>
      </c>
      <c r="E2509" s="1">
        <v>2</v>
      </c>
      <c r="F2509" s="1" t="s">
        <v>40</v>
      </c>
      <c r="G2509" s="1" t="s">
        <v>19</v>
      </c>
      <c r="H2509" s="4" t="s">
        <v>230</v>
      </c>
      <c r="I2509" s="1" t="s">
        <v>3363</v>
      </c>
      <c r="J2509" s="1" t="s">
        <v>43</v>
      </c>
      <c r="K2509" s="1">
        <v>21</v>
      </c>
      <c r="L2509" s="9" t="s">
        <v>3364</v>
      </c>
      <c r="M2509" s="9" t="s">
        <v>3364</v>
      </c>
      <c r="N2509" s="1" t="s">
        <v>3305</v>
      </c>
    </row>
    <row r="2510" spans="1:14">
      <c r="A2510" s="5" t="s">
        <v>246</v>
      </c>
      <c r="B2510" s="2" t="s">
        <v>4220</v>
      </c>
      <c r="C2510" s="1" t="s">
        <v>3362</v>
      </c>
      <c r="D2510" s="1" t="s">
        <v>39</v>
      </c>
      <c r="E2510" s="1">
        <v>2</v>
      </c>
      <c r="F2510" s="1" t="s">
        <v>40</v>
      </c>
      <c r="G2510" s="1" t="s">
        <v>19</v>
      </c>
      <c r="H2510" s="4" t="s">
        <v>230</v>
      </c>
      <c r="I2510" s="1" t="s">
        <v>3363</v>
      </c>
      <c r="J2510" s="1" t="s">
        <v>43</v>
      </c>
      <c r="K2510" s="1">
        <v>18</v>
      </c>
      <c r="L2510" s="9" t="s">
        <v>3364</v>
      </c>
      <c r="M2510" s="9" t="s">
        <v>3364</v>
      </c>
      <c r="N2510" s="1" t="s">
        <v>882</v>
      </c>
    </row>
    <row r="2511" spans="1:14">
      <c r="A2511" s="5" t="s">
        <v>246</v>
      </c>
      <c r="B2511" s="2" t="s">
        <v>4221</v>
      </c>
      <c r="C2511" s="1" t="s">
        <v>3362</v>
      </c>
      <c r="D2511" s="1" t="s">
        <v>39</v>
      </c>
      <c r="E2511" s="1">
        <v>2</v>
      </c>
      <c r="F2511" s="1" t="s">
        <v>40</v>
      </c>
      <c r="G2511" s="1" t="s">
        <v>19</v>
      </c>
      <c r="H2511" s="4" t="s">
        <v>230</v>
      </c>
      <c r="I2511" s="1" t="s">
        <v>3363</v>
      </c>
      <c r="J2511" s="1" t="s">
        <v>43</v>
      </c>
      <c r="K2511" s="1">
        <v>21</v>
      </c>
      <c r="L2511" s="9" t="s">
        <v>3364</v>
      </c>
      <c r="M2511" s="9" t="s">
        <v>3364</v>
      </c>
      <c r="N2511" s="1" t="s">
        <v>3305</v>
      </c>
    </row>
    <row r="2512" spans="1:14">
      <c r="A2512" s="5" t="s">
        <v>246</v>
      </c>
      <c r="B2512" s="2" t="s">
        <v>4222</v>
      </c>
      <c r="C2512" s="1" t="s">
        <v>3362</v>
      </c>
      <c r="D2512" s="1" t="s">
        <v>39</v>
      </c>
      <c r="E2512" s="1">
        <v>2</v>
      </c>
      <c r="F2512" s="1" t="s">
        <v>40</v>
      </c>
      <c r="G2512" s="1" t="s">
        <v>19</v>
      </c>
      <c r="H2512" s="4" t="s">
        <v>41</v>
      </c>
      <c r="I2512" s="1" t="s">
        <v>3363</v>
      </c>
      <c r="J2512" s="1" t="s">
        <v>43</v>
      </c>
      <c r="K2512" s="1">
        <v>20</v>
      </c>
      <c r="L2512" s="9" t="s">
        <v>3364</v>
      </c>
      <c r="M2512" s="9" t="s">
        <v>3364</v>
      </c>
      <c r="N2512" s="1" t="s">
        <v>415</v>
      </c>
    </row>
    <row r="2513" spans="1:14">
      <c r="A2513" s="5" t="s">
        <v>246</v>
      </c>
      <c r="B2513" s="2" t="s">
        <v>4223</v>
      </c>
      <c r="C2513" s="1" t="s">
        <v>3366</v>
      </c>
      <c r="D2513" s="1" t="s">
        <v>39</v>
      </c>
      <c r="E2513" s="1">
        <v>2</v>
      </c>
      <c r="F2513" s="1" t="s">
        <v>40</v>
      </c>
      <c r="G2513" s="1" t="s">
        <v>19</v>
      </c>
      <c r="H2513" s="4" t="s">
        <v>41</v>
      </c>
      <c r="I2513" s="1" t="s">
        <v>4224</v>
      </c>
      <c r="J2513" s="1" t="s">
        <v>43</v>
      </c>
      <c r="K2513" s="1">
        <v>33</v>
      </c>
      <c r="L2513" s="9" t="s">
        <v>4225</v>
      </c>
      <c r="M2513" s="9" t="s">
        <v>4225</v>
      </c>
      <c r="N2513" s="1" t="s">
        <v>415</v>
      </c>
    </row>
    <row r="2514" spans="1:14">
      <c r="A2514" s="5" t="s">
        <v>246</v>
      </c>
      <c r="B2514" s="2" t="s">
        <v>4226</v>
      </c>
      <c r="C2514" s="1" t="s">
        <v>3366</v>
      </c>
      <c r="D2514" s="1" t="s">
        <v>39</v>
      </c>
      <c r="E2514" s="1">
        <v>2</v>
      </c>
      <c r="F2514" s="1" t="s">
        <v>40</v>
      </c>
      <c r="G2514" s="1" t="s">
        <v>19</v>
      </c>
      <c r="H2514" s="4" t="s">
        <v>41</v>
      </c>
      <c r="I2514" s="1" t="s">
        <v>4224</v>
      </c>
      <c r="J2514" s="1" t="s">
        <v>43</v>
      </c>
      <c r="K2514" s="1">
        <v>33</v>
      </c>
      <c r="L2514" s="9" t="s">
        <v>4225</v>
      </c>
      <c r="M2514" s="9" t="s">
        <v>4225</v>
      </c>
      <c r="N2514" s="1" t="s">
        <v>415</v>
      </c>
    </row>
    <row r="2515" spans="1:14">
      <c r="A2515" s="5" t="s">
        <v>246</v>
      </c>
      <c r="B2515" s="2" t="s">
        <v>4227</v>
      </c>
      <c r="C2515" s="1" t="s">
        <v>3366</v>
      </c>
      <c r="D2515" s="1" t="s">
        <v>39</v>
      </c>
      <c r="E2515" s="1">
        <v>2</v>
      </c>
      <c r="F2515" s="1" t="s">
        <v>40</v>
      </c>
      <c r="G2515" s="1" t="s">
        <v>19</v>
      </c>
      <c r="H2515" s="4" t="s">
        <v>41</v>
      </c>
      <c r="I2515" s="1" t="s">
        <v>4228</v>
      </c>
      <c r="J2515" s="1" t="s">
        <v>43</v>
      </c>
      <c r="K2515" s="1">
        <v>34</v>
      </c>
      <c r="L2515" s="9" t="s">
        <v>4225</v>
      </c>
      <c r="M2515" s="9" t="s">
        <v>4225</v>
      </c>
      <c r="N2515" s="1" t="s">
        <v>415</v>
      </c>
    </row>
    <row r="2516" spans="1:14">
      <c r="A2516" s="5" t="s">
        <v>246</v>
      </c>
      <c r="B2516" s="2" t="s">
        <v>4229</v>
      </c>
      <c r="C2516" s="1" t="s">
        <v>3366</v>
      </c>
      <c r="D2516" s="1" t="s">
        <v>39</v>
      </c>
      <c r="E2516" s="1">
        <v>2</v>
      </c>
      <c r="F2516" s="1" t="s">
        <v>40</v>
      </c>
      <c r="G2516" s="1" t="s">
        <v>19</v>
      </c>
      <c r="H2516" s="4" t="s">
        <v>41</v>
      </c>
      <c r="I2516" s="1" t="s">
        <v>4228</v>
      </c>
      <c r="J2516" s="1" t="s">
        <v>594</v>
      </c>
      <c r="K2516" s="1">
        <v>34</v>
      </c>
      <c r="L2516" s="9" t="s">
        <v>4225</v>
      </c>
      <c r="M2516" s="9" t="s">
        <v>4225</v>
      </c>
      <c r="N2516" s="1" t="s">
        <v>415</v>
      </c>
    </row>
    <row r="2517" spans="1:14">
      <c r="A2517" s="5" t="s">
        <v>246</v>
      </c>
      <c r="B2517" s="2" t="s">
        <v>4230</v>
      </c>
      <c r="C2517" s="1" t="s">
        <v>3366</v>
      </c>
      <c r="D2517" s="1" t="s">
        <v>39</v>
      </c>
      <c r="E2517" s="1">
        <v>2</v>
      </c>
      <c r="F2517" s="1" t="s">
        <v>40</v>
      </c>
      <c r="G2517" s="1" t="s">
        <v>19</v>
      </c>
      <c r="H2517" s="4" t="s">
        <v>41</v>
      </c>
      <c r="I2517" s="1" t="s">
        <v>4228</v>
      </c>
      <c r="J2517" s="1" t="s">
        <v>594</v>
      </c>
      <c r="L2517" s="9" t="s">
        <v>4225</v>
      </c>
      <c r="M2517" s="9" t="s">
        <v>4225</v>
      </c>
      <c r="N2517" s="1" t="s">
        <v>415</v>
      </c>
    </row>
    <row r="2518" spans="1:14">
      <c r="A2518" s="5" t="s">
        <v>246</v>
      </c>
      <c r="B2518" s="2" t="s">
        <v>4231</v>
      </c>
      <c r="C2518" s="1" t="s">
        <v>3366</v>
      </c>
      <c r="D2518" s="1" t="s">
        <v>39</v>
      </c>
      <c r="E2518" s="1">
        <v>2</v>
      </c>
      <c r="F2518" s="1" t="s">
        <v>40</v>
      </c>
      <c r="G2518" s="1" t="s">
        <v>19</v>
      </c>
      <c r="H2518" s="4" t="s">
        <v>41</v>
      </c>
      <c r="I2518" s="1" t="s">
        <v>4228</v>
      </c>
      <c r="J2518" s="1" t="s">
        <v>43</v>
      </c>
      <c r="K2518" s="1">
        <v>34</v>
      </c>
      <c r="L2518" s="9" t="s">
        <v>4225</v>
      </c>
      <c r="M2518" s="9" t="s">
        <v>4225</v>
      </c>
      <c r="N2518" s="1" t="s">
        <v>415</v>
      </c>
    </row>
    <row r="2519" spans="1:14">
      <c r="A2519" s="5" t="s">
        <v>246</v>
      </c>
      <c r="B2519" s="2" t="s">
        <v>4232</v>
      </c>
      <c r="C2519" s="1" t="s">
        <v>3366</v>
      </c>
      <c r="D2519" s="1" t="s">
        <v>39</v>
      </c>
      <c r="E2519" s="1">
        <v>2</v>
      </c>
      <c r="F2519" s="1" t="s">
        <v>40</v>
      </c>
      <c r="G2519" s="1" t="s">
        <v>19</v>
      </c>
      <c r="H2519" s="4" t="s">
        <v>41</v>
      </c>
      <c r="I2519" s="1" t="s">
        <v>4228</v>
      </c>
      <c r="J2519" s="1" t="s">
        <v>43</v>
      </c>
      <c r="K2519" s="1">
        <v>34</v>
      </c>
      <c r="L2519" s="9" t="s">
        <v>4225</v>
      </c>
      <c r="M2519" s="9" t="s">
        <v>4225</v>
      </c>
      <c r="N2519" s="1" t="s">
        <v>415</v>
      </c>
    </row>
    <row r="2520" spans="1:14">
      <c r="A2520" s="5" t="s">
        <v>246</v>
      </c>
      <c r="B2520" s="2" t="s">
        <v>4233</v>
      </c>
      <c r="C2520" s="1" t="s">
        <v>3366</v>
      </c>
      <c r="D2520" s="1" t="s">
        <v>39</v>
      </c>
      <c r="E2520" s="1">
        <v>2</v>
      </c>
      <c r="F2520" s="1" t="s">
        <v>40</v>
      </c>
      <c r="G2520" s="1" t="s">
        <v>19</v>
      </c>
      <c r="H2520" s="4" t="s">
        <v>41</v>
      </c>
      <c r="I2520" s="1" t="s">
        <v>4228</v>
      </c>
      <c r="J2520" s="1" t="s">
        <v>594</v>
      </c>
      <c r="L2520" s="9" t="s">
        <v>4225</v>
      </c>
      <c r="M2520" s="9" t="s">
        <v>4225</v>
      </c>
      <c r="N2520" s="1" t="s">
        <v>415</v>
      </c>
    </row>
    <row r="2521" spans="1:14">
      <c r="A2521" s="5" t="s">
        <v>246</v>
      </c>
      <c r="B2521" s="2" t="s">
        <v>4234</v>
      </c>
      <c r="C2521" s="1" t="s">
        <v>4235</v>
      </c>
      <c r="D2521" s="1" t="s">
        <v>39</v>
      </c>
      <c r="E2521" s="1">
        <v>2</v>
      </c>
      <c r="F2521" s="1" t="s">
        <v>40</v>
      </c>
      <c r="G2521" s="1" t="s">
        <v>19</v>
      </c>
      <c r="H2521" s="4" t="s">
        <v>41</v>
      </c>
      <c r="I2521" s="1" t="s">
        <v>4236</v>
      </c>
      <c r="J2521" s="1" t="s">
        <v>848</v>
      </c>
      <c r="K2521" s="1">
        <v>2</v>
      </c>
      <c r="L2521" s="9" t="s">
        <v>4237</v>
      </c>
      <c r="M2521" s="9" t="s">
        <v>4237</v>
      </c>
      <c r="N2521" s="1" t="s">
        <v>415</v>
      </c>
    </row>
    <row r="2522" spans="1:14">
      <c r="A2522" s="5" t="s">
        <v>246</v>
      </c>
      <c r="B2522" s="2" t="s">
        <v>4238</v>
      </c>
      <c r="C2522" s="1" t="s">
        <v>4235</v>
      </c>
      <c r="D2522" s="1" t="s">
        <v>39</v>
      </c>
      <c r="E2522" s="1">
        <v>2</v>
      </c>
      <c r="F2522" s="1" t="s">
        <v>40</v>
      </c>
      <c r="G2522" s="1" t="s">
        <v>19</v>
      </c>
      <c r="H2522" s="4" t="s">
        <v>41</v>
      </c>
      <c r="I2522" s="1" t="s">
        <v>4236</v>
      </c>
      <c r="J2522" s="1" t="s">
        <v>848</v>
      </c>
      <c r="K2522" s="1">
        <v>2</v>
      </c>
      <c r="L2522" s="9" t="s">
        <v>4237</v>
      </c>
      <c r="M2522" s="9" t="s">
        <v>4237</v>
      </c>
      <c r="N2522" s="1" t="s">
        <v>415</v>
      </c>
    </row>
    <row r="2523" spans="1:14">
      <c r="A2523" s="5" t="s">
        <v>246</v>
      </c>
      <c r="B2523" s="2" t="s">
        <v>4239</v>
      </c>
      <c r="C2523" s="1" t="s">
        <v>4235</v>
      </c>
      <c r="D2523" s="1" t="s">
        <v>39</v>
      </c>
      <c r="E2523" s="1">
        <v>2</v>
      </c>
      <c r="F2523" s="1" t="s">
        <v>40</v>
      </c>
      <c r="G2523" s="1" t="s">
        <v>19</v>
      </c>
      <c r="H2523" s="4" t="s">
        <v>41</v>
      </c>
      <c r="I2523" s="1" t="s">
        <v>4236</v>
      </c>
      <c r="J2523" s="1" t="s">
        <v>848</v>
      </c>
      <c r="K2523" s="1">
        <v>2</v>
      </c>
      <c r="L2523" s="9" t="s">
        <v>4237</v>
      </c>
      <c r="M2523" s="9" t="s">
        <v>4237</v>
      </c>
      <c r="N2523" s="1" t="s">
        <v>415</v>
      </c>
    </row>
    <row r="2524" spans="1:14">
      <c r="A2524" s="5" t="s">
        <v>246</v>
      </c>
      <c r="B2524" s="2" t="s">
        <v>4240</v>
      </c>
      <c r="C2524" s="1" t="s">
        <v>4241</v>
      </c>
      <c r="D2524" s="1" t="s">
        <v>249</v>
      </c>
      <c r="E2524" s="1">
        <v>2</v>
      </c>
      <c r="F2524" s="1" t="s">
        <v>250</v>
      </c>
      <c r="G2524" s="1" t="s">
        <v>19</v>
      </c>
      <c r="H2524" s="4" t="s">
        <v>374</v>
      </c>
      <c r="I2524" s="1" t="s">
        <v>4242</v>
      </c>
      <c r="J2524" s="1" t="s">
        <v>43</v>
      </c>
      <c r="K2524" s="1">
        <v>16</v>
      </c>
      <c r="L2524" s="9" t="s">
        <v>4243</v>
      </c>
      <c r="M2524" s="9" t="s">
        <v>4243</v>
      </c>
      <c r="N2524" s="1" t="s">
        <v>415</v>
      </c>
    </row>
    <row r="2525" spans="1:14">
      <c r="A2525" s="5" t="s">
        <v>246</v>
      </c>
      <c r="B2525" s="2" t="s">
        <v>4244</v>
      </c>
      <c r="C2525" s="1" t="s">
        <v>4241</v>
      </c>
      <c r="D2525" s="1" t="s">
        <v>249</v>
      </c>
      <c r="E2525" s="1">
        <v>2</v>
      </c>
      <c r="F2525" s="1" t="s">
        <v>250</v>
      </c>
      <c r="G2525" s="1" t="s">
        <v>19</v>
      </c>
      <c r="H2525" s="4" t="s">
        <v>374</v>
      </c>
      <c r="I2525" s="1" t="s">
        <v>4245</v>
      </c>
      <c r="J2525" s="1" t="s">
        <v>43</v>
      </c>
      <c r="K2525" s="1">
        <v>16</v>
      </c>
      <c r="L2525" s="9" t="s">
        <v>4243</v>
      </c>
      <c r="M2525" s="9" t="s">
        <v>4243</v>
      </c>
      <c r="N2525" s="1" t="s">
        <v>415</v>
      </c>
    </row>
    <row r="2526" spans="1:14">
      <c r="A2526" s="5" t="s">
        <v>246</v>
      </c>
      <c r="B2526" s="2" t="s">
        <v>4246</v>
      </c>
      <c r="C2526" s="1" t="s">
        <v>4247</v>
      </c>
      <c r="D2526" s="1" t="s">
        <v>316</v>
      </c>
      <c r="E2526" s="1">
        <v>1</v>
      </c>
      <c r="F2526" s="1" t="s">
        <v>40</v>
      </c>
      <c r="G2526" s="1" t="s">
        <v>19</v>
      </c>
      <c r="H2526" s="4" t="s">
        <v>41</v>
      </c>
      <c r="I2526" s="1" t="s">
        <v>4248</v>
      </c>
      <c r="J2526" s="1" t="s">
        <v>848</v>
      </c>
      <c r="K2526" s="1">
        <v>2</v>
      </c>
      <c r="L2526" s="9" t="s">
        <v>4249</v>
      </c>
      <c r="M2526" s="9" t="s">
        <v>4249</v>
      </c>
      <c r="N2526" s="1" t="s">
        <v>415</v>
      </c>
    </row>
    <row r="2527" spans="1:14">
      <c r="A2527" s="5" t="s">
        <v>246</v>
      </c>
      <c r="B2527" s="2" t="s">
        <v>4250</v>
      </c>
      <c r="C2527" s="1" t="s">
        <v>2190</v>
      </c>
      <c r="D2527" s="1" t="s">
        <v>316</v>
      </c>
      <c r="E2527" s="1">
        <v>1</v>
      </c>
      <c r="F2527" s="1" t="s">
        <v>40</v>
      </c>
      <c r="G2527" s="1" t="s">
        <v>19</v>
      </c>
      <c r="H2527" s="4" t="s">
        <v>41</v>
      </c>
      <c r="I2527" s="1" t="s">
        <v>4251</v>
      </c>
      <c r="J2527" s="1" t="s">
        <v>848</v>
      </c>
      <c r="K2527" s="1">
        <v>2</v>
      </c>
      <c r="L2527" s="9" t="s">
        <v>4252</v>
      </c>
      <c r="M2527" s="9" t="s">
        <v>4252</v>
      </c>
      <c r="N2527" s="1" t="s">
        <v>415</v>
      </c>
    </row>
    <row r="2528" spans="1:14">
      <c r="A2528" s="5" t="s">
        <v>246</v>
      </c>
      <c r="B2528" s="2" t="s">
        <v>4253</v>
      </c>
      <c r="C2528" s="1" t="s">
        <v>4254</v>
      </c>
      <c r="D2528" s="1" t="s">
        <v>249</v>
      </c>
      <c r="E2528" s="1">
        <v>2</v>
      </c>
      <c r="F2528" s="1" t="s">
        <v>250</v>
      </c>
      <c r="G2528" s="1" t="s">
        <v>19</v>
      </c>
      <c r="H2528" s="4" t="s">
        <v>41</v>
      </c>
      <c r="I2528" s="1" t="s">
        <v>4255</v>
      </c>
      <c r="J2528" s="1" t="s">
        <v>43</v>
      </c>
      <c r="K2528" s="1">
        <v>8</v>
      </c>
      <c r="L2528" s="9" t="s">
        <v>4256</v>
      </c>
      <c r="M2528" s="9" t="s">
        <v>4256</v>
      </c>
      <c r="N2528" s="1" t="s">
        <v>415</v>
      </c>
    </row>
    <row r="2529" spans="1:14">
      <c r="A2529" s="5" t="s">
        <v>246</v>
      </c>
      <c r="B2529" s="2" t="s">
        <v>4257</v>
      </c>
      <c r="C2529" s="1" t="s">
        <v>4254</v>
      </c>
      <c r="D2529" s="1" t="s">
        <v>249</v>
      </c>
      <c r="E2529" s="1">
        <v>2</v>
      </c>
      <c r="F2529" s="1" t="s">
        <v>250</v>
      </c>
      <c r="G2529" s="1" t="s">
        <v>19</v>
      </c>
      <c r="H2529" s="4" t="s">
        <v>41</v>
      </c>
      <c r="I2529" s="1" t="s">
        <v>4258</v>
      </c>
      <c r="J2529" s="1" t="s">
        <v>43</v>
      </c>
      <c r="K2529" s="1">
        <v>8</v>
      </c>
      <c r="L2529" s="9" t="s">
        <v>4256</v>
      </c>
      <c r="M2529" s="9" t="s">
        <v>4256</v>
      </c>
      <c r="N2529" s="1" t="s">
        <v>415</v>
      </c>
    </row>
    <row r="2530" spans="1:14">
      <c r="A2530" s="5" t="s">
        <v>246</v>
      </c>
      <c r="B2530" s="2" t="s">
        <v>4259</v>
      </c>
      <c r="C2530" s="1" t="s">
        <v>4254</v>
      </c>
      <c r="D2530" s="1" t="s">
        <v>249</v>
      </c>
      <c r="E2530" s="1">
        <v>2</v>
      </c>
      <c r="F2530" s="1" t="s">
        <v>250</v>
      </c>
      <c r="G2530" s="1" t="s">
        <v>19</v>
      </c>
      <c r="H2530" s="4" t="s">
        <v>41</v>
      </c>
      <c r="I2530" s="1" t="s">
        <v>4260</v>
      </c>
      <c r="J2530" s="1" t="s">
        <v>848</v>
      </c>
      <c r="K2530" s="1">
        <v>8</v>
      </c>
      <c r="L2530" s="9" t="s">
        <v>4261</v>
      </c>
      <c r="M2530" s="9" t="s">
        <v>4262</v>
      </c>
      <c r="N2530" s="1" t="s">
        <v>415</v>
      </c>
    </row>
    <row r="2531" spans="1:14">
      <c r="A2531" s="5" t="s">
        <v>246</v>
      </c>
      <c r="B2531" s="2" t="s">
        <v>4263</v>
      </c>
      <c r="C2531" s="1" t="s">
        <v>4264</v>
      </c>
      <c r="D2531" s="1" t="s">
        <v>249</v>
      </c>
      <c r="E2531" s="1">
        <v>2</v>
      </c>
      <c r="F2531" s="1" t="s">
        <v>250</v>
      </c>
      <c r="G2531" s="1" t="s">
        <v>19</v>
      </c>
      <c r="H2531" s="4" t="s">
        <v>41</v>
      </c>
      <c r="I2531" s="1" t="s">
        <v>4265</v>
      </c>
      <c r="J2531" s="1" t="s">
        <v>43</v>
      </c>
      <c r="K2531" s="1">
        <v>12</v>
      </c>
      <c r="L2531" s="9" t="s">
        <v>4266</v>
      </c>
      <c r="M2531" s="9" t="s">
        <v>4266</v>
      </c>
      <c r="N2531" s="1" t="s">
        <v>415</v>
      </c>
    </row>
    <row r="2532" spans="1:14">
      <c r="A2532" s="5" t="s">
        <v>246</v>
      </c>
      <c r="B2532" s="2" t="s">
        <v>4267</v>
      </c>
      <c r="C2532" s="1" t="s">
        <v>4268</v>
      </c>
      <c r="D2532" s="1" t="s">
        <v>249</v>
      </c>
      <c r="E2532" s="1">
        <v>2</v>
      </c>
      <c r="F2532" s="1" t="s">
        <v>250</v>
      </c>
      <c r="G2532" s="1" t="s">
        <v>19</v>
      </c>
      <c r="H2532" s="4" t="s">
        <v>912</v>
      </c>
      <c r="I2532" s="1" t="s">
        <v>4269</v>
      </c>
      <c r="J2532" s="1" t="s">
        <v>43</v>
      </c>
      <c r="K2532" s="1">
        <v>11</v>
      </c>
      <c r="L2532" s="9" t="s">
        <v>4270</v>
      </c>
      <c r="M2532" s="9" t="s">
        <v>4270</v>
      </c>
      <c r="N2532" s="1" t="s">
        <v>415</v>
      </c>
    </row>
    <row r="2533" spans="1:14">
      <c r="A2533" s="5" t="s">
        <v>246</v>
      </c>
      <c r="B2533" s="2" t="s">
        <v>4271</v>
      </c>
      <c r="C2533" s="1" t="s">
        <v>4272</v>
      </c>
      <c r="D2533" s="1" t="s">
        <v>249</v>
      </c>
      <c r="E2533" s="1">
        <v>2</v>
      </c>
      <c r="F2533" s="1" t="s">
        <v>250</v>
      </c>
      <c r="G2533" s="1" t="s">
        <v>19</v>
      </c>
      <c r="H2533" s="4" t="s">
        <v>912</v>
      </c>
      <c r="I2533" s="1" t="s">
        <v>4269</v>
      </c>
      <c r="J2533" s="1" t="s">
        <v>43</v>
      </c>
      <c r="K2533" s="1">
        <v>14</v>
      </c>
      <c r="L2533" s="9" t="s">
        <v>4270</v>
      </c>
      <c r="M2533" s="9" t="s">
        <v>4270</v>
      </c>
      <c r="N2533" s="1" t="s">
        <v>415</v>
      </c>
    </row>
    <row r="2534" spans="1:14">
      <c r="A2534" s="5" t="s">
        <v>246</v>
      </c>
      <c r="B2534" s="2" t="s">
        <v>4273</v>
      </c>
      <c r="C2534" s="1" t="s">
        <v>4272</v>
      </c>
      <c r="D2534" s="1" t="s">
        <v>249</v>
      </c>
      <c r="E2534" s="1">
        <v>2</v>
      </c>
      <c r="F2534" s="1" t="s">
        <v>250</v>
      </c>
      <c r="G2534" s="1" t="s">
        <v>19</v>
      </c>
      <c r="H2534" s="4" t="s">
        <v>912</v>
      </c>
      <c r="I2534" s="1" t="s">
        <v>4269</v>
      </c>
      <c r="J2534" s="1" t="s">
        <v>43</v>
      </c>
      <c r="K2534" s="1">
        <v>14</v>
      </c>
      <c r="L2534" s="9" t="s">
        <v>4270</v>
      </c>
      <c r="M2534" s="9" t="s">
        <v>4270</v>
      </c>
      <c r="N2534" s="1" t="s">
        <v>415</v>
      </c>
    </row>
    <row r="2535" spans="1:14">
      <c r="A2535" s="5" t="s">
        <v>246</v>
      </c>
      <c r="B2535" s="2" t="s">
        <v>4274</v>
      </c>
      <c r="C2535" s="1" t="s">
        <v>4272</v>
      </c>
      <c r="D2535" s="1" t="s">
        <v>249</v>
      </c>
      <c r="E2535" s="1">
        <v>2</v>
      </c>
      <c r="F2535" s="1" t="s">
        <v>250</v>
      </c>
      <c r="G2535" s="1" t="s">
        <v>19</v>
      </c>
      <c r="H2535" s="4" t="s">
        <v>912</v>
      </c>
      <c r="I2535" s="1" t="s">
        <v>4269</v>
      </c>
      <c r="J2535" s="1" t="s">
        <v>43</v>
      </c>
      <c r="K2535" s="1">
        <v>14</v>
      </c>
      <c r="L2535" s="9" t="s">
        <v>4270</v>
      </c>
      <c r="M2535" s="9" t="s">
        <v>4270</v>
      </c>
      <c r="N2535" s="1" t="s">
        <v>415</v>
      </c>
    </row>
    <row r="2536" spans="1:14">
      <c r="A2536" s="5" t="s">
        <v>2684</v>
      </c>
      <c r="B2536" s="2" t="s">
        <v>4275</v>
      </c>
      <c r="C2536" s="1" t="s">
        <v>3514</v>
      </c>
      <c r="D2536" s="1" t="s">
        <v>2601</v>
      </c>
      <c r="E2536" s="1">
        <v>4</v>
      </c>
      <c r="F2536" s="1" t="s">
        <v>40</v>
      </c>
      <c r="G2536" s="1" t="s">
        <v>19</v>
      </c>
      <c r="H2536" s="4" t="s">
        <v>285</v>
      </c>
      <c r="I2536" s="1" t="s">
        <v>4276</v>
      </c>
      <c r="J2536" s="1" t="s">
        <v>848</v>
      </c>
      <c r="K2536" s="1">
        <v>19</v>
      </c>
      <c r="L2536" s="9" t="s">
        <v>4277</v>
      </c>
      <c r="M2536" s="9" t="s">
        <v>4277</v>
      </c>
      <c r="N2536" s="1" t="s">
        <v>323</v>
      </c>
    </row>
    <row r="2537" spans="1:14">
      <c r="A2537" s="5" t="s">
        <v>2684</v>
      </c>
      <c r="B2537" s="2" t="s">
        <v>4278</v>
      </c>
      <c r="C2537" s="1" t="s">
        <v>4279</v>
      </c>
      <c r="D2537" s="1" t="s">
        <v>2152</v>
      </c>
      <c r="E2537" s="1">
        <v>1</v>
      </c>
      <c r="F2537" s="1" t="s">
        <v>250</v>
      </c>
      <c r="G2537" s="1" t="s">
        <v>19</v>
      </c>
      <c r="H2537" s="10" t="s">
        <v>55</v>
      </c>
      <c r="I2537" s="1" t="s">
        <v>4280</v>
      </c>
      <c r="J2537" s="1" t="s">
        <v>848</v>
      </c>
      <c r="K2537" s="1">
        <v>1</v>
      </c>
      <c r="L2537" s="9" t="s">
        <v>4281</v>
      </c>
      <c r="M2537" s="9" t="s">
        <v>4281</v>
      </c>
      <c r="N2537" s="1" t="s">
        <v>323</v>
      </c>
    </row>
    <row r="2538" spans="1:14">
      <c r="A2538" s="5" t="s">
        <v>246</v>
      </c>
      <c r="B2538" s="2" t="s">
        <v>4282</v>
      </c>
      <c r="C2538" s="1" t="s">
        <v>4283</v>
      </c>
      <c r="D2538" s="1" t="s">
        <v>249</v>
      </c>
      <c r="E2538" s="1">
        <v>2</v>
      </c>
      <c r="F2538" s="1" t="s">
        <v>250</v>
      </c>
      <c r="G2538" s="1" t="s">
        <v>19</v>
      </c>
      <c r="H2538" s="4" t="s">
        <v>55</v>
      </c>
      <c r="I2538" s="23" t="s">
        <v>4280</v>
      </c>
      <c r="J2538" s="1" t="s">
        <v>848</v>
      </c>
      <c r="K2538" s="1">
        <v>3</v>
      </c>
      <c r="L2538" s="9" t="s">
        <v>3377</v>
      </c>
      <c r="M2538" s="9" t="s">
        <v>3377</v>
      </c>
      <c r="N2538" s="1" t="s">
        <v>3289</v>
      </c>
    </row>
    <row r="2539" spans="1:14">
      <c r="A2539" s="5" t="s">
        <v>246</v>
      </c>
      <c r="B2539" s="2" t="s">
        <v>4284</v>
      </c>
      <c r="C2539" s="1" t="s">
        <v>4283</v>
      </c>
      <c r="D2539" s="1" t="s">
        <v>249</v>
      </c>
      <c r="E2539" s="1">
        <v>2</v>
      </c>
      <c r="F2539" s="1" t="s">
        <v>250</v>
      </c>
      <c r="G2539" s="1" t="s">
        <v>19</v>
      </c>
      <c r="H2539" s="4" t="s">
        <v>374</v>
      </c>
      <c r="I2539" s="1" t="s">
        <v>4285</v>
      </c>
      <c r="J2539" s="1" t="s">
        <v>43</v>
      </c>
      <c r="K2539" s="1">
        <v>37</v>
      </c>
      <c r="L2539" s="9" t="s">
        <v>4286</v>
      </c>
      <c r="M2539" s="9" t="s">
        <v>4286</v>
      </c>
      <c r="N2539" s="1" t="s">
        <v>323</v>
      </c>
    </row>
    <row r="2540" spans="1:14">
      <c r="A2540" s="5" t="s">
        <v>246</v>
      </c>
      <c r="B2540" s="2" t="s">
        <v>4287</v>
      </c>
      <c r="C2540" s="1" t="s">
        <v>4283</v>
      </c>
      <c r="D2540" s="1" t="s">
        <v>249</v>
      </c>
      <c r="E2540" s="1">
        <v>2</v>
      </c>
      <c r="F2540" s="1" t="s">
        <v>250</v>
      </c>
      <c r="G2540" s="1" t="s">
        <v>19</v>
      </c>
      <c r="H2540" s="4" t="s">
        <v>374</v>
      </c>
      <c r="I2540" s="1" t="s">
        <v>4285</v>
      </c>
      <c r="J2540" s="1" t="s">
        <v>43</v>
      </c>
      <c r="K2540" s="1">
        <v>37</v>
      </c>
      <c r="L2540" s="9" t="s">
        <v>4286</v>
      </c>
      <c r="M2540" s="9" t="s">
        <v>4286</v>
      </c>
      <c r="N2540" s="1" t="s">
        <v>323</v>
      </c>
    </row>
    <row r="2541" spans="1:14">
      <c r="A2541" s="5" t="s">
        <v>246</v>
      </c>
      <c r="B2541" s="2" t="s">
        <v>4288</v>
      </c>
      <c r="C2541" s="1" t="s">
        <v>4283</v>
      </c>
      <c r="D2541" s="1" t="s">
        <v>249</v>
      </c>
      <c r="E2541" s="1">
        <v>2</v>
      </c>
      <c r="F2541" s="1" t="s">
        <v>250</v>
      </c>
      <c r="G2541" s="1" t="s">
        <v>19</v>
      </c>
      <c r="H2541" s="4" t="s">
        <v>374</v>
      </c>
      <c r="I2541" s="1" t="s">
        <v>4289</v>
      </c>
      <c r="J2541" s="1" t="s">
        <v>43</v>
      </c>
      <c r="K2541" s="1">
        <v>37</v>
      </c>
      <c r="L2541" s="9" t="s">
        <v>4286</v>
      </c>
      <c r="M2541" s="9" t="s">
        <v>4286</v>
      </c>
      <c r="N2541" s="1" t="s">
        <v>323</v>
      </c>
    </row>
    <row r="2542" spans="1:14">
      <c r="A2542" s="5" t="s">
        <v>246</v>
      </c>
      <c r="B2542" s="2" t="s">
        <v>4290</v>
      </c>
      <c r="C2542" s="1" t="s">
        <v>4283</v>
      </c>
      <c r="D2542" s="1" t="s">
        <v>249</v>
      </c>
      <c r="E2542" s="1">
        <v>2</v>
      </c>
      <c r="F2542" s="1" t="s">
        <v>250</v>
      </c>
      <c r="G2542" s="1" t="s">
        <v>19</v>
      </c>
      <c r="H2542" s="4" t="s">
        <v>374</v>
      </c>
      <c r="I2542" s="1" t="s">
        <v>4289</v>
      </c>
      <c r="J2542" s="1" t="s">
        <v>43</v>
      </c>
      <c r="K2542" s="1">
        <v>44</v>
      </c>
      <c r="L2542" s="9" t="s">
        <v>4286</v>
      </c>
      <c r="M2542" s="9" t="s">
        <v>4286</v>
      </c>
      <c r="N2542" s="1" t="s">
        <v>323</v>
      </c>
    </row>
    <row r="2543" spans="1:14">
      <c r="A2543" s="5" t="s">
        <v>246</v>
      </c>
      <c r="B2543" s="2" t="s">
        <v>4291</v>
      </c>
      <c r="C2543" s="1" t="s">
        <v>3375</v>
      </c>
      <c r="D2543" s="1" t="s">
        <v>249</v>
      </c>
      <c r="E2543" s="1">
        <v>2</v>
      </c>
      <c r="F2543" s="1" t="s">
        <v>250</v>
      </c>
      <c r="G2543" s="1" t="s">
        <v>19</v>
      </c>
      <c r="H2543" s="4" t="s">
        <v>374</v>
      </c>
      <c r="I2543" s="1" t="s">
        <v>4292</v>
      </c>
      <c r="J2543" s="1" t="s">
        <v>43</v>
      </c>
      <c r="K2543" s="1">
        <v>50</v>
      </c>
      <c r="L2543" s="9" t="s">
        <v>4286</v>
      </c>
      <c r="M2543" s="9" t="s">
        <v>4286</v>
      </c>
      <c r="N2543" s="1" t="s">
        <v>323</v>
      </c>
    </row>
    <row r="2544" spans="1:14">
      <c r="A2544" s="5" t="s">
        <v>246</v>
      </c>
      <c r="B2544" s="2" t="s">
        <v>4293</v>
      </c>
      <c r="C2544" s="1" t="s">
        <v>3375</v>
      </c>
      <c r="D2544" s="1" t="s">
        <v>249</v>
      </c>
      <c r="E2544" s="1">
        <v>2</v>
      </c>
      <c r="F2544" s="1" t="s">
        <v>250</v>
      </c>
      <c r="G2544" s="1" t="s">
        <v>19</v>
      </c>
      <c r="H2544" s="4" t="s">
        <v>374</v>
      </c>
      <c r="I2544" s="1" t="s">
        <v>4126</v>
      </c>
      <c r="J2544" s="1" t="s">
        <v>43</v>
      </c>
      <c r="K2544" s="1">
        <v>50</v>
      </c>
      <c r="L2544" s="9" t="s">
        <v>4127</v>
      </c>
      <c r="M2544" s="9" t="s">
        <v>4286</v>
      </c>
      <c r="N2544" s="1" t="s">
        <v>323</v>
      </c>
    </row>
    <row r="2545" spans="1:14">
      <c r="A2545" s="5" t="s">
        <v>246</v>
      </c>
      <c r="B2545" s="2" t="s">
        <v>4294</v>
      </c>
      <c r="C2545" s="1" t="s">
        <v>3375</v>
      </c>
      <c r="D2545" s="1" t="s">
        <v>249</v>
      </c>
      <c r="E2545" s="1">
        <v>2</v>
      </c>
      <c r="F2545" s="1" t="s">
        <v>250</v>
      </c>
      <c r="G2545" s="1" t="s">
        <v>19</v>
      </c>
      <c r="H2545" s="4" t="s">
        <v>374</v>
      </c>
      <c r="I2545" s="1" t="s">
        <v>4126</v>
      </c>
      <c r="J2545" s="1" t="s">
        <v>43</v>
      </c>
      <c r="K2545" s="1">
        <v>50</v>
      </c>
      <c r="L2545" s="9" t="s">
        <v>4127</v>
      </c>
      <c r="M2545" s="9" t="s">
        <v>4286</v>
      </c>
      <c r="N2545" s="1" t="s">
        <v>323</v>
      </c>
    </row>
    <row r="2546" spans="1:14">
      <c r="A2546" s="5" t="s">
        <v>246</v>
      </c>
      <c r="B2546" s="2" t="s">
        <v>4295</v>
      </c>
      <c r="C2546" s="1" t="s">
        <v>3375</v>
      </c>
      <c r="D2546" s="1" t="s">
        <v>249</v>
      </c>
      <c r="E2546" s="1">
        <v>2</v>
      </c>
      <c r="F2546" s="1" t="s">
        <v>250</v>
      </c>
      <c r="G2546" s="1" t="s">
        <v>19</v>
      </c>
      <c r="H2546" s="4" t="s">
        <v>374</v>
      </c>
      <c r="I2546" s="1" t="s">
        <v>4285</v>
      </c>
      <c r="J2546" s="1" t="s">
        <v>43</v>
      </c>
      <c r="K2546" s="1">
        <v>50</v>
      </c>
      <c r="L2546" s="9" t="s">
        <v>3377</v>
      </c>
      <c r="M2546" s="9" t="s">
        <v>3377</v>
      </c>
      <c r="N2546" s="1" t="s">
        <v>323</v>
      </c>
    </row>
    <row r="2547" spans="1:14">
      <c r="A2547" s="5" t="s">
        <v>246</v>
      </c>
      <c r="B2547" s="2" t="s">
        <v>4296</v>
      </c>
      <c r="C2547" s="1" t="s">
        <v>3375</v>
      </c>
      <c r="D2547" s="1" t="s">
        <v>249</v>
      </c>
      <c r="E2547" s="1">
        <v>2</v>
      </c>
      <c r="F2547" s="1" t="s">
        <v>250</v>
      </c>
      <c r="G2547" s="1" t="s">
        <v>19</v>
      </c>
      <c r="H2547" s="4" t="s">
        <v>374</v>
      </c>
      <c r="I2547" s="1" t="s">
        <v>4285</v>
      </c>
      <c r="J2547" s="1" t="s">
        <v>43</v>
      </c>
      <c r="K2547" s="1">
        <v>50</v>
      </c>
      <c r="L2547" s="9" t="s">
        <v>3377</v>
      </c>
      <c r="M2547" s="9" t="s">
        <v>3377</v>
      </c>
      <c r="N2547" s="1" t="s">
        <v>323</v>
      </c>
    </row>
    <row r="2548" spans="1:14">
      <c r="A2548" s="5" t="s">
        <v>246</v>
      </c>
      <c r="B2548" s="2" t="s">
        <v>4297</v>
      </c>
      <c r="C2548" s="1" t="s">
        <v>3375</v>
      </c>
      <c r="D2548" s="1" t="s">
        <v>249</v>
      </c>
      <c r="E2548" s="1">
        <v>2</v>
      </c>
      <c r="F2548" s="1" t="s">
        <v>250</v>
      </c>
      <c r="G2548" s="1" t="s">
        <v>19</v>
      </c>
      <c r="H2548" s="4" t="s">
        <v>374</v>
      </c>
      <c r="I2548" s="1" t="s">
        <v>4285</v>
      </c>
      <c r="J2548" s="1" t="s">
        <v>43</v>
      </c>
      <c r="K2548" s="1">
        <v>50</v>
      </c>
      <c r="L2548" s="9" t="s">
        <v>3377</v>
      </c>
      <c r="M2548" s="9" t="s">
        <v>3377</v>
      </c>
      <c r="N2548" s="1" t="s">
        <v>323</v>
      </c>
    </row>
    <row r="2549" spans="1:14">
      <c r="A2549" s="5" t="s">
        <v>246</v>
      </c>
      <c r="B2549" s="2" t="s">
        <v>4298</v>
      </c>
      <c r="C2549" s="1" t="s">
        <v>3375</v>
      </c>
      <c r="D2549" s="1" t="s">
        <v>249</v>
      </c>
      <c r="E2549" s="1">
        <v>2</v>
      </c>
      <c r="F2549" s="1" t="s">
        <v>250</v>
      </c>
      <c r="G2549" s="1" t="s">
        <v>19</v>
      </c>
      <c r="H2549" s="4" t="s">
        <v>374</v>
      </c>
      <c r="I2549" s="1" t="s">
        <v>4299</v>
      </c>
      <c r="J2549" s="1" t="s">
        <v>43</v>
      </c>
      <c r="K2549" s="1">
        <v>50</v>
      </c>
      <c r="L2549" s="9" t="s">
        <v>3377</v>
      </c>
      <c r="M2549" s="9" t="s">
        <v>3377</v>
      </c>
      <c r="N2549" s="1" t="s">
        <v>323</v>
      </c>
    </row>
    <row r="2550" spans="1:14">
      <c r="A2550" s="5" t="s">
        <v>246</v>
      </c>
      <c r="B2550" s="2" t="s">
        <v>4300</v>
      </c>
      <c r="C2550" s="1" t="s">
        <v>3375</v>
      </c>
      <c r="D2550" s="1" t="s">
        <v>249</v>
      </c>
      <c r="E2550" s="1">
        <v>2</v>
      </c>
      <c r="F2550" s="1" t="s">
        <v>250</v>
      </c>
      <c r="G2550" s="1" t="s">
        <v>19</v>
      </c>
      <c r="H2550" s="4" t="s">
        <v>374</v>
      </c>
      <c r="I2550" s="1" t="s">
        <v>4299</v>
      </c>
      <c r="J2550" s="1" t="s">
        <v>43</v>
      </c>
      <c r="K2550" s="1">
        <v>50</v>
      </c>
      <c r="L2550" s="9" t="s">
        <v>3377</v>
      </c>
      <c r="M2550" s="9" t="s">
        <v>3377</v>
      </c>
      <c r="N2550" s="1" t="s">
        <v>323</v>
      </c>
    </row>
    <row r="2551" spans="1:14">
      <c r="A2551" s="5" t="s">
        <v>246</v>
      </c>
      <c r="B2551" s="2" t="s">
        <v>4301</v>
      </c>
      <c r="C2551" s="1" t="s">
        <v>3375</v>
      </c>
      <c r="D2551" s="1" t="s">
        <v>249</v>
      </c>
      <c r="E2551" s="1">
        <v>2</v>
      </c>
      <c r="F2551" s="1" t="s">
        <v>250</v>
      </c>
      <c r="G2551" s="1" t="s">
        <v>19</v>
      </c>
      <c r="H2551" s="4" t="s">
        <v>374</v>
      </c>
      <c r="I2551" s="1" t="s">
        <v>4299</v>
      </c>
      <c r="J2551" s="1" t="s">
        <v>43</v>
      </c>
      <c r="K2551" s="1">
        <v>50</v>
      </c>
      <c r="L2551" s="9" t="s">
        <v>3377</v>
      </c>
      <c r="M2551" s="9" t="s">
        <v>3377</v>
      </c>
      <c r="N2551" s="1" t="s">
        <v>323</v>
      </c>
    </row>
    <row r="2552" spans="1:14">
      <c r="A2552" s="5" t="s">
        <v>246</v>
      </c>
      <c r="B2552" s="2" t="s">
        <v>4302</v>
      </c>
      <c r="C2552" s="1" t="s">
        <v>3375</v>
      </c>
      <c r="D2552" s="1" t="s">
        <v>249</v>
      </c>
      <c r="E2552" s="1">
        <v>2</v>
      </c>
      <c r="F2552" s="1" t="s">
        <v>250</v>
      </c>
      <c r="G2552" s="1" t="s">
        <v>19</v>
      </c>
      <c r="H2552" s="4" t="s">
        <v>374</v>
      </c>
      <c r="I2552" s="1" t="s">
        <v>4299</v>
      </c>
      <c r="J2552" s="1" t="s">
        <v>43</v>
      </c>
      <c r="K2552" s="1">
        <v>50</v>
      </c>
      <c r="L2552" s="9" t="s">
        <v>3377</v>
      </c>
      <c r="M2552" s="9" t="s">
        <v>3377</v>
      </c>
      <c r="N2552" s="1" t="s">
        <v>323</v>
      </c>
    </row>
    <row r="2553" spans="1:14">
      <c r="A2553" s="5" t="s">
        <v>246</v>
      </c>
      <c r="B2553" s="2" t="s">
        <v>4303</v>
      </c>
      <c r="C2553" s="1" t="s">
        <v>3375</v>
      </c>
      <c r="D2553" s="1" t="s">
        <v>249</v>
      </c>
      <c r="E2553" s="1">
        <v>2</v>
      </c>
      <c r="F2553" s="1" t="s">
        <v>250</v>
      </c>
      <c r="G2553" s="1" t="s">
        <v>19</v>
      </c>
      <c r="H2553" s="4" t="s">
        <v>374</v>
      </c>
      <c r="I2553" s="1" t="s">
        <v>4299</v>
      </c>
      <c r="J2553" s="1" t="s">
        <v>43</v>
      </c>
      <c r="K2553" s="1">
        <v>50</v>
      </c>
      <c r="L2553" s="9" t="s">
        <v>3377</v>
      </c>
      <c r="M2553" s="9" t="s">
        <v>3377</v>
      </c>
      <c r="N2553" s="1" t="s">
        <v>323</v>
      </c>
    </row>
    <row r="2554" spans="1:14">
      <c r="A2554" s="5" t="s">
        <v>246</v>
      </c>
      <c r="B2554" s="2" t="s">
        <v>4304</v>
      </c>
      <c r="C2554" s="1" t="s">
        <v>3375</v>
      </c>
      <c r="D2554" s="1" t="s">
        <v>249</v>
      </c>
      <c r="E2554" s="1">
        <v>2</v>
      </c>
      <c r="F2554" s="1" t="s">
        <v>250</v>
      </c>
      <c r="G2554" s="1" t="s">
        <v>19</v>
      </c>
      <c r="H2554" s="4" t="s">
        <v>374</v>
      </c>
      <c r="I2554" s="1" t="s">
        <v>4299</v>
      </c>
      <c r="J2554" s="1" t="s">
        <v>43</v>
      </c>
      <c r="K2554" s="1">
        <v>50</v>
      </c>
      <c r="L2554" s="9" t="s">
        <v>3377</v>
      </c>
      <c r="M2554" s="9" t="s">
        <v>3377</v>
      </c>
      <c r="N2554" s="1" t="s">
        <v>323</v>
      </c>
    </row>
    <row r="2555" spans="1:14">
      <c r="A2555" s="5" t="s">
        <v>246</v>
      </c>
      <c r="B2555" s="2" t="s">
        <v>4305</v>
      </c>
      <c r="C2555" s="1" t="s">
        <v>4306</v>
      </c>
      <c r="D2555" s="1" t="s">
        <v>249</v>
      </c>
      <c r="E2555" s="1">
        <v>2</v>
      </c>
      <c r="F2555" s="1" t="s">
        <v>250</v>
      </c>
      <c r="G2555" s="1" t="s">
        <v>19</v>
      </c>
      <c r="H2555" s="4" t="s">
        <v>374</v>
      </c>
      <c r="I2555" s="1" t="s">
        <v>4299</v>
      </c>
      <c r="J2555" s="1" t="s">
        <v>43</v>
      </c>
      <c r="K2555" s="1">
        <v>50</v>
      </c>
      <c r="L2555" s="9" t="s">
        <v>3377</v>
      </c>
      <c r="M2555" s="9" t="s">
        <v>3377</v>
      </c>
      <c r="N2555" s="1" t="s">
        <v>323</v>
      </c>
    </row>
    <row r="2556" spans="1:14">
      <c r="A2556" s="5" t="s">
        <v>36</v>
      </c>
      <c r="B2556" s="2" t="s">
        <v>4307</v>
      </c>
      <c r="C2556" s="1" t="s">
        <v>2772</v>
      </c>
      <c r="D2556" s="1" t="s">
        <v>446</v>
      </c>
      <c r="E2556" s="1">
        <v>2</v>
      </c>
      <c r="F2556" s="1" t="s">
        <v>18</v>
      </c>
      <c r="G2556" s="1" t="s">
        <v>19</v>
      </c>
      <c r="H2556" s="4" t="s">
        <v>230</v>
      </c>
      <c r="I2556" s="1" t="s">
        <v>3325</v>
      </c>
      <c r="J2556" s="1" t="s">
        <v>43</v>
      </c>
      <c r="K2556" s="1">
        <v>6</v>
      </c>
      <c r="L2556" s="9" t="s">
        <v>3326</v>
      </c>
      <c r="M2556" s="9" t="s">
        <v>3326</v>
      </c>
      <c r="N2556" s="1" t="s">
        <v>689</v>
      </c>
    </row>
    <row r="2557" spans="1:14">
      <c r="A2557" s="5" t="s">
        <v>36</v>
      </c>
      <c r="B2557" s="2" t="s">
        <v>4308</v>
      </c>
      <c r="C2557" s="1" t="s">
        <v>2772</v>
      </c>
      <c r="D2557" s="1" t="s">
        <v>446</v>
      </c>
      <c r="E2557" s="1">
        <v>2</v>
      </c>
      <c r="F2557" s="1" t="s">
        <v>18</v>
      </c>
      <c r="G2557" s="1" t="s">
        <v>19</v>
      </c>
      <c r="H2557" s="4" t="s">
        <v>230</v>
      </c>
      <c r="I2557" s="1" t="s">
        <v>3325</v>
      </c>
      <c r="J2557" s="1" t="s">
        <v>43</v>
      </c>
      <c r="K2557" s="1">
        <v>6</v>
      </c>
      <c r="L2557" s="9" t="s">
        <v>2798</v>
      </c>
      <c r="M2557" s="9" t="s">
        <v>2798</v>
      </c>
      <c r="N2557" s="1" t="s">
        <v>689</v>
      </c>
    </row>
    <row r="2558" spans="1:14">
      <c r="A2558" s="5" t="s">
        <v>36</v>
      </c>
      <c r="B2558" s="2" t="s">
        <v>4309</v>
      </c>
      <c r="C2558" s="1" t="s">
        <v>2772</v>
      </c>
      <c r="D2558" s="1" t="s">
        <v>446</v>
      </c>
      <c r="E2558" s="1">
        <v>2</v>
      </c>
      <c r="F2558" s="1" t="s">
        <v>18</v>
      </c>
      <c r="G2558" s="1" t="s">
        <v>19</v>
      </c>
      <c r="H2558" s="4" t="s">
        <v>230</v>
      </c>
      <c r="I2558" s="1" t="s">
        <v>3325</v>
      </c>
      <c r="J2558" s="1" t="s">
        <v>43</v>
      </c>
      <c r="K2558" s="1">
        <v>6</v>
      </c>
      <c r="L2558" s="9" t="s">
        <v>2798</v>
      </c>
      <c r="M2558" s="9" t="s">
        <v>2798</v>
      </c>
      <c r="N2558" s="1" t="s">
        <v>689</v>
      </c>
    </row>
    <row r="2559" spans="1:14">
      <c r="A2559" s="5" t="s">
        <v>36</v>
      </c>
      <c r="B2559" s="2" t="s">
        <v>4310</v>
      </c>
      <c r="C2559" s="1" t="s">
        <v>2772</v>
      </c>
      <c r="D2559" s="1" t="s">
        <v>446</v>
      </c>
      <c r="E2559" s="1">
        <v>2</v>
      </c>
      <c r="F2559" s="1" t="s">
        <v>18</v>
      </c>
      <c r="G2559" s="1" t="s">
        <v>19</v>
      </c>
      <c r="H2559" s="4" t="s">
        <v>230</v>
      </c>
      <c r="I2559" s="1" t="s">
        <v>3325</v>
      </c>
      <c r="J2559" s="1" t="s">
        <v>43</v>
      </c>
      <c r="K2559" s="1">
        <v>6</v>
      </c>
      <c r="L2559" s="9" t="s">
        <v>2798</v>
      </c>
      <c r="M2559" s="9" t="s">
        <v>2798</v>
      </c>
      <c r="N2559" s="1" t="s">
        <v>689</v>
      </c>
    </row>
    <row r="2560" spans="1:14">
      <c r="A2560" s="5" t="s">
        <v>36</v>
      </c>
      <c r="B2560" s="2" t="s">
        <v>4311</v>
      </c>
      <c r="C2560" s="1" t="s">
        <v>2772</v>
      </c>
      <c r="D2560" s="1" t="s">
        <v>446</v>
      </c>
      <c r="E2560" s="1">
        <v>2</v>
      </c>
      <c r="F2560" s="1" t="s">
        <v>18</v>
      </c>
      <c r="G2560" s="1" t="s">
        <v>19</v>
      </c>
      <c r="H2560" s="4" t="s">
        <v>230</v>
      </c>
      <c r="I2560" s="1" t="s">
        <v>3325</v>
      </c>
      <c r="J2560" s="1" t="s">
        <v>43</v>
      </c>
      <c r="K2560" s="1">
        <v>6</v>
      </c>
      <c r="L2560" s="9" t="s">
        <v>4312</v>
      </c>
      <c r="M2560" s="9" t="s">
        <v>4312</v>
      </c>
      <c r="N2560" s="1" t="s">
        <v>689</v>
      </c>
    </row>
    <row r="2561" spans="1:14">
      <c r="A2561" s="5" t="s">
        <v>2684</v>
      </c>
      <c r="B2561" s="2" t="s">
        <v>4313</v>
      </c>
      <c r="C2561" s="1" t="s">
        <v>3424</v>
      </c>
      <c r="D2561" s="1" t="s">
        <v>2152</v>
      </c>
      <c r="E2561" s="1">
        <v>1</v>
      </c>
      <c r="F2561" s="1" t="s">
        <v>250</v>
      </c>
      <c r="G2561" s="1" t="s">
        <v>19</v>
      </c>
      <c r="H2561" s="4" t="s">
        <v>55</v>
      </c>
      <c r="I2561" s="1" t="s">
        <v>4314</v>
      </c>
      <c r="J2561" s="1" t="s">
        <v>848</v>
      </c>
      <c r="K2561" s="1">
        <v>2</v>
      </c>
      <c r="L2561" s="9" t="s">
        <v>4315</v>
      </c>
      <c r="M2561" s="9" t="s">
        <v>4315</v>
      </c>
      <c r="N2561" s="1" t="s">
        <v>689</v>
      </c>
    </row>
    <row r="2562" spans="1:14">
      <c r="A2562" s="5" t="s">
        <v>4316</v>
      </c>
      <c r="B2562" s="2" t="s">
        <v>4317</v>
      </c>
      <c r="C2562" s="1" t="s">
        <v>3424</v>
      </c>
      <c r="D2562" s="1" t="s">
        <v>2152</v>
      </c>
      <c r="E2562" s="1">
        <v>1</v>
      </c>
      <c r="F2562" s="1" t="s">
        <v>250</v>
      </c>
      <c r="G2562" s="1" t="s">
        <v>19</v>
      </c>
      <c r="H2562" s="4" t="s">
        <v>55</v>
      </c>
      <c r="I2562" s="1" t="s">
        <v>4314</v>
      </c>
      <c r="J2562" s="1" t="s">
        <v>848</v>
      </c>
      <c r="K2562" s="1">
        <v>1</v>
      </c>
      <c r="L2562" s="9" t="s">
        <v>4318</v>
      </c>
      <c r="M2562" s="9" t="s">
        <v>4318</v>
      </c>
      <c r="N2562" s="1" t="s">
        <v>882</v>
      </c>
    </row>
    <row r="2563" spans="1:14">
      <c r="A2563" s="5" t="s">
        <v>3709</v>
      </c>
      <c r="B2563" s="2" t="s">
        <v>4319</v>
      </c>
      <c r="C2563" s="1" t="s">
        <v>4320</v>
      </c>
      <c r="D2563" s="1" t="s">
        <v>249</v>
      </c>
      <c r="E2563" s="1">
        <v>2</v>
      </c>
      <c r="F2563" s="1" t="s">
        <v>250</v>
      </c>
      <c r="G2563" s="1" t="s">
        <v>19</v>
      </c>
      <c r="H2563" s="4" t="s">
        <v>230</v>
      </c>
      <c r="I2563" s="1" t="s">
        <v>4321</v>
      </c>
      <c r="J2563" s="1" t="s">
        <v>848</v>
      </c>
      <c r="K2563" s="1">
        <v>1</v>
      </c>
      <c r="L2563" s="9" t="s">
        <v>4322</v>
      </c>
      <c r="M2563" s="9" t="s">
        <v>4322</v>
      </c>
      <c r="N2563" s="1" t="s">
        <v>882</v>
      </c>
    </row>
    <row r="2564" spans="1:14">
      <c r="A2564" s="5" t="s">
        <v>3709</v>
      </c>
      <c r="B2564" s="2" t="s">
        <v>4323</v>
      </c>
      <c r="C2564" s="1" t="s">
        <v>4320</v>
      </c>
      <c r="D2564" s="1" t="s">
        <v>249</v>
      </c>
      <c r="E2564" s="1">
        <v>2</v>
      </c>
      <c r="F2564" s="1" t="s">
        <v>250</v>
      </c>
      <c r="G2564" s="1" t="s">
        <v>19</v>
      </c>
      <c r="H2564" s="4" t="s">
        <v>230</v>
      </c>
      <c r="I2564" s="1" t="s">
        <v>4321</v>
      </c>
      <c r="J2564" s="1" t="s">
        <v>848</v>
      </c>
      <c r="K2564" s="1">
        <v>1</v>
      </c>
      <c r="L2564" s="9" t="s">
        <v>4322</v>
      </c>
      <c r="M2564" s="18" t="s">
        <v>4322</v>
      </c>
      <c r="N2564" s="1" t="s">
        <v>882</v>
      </c>
    </row>
    <row r="2565" spans="1:14">
      <c r="A2565" s="5" t="s">
        <v>3709</v>
      </c>
      <c r="B2565" s="2" t="s">
        <v>4324</v>
      </c>
      <c r="C2565" s="1" t="s">
        <v>4320</v>
      </c>
      <c r="D2565" s="1" t="s">
        <v>249</v>
      </c>
      <c r="E2565" s="1">
        <v>2</v>
      </c>
      <c r="F2565" s="1" t="s">
        <v>250</v>
      </c>
      <c r="G2565" s="1" t="s">
        <v>19</v>
      </c>
      <c r="H2565" s="4" t="s">
        <v>230</v>
      </c>
      <c r="I2565" s="1" t="s">
        <v>4325</v>
      </c>
      <c r="J2565" s="1" t="s">
        <v>848</v>
      </c>
      <c r="K2565" s="1">
        <v>1</v>
      </c>
      <c r="L2565" s="9" t="s">
        <v>4326</v>
      </c>
      <c r="M2565" s="9" t="s">
        <v>4326</v>
      </c>
      <c r="N2565" s="1" t="s">
        <v>689</v>
      </c>
    </row>
    <row r="2566" spans="1:14">
      <c r="A2566" s="5" t="s">
        <v>3709</v>
      </c>
      <c r="B2566" s="2" t="s">
        <v>4327</v>
      </c>
      <c r="C2566" s="1" t="s">
        <v>4320</v>
      </c>
      <c r="D2566" s="1" t="s">
        <v>249</v>
      </c>
      <c r="E2566" s="1">
        <v>2</v>
      </c>
      <c r="F2566" s="1" t="s">
        <v>250</v>
      </c>
      <c r="G2566" s="1" t="s">
        <v>19</v>
      </c>
      <c r="H2566" s="4" t="s">
        <v>230</v>
      </c>
      <c r="I2566" s="1" t="s">
        <v>4325</v>
      </c>
      <c r="J2566" s="1" t="s">
        <v>848</v>
      </c>
      <c r="K2566" s="1">
        <v>2</v>
      </c>
      <c r="L2566" s="9" t="s">
        <v>4326</v>
      </c>
      <c r="M2566" s="9" t="s">
        <v>4326</v>
      </c>
      <c r="N2566" s="1" t="s">
        <v>689</v>
      </c>
    </row>
    <row r="2567" spans="1:14">
      <c r="A2567" s="5" t="s">
        <v>4328</v>
      </c>
      <c r="B2567" s="2" t="s">
        <v>4329</v>
      </c>
      <c r="C2567" s="1" t="s">
        <v>4330</v>
      </c>
      <c r="D2567" s="1" t="s">
        <v>2152</v>
      </c>
      <c r="E2567" s="1">
        <v>1</v>
      </c>
      <c r="F2567" s="1" t="s">
        <v>250</v>
      </c>
      <c r="G2567" s="1" t="s">
        <v>19</v>
      </c>
      <c r="H2567" s="4" t="s">
        <v>230</v>
      </c>
      <c r="I2567" s="1" t="s">
        <v>4331</v>
      </c>
      <c r="J2567" s="1" t="s">
        <v>848</v>
      </c>
      <c r="K2567" s="1">
        <v>1</v>
      </c>
      <c r="L2567" s="9" t="s">
        <v>4332</v>
      </c>
      <c r="M2567" s="9" t="s">
        <v>4332</v>
      </c>
      <c r="N2567" s="1" t="s">
        <v>415</v>
      </c>
    </row>
    <row r="2568" spans="1:14">
      <c r="A2568" s="5" t="s">
        <v>4328</v>
      </c>
      <c r="B2568" s="2" t="s">
        <v>4333</v>
      </c>
      <c r="C2568" s="1" t="s">
        <v>4330</v>
      </c>
      <c r="D2568" s="1" t="s">
        <v>2152</v>
      </c>
      <c r="E2568" s="1">
        <v>1</v>
      </c>
      <c r="F2568" s="1" t="s">
        <v>250</v>
      </c>
      <c r="G2568" s="1" t="s">
        <v>19</v>
      </c>
      <c r="H2568" s="4" t="s">
        <v>230</v>
      </c>
      <c r="I2568" s="1" t="s">
        <v>4331</v>
      </c>
      <c r="J2568" s="1" t="s">
        <v>848</v>
      </c>
      <c r="K2568" s="1">
        <v>2</v>
      </c>
      <c r="L2568" s="9" t="s">
        <v>4332</v>
      </c>
      <c r="M2568" s="9" t="s">
        <v>4332</v>
      </c>
      <c r="N2568" s="1" t="s">
        <v>415</v>
      </c>
    </row>
    <row r="2569" spans="1:14">
      <c r="A2569" s="5" t="s">
        <v>4328</v>
      </c>
      <c r="B2569" s="2" t="s">
        <v>4334</v>
      </c>
      <c r="C2569" s="1" t="s">
        <v>4330</v>
      </c>
      <c r="D2569" s="1" t="s">
        <v>2152</v>
      </c>
      <c r="E2569" s="1">
        <v>1</v>
      </c>
      <c r="F2569" s="1" t="s">
        <v>250</v>
      </c>
      <c r="G2569" s="1" t="s">
        <v>19</v>
      </c>
      <c r="H2569" s="4" t="s">
        <v>230</v>
      </c>
      <c r="I2569" s="1" t="s">
        <v>4335</v>
      </c>
      <c r="J2569" s="1" t="s">
        <v>848</v>
      </c>
      <c r="K2569" s="1">
        <v>1</v>
      </c>
      <c r="L2569" s="9" t="s">
        <v>4332</v>
      </c>
      <c r="M2569" s="9" t="s">
        <v>4332</v>
      </c>
      <c r="N2569" s="1" t="s">
        <v>415</v>
      </c>
    </row>
    <row r="2570" spans="1:14">
      <c r="A2570" s="5" t="s">
        <v>4328</v>
      </c>
      <c r="B2570" s="2" t="s">
        <v>4336</v>
      </c>
      <c r="C2570" s="1" t="s">
        <v>4330</v>
      </c>
      <c r="D2570" s="1" t="s">
        <v>2152</v>
      </c>
      <c r="E2570" s="1">
        <v>1</v>
      </c>
      <c r="F2570" s="1" t="s">
        <v>250</v>
      </c>
      <c r="G2570" s="1" t="s">
        <v>19</v>
      </c>
      <c r="H2570" s="4" t="s">
        <v>230</v>
      </c>
      <c r="I2570" s="1" t="s">
        <v>4337</v>
      </c>
      <c r="J2570" s="1" t="s">
        <v>848</v>
      </c>
      <c r="K2570" s="1">
        <v>1</v>
      </c>
      <c r="L2570" s="9" t="s">
        <v>4338</v>
      </c>
      <c r="M2570" s="9" t="s">
        <v>4338</v>
      </c>
      <c r="N2570" s="1" t="s">
        <v>415</v>
      </c>
    </row>
    <row r="2571" spans="1:14">
      <c r="A2571" s="5" t="s">
        <v>4328</v>
      </c>
      <c r="B2571" s="2" t="s">
        <v>4339</v>
      </c>
      <c r="C2571" s="1" t="s">
        <v>4330</v>
      </c>
      <c r="D2571" s="1" t="s">
        <v>2152</v>
      </c>
      <c r="E2571" s="1">
        <v>1</v>
      </c>
      <c r="F2571" s="1" t="s">
        <v>250</v>
      </c>
      <c r="G2571" s="1" t="s">
        <v>19</v>
      </c>
      <c r="H2571" s="4" t="s">
        <v>230</v>
      </c>
      <c r="I2571" s="19" t="s">
        <v>4337</v>
      </c>
      <c r="J2571" s="1" t="s">
        <v>848</v>
      </c>
      <c r="K2571" s="1">
        <v>1</v>
      </c>
      <c r="L2571" s="9" t="s">
        <v>4338</v>
      </c>
      <c r="M2571" s="9" t="s">
        <v>4338</v>
      </c>
      <c r="N2571" s="1" t="s">
        <v>415</v>
      </c>
    </row>
    <row r="2572" spans="1:14">
      <c r="A2572" s="5" t="s">
        <v>4328</v>
      </c>
      <c r="B2572" s="2" t="s">
        <v>4340</v>
      </c>
      <c r="C2572" s="1" t="s">
        <v>4330</v>
      </c>
      <c r="D2572" s="1" t="s">
        <v>2152</v>
      </c>
      <c r="E2572" s="1">
        <v>1</v>
      </c>
      <c r="F2572" s="1" t="s">
        <v>250</v>
      </c>
      <c r="G2572" s="1" t="s">
        <v>19</v>
      </c>
      <c r="H2572" s="4" t="s">
        <v>230</v>
      </c>
      <c r="I2572" s="1" t="s">
        <v>4337</v>
      </c>
      <c r="J2572" s="1" t="s">
        <v>848</v>
      </c>
      <c r="K2572" s="1">
        <v>2</v>
      </c>
      <c r="L2572" s="9" t="s">
        <v>4338</v>
      </c>
      <c r="M2572" s="9" t="s">
        <v>4338</v>
      </c>
      <c r="N2572" s="1" t="s">
        <v>415</v>
      </c>
    </row>
    <row r="2573" spans="1:14">
      <c r="A2573" s="5" t="s">
        <v>4328</v>
      </c>
      <c r="B2573" s="2" t="s">
        <v>4341</v>
      </c>
      <c r="C2573" s="1" t="s">
        <v>4330</v>
      </c>
      <c r="D2573" s="1" t="s">
        <v>2152</v>
      </c>
      <c r="E2573" s="1">
        <v>1</v>
      </c>
      <c r="F2573" s="1" t="s">
        <v>250</v>
      </c>
      <c r="G2573" s="1" t="s">
        <v>19</v>
      </c>
      <c r="H2573" s="4" t="s">
        <v>230</v>
      </c>
      <c r="I2573" s="1" t="s">
        <v>4337</v>
      </c>
      <c r="J2573" s="1" t="s">
        <v>848</v>
      </c>
      <c r="K2573" s="1">
        <v>2</v>
      </c>
      <c r="L2573" s="9" t="s">
        <v>4338</v>
      </c>
      <c r="M2573" s="9" t="s">
        <v>4338</v>
      </c>
      <c r="N2573" s="1" t="s">
        <v>415</v>
      </c>
    </row>
    <row r="2574" spans="1:14">
      <c r="A2574" s="5" t="s">
        <v>4328</v>
      </c>
      <c r="B2574" s="2" t="s">
        <v>4342</v>
      </c>
      <c r="C2574" s="1" t="s">
        <v>4330</v>
      </c>
      <c r="D2574" s="1" t="s">
        <v>2152</v>
      </c>
      <c r="E2574" s="1">
        <v>1</v>
      </c>
      <c r="F2574" s="1" t="s">
        <v>250</v>
      </c>
      <c r="G2574" s="1" t="s">
        <v>19</v>
      </c>
      <c r="H2574" s="4" t="s">
        <v>230</v>
      </c>
      <c r="I2574" s="1" t="s">
        <v>4337</v>
      </c>
      <c r="J2574" s="1" t="s">
        <v>848</v>
      </c>
      <c r="K2574" s="1">
        <v>2</v>
      </c>
      <c r="L2574" s="9" t="s">
        <v>4338</v>
      </c>
      <c r="M2574" s="9" t="s">
        <v>4338</v>
      </c>
      <c r="N2574" s="1" t="s">
        <v>415</v>
      </c>
    </row>
    <row r="2575" spans="1:14">
      <c r="A2575" s="5" t="s">
        <v>4343</v>
      </c>
      <c r="B2575" s="2" t="s">
        <v>4344</v>
      </c>
      <c r="C2575" s="1" t="s">
        <v>580</v>
      </c>
      <c r="D2575" s="1" t="s">
        <v>17</v>
      </c>
      <c r="E2575" s="1">
        <v>1</v>
      </c>
      <c r="F2575" s="1" t="s">
        <v>18</v>
      </c>
      <c r="G2575" s="1" t="s">
        <v>19</v>
      </c>
      <c r="H2575" s="4" t="s">
        <v>82</v>
      </c>
      <c r="I2575" s="1" t="s">
        <v>4345</v>
      </c>
      <c r="J2575" s="1" t="s">
        <v>22</v>
      </c>
      <c r="K2575" s="1">
        <v>1</v>
      </c>
      <c r="L2575" s="9" t="s">
        <v>2271</v>
      </c>
      <c r="M2575" s="9" t="s">
        <v>4346</v>
      </c>
      <c r="N2575" s="1" t="s">
        <v>312</v>
      </c>
    </row>
    <row r="2576" spans="1:14">
      <c r="A2576" s="5" t="s">
        <v>2679</v>
      </c>
      <c r="B2576" s="2" t="s">
        <v>4347</v>
      </c>
      <c r="C2576" s="1" t="s">
        <v>4348</v>
      </c>
      <c r="D2576" s="1" t="s">
        <v>2152</v>
      </c>
      <c r="E2576" s="1">
        <v>1</v>
      </c>
      <c r="F2576" s="1" t="s">
        <v>250</v>
      </c>
      <c r="G2576" s="1" t="s">
        <v>19</v>
      </c>
      <c r="H2576" s="4" t="s">
        <v>55</v>
      </c>
      <c r="I2576" s="1" t="s">
        <v>2203</v>
      </c>
      <c r="J2576" s="1" t="s">
        <v>848</v>
      </c>
      <c r="K2576" s="1">
        <v>2</v>
      </c>
      <c r="L2576" s="9" t="s">
        <v>4349</v>
      </c>
      <c r="M2576" s="9" t="s">
        <v>4350</v>
      </c>
      <c r="N2576" s="1" t="s">
        <v>312</v>
      </c>
    </row>
    <row r="2577" spans="1:14">
      <c r="A2577" s="5" t="s">
        <v>4351</v>
      </c>
      <c r="B2577" s="2" t="s">
        <v>4352</v>
      </c>
      <c r="C2577" s="1" t="s">
        <v>3431</v>
      </c>
      <c r="D2577" s="1" t="s">
        <v>249</v>
      </c>
      <c r="E2577" s="1">
        <v>2</v>
      </c>
      <c r="F2577" s="1" t="s">
        <v>250</v>
      </c>
      <c r="G2577" s="1" t="s">
        <v>19</v>
      </c>
      <c r="H2577" s="4" t="s">
        <v>55</v>
      </c>
      <c r="I2577" s="1" t="s">
        <v>2203</v>
      </c>
      <c r="J2577" s="1" t="s">
        <v>848</v>
      </c>
      <c r="K2577" s="1">
        <v>1</v>
      </c>
      <c r="L2577" s="9" t="s">
        <v>4353</v>
      </c>
      <c r="M2577" s="9" t="s">
        <v>4350</v>
      </c>
      <c r="N2577" s="1" t="s">
        <v>312</v>
      </c>
    </row>
    <row r="2578" spans="1:14">
      <c r="A2578" s="5" t="s">
        <v>4351</v>
      </c>
      <c r="B2578" s="2" t="s">
        <v>4354</v>
      </c>
      <c r="C2578" s="1" t="s">
        <v>3431</v>
      </c>
      <c r="D2578" s="1" t="s">
        <v>249</v>
      </c>
      <c r="E2578" s="1">
        <v>2</v>
      </c>
      <c r="F2578" s="1" t="s">
        <v>250</v>
      </c>
      <c r="G2578" s="1" t="s">
        <v>19</v>
      </c>
      <c r="H2578" s="4" t="s">
        <v>55</v>
      </c>
      <c r="I2578" s="1" t="s">
        <v>2203</v>
      </c>
      <c r="J2578" s="1" t="s">
        <v>848</v>
      </c>
      <c r="K2578" s="1">
        <v>1</v>
      </c>
      <c r="L2578" s="9" t="s">
        <v>4350</v>
      </c>
      <c r="M2578" s="9" t="s">
        <v>4350</v>
      </c>
      <c r="N2578" s="1" t="s">
        <v>312</v>
      </c>
    </row>
    <row r="2579" spans="1:14">
      <c r="A2579" s="5" t="s">
        <v>4351</v>
      </c>
      <c r="B2579" s="2" t="s">
        <v>4355</v>
      </c>
      <c r="C2579" s="1" t="s">
        <v>3431</v>
      </c>
      <c r="D2579" s="1" t="s">
        <v>249</v>
      </c>
      <c r="E2579" s="1">
        <v>2</v>
      </c>
      <c r="F2579" s="1" t="s">
        <v>250</v>
      </c>
      <c r="G2579" s="1" t="s">
        <v>19</v>
      </c>
      <c r="H2579" s="4" t="s">
        <v>55</v>
      </c>
      <c r="I2579" s="1" t="s">
        <v>2203</v>
      </c>
      <c r="J2579" s="1" t="s">
        <v>848</v>
      </c>
      <c r="K2579" s="1">
        <v>1</v>
      </c>
      <c r="L2579" s="9" t="s">
        <v>4356</v>
      </c>
      <c r="M2579" s="9" t="s">
        <v>4350</v>
      </c>
      <c r="N2579" s="1" t="s">
        <v>312</v>
      </c>
    </row>
    <row r="2580" spans="1:14">
      <c r="A2580" s="5" t="s">
        <v>4351</v>
      </c>
      <c r="B2580" s="2" t="s">
        <v>4357</v>
      </c>
      <c r="C2580" s="1" t="s">
        <v>3431</v>
      </c>
      <c r="D2580" s="1" t="s">
        <v>249</v>
      </c>
      <c r="E2580" s="1">
        <v>2</v>
      </c>
      <c r="F2580" s="1" t="s">
        <v>250</v>
      </c>
      <c r="G2580" s="1" t="s">
        <v>19</v>
      </c>
      <c r="H2580" s="4" t="s">
        <v>55</v>
      </c>
      <c r="I2580" s="1" t="s">
        <v>2203</v>
      </c>
      <c r="J2580" s="1" t="s">
        <v>848</v>
      </c>
      <c r="K2580" s="1">
        <v>2</v>
      </c>
      <c r="L2580" s="9" t="s">
        <v>4350</v>
      </c>
      <c r="M2580" s="9" t="s">
        <v>4350</v>
      </c>
      <c r="N2580" s="1" t="s">
        <v>312</v>
      </c>
    </row>
    <row r="2581" spans="1:14">
      <c r="A2581" s="5" t="s">
        <v>375</v>
      </c>
      <c r="B2581" s="2" t="s">
        <v>4358</v>
      </c>
      <c r="C2581" s="1" t="s">
        <v>4188</v>
      </c>
      <c r="D2581" s="1" t="s">
        <v>249</v>
      </c>
      <c r="E2581" s="1">
        <v>2</v>
      </c>
      <c r="F2581" s="1" t="s">
        <v>250</v>
      </c>
      <c r="G2581" s="1" t="s">
        <v>19</v>
      </c>
      <c r="H2581" s="4" t="s">
        <v>55</v>
      </c>
      <c r="I2581" s="1" t="s">
        <v>4359</v>
      </c>
      <c r="J2581" s="1" t="s">
        <v>848</v>
      </c>
      <c r="K2581" s="1">
        <v>1</v>
      </c>
      <c r="L2581" s="9" t="s">
        <v>4360</v>
      </c>
      <c r="M2581" s="9" t="s">
        <v>4360</v>
      </c>
      <c r="N2581" s="1" t="s">
        <v>312</v>
      </c>
    </row>
    <row r="2582" spans="1:14">
      <c r="A2582" s="5" t="s">
        <v>375</v>
      </c>
      <c r="B2582" s="2" t="s">
        <v>4361</v>
      </c>
      <c r="C2582" s="1" t="s">
        <v>4188</v>
      </c>
      <c r="D2582" s="1" t="s">
        <v>249</v>
      </c>
      <c r="E2582" s="1">
        <v>2</v>
      </c>
      <c r="F2582" s="1" t="s">
        <v>250</v>
      </c>
      <c r="G2582" s="1" t="s">
        <v>19</v>
      </c>
      <c r="H2582" s="4" t="s">
        <v>55</v>
      </c>
      <c r="I2582" s="1" t="s">
        <v>4359</v>
      </c>
      <c r="J2582" s="1" t="s">
        <v>848</v>
      </c>
      <c r="K2582" s="1">
        <v>2</v>
      </c>
      <c r="L2582" s="9" t="s">
        <v>4360</v>
      </c>
      <c r="M2582" s="9" t="s">
        <v>4360</v>
      </c>
      <c r="N2582" s="1" t="s">
        <v>312</v>
      </c>
    </row>
    <row r="2583" spans="1:14">
      <c r="A2583" s="5" t="s">
        <v>4362</v>
      </c>
      <c r="B2583" s="2" t="s">
        <v>4363</v>
      </c>
      <c r="C2583" s="1" t="s">
        <v>84</v>
      </c>
      <c r="D2583" s="1" t="s">
        <v>17</v>
      </c>
      <c r="E2583" s="1">
        <v>1</v>
      </c>
      <c r="F2583" s="1" t="s">
        <v>18</v>
      </c>
      <c r="G2583" s="1" t="s">
        <v>19</v>
      </c>
      <c r="H2583" s="4" t="s">
        <v>82</v>
      </c>
      <c r="I2583" s="1" t="s">
        <v>2253</v>
      </c>
      <c r="J2583" s="1" t="s">
        <v>22</v>
      </c>
      <c r="K2583" s="1">
        <v>1</v>
      </c>
      <c r="L2583" s="9" t="s">
        <v>86</v>
      </c>
      <c r="M2583" s="9" t="s">
        <v>86</v>
      </c>
      <c r="N2583" s="1" t="s">
        <v>312</v>
      </c>
    </row>
    <row r="2584" spans="1:14">
      <c r="A2584" s="5" t="s">
        <v>4362</v>
      </c>
      <c r="B2584" s="2" t="s">
        <v>4364</v>
      </c>
      <c r="C2584" s="1" t="s">
        <v>84</v>
      </c>
      <c r="D2584" s="1" t="s">
        <v>17</v>
      </c>
      <c r="E2584" s="1">
        <v>1</v>
      </c>
      <c r="F2584" s="1" t="s">
        <v>18</v>
      </c>
      <c r="G2584" s="1" t="s">
        <v>19</v>
      </c>
      <c r="H2584" s="4" t="s">
        <v>82</v>
      </c>
      <c r="I2584" s="1" t="s">
        <v>2253</v>
      </c>
      <c r="J2584" s="1" t="s">
        <v>22</v>
      </c>
      <c r="K2584" s="1">
        <v>1</v>
      </c>
      <c r="L2584" s="9" t="s">
        <v>86</v>
      </c>
      <c r="M2584" s="9" t="s">
        <v>86</v>
      </c>
      <c r="N2584" s="1" t="s">
        <v>312</v>
      </c>
    </row>
    <row r="2585" spans="1:14">
      <c r="A2585" s="5" t="s">
        <v>4362</v>
      </c>
      <c r="B2585" s="2" t="s">
        <v>4365</v>
      </c>
      <c r="C2585" s="1" t="s">
        <v>84</v>
      </c>
      <c r="D2585" s="1" t="s">
        <v>17</v>
      </c>
      <c r="E2585" s="1">
        <v>1</v>
      </c>
      <c r="F2585" s="1" t="s">
        <v>18</v>
      </c>
      <c r="G2585" s="1" t="s">
        <v>19</v>
      </c>
      <c r="H2585" s="4" t="s">
        <v>82</v>
      </c>
      <c r="I2585" s="1" t="s">
        <v>2253</v>
      </c>
      <c r="J2585" s="1" t="s">
        <v>22</v>
      </c>
      <c r="K2585" s="1">
        <v>1</v>
      </c>
      <c r="L2585" s="9" t="s">
        <v>86</v>
      </c>
      <c r="M2585" s="9" t="s">
        <v>86</v>
      </c>
      <c r="N2585" s="1" t="s">
        <v>312</v>
      </c>
    </row>
    <row r="2586" spans="1:14">
      <c r="A2586" s="5" t="s">
        <v>4362</v>
      </c>
      <c r="B2586" s="2" t="s">
        <v>4366</v>
      </c>
      <c r="C2586" s="1" t="s">
        <v>84</v>
      </c>
      <c r="D2586" s="1" t="s">
        <v>17</v>
      </c>
      <c r="E2586" s="1">
        <v>1</v>
      </c>
      <c r="F2586" s="1" t="s">
        <v>18</v>
      </c>
      <c r="G2586" s="1" t="s">
        <v>19</v>
      </c>
      <c r="H2586" s="4" t="s">
        <v>82</v>
      </c>
      <c r="I2586" s="1" t="s">
        <v>2253</v>
      </c>
      <c r="J2586" s="1" t="s">
        <v>22</v>
      </c>
      <c r="K2586" s="1">
        <v>1</v>
      </c>
      <c r="L2586" s="9" t="s">
        <v>86</v>
      </c>
      <c r="M2586" s="9" t="s">
        <v>86</v>
      </c>
      <c r="N2586" s="1" t="s">
        <v>312</v>
      </c>
    </row>
    <row r="2587" spans="1:14">
      <c r="A2587" s="5" t="s">
        <v>4362</v>
      </c>
      <c r="B2587" s="2" t="s">
        <v>4367</v>
      </c>
      <c r="C2587" s="1" t="s">
        <v>84</v>
      </c>
      <c r="D2587" s="1" t="s">
        <v>17</v>
      </c>
      <c r="E2587" s="1">
        <v>1</v>
      </c>
      <c r="F2587" s="1" t="s">
        <v>18</v>
      </c>
      <c r="G2587" s="1" t="s">
        <v>19</v>
      </c>
      <c r="H2587" s="4" t="s">
        <v>82</v>
      </c>
      <c r="I2587" s="1" t="s">
        <v>2253</v>
      </c>
      <c r="J2587" s="1" t="s">
        <v>22</v>
      </c>
      <c r="K2587" s="1">
        <v>1</v>
      </c>
      <c r="L2587" s="9" t="s">
        <v>86</v>
      </c>
      <c r="M2587" s="9" t="s">
        <v>86</v>
      </c>
      <c r="N2587" s="1" t="s">
        <v>312</v>
      </c>
    </row>
    <row r="2588" spans="1:14">
      <c r="A2588" s="5" t="s">
        <v>4362</v>
      </c>
      <c r="B2588" s="2" t="s">
        <v>4368</v>
      </c>
      <c r="C2588" s="1" t="s">
        <v>84</v>
      </c>
      <c r="D2588" s="1" t="s">
        <v>17</v>
      </c>
      <c r="E2588" s="1">
        <v>1</v>
      </c>
      <c r="F2588" s="1" t="s">
        <v>18</v>
      </c>
      <c r="G2588" s="1" t="s">
        <v>19</v>
      </c>
      <c r="H2588" s="4" t="s">
        <v>82</v>
      </c>
      <c r="I2588" s="1" t="s">
        <v>2253</v>
      </c>
      <c r="J2588" s="1" t="s">
        <v>22</v>
      </c>
      <c r="K2588" s="1">
        <v>1</v>
      </c>
      <c r="L2588" s="9" t="s">
        <v>86</v>
      </c>
      <c r="M2588" s="9" t="s">
        <v>86</v>
      </c>
      <c r="N2588" s="1" t="s">
        <v>312</v>
      </c>
    </row>
    <row r="2589" spans="1:14">
      <c r="A2589" s="5" t="s">
        <v>4362</v>
      </c>
      <c r="B2589" s="2" t="s">
        <v>4369</v>
      </c>
      <c r="C2589" s="1" t="s">
        <v>84</v>
      </c>
      <c r="D2589" s="1" t="s">
        <v>17</v>
      </c>
      <c r="E2589" s="1">
        <v>1</v>
      </c>
      <c r="F2589" s="1" t="s">
        <v>18</v>
      </c>
      <c r="G2589" s="1" t="s">
        <v>19</v>
      </c>
      <c r="H2589" s="4" t="s">
        <v>82</v>
      </c>
      <c r="I2589" s="1" t="s">
        <v>2253</v>
      </c>
      <c r="J2589" s="1" t="s">
        <v>22</v>
      </c>
      <c r="K2589" s="1">
        <v>1</v>
      </c>
      <c r="L2589" s="9" t="s">
        <v>86</v>
      </c>
      <c r="M2589" s="9" t="s">
        <v>86</v>
      </c>
      <c r="N2589" s="1" t="s">
        <v>312</v>
      </c>
    </row>
    <row r="2590" spans="1:14">
      <c r="A2590" s="5" t="s">
        <v>4362</v>
      </c>
      <c r="B2590" s="2" t="s">
        <v>4370</v>
      </c>
      <c r="C2590" s="1" t="s">
        <v>84</v>
      </c>
      <c r="D2590" s="1" t="s">
        <v>17</v>
      </c>
      <c r="E2590" s="1">
        <v>1</v>
      </c>
      <c r="F2590" s="1" t="s">
        <v>18</v>
      </c>
      <c r="G2590" s="1" t="s">
        <v>19</v>
      </c>
      <c r="H2590" s="4" t="s">
        <v>82</v>
      </c>
      <c r="I2590" s="1" t="s">
        <v>2253</v>
      </c>
      <c r="J2590" s="1" t="s">
        <v>22</v>
      </c>
      <c r="K2590" s="1">
        <v>1</v>
      </c>
      <c r="L2590" s="9" t="s">
        <v>86</v>
      </c>
      <c r="M2590" s="9" t="s">
        <v>86</v>
      </c>
      <c r="N2590" s="1" t="s">
        <v>312</v>
      </c>
    </row>
    <row r="2591" spans="1:14">
      <c r="A2591" s="5" t="s">
        <v>4362</v>
      </c>
      <c r="B2591" s="2" t="s">
        <v>4371</v>
      </c>
      <c r="C2591" s="1" t="s">
        <v>99</v>
      </c>
      <c r="D2591" s="1" t="s">
        <v>17</v>
      </c>
      <c r="E2591" s="1">
        <v>1</v>
      </c>
      <c r="F2591" s="1" t="s">
        <v>18</v>
      </c>
      <c r="G2591" s="1" t="s">
        <v>19</v>
      </c>
      <c r="H2591" s="4" t="s">
        <v>82</v>
      </c>
      <c r="I2591" s="1" t="s">
        <v>2253</v>
      </c>
      <c r="J2591" s="1" t="s">
        <v>22</v>
      </c>
      <c r="K2591" s="1">
        <v>1</v>
      </c>
      <c r="L2591" s="9" t="s">
        <v>86</v>
      </c>
      <c r="M2591" s="9" t="s">
        <v>86</v>
      </c>
      <c r="N2591" s="1" t="s">
        <v>312</v>
      </c>
    </row>
    <row r="2592" spans="1:14">
      <c r="A2592" s="5" t="s">
        <v>4362</v>
      </c>
      <c r="B2592" s="2" t="s">
        <v>4372</v>
      </c>
      <c r="C2592" s="1" t="s">
        <v>113</v>
      </c>
      <c r="D2592" s="1" t="s">
        <v>17</v>
      </c>
      <c r="E2592" s="1">
        <v>1</v>
      </c>
      <c r="F2592" s="1" t="s">
        <v>18</v>
      </c>
      <c r="G2592" s="1" t="s">
        <v>19</v>
      </c>
      <c r="H2592" s="4" t="s">
        <v>82</v>
      </c>
      <c r="I2592" s="1" t="s">
        <v>114</v>
      </c>
      <c r="J2592" s="1" t="s">
        <v>22</v>
      </c>
      <c r="K2592" s="1">
        <v>3</v>
      </c>
      <c r="L2592" s="9" t="s">
        <v>115</v>
      </c>
      <c r="M2592" s="9" t="s">
        <v>115</v>
      </c>
      <c r="N2592" s="1" t="s">
        <v>24</v>
      </c>
    </row>
    <row r="2593" spans="1:14">
      <c r="A2593" s="5" t="s">
        <v>4362</v>
      </c>
      <c r="B2593" s="2" t="s">
        <v>4373</v>
      </c>
      <c r="C2593" s="1" t="s">
        <v>113</v>
      </c>
      <c r="D2593" s="1" t="s">
        <v>17</v>
      </c>
      <c r="E2593" s="1">
        <v>1</v>
      </c>
      <c r="F2593" s="1" t="s">
        <v>18</v>
      </c>
      <c r="G2593" s="1" t="s">
        <v>19</v>
      </c>
      <c r="H2593" s="4" t="s">
        <v>82</v>
      </c>
      <c r="I2593" s="1" t="s">
        <v>120</v>
      </c>
      <c r="J2593" s="1" t="s">
        <v>22</v>
      </c>
      <c r="K2593" s="1">
        <v>3</v>
      </c>
      <c r="L2593" s="9" t="s">
        <v>115</v>
      </c>
      <c r="M2593" s="9" t="s">
        <v>115</v>
      </c>
      <c r="N2593" s="1" t="s">
        <v>24</v>
      </c>
    </row>
    <row r="2594" spans="1:14">
      <c r="A2594" s="5" t="s">
        <v>4362</v>
      </c>
      <c r="B2594" s="2" t="s">
        <v>4374</v>
      </c>
      <c r="C2594" s="1" t="s">
        <v>113</v>
      </c>
      <c r="D2594" s="1" t="s">
        <v>17</v>
      </c>
      <c r="E2594" s="1">
        <v>1</v>
      </c>
      <c r="F2594" s="1" t="s">
        <v>18</v>
      </c>
      <c r="G2594" s="1" t="s">
        <v>19</v>
      </c>
      <c r="H2594" s="4" t="s">
        <v>82</v>
      </c>
      <c r="I2594" s="1" t="s">
        <v>120</v>
      </c>
      <c r="J2594" s="1" t="s">
        <v>22</v>
      </c>
      <c r="K2594" s="1">
        <v>3</v>
      </c>
      <c r="L2594" s="9" t="s">
        <v>115</v>
      </c>
      <c r="M2594" s="9" t="s">
        <v>115</v>
      </c>
      <c r="N2594" s="1" t="s">
        <v>24</v>
      </c>
    </row>
    <row r="2595" spans="1:14">
      <c r="A2595" s="5" t="s">
        <v>4362</v>
      </c>
      <c r="B2595" s="2" t="s">
        <v>4375</v>
      </c>
      <c r="C2595" s="1" t="s">
        <v>113</v>
      </c>
      <c r="D2595" s="1" t="s">
        <v>17</v>
      </c>
      <c r="E2595" s="1">
        <v>1</v>
      </c>
      <c r="F2595" s="1" t="s">
        <v>18</v>
      </c>
      <c r="G2595" s="1" t="s">
        <v>19</v>
      </c>
      <c r="H2595" s="4" t="s">
        <v>82</v>
      </c>
      <c r="I2595" s="1" t="s">
        <v>120</v>
      </c>
      <c r="J2595" s="1" t="s">
        <v>22</v>
      </c>
      <c r="K2595" s="1">
        <v>3</v>
      </c>
      <c r="L2595" s="9" t="s">
        <v>115</v>
      </c>
      <c r="M2595" s="9" t="s">
        <v>115</v>
      </c>
      <c r="N2595" s="1" t="s">
        <v>24</v>
      </c>
    </row>
    <row r="2596" spans="1:14">
      <c r="A2596" s="5" t="s">
        <v>4362</v>
      </c>
      <c r="B2596" s="2" t="s">
        <v>4376</v>
      </c>
      <c r="C2596" s="1" t="s">
        <v>113</v>
      </c>
      <c r="D2596" s="1" t="s">
        <v>17</v>
      </c>
      <c r="E2596" s="1">
        <v>1</v>
      </c>
      <c r="F2596" s="1" t="s">
        <v>18</v>
      </c>
      <c r="G2596" s="1" t="s">
        <v>19</v>
      </c>
      <c r="H2596" s="4" t="s">
        <v>82</v>
      </c>
      <c r="I2596" s="1" t="s">
        <v>120</v>
      </c>
      <c r="J2596" s="1" t="s">
        <v>22</v>
      </c>
      <c r="K2596" s="1">
        <v>3</v>
      </c>
      <c r="L2596" s="9" t="s">
        <v>115</v>
      </c>
      <c r="M2596" s="9" t="s">
        <v>115</v>
      </c>
      <c r="N2596" s="1" t="s">
        <v>24</v>
      </c>
    </row>
    <row r="2597" spans="1:14">
      <c r="A2597" s="5" t="s">
        <v>4362</v>
      </c>
      <c r="B2597" s="2" t="s">
        <v>4377</v>
      </c>
      <c r="C2597" s="1" t="s">
        <v>113</v>
      </c>
      <c r="D2597" s="1" t="s">
        <v>17</v>
      </c>
      <c r="E2597" s="1">
        <v>1</v>
      </c>
      <c r="F2597" s="1" t="s">
        <v>18</v>
      </c>
      <c r="G2597" s="1" t="s">
        <v>19</v>
      </c>
      <c r="H2597" s="4" t="s">
        <v>82</v>
      </c>
      <c r="I2597" s="1" t="s">
        <v>114</v>
      </c>
      <c r="J2597" s="1" t="s">
        <v>22</v>
      </c>
      <c r="K2597" s="1">
        <v>3</v>
      </c>
      <c r="L2597" s="9" t="s">
        <v>115</v>
      </c>
      <c r="M2597" s="9" t="s">
        <v>115</v>
      </c>
      <c r="N2597" s="1" t="s">
        <v>24</v>
      </c>
    </row>
    <row r="2598" spans="1:14">
      <c r="A2598" s="5" t="s">
        <v>4362</v>
      </c>
      <c r="B2598" s="2" t="s">
        <v>4378</v>
      </c>
      <c r="C2598" s="1" t="s">
        <v>113</v>
      </c>
      <c r="D2598" s="1" t="s">
        <v>17</v>
      </c>
      <c r="E2598" s="1">
        <v>1</v>
      </c>
      <c r="F2598" s="1" t="s">
        <v>18</v>
      </c>
      <c r="G2598" s="1" t="s">
        <v>19</v>
      </c>
      <c r="H2598" s="4" t="s">
        <v>100</v>
      </c>
      <c r="I2598" s="1" t="s">
        <v>128</v>
      </c>
      <c r="J2598" s="1" t="s">
        <v>22</v>
      </c>
      <c r="K2598" s="1">
        <v>3</v>
      </c>
      <c r="L2598" s="9" t="s">
        <v>115</v>
      </c>
      <c r="M2598" s="9" t="s">
        <v>115</v>
      </c>
      <c r="N2598" s="1" t="s">
        <v>24</v>
      </c>
    </row>
    <row r="2599" spans="1:14">
      <c r="A2599" s="5" t="s">
        <v>4362</v>
      </c>
      <c r="B2599" s="2" t="s">
        <v>4379</v>
      </c>
      <c r="C2599" s="1" t="s">
        <v>113</v>
      </c>
      <c r="D2599" s="1" t="s">
        <v>17</v>
      </c>
      <c r="E2599" s="1">
        <v>1</v>
      </c>
      <c r="F2599" s="1" t="s">
        <v>18</v>
      </c>
      <c r="G2599" s="1" t="s">
        <v>19</v>
      </c>
      <c r="H2599" s="4" t="s">
        <v>100</v>
      </c>
      <c r="I2599" s="1" t="s">
        <v>128</v>
      </c>
      <c r="J2599" s="1" t="s">
        <v>22</v>
      </c>
      <c r="K2599" s="1">
        <v>3</v>
      </c>
      <c r="L2599" s="9" t="s">
        <v>115</v>
      </c>
      <c r="M2599" s="9" t="s">
        <v>115</v>
      </c>
      <c r="N2599" s="1" t="s">
        <v>24</v>
      </c>
    </row>
    <row r="2600" spans="1:14">
      <c r="A2600" s="5" t="s">
        <v>4362</v>
      </c>
      <c r="B2600" s="2" t="s">
        <v>4380</v>
      </c>
      <c r="C2600" s="1" t="s">
        <v>113</v>
      </c>
      <c r="D2600" s="1" t="s">
        <v>17</v>
      </c>
      <c r="E2600" s="1">
        <v>1</v>
      </c>
      <c r="F2600" s="1" t="s">
        <v>18</v>
      </c>
      <c r="G2600" s="1" t="s">
        <v>19</v>
      </c>
      <c r="H2600" s="4" t="s">
        <v>100</v>
      </c>
      <c r="I2600" s="1" t="s">
        <v>128</v>
      </c>
      <c r="J2600" s="1" t="s">
        <v>22</v>
      </c>
      <c r="K2600" s="1">
        <v>3</v>
      </c>
      <c r="L2600" s="9" t="s">
        <v>115</v>
      </c>
      <c r="M2600" s="9" t="s">
        <v>115</v>
      </c>
      <c r="N2600" s="1" t="s">
        <v>24</v>
      </c>
    </row>
    <row r="2601" spans="1:14">
      <c r="A2601" s="5" t="s">
        <v>4362</v>
      </c>
      <c r="B2601" s="2" t="s">
        <v>4381</v>
      </c>
      <c r="C2601" s="1" t="s">
        <v>113</v>
      </c>
      <c r="D2601" s="1" t="s">
        <v>17</v>
      </c>
      <c r="E2601" s="1">
        <v>1</v>
      </c>
      <c r="F2601" s="1" t="s">
        <v>18</v>
      </c>
      <c r="G2601" s="1" t="s">
        <v>19</v>
      </c>
      <c r="H2601" s="4" t="s">
        <v>100</v>
      </c>
      <c r="I2601" s="1" t="s">
        <v>128</v>
      </c>
      <c r="J2601" s="1" t="s">
        <v>22</v>
      </c>
      <c r="K2601" s="1">
        <v>3</v>
      </c>
      <c r="L2601" s="9" t="s">
        <v>115</v>
      </c>
      <c r="M2601" s="9" t="s">
        <v>115</v>
      </c>
      <c r="N2601" s="1" t="s">
        <v>24</v>
      </c>
    </row>
    <row r="2602" spans="1:14">
      <c r="A2602" s="5" t="s">
        <v>4362</v>
      </c>
      <c r="B2602" s="2" t="s">
        <v>4382</v>
      </c>
      <c r="C2602" s="1" t="s">
        <v>113</v>
      </c>
      <c r="D2602" s="1" t="s">
        <v>17</v>
      </c>
      <c r="E2602" s="1">
        <v>1</v>
      </c>
      <c r="F2602" s="1" t="s">
        <v>18</v>
      </c>
      <c r="G2602" s="1" t="s">
        <v>19</v>
      </c>
      <c r="H2602" s="4" t="s">
        <v>100</v>
      </c>
      <c r="I2602" s="1" t="s">
        <v>133</v>
      </c>
      <c r="J2602" s="1" t="s">
        <v>22</v>
      </c>
      <c r="K2602" s="1">
        <v>3</v>
      </c>
      <c r="L2602" s="9" t="s">
        <v>115</v>
      </c>
      <c r="M2602" s="9" t="s">
        <v>115</v>
      </c>
      <c r="N2602" s="1" t="s">
        <v>24</v>
      </c>
    </row>
    <row r="2603" spans="1:14">
      <c r="A2603" s="5" t="s">
        <v>4362</v>
      </c>
      <c r="B2603" s="2" t="s">
        <v>4383</v>
      </c>
      <c r="C2603" s="1" t="s">
        <v>113</v>
      </c>
      <c r="D2603" s="1" t="s">
        <v>17</v>
      </c>
      <c r="E2603" s="1">
        <v>1</v>
      </c>
      <c r="F2603" s="1" t="s">
        <v>18</v>
      </c>
      <c r="G2603" s="1" t="s">
        <v>19</v>
      </c>
      <c r="H2603" s="4" t="s">
        <v>100</v>
      </c>
      <c r="I2603" s="1" t="s">
        <v>135</v>
      </c>
      <c r="J2603" s="1" t="s">
        <v>22</v>
      </c>
      <c r="K2603" s="1">
        <v>3</v>
      </c>
      <c r="L2603" s="9" t="s">
        <v>115</v>
      </c>
      <c r="M2603" s="9" t="s">
        <v>115</v>
      </c>
      <c r="N2603" s="1" t="s">
        <v>24</v>
      </c>
    </row>
    <row r="2604" spans="1:14">
      <c r="A2604" s="5" t="s">
        <v>4362</v>
      </c>
      <c r="B2604" s="2" t="s">
        <v>4384</v>
      </c>
      <c r="C2604" s="1" t="s">
        <v>159</v>
      </c>
      <c r="D2604" s="1" t="s">
        <v>17</v>
      </c>
      <c r="E2604" s="1">
        <v>1</v>
      </c>
      <c r="F2604" s="1" t="s">
        <v>18</v>
      </c>
      <c r="G2604" s="1" t="s">
        <v>19</v>
      </c>
      <c r="H2604" s="4" t="s">
        <v>100</v>
      </c>
      <c r="I2604" s="4" t="s">
        <v>4385</v>
      </c>
      <c r="J2604" s="1" t="s">
        <v>3152</v>
      </c>
      <c r="K2604" s="1">
        <v>4</v>
      </c>
      <c r="L2604" s="9" t="s">
        <v>4386</v>
      </c>
      <c r="M2604" s="9" t="s">
        <v>4386</v>
      </c>
      <c r="N2604" s="1" t="s">
        <v>882</v>
      </c>
    </row>
    <row r="2605" spans="1:14">
      <c r="A2605" s="5" t="s">
        <v>4362</v>
      </c>
      <c r="B2605" s="2" t="s">
        <v>4387</v>
      </c>
      <c r="C2605" s="1" t="s">
        <v>184</v>
      </c>
      <c r="D2605" s="1" t="s">
        <v>17</v>
      </c>
      <c r="E2605" s="1">
        <v>1</v>
      </c>
      <c r="F2605" s="1" t="s">
        <v>18</v>
      </c>
      <c r="G2605" s="1" t="s">
        <v>19</v>
      </c>
      <c r="H2605" s="4" t="s">
        <v>82</v>
      </c>
      <c r="I2605" s="4" t="s">
        <v>195</v>
      </c>
      <c r="J2605" s="1" t="s">
        <v>22</v>
      </c>
      <c r="K2605" s="1">
        <v>2</v>
      </c>
      <c r="L2605" s="9" t="s">
        <v>4388</v>
      </c>
      <c r="M2605" s="9" t="s">
        <v>4388</v>
      </c>
      <c r="N2605" s="1" t="s">
        <v>882</v>
      </c>
    </row>
    <row r="2606" spans="1:14">
      <c r="A2606" s="5" t="s">
        <v>4362</v>
      </c>
      <c r="B2606" s="2" t="s">
        <v>4389</v>
      </c>
      <c r="C2606" s="1" t="s">
        <v>184</v>
      </c>
      <c r="D2606" s="1" t="s">
        <v>17</v>
      </c>
      <c r="E2606" s="1">
        <v>1</v>
      </c>
      <c r="F2606" s="1" t="s">
        <v>18</v>
      </c>
      <c r="G2606" s="1" t="s">
        <v>19</v>
      </c>
      <c r="H2606" s="4" t="s">
        <v>82</v>
      </c>
      <c r="I2606" s="4" t="s">
        <v>4390</v>
      </c>
      <c r="J2606" s="1" t="s">
        <v>3152</v>
      </c>
      <c r="K2606" s="1">
        <v>4</v>
      </c>
      <c r="L2606" s="9" t="s">
        <v>186</v>
      </c>
      <c r="M2606" s="9" t="s">
        <v>186</v>
      </c>
      <c r="N2606" s="1" t="s">
        <v>882</v>
      </c>
    </row>
    <row r="2607" spans="1:14">
      <c r="A2607" s="5" t="s">
        <v>36</v>
      </c>
      <c r="B2607" s="2" t="s">
        <v>4391</v>
      </c>
      <c r="C2607" s="1" t="s">
        <v>483</v>
      </c>
      <c r="D2607" s="1" t="s">
        <v>17</v>
      </c>
      <c r="E2607" s="1">
        <v>1</v>
      </c>
      <c r="F2607" s="1" t="s">
        <v>18</v>
      </c>
      <c r="G2607" s="1" t="s">
        <v>19</v>
      </c>
      <c r="H2607" s="4" t="s">
        <v>82</v>
      </c>
      <c r="I2607" s="1" t="s">
        <v>4392</v>
      </c>
      <c r="J2607" s="1" t="s">
        <v>3152</v>
      </c>
      <c r="K2607" s="1">
        <v>6</v>
      </c>
      <c r="L2607" s="9" t="s">
        <v>485</v>
      </c>
      <c r="M2607" s="9" t="s">
        <v>485</v>
      </c>
      <c r="N2607" s="1" t="s">
        <v>3289</v>
      </c>
    </row>
    <row r="2608" spans="1:14">
      <c r="A2608" s="5" t="s">
        <v>4362</v>
      </c>
      <c r="B2608" s="2" t="s">
        <v>4393</v>
      </c>
      <c r="C2608" s="1" t="s">
        <v>497</v>
      </c>
      <c r="D2608" s="1" t="s">
        <v>446</v>
      </c>
      <c r="E2608" s="1">
        <v>2</v>
      </c>
      <c r="F2608" s="1" t="s">
        <v>18</v>
      </c>
      <c r="G2608" s="1" t="s">
        <v>19</v>
      </c>
      <c r="H2608" s="4" t="s">
        <v>82</v>
      </c>
      <c r="I2608" s="1" t="s">
        <v>4394</v>
      </c>
      <c r="J2608" s="1" t="s">
        <v>22</v>
      </c>
      <c r="K2608" s="1">
        <v>5</v>
      </c>
      <c r="L2608" s="9" t="s">
        <v>4395</v>
      </c>
      <c r="M2608" s="9" t="s">
        <v>4395</v>
      </c>
      <c r="N2608" s="1" t="s">
        <v>882</v>
      </c>
    </row>
    <row r="2609" spans="1:14">
      <c r="A2609" s="5" t="s">
        <v>36</v>
      </c>
      <c r="B2609" s="2" t="s">
        <v>4396</v>
      </c>
      <c r="C2609" s="1" t="s">
        <v>483</v>
      </c>
      <c r="D2609" s="1" t="s">
        <v>17</v>
      </c>
      <c r="E2609" s="1">
        <v>1</v>
      </c>
      <c r="F2609" s="1" t="s">
        <v>18</v>
      </c>
      <c r="G2609" s="1" t="s">
        <v>19</v>
      </c>
      <c r="H2609" s="4" t="s">
        <v>82</v>
      </c>
      <c r="I2609" s="1" t="s">
        <v>4392</v>
      </c>
      <c r="J2609" s="1" t="s">
        <v>22</v>
      </c>
      <c r="K2609" s="1">
        <v>5</v>
      </c>
      <c r="L2609" s="9" t="s">
        <v>4397</v>
      </c>
      <c r="M2609" s="9" t="s">
        <v>4397</v>
      </c>
      <c r="N2609" s="1" t="s">
        <v>689</v>
      </c>
    </row>
    <row r="2610" spans="1:14">
      <c r="A2610" s="5" t="s">
        <v>36</v>
      </c>
      <c r="B2610" s="2" t="s">
        <v>4398</v>
      </c>
      <c r="C2610" s="1" t="s">
        <v>483</v>
      </c>
      <c r="D2610" s="1" t="s">
        <v>17</v>
      </c>
      <c r="E2610" s="1">
        <v>1</v>
      </c>
      <c r="F2610" s="1" t="s">
        <v>18</v>
      </c>
      <c r="G2610" s="1" t="s">
        <v>19</v>
      </c>
      <c r="H2610" s="4" t="s">
        <v>82</v>
      </c>
      <c r="I2610" s="1" t="s">
        <v>4392</v>
      </c>
      <c r="J2610" s="1" t="s">
        <v>22</v>
      </c>
      <c r="K2610" s="1">
        <v>5</v>
      </c>
      <c r="L2610" s="9" t="s">
        <v>4397</v>
      </c>
      <c r="M2610" s="9" t="s">
        <v>4397</v>
      </c>
      <c r="N2610" s="1" t="s">
        <v>689</v>
      </c>
    </row>
    <row r="2611" spans="1:14">
      <c r="A2611" s="5" t="s">
        <v>36</v>
      </c>
      <c r="B2611" s="2" t="s">
        <v>4399</v>
      </c>
      <c r="C2611" s="1" t="s">
        <v>515</v>
      </c>
      <c r="D2611" s="1" t="s">
        <v>17</v>
      </c>
      <c r="E2611" s="1">
        <v>1</v>
      </c>
      <c r="F2611" s="1" t="s">
        <v>18</v>
      </c>
      <c r="G2611" s="1" t="s">
        <v>19</v>
      </c>
      <c r="H2611" s="4" t="s">
        <v>82</v>
      </c>
      <c r="I2611" s="1" t="s">
        <v>2576</v>
      </c>
      <c r="J2611" s="1" t="s">
        <v>22</v>
      </c>
      <c r="K2611" s="1">
        <v>5</v>
      </c>
      <c r="L2611" s="9" t="s">
        <v>4397</v>
      </c>
      <c r="M2611" s="9" t="s">
        <v>4397</v>
      </c>
      <c r="N2611" s="1" t="s">
        <v>689</v>
      </c>
    </row>
    <row r="2612" spans="1:14">
      <c r="A2612" s="5" t="s">
        <v>3306</v>
      </c>
      <c r="B2612" s="2" t="s">
        <v>4400</v>
      </c>
      <c r="C2612" s="1" t="s">
        <v>4401</v>
      </c>
      <c r="D2612" s="1" t="s">
        <v>17</v>
      </c>
      <c r="E2612" s="1">
        <v>1</v>
      </c>
      <c r="F2612" s="1" t="s">
        <v>18</v>
      </c>
      <c r="G2612" s="1" t="s">
        <v>19</v>
      </c>
      <c r="H2612" s="4" t="s">
        <v>2180</v>
      </c>
      <c r="I2612" s="1" t="s">
        <v>4402</v>
      </c>
      <c r="J2612" s="1" t="s">
        <v>848</v>
      </c>
      <c r="K2612" s="1">
        <v>1</v>
      </c>
      <c r="L2612" s="9" t="s">
        <v>4403</v>
      </c>
      <c r="M2612" s="9" t="s">
        <v>4403</v>
      </c>
      <c r="N2612" s="1" t="s">
        <v>689</v>
      </c>
    </row>
    <row r="2613" spans="1:14">
      <c r="A2613" s="5" t="s">
        <v>4362</v>
      </c>
      <c r="B2613" s="2" t="s">
        <v>4404</v>
      </c>
      <c r="C2613" s="1" t="s">
        <v>4405</v>
      </c>
      <c r="D2613" s="1" t="s">
        <v>39</v>
      </c>
      <c r="E2613" s="1">
        <v>2</v>
      </c>
      <c r="F2613" s="1" t="s">
        <v>40</v>
      </c>
      <c r="G2613" s="1" t="s">
        <v>19</v>
      </c>
      <c r="H2613" s="4" t="s">
        <v>41</v>
      </c>
      <c r="I2613" s="1" t="s">
        <v>626</v>
      </c>
      <c r="J2613" s="1" t="s">
        <v>3152</v>
      </c>
      <c r="K2613" s="1">
        <v>12</v>
      </c>
      <c r="L2613" s="9" t="s">
        <v>4406</v>
      </c>
      <c r="M2613" s="9" t="s">
        <v>4406</v>
      </c>
      <c r="N2613" s="1" t="s">
        <v>858</v>
      </c>
    </row>
    <row r="2614" spans="1:14">
      <c r="A2614" s="5" t="s">
        <v>3306</v>
      </c>
      <c r="B2614" s="2" t="s">
        <v>4407</v>
      </c>
      <c r="C2614" s="1" t="s">
        <v>4408</v>
      </c>
      <c r="D2614" s="1" t="s">
        <v>17</v>
      </c>
      <c r="E2614" s="1">
        <v>1</v>
      </c>
      <c r="F2614" s="1" t="s">
        <v>18</v>
      </c>
      <c r="G2614" s="1" t="s">
        <v>19</v>
      </c>
      <c r="H2614" s="4" t="s">
        <v>230</v>
      </c>
      <c r="I2614" s="1" t="s">
        <v>4409</v>
      </c>
      <c r="J2614" s="1" t="s">
        <v>848</v>
      </c>
      <c r="K2614" s="1">
        <v>1</v>
      </c>
      <c r="L2614" s="9" t="s">
        <v>4410</v>
      </c>
      <c r="M2614" s="9" t="s">
        <v>4410</v>
      </c>
      <c r="N2614" s="1" t="s">
        <v>3289</v>
      </c>
    </row>
    <row r="2615" spans="1:14">
      <c r="A2615" s="5" t="s">
        <v>36</v>
      </c>
      <c r="B2615" s="2" t="s">
        <v>4411</v>
      </c>
      <c r="C2615" s="1" t="s">
        <v>3063</v>
      </c>
      <c r="D2615" s="1" t="s">
        <v>446</v>
      </c>
      <c r="E2615" s="1">
        <v>2</v>
      </c>
      <c r="F2615" s="1" t="s">
        <v>18</v>
      </c>
      <c r="G2615" s="1" t="s">
        <v>19</v>
      </c>
      <c r="H2615" s="4" t="s">
        <v>100</v>
      </c>
      <c r="I2615" s="4" t="s">
        <v>4412</v>
      </c>
      <c r="J2615" s="1" t="s">
        <v>43</v>
      </c>
      <c r="K2615" s="1">
        <v>5</v>
      </c>
      <c r="L2615" s="9" t="s">
        <v>3066</v>
      </c>
      <c r="M2615" s="9" t="s">
        <v>3066</v>
      </c>
      <c r="N2615" s="1" t="s">
        <v>312</v>
      </c>
    </row>
    <row r="2616" spans="1:14">
      <c r="A2616" s="5" t="s">
        <v>3306</v>
      </c>
      <c r="B2616" s="2" t="s">
        <v>4413</v>
      </c>
      <c r="C2616" s="1" t="s">
        <v>4414</v>
      </c>
      <c r="D2616" s="1" t="s">
        <v>17</v>
      </c>
      <c r="E2616" s="1">
        <v>1</v>
      </c>
      <c r="F2616" s="1" t="s">
        <v>18</v>
      </c>
      <c r="G2616" s="1" t="s">
        <v>19</v>
      </c>
      <c r="H2616" s="4" t="s">
        <v>230</v>
      </c>
      <c r="I2616" s="1" t="s">
        <v>4415</v>
      </c>
      <c r="J2616" s="1" t="s">
        <v>848</v>
      </c>
      <c r="K2616" s="1">
        <v>1</v>
      </c>
      <c r="L2616" s="9" t="s">
        <v>4416</v>
      </c>
      <c r="M2616" s="9" t="s">
        <v>4416</v>
      </c>
      <c r="N2616" s="1" t="s">
        <v>3289</v>
      </c>
    </row>
    <row r="2617" spans="1:14">
      <c r="A2617" s="5" t="s">
        <v>3306</v>
      </c>
      <c r="B2617" s="2" t="s">
        <v>4417</v>
      </c>
      <c r="C2617" s="1" t="s">
        <v>4414</v>
      </c>
      <c r="D2617" s="1" t="s">
        <v>17</v>
      </c>
      <c r="E2617" s="1">
        <v>1</v>
      </c>
      <c r="F2617" s="1" t="s">
        <v>18</v>
      </c>
      <c r="G2617" s="1" t="s">
        <v>19</v>
      </c>
      <c r="H2617" s="1" t="s">
        <v>230</v>
      </c>
      <c r="I2617" s="1" t="s">
        <v>4418</v>
      </c>
      <c r="J2617" s="1" t="s">
        <v>3152</v>
      </c>
      <c r="K2617" s="1">
        <v>1</v>
      </c>
      <c r="L2617" s="9" t="s">
        <v>4416</v>
      </c>
      <c r="M2617" s="9" t="s">
        <v>4416</v>
      </c>
      <c r="N2617" s="1" t="s">
        <v>312</v>
      </c>
    </row>
    <row r="2618" spans="1:14">
      <c r="A2618" s="5" t="s">
        <v>3306</v>
      </c>
      <c r="B2618" s="2" t="s">
        <v>4419</v>
      </c>
      <c r="C2618" s="1" t="s">
        <v>4414</v>
      </c>
      <c r="D2618" s="1" t="s">
        <v>17</v>
      </c>
      <c r="E2618" s="1">
        <v>1</v>
      </c>
      <c r="F2618" s="1" t="s">
        <v>18</v>
      </c>
      <c r="G2618" s="1" t="s">
        <v>19</v>
      </c>
      <c r="H2618" s="1" t="s">
        <v>230</v>
      </c>
      <c r="I2618" s="1" t="s">
        <v>4415</v>
      </c>
      <c r="J2618" s="1" t="s">
        <v>848</v>
      </c>
      <c r="K2618" s="1">
        <v>1</v>
      </c>
      <c r="L2618" s="9" t="s">
        <v>4416</v>
      </c>
      <c r="M2618" s="9" t="s">
        <v>4416</v>
      </c>
      <c r="N2618" s="1" t="s">
        <v>312</v>
      </c>
    </row>
    <row r="2619" spans="1:14">
      <c r="A2619" s="5" t="s">
        <v>3306</v>
      </c>
      <c r="B2619" s="2" t="s">
        <v>4420</v>
      </c>
      <c r="C2619" s="1" t="s">
        <v>4421</v>
      </c>
      <c r="D2619" s="1" t="s">
        <v>446</v>
      </c>
      <c r="E2619" s="1">
        <v>2</v>
      </c>
      <c r="F2619" s="1" t="s">
        <v>18</v>
      </c>
      <c r="G2619" s="1" t="s">
        <v>19</v>
      </c>
      <c r="H2619" s="1" t="s">
        <v>230</v>
      </c>
      <c r="I2619" s="1" t="s">
        <v>4422</v>
      </c>
      <c r="J2619" s="1" t="s">
        <v>848</v>
      </c>
      <c r="K2619" s="1">
        <v>1</v>
      </c>
      <c r="L2619" s="9" t="s">
        <v>4423</v>
      </c>
      <c r="M2619" s="9" t="s">
        <v>4423</v>
      </c>
      <c r="N2619" s="1" t="s">
        <v>312</v>
      </c>
    </row>
    <row r="2620" spans="1:14">
      <c r="A2620" s="5" t="s">
        <v>3306</v>
      </c>
      <c r="B2620" s="2" t="s">
        <v>4424</v>
      </c>
      <c r="C2620" s="1" t="s">
        <v>4421</v>
      </c>
      <c r="D2620" s="1" t="s">
        <v>446</v>
      </c>
      <c r="E2620" s="1">
        <v>2</v>
      </c>
      <c r="F2620" s="1" t="s">
        <v>18</v>
      </c>
      <c r="G2620" s="1" t="s">
        <v>19</v>
      </c>
      <c r="H2620" s="1" t="s">
        <v>230</v>
      </c>
      <c r="I2620" s="1" t="s">
        <v>4422</v>
      </c>
      <c r="J2620" s="1" t="s">
        <v>848</v>
      </c>
      <c r="K2620" s="1">
        <v>2</v>
      </c>
      <c r="L2620" s="9" t="s">
        <v>4423</v>
      </c>
      <c r="M2620" s="9" t="s">
        <v>4423</v>
      </c>
      <c r="N2620" s="1" t="s">
        <v>312</v>
      </c>
    </row>
    <row r="2621" spans="1:14">
      <c r="A2621" s="5" t="s">
        <v>3306</v>
      </c>
      <c r="B2621" s="2" t="s">
        <v>4425</v>
      </c>
      <c r="C2621" s="1" t="s">
        <v>4426</v>
      </c>
      <c r="D2621" s="1" t="s">
        <v>17</v>
      </c>
      <c r="E2621" s="1">
        <v>1</v>
      </c>
      <c r="F2621" s="1" t="s">
        <v>18</v>
      </c>
      <c r="G2621" s="1" t="s">
        <v>19</v>
      </c>
      <c r="H2621" s="1" t="s">
        <v>230</v>
      </c>
      <c r="I2621" s="1" t="s">
        <v>4422</v>
      </c>
      <c r="J2621" s="1" t="s">
        <v>848</v>
      </c>
      <c r="K2621" s="1">
        <v>1</v>
      </c>
      <c r="L2621" s="9" t="s">
        <v>4427</v>
      </c>
      <c r="M2621" s="9" t="s">
        <v>4427</v>
      </c>
      <c r="N2621" s="1" t="s">
        <v>312</v>
      </c>
    </row>
    <row r="2622" spans="1:14">
      <c r="A2622" s="5" t="s">
        <v>3306</v>
      </c>
      <c r="B2622" s="2" t="s">
        <v>4428</v>
      </c>
      <c r="C2622" s="1" t="s">
        <v>4426</v>
      </c>
      <c r="D2622" s="1" t="s">
        <v>17</v>
      </c>
      <c r="E2622" s="1">
        <v>1</v>
      </c>
      <c r="F2622" s="1" t="s">
        <v>18</v>
      </c>
      <c r="G2622" s="1" t="s">
        <v>19</v>
      </c>
      <c r="H2622" s="1" t="s">
        <v>230</v>
      </c>
      <c r="I2622" s="1" t="s">
        <v>4422</v>
      </c>
      <c r="J2622" s="1" t="s">
        <v>848</v>
      </c>
      <c r="K2622" s="1">
        <v>1</v>
      </c>
      <c r="L2622" s="9" t="s">
        <v>4427</v>
      </c>
      <c r="M2622" s="9" t="s">
        <v>4427</v>
      </c>
      <c r="N2622" s="1" t="s">
        <v>312</v>
      </c>
    </row>
    <row r="2623" spans="1:14">
      <c r="A2623" s="5" t="s">
        <v>3306</v>
      </c>
      <c r="B2623" s="2" t="s">
        <v>4429</v>
      </c>
      <c r="C2623" s="1" t="s">
        <v>4426</v>
      </c>
      <c r="D2623" s="1" t="s">
        <v>17</v>
      </c>
      <c r="E2623" s="1">
        <v>1</v>
      </c>
      <c r="F2623" s="1" t="s">
        <v>18</v>
      </c>
      <c r="G2623" s="1" t="s">
        <v>19</v>
      </c>
      <c r="H2623" s="1" t="s">
        <v>230</v>
      </c>
      <c r="I2623" s="1" t="s">
        <v>4422</v>
      </c>
      <c r="J2623" s="1" t="s">
        <v>4430</v>
      </c>
      <c r="K2623" s="1">
        <v>0</v>
      </c>
      <c r="L2623" s="9" t="s">
        <v>4427</v>
      </c>
      <c r="M2623" s="9" t="s">
        <v>4427</v>
      </c>
      <c r="N2623" s="1" t="s">
        <v>312</v>
      </c>
    </row>
    <row r="2624" spans="1:14">
      <c r="A2624" s="5" t="s">
        <v>3306</v>
      </c>
      <c r="B2624" s="2" t="s">
        <v>4431</v>
      </c>
      <c r="C2624" s="1" t="s">
        <v>4426</v>
      </c>
      <c r="D2624" s="1" t="s">
        <v>17</v>
      </c>
      <c r="E2624" s="1">
        <v>1</v>
      </c>
      <c r="F2624" s="1" t="s">
        <v>18</v>
      </c>
      <c r="G2624" s="1" t="s">
        <v>19</v>
      </c>
      <c r="H2624" s="1" t="s">
        <v>230</v>
      </c>
      <c r="I2624" s="1" t="s">
        <v>4422</v>
      </c>
      <c r="J2624" s="1" t="s">
        <v>848</v>
      </c>
      <c r="K2624" s="1">
        <v>1</v>
      </c>
      <c r="L2624" s="9" t="s">
        <v>4427</v>
      </c>
      <c r="M2624" s="9" t="s">
        <v>4427</v>
      </c>
      <c r="N2624" s="1" t="s">
        <v>312</v>
      </c>
    </row>
    <row r="2625" spans="1:14">
      <c r="A2625" s="5" t="s">
        <v>3306</v>
      </c>
      <c r="B2625" s="2" t="s">
        <v>4432</v>
      </c>
      <c r="C2625" s="1" t="s">
        <v>4426</v>
      </c>
      <c r="D2625" s="1" t="s">
        <v>17</v>
      </c>
      <c r="E2625" s="1">
        <v>1</v>
      </c>
      <c r="F2625" s="1" t="s">
        <v>18</v>
      </c>
      <c r="G2625" s="1" t="s">
        <v>19</v>
      </c>
      <c r="H2625" s="1" t="s">
        <v>230</v>
      </c>
      <c r="I2625" s="1" t="s">
        <v>4422</v>
      </c>
      <c r="J2625" s="1" t="s">
        <v>3152</v>
      </c>
      <c r="K2625" s="1">
        <v>1</v>
      </c>
      <c r="L2625" s="9" t="s">
        <v>4427</v>
      </c>
      <c r="M2625" s="9" t="s">
        <v>4427</v>
      </c>
      <c r="N2625" s="1" t="s">
        <v>312</v>
      </c>
    </row>
    <row r="2626" spans="1:14">
      <c r="A2626" s="5" t="s">
        <v>36</v>
      </c>
      <c r="B2626" s="2" t="s">
        <v>4433</v>
      </c>
      <c r="C2626" s="1" t="s">
        <v>4434</v>
      </c>
      <c r="D2626" s="1" t="s">
        <v>39</v>
      </c>
      <c r="E2626" s="1">
        <v>2</v>
      </c>
      <c r="F2626" s="1" t="s">
        <v>40</v>
      </c>
      <c r="G2626" s="1" t="s">
        <v>19</v>
      </c>
      <c r="H2626" s="1" t="s">
        <v>230</v>
      </c>
      <c r="I2626" s="1" t="s">
        <v>42</v>
      </c>
      <c r="J2626" s="1" t="s">
        <v>43</v>
      </c>
      <c r="K2626" s="1">
        <v>9</v>
      </c>
      <c r="L2626" s="9" t="s">
        <v>4435</v>
      </c>
      <c r="M2626" s="9" t="s">
        <v>4435</v>
      </c>
      <c r="N2626" s="1" t="s">
        <v>312</v>
      </c>
    </row>
    <row r="2627" spans="1:14">
      <c r="A2627" s="5" t="s">
        <v>36</v>
      </c>
      <c r="B2627" s="2" t="s">
        <v>4436</v>
      </c>
      <c r="C2627" s="1" t="s">
        <v>4434</v>
      </c>
      <c r="D2627" s="1" t="s">
        <v>39</v>
      </c>
      <c r="E2627" s="1">
        <v>2</v>
      </c>
      <c r="F2627" s="1" t="s">
        <v>40</v>
      </c>
      <c r="G2627" s="1" t="s">
        <v>19</v>
      </c>
      <c r="H2627" s="1" t="s">
        <v>230</v>
      </c>
      <c r="I2627" s="1" t="s">
        <v>42</v>
      </c>
      <c r="J2627" s="1" t="s">
        <v>43</v>
      </c>
      <c r="K2627" s="1">
        <v>9</v>
      </c>
      <c r="L2627" s="9" t="s">
        <v>4437</v>
      </c>
      <c r="M2627" s="9" t="s">
        <v>4438</v>
      </c>
      <c r="N2627" s="1" t="s">
        <v>312</v>
      </c>
    </row>
    <row r="2628" spans="1:14">
      <c r="A2628" s="5" t="s">
        <v>4362</v>
      </c>
      <c r="B2628" s="2" t="s">
        <v>4439</v>
      </c>
      <c r="C2628" s="1" t="s">
        <v>84</v>
      </c>
      <c r="D2628" s="1" t="s">
        <v>17</v>
      </c>
      <c r="E2628" s="1">
        <v>1</v>
      </c>
      <c r="F2628" s="1" t="s">
        <v>18</v>
      </c>
      <c r="G2628" s="1" t="s">
        <v>19</v>
      </c>
      <c r="H2628" s="4" t="s">
        <v>82</v>
      </c>
      <c r="I2628" s="1" t="s">
        <v>85</v>
      </c>
      <c r="J2628" s="1" t="s">
        <v>3152</v>
      </c>
      <c r="K2628" s="1">
        <v>2</v>
      </c>
      <c r="L2628" s="9" t="s">
        <v>86</v>
      </c>
      <c r="M2628" s="9" t="s">
        <v>86</v>
      </c>
      <c r="N2628" s="1" t="s">
        <v>858</v>
      </c>
    </row>
    <row r="2629" spans="1:14">
      <c r="A2629" s="5" t="s">
        <v>4362</v>
      </c>
      <c r="B2629" s="2" t="s">
        <v>4440</v>
      </c>
      <c r="C2629" s="1" t="s">
        <v>84</v>
      </c>
      <c r="D2629" s="1" t="s">
        <v>17</v>
      </c>
      <c r="E2629" s="1">
        <v>1</v>
      </c>
      <c r="F2629" s="1" t="s">
        <v>18</v>
      </c>
      <c r="G2629" s="1" t="s">
        <v>19</v>
      </c>
      <c r="H2629" s="4" t="s">
        <v>82</v>
      </c>
      <c r="I2629" s="1" t="s">
        <v>85</v>
      </c>
      <c r="J2629" s="1" t="s">
        <v>3152</v>
      </c>
      <c r="K2629" s="1">
        <v>2</v>
      </c>
      <c r="L2629" s="9" t="s">
        <v>86</v>
      </c>
      <c r="M2629" s="9" t="s">
        <v>86</v>
      </c>
      <c r="N2629" s="1" t="s">
        <v>858</v>
      </c>
    </row>
    <row r="2630" spans="1:14">
      <c r="A2630" s="5" t="s">
        <v>4362</v>
      </c>
      <c r="B2630" s="2" t="s">
        <v>4441</v>
      </c>
      <c r="C2630" s="1" t="s">
        <v>99</v>
      </c>
      <c r="D2630" s="1" t="s">
        <v>17</v>
      </c>
      <c r="E2630" s="1">
        <v>1</v>
      </c>
      <c r="F2630" s="1" t="s">
        <v>18</v>
      </c>
      <c r="G2630" s="1" t="s">
        <v>19</v>
      </c>
      <c r="H2630" s="4" t="s">
        <v>100</v>
      </c>
      <c r="I2630" s="1" t="s">
        <v>101</v>
      </c>
      <c r="J2630" s="1" t="s">
        <v>22</v>
      </c>
      <c r="K2630" s="1">
        <v>2</v>
      </c>
      <c r="L2630" s="9" t="s">
        <v>102</v>
      </c>
      <c r="M2630" s="9" t="s">
        <v>102</v>
      </c>
      <c r="N2630" s="1" t="s">
        <v>858</v>
      </c>
    </row>
    <row r="2631" spans="1:14">
      <c r="A2631" s="5" t="s">
        <v>4362</v>
      </c>
      <c r="B2631" s="2" t="s">
        <v>4442</v>
      </c>
      <c r="C2631" s="1" t="s">
        <v>99</v>
      </c>
      <c r="D2631" s="1" t="s">
        <v>17</v>
      </c>
      <c r="E2631" s="1">
        <v>1</v>
      </c>
      <c r="F2631" s="1" t="s">
        <v>18</v>
      </c>
      <c r="G2631" s="1" t="s">
        <v>19</v>
      </c>
      <c r="H2631" s="4" t="s">
        <v>100</v>
      </c>
      <c r="I2631" s="1" t="s">
        <v>101</v>
      </c>
      <c r="J2631" s="1" t="s">
        <v>22</v>
      </c>
      <c r="K2631" s="1">
        <v>2</v>
      </c>
      <c r="L2631" s="9" t="s">
        <v>102</v>
      </c>
      <c r="M2631" s="9" t="s">
        <v>102</v>
      </c>
      <c r="N2631" s="1" t="s">
        <v>858</v>
      </c>
    </row>
    <row r="2632" spans="1:14">
      <c r="A2632" s="5" t="s">
        <v>3306</v>
      </c>
      <c r="B2632" s="2" t="s">
        <v>4443</v>
      </c>
      <c r="C2632" s="1" t="s">
        <v>4408</v>
      </c>
      <c r="D2632" s="1" t="s">
        <v>17</v>
      </c>
      <c r="E2632" s="1">
        <v>1</v>
      </c>
      <c r="F2632" s="1" t="s">
        <v>18</v>
      </c>
      <c r="G2632" s="1" t="s">
        <v>19</v>
      </c>
      <c r="H2632" s="4" t="s">
        <v>230</v>
      </c>
      <c r="I2632" s="1" t="s">
        <v>3731</v>
      </c>
      <c r="J2632" s="1" t="s">
        <v>848</v>
      </c>
      <c r="K2632" s="1">
        <v>2</v>
      </c>
      <c r="L2632" s="9" t="s">
        <v>4410</v>
      </c>
      <c r="M2632" s="9" t="s">
        <v>4410</v>
      </c>
      <c r="N2632" s="1" t="s">
        <v>858</v>
      </c>
    </row>
    <row r="2633" spans="1:14">
      <c r="A2633" s="5" t="s">
        <v>75</v>
      </c>
      <c r="B2633" s="2" t="s">
        <v>4444</v>
      </c>
      <c r="C2633" s="1" t="s">
        <v>4445</v>
      </c>
      <c r="D2633" s="1" t="s">
        <v>446</v>
      </c>
      <c r="E2633" s="1">
        <v>2</v>
      </c>
      <c r="F2633" s="1" t="s">
        <v>18</v>
      </c>
      <c r="G2633" s="1" t="s">
        <v>19</v>
      </c>
      <c r="H2633" s="4" t="s">
        <v>82</v>
      </c>
      <c r="I2633" s="1" t="s">
        <v>498</v>
      </c>
      <c r="J2633" s="1" t="s">
        <v>22</v>
      </c>
      <c r="K2633" s="1">
        <v>6</v>
      </c>
      <c r="L2633" s="9" t="s">
        <v>495</v>
      </c>
      <c r="M2633" s="9" t="s">
        <v>495</v>
      </c>
      <c r="N2633" s="1" t="s">
        <v>3289</v>
      </c>
    </row>
    <row r="2634" spans="1:14">
      <c r="A2634" s="5" t="s">
        <v>4362</v>
      </c>
      <c r="B2634" s="2" t="s">
        <v>4446</v>
      </c>
      <c r="C2634" s="1" t="s">
        <v>113</v>
      </c>
      <c r="D2634" s="1" t="s">
        <v>17</v>
      </c>
      <c r="E2634" s="1">
        <v>1</v>
      </c>
      <c r="F2634" s="1" t="s">
        <v>18</v>
      </c>
      <c r="G2634" s="1" t="s">
        <v>19</v>
      </c>
      <c r="H2634" s="4" t="s">
        <v>82</v>
      </c>
      <c r="I2634" s="1" t="s">
        <v>4447</v>
      </c>
      <c r="J2634" s="1" t="s">
        <v>22</v>
      </c>
      <c r="K2634" s="1">
        <v>2</v>
      </c>
      <c r="L2634" s="9" t="s">
        <v>4448</v>
      </c>
      <c r="M2634" s="9" t="s">
        <v>4448</v>
      </c>
      <c r="N2634" s="1" t="s">
        <v>3289</v>
      </c>
    </row>
    <row r="2635" spans="1:14">
      <c r="A2635" s="5" t="s">
        <v>4362</v>
      </c>
      <c r="B2635" s="2" t="s">
        <v>4449</v>
      </c>
      <c r="C2635" s="1" t="s">
        <v>113</v>
      </c>
      <c r="D2635" s="1" t="s">
        <v>17</v>
      </c>
      <c r="E2635" s="1">
        <v>1</v>
      </c>
      <c r="F2635" s="1" t="s">
        <v>18</v>
      </c>
      <c r="G2635" s="1" t="s">
        <v>19</v>
      </c>
      <c r="H2635" s="4" t="s">
        <v>82</v>
      </c>
      <c r="I2635" s="24" t="s">
        <v>4447</v>
      </c>
      <c r="J2635" s="1" t="s">
        <v>22</v>
      </c>
      <c r="K2635" s="1">
        <v>2</v>
      </c>
      <c r="L2635" s="9" t="s">
        <v>4450</v>
      </c>
      <c r="M2635" s="9" t="s">
        <v>4451</v>
      </c>
      <c r="N2635" s="1" t="s">
        <v>882</v>
      </c>
    </row>
    <row r="2636" spans="1:14">
      <c r="A2636" s="5" t="s">
        <v>4362</v>
      </c>
      <c r="B2636" s="2" t="s">
        <v>4452</v>
      </c>
      <c r="C2636" s="1" t="s">
        <v>113</v>
      </c>
      <c r="D2636" s="1" t="s">
        <v>17</v>
      </c>
      <c r="E2636" s="1">
        <v>1</v>
      </c>
      <c r="F2636" s="1" t="s">
        <v>18</v>
      </c>
      <c r="G2636" s="1" t="s">
        <v>19</v>
      </c>
      <c r="H2636" s="4" t="s">
        <v>82</v>
      </c>
      <c r="I2636" s="1" t="s">
        <v>114</v>
      </c>
      <c r="J2636" s="1" t="s">
        <v>22</v>
      </c>
      <c r="K2636" s="1">
        <v>3</v>
      </c>
      <c r="L2636" s="9" t="s">
        <v>4453</v>
      </c>
      <c r="M2636" s="9" t="s">
        <v>4454</v>
      </c>
      <c r="N2636" s="1" t="s">
        <v>312</v>
      </c>
    </row>
    <row r="2637" spans="1:14">
      <c r="A2637" s="5" t="s">
        <v>4362</v>
      </c>
      <c r="B2637" s="2" t="s">
        <v>4455</v>
      </c>
      <c r="C2637" s="1" t="s">
        <v>113</v>
      </c>
      <c r="D2637" s="1" t="s">
        <v>17</v>
      </c>
      <c r="E2637" s="1">
        <v>1</v>
      </c>
      <c r="F2637" s="1" t="s">
        <v>18</v>
      </c>
      <c r="G2637" s="1" t="s">
        <v>19</v>
      </c>
      <c r="H2637" s="4" t="s">
        <v>82</v>
      </c>
      <c r="I2637" s="1" t="s">
        <v>114</v>
      </c>
      <c r="J2637" s="1" t="s">
        <v>22</v>
      </c>
      <c r="K2637" s="1">
        <v>3</v>
      </c>
      <c r="L2637" s="9" t="s">
        <v>115</v>
      </c>
      <c r="M2637" s="9" t="s">
        <v>115</v>
      </c>
      <c r="N2637" s="1" t="s">
        <v>312</v>
      </c>
    </row>
    <row r="2638" spans="1:14">
      <c r="A2638" s="5" t="s">
        <v>4362</v>
      </c>
      <c r="B2638" s="2" t="s">
        <v>4456</v>
      </c>
      <c r="C2638" s="1" t="s">
        <v>113</v>
      </c>
      <c r="D2638" s="1" t="s">
        <v>17</v>
      </c>
      <c r="E2638" s="1">
        <v>1</v>
      </c>
      <c r="F2638" s="1" t="s">
        <v>18</v>
      </c>
      <c r="G2638" s="1" t="s">
        <v>19</v>
      </c>
      <c r="H2638" s="4" t="s">
        <v>82</v>
      </c>
      <c r="I2638" s="1" t="s">
        <v>4457</v>
      </c>
      <c r="J2638" s="1" t="s">
        <v>22</v>
      </c>
      <c r="K2638" s="1">
        <v>3</v>
      </c>
      <c r="L2638" s="9" t="s">
        <v>115</v>
      </c>
      <c r="M2638" s="9" t="s">
        <v>115</v>
      </c>
      <c r="N2638" s="1" t="s">
        <v>312</v>
      </c>
    </row>
    <row r="2639" spans="1:14">
      <c r="A2639" s="5" t="s">
        <v>4362</v>
      </c>
      <c r="B2639" s="2" t="s">
        <v>4458</v>
      </c>
      <c r="C2639" s="1" t="s">
        <v>113</v>
      </c>
      <c r="D2639" s="1" t="s">
        <v>17</v>
      </c>
      <c r="E2639" s="1">
        <v>1</v>
      </c>
      <c r="F2639" s="1" t="s">
        <v>18</v>
      </c>
      <c r="G2639" s="1" t="s">
        <v>19</v>
      </c>
      <c r="H2639" s="4" t="s">
        <v>82</v>
      </c>
      <c r="I2639" s="1" t="s">
        <v>4459</v>
      </c>
      <c r="J2639" s="1" t="s">
        <v>22</v>
      </c>
      <c r="K2639" s="1">
        <v>3</v>
      </c>
      <c r="L2639" s="9" t="s">
        <v>115</v>
      </c>
      <c r="M2639" s="9" t="s">
        <v>115</v>
      </c>
      <c r="N2639" s="1" t="s">
        <v>312</v>
      </c>
    </row>
    <row r="2640" spans="1:14">
      <c r="A2640" s="5" t="s">
        <v>4362</v>
      </c>
      <c r="B2640" s="2" t="s">
        <v>4460</v>
      </c>
      <c r="C2640" s="1" t="s">
        <v>113</v>
      </c>
      <c r="D2640" s="1" t="s">
        <v>17</v>
      </c>
      <c r="E2640" s="1">
        <v>1</v>
      </c>
      <c r="F2640" s="1" t="s">
        <v>18</v>
      </c>
      <c r="G2640" s="1" t="s">
        <v>19</v>
      </c>
      <c r="H2640" s="4" t="s">
        <v>82</v>
      </c>
      <c r="I2640" s="1" t="s">
        <v>4461</v>
      </c>
      <c r="J2640" s="1" t="s">
        <v>22</v>
      </c>
      <c r="K2640" s="1">
        <v>3</v>
      </c>
      <c r="L2640" s="9" t="s">
        <v>4462</v>
      </c>
      <c r="M2640" s="9" t="s">
        <v>115</v>
      </c>
      <c r="N2640" s="1" t="s">
        <v>312</v>
      </c>
    </row>
    <row r="2641" spans="1:14">
      <c r="A2641" s="5" t="s">
        <v>4362</v>
      </c>
      <c r="B2641" s="2" t="s">
        <v>4463</v>
      </c>
      <c r="C2641" s="1" t="s">
        <v>4464</v>
      </c>
      <c r="D2641" s="1" t="s">
        <v>17</v>
      </c>
      <c r="E2641" s="1">
        <v>1</v>
      </c>
      <c r="F2641" s="1" t="s">
        <v>18</v>
      </c>
      <c r="G2641" s="1" t="s">
        <v>19</v>
      </c>
      <c r="H2641" s="4" t="s">
        <v>100</v>
      </c>
      <c r="I2641" s="1" t="s">
        <v>4465</v>
      </c>
      <c r="J2641" s="1" t="s">
        <v>3152</v>
      </c>
      <c r="K2641" s="1">
        <v>3</v>
      </c>
      <c r="L2641" s="9" t="s">
        <v>4466</v>
      </c>
      <c r="M2641" s="9" t="s">
        <v>186</v>
      </c>
      <c r="N2641" s="1" t="s">
        <v>312</v>
      </c>
    </row>
    <row r="2642" spans="1:14">
      <c r="A2642" s="5" t="s">
        <v>4362</v>
      </c>
      <c r="B2642" s="2" t="s">
        <v>4467</v>
      </c>
      <c r="C2642" s="1" t="s">
        <v>84</v>
      </c>
      <c r="D2642" s="1" t="s">
        <v>17</v>
      </c>
      <c r="E2642" s="1">
        <v>1</v>
      </c>
      <c r="F2642" s="1" t="s">
        <v>18</v>
      </c>
      <c r="G2642" s="1" t="s">
        <v>19</v>
      </c>
      <c r="H2642" s="4" t="s">
        <v>4468</v>
      </c>
      <c r="I2642" s="1" t="s">
        <v>4469</v>
      </c>
      <c r="J2642" s="1" t="s">
        <v>22</v>
      </c>
      <c r="K2642" s="1">
        <v>1</v>
      </c>
      <c r="L2642" s="9" t="s">
        <v>86</v>
      </c>
      <c r="M2642" s="9" t="s">
        <v>86</v>
      </c>
      <c r="N2642" s="1" t="s">
        <v>312</v>
      </c>
    </row>
    <row r="2643" spans="1:14">
      <c r="A2643" s="5" t="s">
        <v>4362</v>
      </c>
      <c r="B2643" s="2" t="s">
        <v>4470</v>
      </c>
      <c r="C2643" s="1" t="s">
        <v>84</v>
      </c>
      <c r="D2643" s="1" t="s">
        <v>17</v>
      </c>
      <c r="E2643" s="1">
        <v>1</v>
      </c>
      <c r="F2643" s="1" t="s">
        <v>18</v>
      </c>
      <c r="G2643" s="1" t="s">
        <v>19</v>
      </c>
      <c r="H2643" s="4" t="s">
        <v>82</v>
      </c>
      <c r="I2643" s="1" t="s">
        <v>2253</v>
      </c>
      <c r="J2643" s="1" t="s">
        <v>22</v>
      </c>
      <c r="K2643" s="1">
        <v>1</v>
      </c>
      <c r="L2643" s="9" t="s">
        <v>86</v>
      </c>
      <c r="M2643" s="9" t="s">
        <v>86</v>
      </c>
      <c r="N2643" s="1" t="s">
        <v>312</v>
      </c>
    </row>
    <row r="2644" spans="1:14">
      <c r="A2644" s="5" t="s">
        <v>4362</v>
      </c>
      <c r="B2644" s="2" t="s">
        <v>4471</v>
      </c>
      <c r="C2644" s="1" t="s">
        <v>4445</v>
      </c>
      <c r="D2644" s="1" t="s">
        <v>446</v>
      </c>
      <c r="E2644" s="1">
        <v>2</v>
      </c>
      <c r="F2644" s="1" t="s">
        <v>18</v>
      </c>
      <c r="G2644" s="1" t="s">
        <v>19</v>
      </c>
      <c r="H2644" s="4" t="s">
        <v>82</v>
      </c>
      <c r="I2644" s="1" t="s">
        <v>4472</v>
      </c>
      <c r="J2644" s="1" t="s">
        <v>22</v>
      </c>
      <c r="K2644" s="1">
        <v>5</v>
      </c>
      <c r="L2644" s="9" t="s">
        <v>4473</v>
      </c>
      <c r="M2644" s="9" t="s">
        <v>4473</v>
      </c>
      <c r="N2644" s="1" t="s">
        <v>312</v>
      </c>
    </row>
    <row r="2645" spans="1:14">
      <c r="A2645" s="5" t="s">
        <v>4362</v>
      </c>
      <c r="B2645" s="2" t="s">
        <v>4474</v>
      </c>
      <c r="C2645" s="1" t="s">
        <v>4445</v>
      </c>
      <c r="D2645" s="1" t="s">
        <v>446</v>
      </c>
      <c r="E2645" s="1">
        <v>2</v>
      </c>
      <c r="F2645" s="1" t="s">
        <v>18</v>
      </c>
      <c r="G2645" s="1" t="s">
        <v>19</v>
      </c>
      <c r="H2645" s="4" t="s">
        <v>82</v>
      </c>
      <c r="I2645" s="1" t="s">
        <v>4472</v>
      </c>
      <c r="J2645" s="1" t="s">
        <v>22</v>
      </c>
      <c r="K2645" s="1">
        <v>5</v>
      </c>
      <c r="L2645" s="9" t="s">
        <v>4473</v>
      </c>
      <c r="M2645" s="9" t="s">
        <v>4473</v>
      </c>
      <c r="N2645" s="1" t="s">
        <v>312</v>
      </c>
    </row>
    <row r="2646" spans="1:14">
      <c r="A2646" s="5" t="s">
        <v>4362</v>
      </c>
      <c r="B2646" s="2" t="s">
        <v>4475</v>
      </c>
      <c r="C2646" s="1" t="s">
        <v>497</v>
      </c>
      <c r="D2646" s="1" t="s">
        <v>446</v>
      </c>
      <c r="E2646" s="1">
        <v>2</v>
      </c>
      <c r="F2646" s="1" t="s">
        <v>18</v>
      </c>
      <c r="G2646" s="1" t="s">
        <v>19</v>
      </c>
      <c r="H2646" s="4" t="s">
        <v>82</v>
      </c>
      <c r="I2646" s="1" t="s">
        <v>4394</v>
      </c>
      <c r="J2646" s="1" t="s">
        <v>22</v>
      </c>
      <c r="K2646" s="1">
        <v>6</v>
      </c>
      <c r="L2646" s="9" t="s">
        <v>4473</v>
      </c>
      <c r="M2646" s="9" t="s">
        <v>4473</v>
      </c>
      <c r="N2646" s="1" t="s">
        <v>312</v>
      </c>
    </row>
    <row r="2647" spans="1:14">
      <c r="A2647" s="5" t="s">
        <v>4476</v>
      </c>
      <c r="B2647" s="2" t="s">
        <v>4477</v>
      </c>
      <c r="C2647" s="1" t="s">
        <v>4478</v>
      </c>
      <c r="D2647" s="1" t="s">
        <v>249</v>
      </c>
      <c r="E2647" s="1">
        <v>2</v>
      </c>
      <c r="F2647" s="1" t="s">
        <v>250</v>
      </c>
      <c r="G2647" s="1" t="s">
        <v>19</v>
      </c>
      <c r="H2647" s="4" t="s">
        <v>41</v>
      </c>
      <c r="I2647" s="1" t="s">
        <v>4479</v>
      </c>
      <c r="J2647" s="1" t="s">
        <v>43</v>
      </c>
      <c r="K2647" s="1">
        <v>6</v>
      </c>
      <c r="L2647" s="9" t="s">
        <v>4480</v>
      </c>
      <c r="M2647" s="9" t="s">
        <v>4480</v>
      </c>
      <c r="N2647" s="1" t="s">
        <v>689</v>
      </c>
    </row>
    <row r="2648" spans="1:14">
      <c r="A2648" s="5" t="s">
        <v>4476</v>
      </c>
      <c r="B2648" s="2" t="s">
        <v>4481</v>
      </c>
      <c r="C2648" s="1" t="s">
        <v>4478</v>
      </c>
      <c r="D2648" s="1" t="s">
        <v>249</v>
      </c>
      <c r="E2648" s="1">
        <v>2</v>
      </c>
      <c r="F2648" s="1" t="s">
        <v>250</v>
      </c>
      <c r="G2648" s="1" t="s">
        <v>19</v>
      </c>
      <c r="H2648" s="4" t="s">
        <v>41</v>
      </c>
      <c r="I2648" s="1" t="s">
        <v>4479</v>
      </c>
      <c r="J2648" s="1" t="s">
        <v>43</v>
      </c>
      <c r="K2648" s="1">
        <v>6</v>
      </c>
      <c r="L2648" s="9" t="s">
        <v>4482</v>
      </c>
      <c r="M2648" s="9" t="s">
        <v>4482</v>
      </c>
      <c r="N2648" s="1" t="s">
        <v>689</v>
      </c>
    </row>
    <row r="2649" spans="1:14">
      <c r="A2649" s="5" t="s">
        <v>4476</v>
      </c>
      <c r="B2649" s="2" t="s">
        <v>4483</v>
      </c>
      <c r="C2649" s="1" t="s">
        <v>4478</v>
      </c>
      <c r="D2649" s="1" t="s">
        <v>249</v>
      </c>
      <c r="E2649" s="1">
        <v>2</v>
      </c>
      <c r="F2649" s="1" t="s">
        <v>250</v>
      </c>
      <c r="G2649" s="1" t="s">
        <v>19</v>
      </c>
      <c r="H2649" s="4" t="s">
        <v>41</v>
      </c>
      <c r="I2649" s="1" t="s">
        <v>4479</v>
      </c>
      <c r="J2649" s="1" t="s">
        <v>43</v>
      </c>
      <c r="K2649" s="1">
        <v>6</v>
      </c>
      <c r="L2649" s="9" t="s">
        <v>4482</v>
      </c>
      <c r="M2649" s="9" t="s">
        <v>4482</v>
      </c>
      <c r="N2649" s="1" t="s">
        <v>689</v>
      </c>
    </row>
    <row r="2650" spans="1:14">
      <c r="A2650" s="5" t="s">
        <v>4476</v>
      </c>
      <c r="B2650" s="2" t="s">
        <v>4484</v>
      </c>
      <c r="C2650" s="1" t="s">
        <v>4478</v>
      </c>
      <c r="D2650" s="1" t="s">
        <v>249</v>
      </c>
      <c r="E2650" s="1">
        <v>2</v>
      </c>
      <c r="F2650" s="1" t="s">
        <v>250</v>
      </c>
      <c r="G2650" s="1" t="s">
        <v>19</v>
      </c>
      <c r="H2650" s="4" t="s">
        <v>41</v>
      </c>
      <c r="I2650" s="1" t="s">
        <v>4479</v>
      </c>
      <c r="J2650" s="1" t="s">
        <v>43</v>
      </c>
      <c r="K2650" s="1">
        <v>6</v>
      </c>
      <c r="L2650" s="9" t="s">
        <v>4482</v>
      </c>
      <c r="M2650" s="9" t="s">
        <v>4482</v>
      </c>
      <c r="N2650" s="1" t="s">
        <v>689</v>
      </c>
    </row>
    <row r="2651" spans="1:14">
      <c r="A2651" s="5" t="s">
        <v>4476</v>
      </c>
      <c r="B2651" s="2" t="s">
        <v>4485</v>
      </c>
      <c r="C2651" s="1" t="s">
        <v>4478</v>
      </c>
      <c r="D2651" s="1" t="s">
        <v>249</v>
      </c>
      <c r="E2651" s="1">
        <v>2</v>
      </c>
      <c r="F2651" s="1" t="s">
        <v>250</v>
      </c>
      <c r="G2651" s="1" t="s">
        <v>19</v>
      </c>
      <c r="H2651" s="4" t="s">
        <v>41</v>
      </c>
      <c r="I2651" s="1" t="s">
        <v>4479</v>
      </c>
      <c r="J2651" s="1" t="s">
        <v>43</v>
      </c>
      <c r="K2651" s="1">
        <v>6</v>
      </c>
      <c r="L2651" s="9" t="s">
        <v>4482</v>
      </c>
      <c r="M2651" s="9" t="s">
        <v>4482</v>
      </c>
      <c r="N2651" s="1" t="s">
        <v>689</v>
      </c>
    </row>
    <row r="2652" spans="1:14">
      <c r="A2652" s="5" t="s">
        <v>4476</v>
      </c>
      <c r="B2652" s="2" t="s">
        <v>4486</v>
      </c>
      <c r="C2652" s="1" t="s">
        <v>4487</v>
      </c>
      <c r="D2652" s="1" t="s">
        <v>249</v>
      </c>
      <c r="E2652" s="1">
        <v>2</v>
      </c>
      <c r="F2652" s="1" t="s">
        <v>250</v>
      </c>
      <c r="G2652" s="1" t="s">
        <v>19</v>
      </c>
      <c r="H2652" s="4" t="s">
        <v>706</v>
      </c>
      <c r="I2652" s="1" t="s">
        <v>4488</v>
      </c>
      <c r="J2652" s="1" t="s">
        <v>43</v>
      </c>
      <c r="K2652" s="1">
        <v>16</v>
      </c>
      <c r="L2652" s="9" t="s">
        <v>4489</v>
      </c>
      <c r="M2652" s="9" t="s">
        <v>4489</v>
      </c>
      <c r="N2652" s="1" t="s">
        <v>689</v>
      </c>
    </row>
    <row r="2653" spans="1:14">
      <c r="A2653" s="5" t="s">
        <v>4476</v>
      </c>
      <c r="B2653" s="2" t="s">
        <v>4490</v>
      </c>
      <c r="C2653" s="1" t="s">
        <v>4491</v>
      </c>
      <c r="D2653" s="1" t="s">
        <v>985</v>
      </c>
      <c r="E2653" s="1">
        <v>3</v>
      </c>
      <c r="F2653" s="1" t="s">
        <v>250</v>
      </c>
      <c r="G2653" s="1" t="s">
        <v>19</v>
      </c>
      <c r="H2653" s="4" t="s">
        <v>41</v>
      </c>
      <c r="I2653" s="1" t="s">
        <v>4492</v>
      </c>
      <c r="J2653" s="1" t="s">
        <v>43</v>
      </c>
      <c r="K2653" s="1">
        <v>8</v>
      </c>
      <c r="L2653" s="9" t="s">
        <v>4493</v>
      </c>
      <c r="M2653" s="9" t="s">
        <v>4493</v>
      </c>
      <c r="N2653" s="1" t="s">
        <v>689</v>
      </c>
    </row>
    <row r="2654" spans="1:14">
      <c r="A2654" s="5" t="s">
        <v>4476</v>
      </c>
      <c r="B2654" s="2" t="s">
        <v>4494</v>
      </c>
      <c r="C2654" s="1" t="s">
        <v>4495</v>
      </c>
      <c r="D2654" s="1" t="s">
        <v>985</v>
      </c>
      <c r="E2654" s="1">
        <v>3</v>
      </c>
      <c r="F2654" s="1" t="s">
        <v>250</v>
      </c>
      <c r="G2654" s="1" t="s">
        <v>19</v>
      </c>
      <c r="H2654" s="4" t="s">
        <v>230</v>
      </c>
      <c r="I2654" s="1" t="s">
        <v>4496</v>
      </c>
      <c r="J2654" s="1" t="s">
        <v>43</v>
      </c>
      <c r="K2654" s="1">
        <v>8</v>
      </c>
      <c r="L2654" s="9" t="s">
        <v>4497</v>
      </c>
      <c r="M2654" s="9" t="s">
        <v>4497</v>
      </c>
      <c r="N2654" s="1" t="s">
        <v>689</v>
      </c>
    </row>
    <row r="2655" spans="1:14">
      <c r="A2655" s="5" t="s">
        <v>4498</v>
      </c>
      <c r="B2655" s="2" t="s">
        <v>4499</v>
      </c>
      <c r="C2655" s="1" t="s">
        <v>4500</v>
      </c>
      <c r="D2655" s="1" t="s">
        <v>17</v>
      </c>
      <c r="E2655" s="1">
        <v>1</v>
      </c>
      <c r="F2655" s="1" t="s">
        <v>18</v>
      </c>
      <c r="G2655" s="1" t="s">
        <v>19</v>
      </c>
      <c r="H2655" s="4" t="s">
        <v>3159</v>
      </c>
      <c r="I2655" s="1" t="s">
        <v>4501</v>
      </c>
      <c r="J2655" s="1" t="s">
        <v>848</v>
      </c>
      <c r="K2655" s="1">
        <v>2</v>
      </c>
      <c r="L2655" s="9" t="s">
        <v>4502</v>
      </c>
      <c r="M2655" s="9" t="s">
        <v>4502</v>
      </c>
      <c r="N2655" s="1" t="s">
        <v>689</v>
      </c>
    </row>
    <row r="2656" spans="1:14">
      <c r="A2656" s="5" t="s">
        <v>4498</v>
      </c>
      <c r="B2656" s="2" t="s">
        <v>4503</v>
      </c>
      <c r="C2656" s="1" t="s">
        <v>4500</v>
      </c>
      <c r="D2656" s="1" t="s">
        <v>17</v>
      </c>
      <c r="E2656" s="1">
        <v>1</v>
      </c>
      <c r="F2656" s="1" t="s">
        <v>18</v>
      </c>
      <c r="G2656" s="1" t="s">
        <v>19</v>
      </c>
      <c r="H2656" s="4" t="s">
        <v>4504</v>
      </c>
      <c r="I2656" s="1" t="s">
        <v>4505</v>
      </c>
      <c r="J2656" s="1" t="s">
        <v>3152</v>
      </c>
      <c r="K2656" s="1">
        <v>2</v>
      </c>
      <c r="L2656" s="9" t="s">
        <v>4506</v>
      </c>
      <c r="M2656" s="9" t="s">
        <v>4506</v>
      </c>
      <c r="N2656" s="1" t="s">
        <v>882</v>
      </c>
    </row>
    <row r="2657" spans="1:14">
      <c r="A2657" s="5" t="s">
        <v>4498</v>
      </c>
      <c r="B2657" s="2" t="s">
        <v>4507</v>
      </c>
      <c r="C2657" s="1" t="s">
        <v>4500</v>
      </c>
      <c r="D2657" s="1" t="s">
        <v>17</v>
      </c>
      <c r="E2657" s="1">
        <v>1</v>
      </c>
      <c r="F2657" s="1" t="s">
        <v>18</v>
      </c>
      <c r="G2657" s="1" t="s">
        <v>19</v>
      </c>
      <c r="H2657" s="4" t="s">
        <v>4504</v>
      </c>
      <c r="I2657" s="1" t="s">
        <v>4505</v>
      </c>
      <c r="J2657" s="1" t="s">
        <v>3152</v>
      </c>
      <c r="K2657" s="1">
        <v>2</v>
      </c>
      <c r="L2657" s="9" t="s">
        <v>4506</v>
      </c>
      <c r="M2657" s="9" t="s">
        <v>4506</v>
      </c>
      <c r="N2657" s="1" t="s">
        <v>312</v>
      </c>
    </row>
    <row r="2658" spans="1:14">
      <c r="A2658" s="5" t="s">
        <v>4498</v>
      </c>
      <c r="B2658" s="2" t="s">
        <v>4508</v>
      </c>
      <c r="C2658" s="1" t="s">
        <v>4500</v>
      </c>
      <c r="D2658" s="1" t="s">
        <v>17</v>
      </c>
      <c r="E2658" s="1">
        <v>1</v>
      </c>
      <c r="F2658" s="1" t="s">
        <v>18</v>
      </c>
      <c r="G2658" s="1" t="s">
        <v>19</v>
      </c>
      <c r="H2658" s="4" t="s">
        <v>4504</v>
      </c>
      <c r="I2658" s="1" t="s">
        <v>4505</v>
      </c>
      <c r="J2658" s="1" t="s">
        <v>3152</v>
      </c>
      <c r="K2658" s="1">
        <v>3</v>
      </c>
      <c r="L2658" s="9" t="s">
        <v>4506</v>
      </c>
      <c r="M2658" s="9" t="s">
        <v>4506</v>
      </c>
      <c r="N2658" s="1" t="s">
        <v>312</v>
      </c>
    </row>
    <row r="2659" spans="1:14">
      <c r="A2659" s="5" t="s">
        <v>4498</v>
      </c>
      <c r="B2659" s="2" t="s">
        <v>4509</v>
      </c>
      <c r="C2659" s="1" t="s">
        <v>4500</v>
      </c>
      <c r="D2659" s="1" t="s">
        <v>17</v>
      </c>
      <c r="E2659" s="1">
        <v>1</v>
      </c>
      <c r="F2659" s="1" t="s">
        <v>18</v>
      </c>
      <c r="G2659" s="1" t="s">
        <v>19</v>
      </c>
      <c r="H2659" s="4" t="s">
        <v>4504</v>
      </c>
      <c r="I2659" s="1" t="s">
        <v>4505</v>
      </c>
      <c r="J2659" s="1" t="s">
        <v>3152</v>
      </c>
      <c r="K2659" s="1">
        <v>3</v>
      </c>
      <c r="L2659" s="9" t="s">
        <v>4506</v>
      </c>
      <c r="M2659" s="9" t="s">
        <v>4506</v>
      </c>
      <c r="N2659" s="1" t="s">
        <v>312</v>
      </c>
    </row>
    <row r="2660" spans="1:14">
      <c r="A2660" s="5" t="s">
        <v>3306</v>
      </c>
      <c r="B2660" s="2" t="s">
        <v>4510</v>
      </c>
      <c r="C2660" s="1" t="s">
        <v>4511</v>
      </c>
      <c r="D2660" s="1" t="s">
        <v>3486</v>
      </c>
      <c r="E2660" s="1">
        <v>2</v>
      </c>
      <c r="F2660" s="1" t="s">
        <v>18</v>
      </c>
      <c r="G2660" s="1" t="s">
        <v>2609</v>
      </c>
      <c r="H2660" s="4" t="s">
        <v>4512</v>
      </c>
      <c r="I2660" s="4" t="s">
        <v>4513</v>
      </c>
      <c r="J2660" s="1" t="s">
        <v>3152</v>
      </c>
      <c r="K2660" s="1">
        <v>28</v>
      </c>
      <c r="L2660" s="9" t="s">
        <v>4514</v>
      </c>
      <c r="M2660" s="9" t="s">
        <v>4514</v>
      </c>
      <c r="N2660" s="1" t="s">
        <v>312</v>
      </c>
    </row>
    <row r="2661" spans="1:14">
      <c r="A2661" s="5" t="s">
        <v>3306</v>
      </c>
      <c r="B2661" s="2" t="s">
        <v>4515</v>
      </c>
      <c r="C2661" s="1" t="s">
        <v>4516</v>
      </c>
      <c r="D2661" s="1" t="s">
        <v>249</v>
      </c>
      <c r="E2661" s="1">
        <v>2</v>
      </c>
      <c r="F2661" s="1" t="s">
        <v>250</v>
      </c>
      <c r="G2661" s="1" t="s">
        <v>19</v>
      </c>
      <c r="H2661" s="4" t="s">
        <v>374</v>
      </c>
      <c r="I2661" s="1" t="s">
        <v>4517</v>
      </c>
      <c r="J2661" s="1" t="s">
        <v>43</v>
      </c>
      <c r="K2661" s="1">
        <v>19</v>
      </c>
      <c r="L2661" s="9" t="s">
        <v>4518</v>
      </c>
      <c r="M2661" s="9" t="s">
        <v>4518</v>
      </c>
      <c r="N2661" s="1" t="s">
        <v>312</v>
      </c>
    </row>
    <row r="2662" spans="1:14">
      <c r="A2662" s="5" t="s">
        <v>3306</v>
      </c>
      <c r="B2662" s="2" t="s">
        <v>4519</v>
      </c>
      <c r="C2662" s="1" t="s">
        <v>4516</v>
      </c>
      <c r="D2662" s="1" t="s">
        <v>249</v>
      </c>
      <c r="E2662" s="1">
        <v>2</v>
      </c>
      <c r="F2662" s="1" t="s">
        <v>250</v>
      </c>
      <c r="G2662" s="1" t="s">
        <v>19</v>
      </c>
      <c r="H2662" s="4" t="s">
        <v>374</v>
      </c>
      <c r="I2662" s="1" t="s">
        <v>4517</v>
      </c>
      <c r="J2662" s="1" t="s">
        <v>43</v>
      </c>
      <c r="K2662" s="1">
        <v>12</v>
      </c>
      <c r="L2662" s="9" t="s">
        <v>4520</v>
      </c>
      <c r="M2662" s="9" t="s">
        <v>4520</v>
      </c>
      <c r="N2662" s="1" t="s">
        <v>312</v>
      </c>
    </row>
    <row r="2663" spans="1:14">
      <c r="A2663" s="5" t="s">
        <v>3306</v>
      </c>
      <c r="B2663" s="2" t="s">
        <v>4521</v>
      </c>
      <c r="C2663" s="1" t="s">
        <v>4516</v>
      </c>
      <c r="D2663" s="1" t="s">
        <v>249</v>
      </c>
      <c r="E2663" s="1">
        <v>2</v>
      </c>
      <c r="F2663" s="1" t="s">
        <v>250</v>
      </c>
      <c r="G2663" s="1" t="s">
        <v>19</v>
      </c>
      <c r="H2663" s="4" t="s">
        <v>374</v>
      </c>
      <c r="I2663" s="1" t="s">
        <v>4517</v>
      </c>
      <c r="J2663" s="1" t="s">
        <v>43</v>
      </c>
      <c r="K2663" s="1">
        <v>19</v>
      </c>
      <c r="L2663" s="9" t="s">
        <v>4518</v>
      </c>
      <c r="M2663" s="9" t="s">
        <v>4518</v>
      </c>
      <c r="N2663" s="1" t="s">
        <v>312</v>
      </c>
    </row>
    <row r="2664" spans="1:14">
      <c r="A2664" s="5" t="s">
        <v>4522</v>
      </c>
      <c r="B2664" s="2" t="s">
        <v>4523</v>
      </c>
      <c r="C2664" s="1" t="s">
        <v>4516</v>
      </c>
      <c r="D2664" s="1" t="s">
        <v>39</v>
      </c>
      <c r="E2664" s="1">
        <v>2</v>
      </c>
      <c r="F2664" s="1" t="s">
        <v>40</v>
      </c>
      <c r="G2664" s="1" t="s">
        <v>19</v>
      </c>
      <c r="H2664" s="4" t="s">
        <v>374</v>
      </c>
      <c r="I2664" s="1" t="s">
        <v>4517</v>
      </c>
      <c r="J2664" s="1" t="s">
        <v>43</v>
      </c>
      <c r="K2664" s="1">
        <v>19</v>
      </c>
      <c r="L2664" s="9" t="s">
        <v>4518</v>
      </c>
      <c r="M2664" s="9" t="s">
        <v>4518</v>
      </c>
      <c r="N2664" s="1" t="s">
        <v>312</v>
      </c>
    </row>
    <row r="2665" spans="1:14">
      <c r="A2665" s="5" t="s">
        <v>3306</v>
      </c>
      <c r="B2665" s="2" t="s">
        <v>4524</v>
      </c>
      <c r="C2665" s="1" t="s">
        <v>4516</v>
      </c>
      <c r="D2665" s="1" t="s">
        <v>249</v>
      </c>
      <c r="E2665" s="1">
        <v>2</v>
      </c>
      <c r="F2665" s="1" t="s">
        <v>250</v>
      </c>
      <c r="G2665" s="1" t="s">
        <v>19</v>
      </c>
      <c r="H2665" s="4" t="s">
        <v>374</v>
      </c>
      <c r="I2665" s="1" t="s">
        <v>4517</v>
      </c>
      <c r="J2665" s="1" t="s">
        <v>43</v>
      </c>
      <c r="K2665" s="1">
        <v>19</v>
      </c>
      <c r="L2665" s="9" t="s">
        <v>4525</v>
      </c>
      <c r="M2665" s="9" t="s">
        <v>4525</v>
      </c>
      <c r="N2665" s="1" t="s">
        <v>312</v>
      </c>
    </row>
    <row r="2666" spans="1:14">
      <c r="A2666" s="5" t="s">
        <v>3306</v>
      </c>
      <c r="B2666" s="2" t="s">
        <v>4526</v>
      </c>
      <c r="C2666" s="1" t="s">
        <v>4527</v>
      </c>
      <c r="D2666" s="1" t="s">
        <v>39</v>
      </c>
      <c r="E2666" s="1">
        <v>2</v>
      </c>
      <c r="F2666" s="1" t="s">
        <v>40</v>
      </c>
      <c r="G2666" s="1" t="s">
        <v>19</v>
      </c>
      <c r="H2666" s="4" t="s">
        <v>374</v>
      </c>
      <c r="I2666" s="1" t="s">
        <v>4528</v>
      </c>
      <c r="J2666" s="1" t="s">
        <v>43</v>
      </c>
      <c r="K2666" s="1">
        <v>24</v>
      </c>
      <c r="L2666" s="9" t="s">
        <v>4529</v>
      </c>
      <c r="M2666" s="9" t="s">
        <v>4529</v>
      </c>
      <c r="N2666" s="1" t="s">
        <v>312</v>
      </c>
    </row>
    <row r="2667" spans="1:14">
      <c r="A2667" s="5" t="s">
        <v>3306</v>
      </c>
      <c r="B2667" s="2" t="s">
        <v>4530</v>
      </c>
      <c r="C2667" s="1" t="s">
        <v>4531</v>
      </c>
      <c r="D2667" s="1" t="s">
        <v>17</v>
      </c>
      <c r="E2667" s="1">
        <v>1</v>
      </c>
      <c r="F2667" s="1" t="s">
        <v>18</v>
      </c>
      <c r="G2667" s="1" t="s">
        <v>19</v>
      </c>
      <c r="H2667" s="4" t="s">
        <v>230</v>
      </c>
      <c r="I2667" s="1" t="s">
        <v>4532</v>
      </c>
      <c r="J2667" s="1" t="s">
        <v>22</v>
      </c>
      <c r="K2667" s="1">
        <v>1</v>
      </c>
      <c r="L2667" s="9" t="s">
        <v>4533</v>
      </c>
      <c r="M2667" s="9" t="s">
        <v>4534</v>
      </c>
      <c r="N2667" s="1" t="s">
        <v>312</v>
      </c>
    </row>
    <row r="2668" spans="1:14">
      <c r="A2668" s="5" t="s">
        <v>3306</v>
      </c>
      <c r="B2668" s="2" t="s">
        <v>4535</v>
      </c>
      <c r="C2668" s="1" t="s">
        <v>4531</v>
      </c>
      <c r="D2668" s="1" t="s">
        <v>17</v>
      </c>
      <c r="E2668" s="1">
        <v>1</v>
      </c>
      <c r="F2668" s="1" t="s">
        <v>18</v>
      </c>
      <c r="G2668" s="1" t="s">
        <v>19</v>
      </c>
      <c r="H2668" s="4" t="s">
        <v>230</v>
      </c>
      <c r="I2668" s="1" t="s">
        <v>4536</v>
      </c>
      <c r="J2668" s="1" t="s">
        <v>22</v>
      </c>
      <c r="K2668" s="1">
        <v>1</v>
      </c>
      <c r="L2668" s="9" t="s">
        <v>4534</v>
      </c>
      <c r="M2668" s="9" t="s">
        <v>4534</v>
      </c>
      <c r="N2668" s="1" t="s">
        <v>312</v>
      </c>
    </row>
    <row r="2669" spans="1:14">
      <c r="A2669" s="5" t="s">
        <v>3306</v>
      </c>
      <c r="B2669" s="2" t="s">
        <v>4537</v>
      </c>
      <c r="C2669" s="1" t="s">
        <v>4531</v>
      </c>
      <c r="D2669" s="1" t="s">
        <v>17</v>
      </c>
      <c r="E2669" s="1">
        <v>1</v>
      </c>
      <c r="F2669" s="1" t="s">
        <v>18</v>
      </c>
      <c r="G2669" s="1" t="s">
        <v>19</v>
      </c>
      <c r="H2669" s="4" t="s">
        <v>230</v>
      </c>
      <c r="I2669" s="1" t="s">
        <v>4536</v>
      </c>
      <c r="J2669" s="1" t="s">
        <v>22</v>
      </c>
      <c r="K2669" s="1">
        <v>1</v>
      </c>
      <c r="L2669" s="9" t="s">
        <v>4538</v>
      </c>
      <c r="M2669" s="9" t="s">
        <v>4538</v>
      </c>
      <c r="N2669" s="1" t="s">
        <v>312</v>
      </c>
    </row>
    <row r="2670" spans="1:14">
      <c r="A2670" s="5" t="s">
        <v>3306</v>
      </c>
      <c r="B2670" s="2" t="s">
        <v>4539</v>
      </c>
      <c r="C2670" s="1" t="s">
        <v>4540</v>
      </c>
      <c r="D2670" s="1" t="s">
        <v>3486</v>
      </c>
      <c r="E2670" s="1">
        <v>2</v>
      </c>
      <c r="F2670" s="1" t="s">
        <v>18</v>
      </c>
      <c r="G2670" s="1" t="s">
        <v>2609</v>
      </c>
      <c r="H2670" s="4" t="s">
        <v>230</v>
      </c>
      <c r="I2670" s="1" t="s">
        <v>2797</v>
      </c>
      <c r="J2670" s="1" t="s">
        <v>3152</v>
      </c>
      <c r="K2670" s="1">
        <v>7</v>
      </c>
      <c r="L2670" s="9" t="s">
        <v>4541</v>
      </c>
      <c r="M2670" s="9" t="s">
        <v>4541</v>
      </c>
      <c r="N2670" s="1" t="s">
        <v>312</v>
      </c>
    </row>
    <row r="2671" spans="1:14">
      <c r="A2671" s="5" t="s">
        <v>3306</v>
      </c>
      <c r="B2671" s="2" t="s">
        <v>4542</v>
      </c>
      <c r="C2671" s="1" t="s">
        <v>4540</v>
      </c>
      <c r="D2671" s="1" t="s">
        <v>3486</v>
      </c>
      <c r="E2671" s="1">
        <v>2</v>
      </c>
      <c r="F2671" s="1" t="s">
        <v>18</v>
      </c>
      <c r="G2671" s="1" t="s">
        <v>2609</v>
      </c>
      <c r="H2671" s="4" t="s">
        <v>230</v>
      </c>
      <c r="I2671" s="1" t="s">
        <v>2797</v>
      </c>
      <c r="J2671" s="1" t="s">
        <v>3152</v>
      </c>
      <c r="K2671" s="1">
        <v>7</v>
      </c>
      <c r="L2671" s="9" t="s">
        <v>4543</v>
      </c>
      <c r="M2671" s="9" t="s">
        <v>4543</v>
      </c>
      <c r="N2671" s="1" t="s">
        <v>312</v>
      </c>
    </row>
    <row r="2672" spans="1:14">
      <c r="A2672" s="5" t="s">
        <v>3306</v>
      </c>
      <c r="B2672" s="2" t="s">
        <v>4544</v>
      </c>
      <c r="C2672" s="1" t="s">
        <v>4540</v>
      </c>
      <c r="D2672" s="1" t="s">
        <v>3486</v>
      </c>
      <c r="E2672" s="1">
        <v>2</v>
      </c>
      <c r="F2672" s="1" t="s">
        <v>18</v>
      </c>
      <c r="G2672" s="1" t="s">
        <v>2609</v>
      </c>
      <c r="H2672" s="4" t="s">
        <v>41</v>
      </c>
      <c r="I2672" s="1" t="s">
        <v>4545</v>
      </c>
      <c r="J2672" s="1" t="s">
        <v>3152</v>
      </c>
      <c r="K2672" s="1">
        <v>7</v>
      </c>
      <c r="L2672" s="9" t="s">
        <v>4543</v>
      </c>
      <c r="M2672" s="9" t="s">
        <v>4543</v>
      </c>
      <c r="N2672" s="1" t="s">
        <v>312</v>
      </c>
    </row>
    <row r="2673" spans="1:14">
      <c r="A2673" s="5" t="s">
        <v>3306</v>
      </c>
      <c r="B2673" s="2" t="s">
        <v>4546</v>
      </c>
      <c r="C2673" s="1" t="s">
        <v>4547</v>
      </c>
      <c r="D2673" s="1" t="s">
        <v>3486</v>
      </c>
      <c r="E2673" s="1">
        <v>2</v>
      </c>
      <c r="F2673" s="1" t="s">
        <v>18</v>
      </c>
      <c r="G2673" s="1" t="s">
        <v>2609</v>
      </c>
      <c r="H2673" s="4" t="s">
        <v>4548</v>
      </c>
      <c r="I2673" s="1" t="s">
        <v>4549</v>
      </c>
      <c r="J2673" s="1" t="s">
        <v>3152</v>
      </c>
      <c r="K2673" s="1">
        <v>4</v>
      </c>
      <c r="L2673" s="9" t="s">
        <v>4550</v>
      </c>
      <c r="M2673" s="9" t="s">
        <v>4550</v>
      </c>
      <c r="N2673" s="1" t="s">
        <v>312</v>
      </c>
    </row>
    <row r="2674" spans="1:14">
      <c r="A2674" s="5" t="s">
        <v>3306</v>
      </c>
      <c r="B2674" s="2" t="s">
        <v>4551</v>
      </c>
      <c r="C2674" s="1" t="s">
        <v>4547</v>
      </c>
      <c r="D2674" s="1" t="s">
        <v>3486</v>
      </c>
      <c r="E2674" s="1">
        <v>2</v>
      </c>
      <c r="F2674" s="1" t="s">
        <v>18</v>
      </c>
      <c r="G2674" s="1" t="s">
        <v>2609</v>
      </c>
      <c r="H2674" s="4" t="s">
        <v>4548</v>
      </c>
      <c r="I2674" s="1" t="s">
        <v>4552</v>
      </c>
      <c r="J2674" s="1" t="s">
        <v>3152</v>
      </c>
      <c r="K2674" s="1">
        <v>4</v>
      </c>
      <c r="L2674" s="9" t="s">
        <v>4550</v>
      </c>
      <c r="M2674" s="9" t="s">
        <v>4550</v>
      </c>
      <c r="N2674" s="1" t="s">
        <v>312</v>
      </c>
    </row>
    <row r="2675" spans="1:14">
      <c r="A2675" s="5" t="s">
        <v>3306</v>
      </c>
      <c r="B2675" s="2" t="s">
        <v>4553</v>
      </c>
      <c r="C2675" s="1" t="s">
        <v>4554</v>
      </c>
      <c r="D2675" s="1" t="s">
        <v>3486</v>
      </c>
      <c r="E2675" s="1">
        <v>2</v>
      </c>
      <c r="F2675" s="1" t="s">
        <v>18</v>
      </c>
      <c r="G2675" s="1" t="s">
        <v>2609</v>
      </c>
      <c r="H2675" s="4" t="s">
        <v>4555</v>
      </c>
      <c r="I2675" s="1" t="s">
        <v>4556</v>
      </c>
      <c r="J2675" s="1" t="s">
        <v>3152</v>
      </c>
      <c r="K2675" s="1">
        <v>17</v>
      </c>
      <c r="L2675" s="9" t="s">
        <v>4557</v>
      </c>
      <c r="M2675" s="9" t="s">
        <v>4557</v>
      </c>
      <c r="N2675" s="1" t="s">
        <v>312</v>
      </c>
    </row>
    <row r="2676" spans="1:14">
      <c r="A2676" s="5" t="s">
        <v>3306</v>
      </c>
      <c r="B2676" s="2" t="s">
        <v>4558</v>
      </c>
      <c r="C2676" s="1" t="s">
        <v>4559</v>
      </c>
      <c r="D2676" s="1" t="s">
        <v>3491</v>
      </c>
      <c r="E2676" s="1">
        <v>2</v>
      </c>
      <c r="F2676" s="1" t="s">
        <v>40</v>
      </c>
      <c r="G2676" s="1" t="s">
        <v>2609</v>
      </c>
      <c r="H2676" s="4" t="s">
        <v>4555</v>
      </c>
      <c r="I2676" s="1" t="s">
        <v>4560</v>
      </c>
      <c r="J2676" s="1" t="s">
        <v>3152</v>
      </c>
      <c r="K2676" s="1">
        <v>17</v>
      </c>
      <c r="L2676" s="9" t="s">
        <v>4557</v>
      </c>
      <c r="M2676" s="9" t="s">
        <v>4557</v>
      </c>
      <c r="N2676" s="1" t="s">
        <v>312</v>
      </c>
    </row>
    <row r="2677" spans="1:14">
      <c r="A2677" s="5" t="s">
        <v>3306</v>
      </c>
      <c r="B2677" s="2" t="s">
        <v>4561</v>
      </c>
      <c r="C2677" s="1" t="s">
        <v>4559</v>
      </c>
      <c r="D2677" s="1" t="s">
        <v>3491</v>
      </c>
      <c r="E2677" s="1">
        <v>2</v>
      </c>
      <c r="F2677" s="1" t="s">
        <v>40</v>
      </c>
      <c r="G2677" s="1" t="s">
        <v>2609</v>
      </c>
      <c r="H2677" s="4" t="s">
        <v>4555</v>
      </c>
      <c r="I2677" s="1" t="s">
        <v>4562</v>
      </c>
      <c r="J2677" s="1" t="s">
        <v>3152</v>
      </c>
      <c r="K2677" s="1">
        <v>17</v>
      </c>
      <c r="L2677" s="9" t="s">
        <v>4557</v>
      </c>
      <c r="M2677" s="9" t="s">
        <v>4557</v>
      </c>
      <c r="N2677" s="1" t="s">
        <v>312</v>
      </c>
    </row>
    <row r="2678" spans="1:14">
      <c r="A2678" s="5" t="s">
        <v>36</v>
      </c>
      <c r="B2678" s="2" t="s">
        <v>4563</v>
      </c>
      <c r="C2678" s="1" t="s">
        <v>2772</v>
      </c>
      <c r="D2678" s="1" t="s">
        <v>446</v>
      </c>
      <c r="E2678" s="1">
        <v>2</v>
      </c>
      <c r="F2678" s="1" t="s">
        <v>18</v>
      </c>
      <c r="G2678" s="1" t="s">
        <v>19</v>
      </c>
      <c r="H2678" s="4" t="s">
        <v>230</v>
      </c>
      <c r="I2678" s="1" t="s">
        <v>4564</v>
      </c>
      <c r="J2678" s="1" t="s">
        <v>3152</v>
      </c>
      <c r="K2678" s="1">
        <v>10</v>
      </c>
      <c r="L2678" s="9" t="s">
        <v>4565</v>
      </c>
      <c r="M2678" s="9" t="s">
        <v>4565</v>
      </c>
      <c r="N2678" s="1" t="s">
        <v>858</v>
      </c>
    </row>
    <row r="2679" spans="1:14">
      <c r="A2679" s="5" t="s">
        <v>36</v>
      </c>
      <c r="B2679" s="2" t="s">
        <v>4566</v>
      </c>
      <c r="C2679" s="1" t="s">
        <v>515</v>
      </c>
      <c r="D2679" s="1" t="s">
        <v>17</v>
      </c>
      <c r="E2679" s="1">
        <v>1</v>
      </c>
      <c r="F2679" s="1" t="s">
        <v>18</v>
      </c>
      <c r="G2679" s="1" t="s">
        <v>19</v>
      </c>
      <c r="H2679" s="4" t="s">
        <v>82</v>
      </c>
      <c r="I2679" s="1" t="s">
        <v>516</v>
      </c>
      <c r="J2679" s="1" t="s">
        <v>3152</v>
      </c>
      <c r="K2679" s="1">
        <v>6</v>
      </c>
      <c r="L2679" s="9" t="s">
        <v>485</v>
      </c>
      <c r="M2679" s="9" t="s">
        <v>485</v>
      </c>
      <c r="N2679" s="1" t="s">
        <v>858</v>
      </c>
    </row>
    <row r="2680" spans="1:14">
      <c r="A2680" s="5" t="s">
        <v>36</v>
      </c>
      <c r="B2680" s="2" t="s">
        <v>4567</v>
      </c>
      <c r="C2680" s="1" t="s">
        <v>4568</v>
      </c>
      <c r="D2680" s="1" t="s">
        <v>17</v>
      </c>
      <c r="E2680" s="1">
        <v>1</v>
      </c>
      <c r="F2680" s="1" t="s">
        <v>18</v>
      </c>
      <c r="G2680" s="1" t="s">
        <v>19</v>
      </c>
      <c r="H2680" s="4" t="s">
        <v>82</v>
      </c>
      <c r="I2680" s="1" t="s">
        <v>4569</v>
      </c>
      <c r="J2680" s="1" t="s">
        <v>3152</v>
      </c>
      <c r="K2680" s="1">
        <v>6</v>
      </c>
      <c r="L2680" s="9" t="s">
        <v>485</v>
      </c>
      <c r="M2680" s="9" t="s">
        <v>485</v>
      </c>
      <c r="N2680" s="1" t="s">
        <v>858</v>
      </c>
    </row>
    <row r="2681" spans="1:14">
      <c r="A2681" s="5" t="s">
        <v>36</v>
      </c>
      <c r="B2681" s="2" t="s">
        <v>4570</v>
      </c>
      <c r="C2681" s="1" t="s">
        <v>3063</v>
      </c>
      <c r="D2681" s="1" t="s">
        <v>446</v>
      </c>
      <c r="E2681" s="1">
        <v>2</v>
      </c>
      <c r="F2681" s="1" t="s">
        <v>18</v>
      </c>
      <c r="G2681" s="1" t="s">
        <v>19</v>
      </c>
      <c r="H2681" s="4" t="s">
        <v>100</v>
      </c>
      <c r="I2681" s="1" t="s">
        <v>4571</v>
      </c>
      <c r="J2681" s="1" t="s">
        <v>3152</v>
      </c>
      <c r="K2681" s="1">
        <v>5</v>
      </c>
      <c r="L2681" s="9" t="s">
        <v>3066</v>
      </c>
      <c r="M2681" s="9" t="s">
        <v>3066</v>
      </c>
      <c r="N2681" s="1" t="s">
        <v>858</v>
      </c>
    </row>
    <row r="2682" spans="1:14">
      <c r="A2682" s="5" t="s">
        <v>36</v>
      </c>
      <c r="B2682" s="2" t="s">
        <v>4572</v>
      </c>
      <c r="C2682" s="1" t="s">
        <v>791</v>
      </c>
      <c r="D2682" s="1" t="s">
        <v>446</v>
      </c>
      <c r="E2682" s="1">
        <v>2</v>
      </c>
      <c r="F2682" s="1" t="s">
        <v>18</v>
      </c>
      <c r="G2682" s="1" t="s">
        <v>19</v>
      </c>
      <c r="H2682" s="4" t="s">
        <v>82</v>
      </c>
      <c r="I2682" s="1" t="s">
        <v>4573</v>
      </c>
      <c r="J2682" s="1" t="s">
        <v>3152</v>
      </c>
      <c r="K2682" s="1">
        <v>6</v>
      </c>
      <c r="L2682" s="9" t="s">
        <v>2128</v>
      </c>
      <c r="M2682" s="9" t="s">
        <v>2128</v>
      </c>
      <c r="N2682" s="1" t="s">
        <v>858</v>
      </c>
    </row>
    <row r="2683" spans="1:14">
      <c r="A2683" s="5" t="s">
        <v>4574</v>
      </c>
      <c r="B2683" s="2" t="s">
        <v>4575</v>
      </c>
      <c r="C2683" s="1" t="s">
        <v>4576</v>
      </c>
      <c r="D2683" s="1" t="s">
        <v>446</v>
      </c>
      <c r="E2683" s="1">
        <v>2</v>
      </c>
      <c r="F2683" s="1" t="s">
        <v>18</v>
      </c>
      <c r="G2683" s="1" t="s">
        <v>19</v>
      </c>
      <c r="H2683" s="4" t="s">
        <v>100</v>
      </c>
      <c r="I2683" s="1" t="s">
        <v>4577</v>
      </c>
      <c r="J2683" s="1" t="s">
        <v>22</v>
      </c>
      <c r="K2683" s="1">
        <v>4</v>
      </c>
      <c r="L2683" s="9" t="s">
        <v>4578</v>
      </c>
      <c r="M2683" s="9" t="s">
        <v>4578</v>
      </c>
      <c r="N2683" s="1" t="s">
        <v>858</v>
      </c>
    </row>
    <row r="2684" spans="1:14">
      <c r="A2684" s="5" t="s">
        <v>3516</v>
      </c>
      <c r="B2684" s="2" t="s">
        <v>4579</v>
      </c>
      <c r="C2684" s="1" t="s">
        <v>4580</v>
      </c>
      <c r="D2684" s="1" t="s">
        <v>249</v>
      </c>
      <c r="E2684" s="1">
        <v>2</v>
      </c>
      <c r="F2684" s="1" t="s">
        <v>250</v>
      </c>
      <c r="G2684" s="1" t="s">
        <v>19</v>
      </c>
      <c r="H2684" s="4" t="s">
        <v>3306</v>
      </c>
      <c r="I2684" s="1" t="s">
        <v>4581</v>
      </c>
      <c r="J2684" s="1" t="s">
        <v>43</v>
      </c>
      <c r="K2684" s="1">
        <v>13</v>
      </c>
      <c r="L2684" s="9" t="s">
        <v>4582</v>
      </c>
      <c r="M2684" s="9" t="s">
        <v>4582</v>
      </c>
      <c r="N2684" s="1" t="s">
        <v>3289</v>
      </c>
    </row>
    <row r="2685" spans="1:14">
      <c r="A2685" s="5" t="s">
        <v>3516</v>
      </c>
      <c r="B2685" s="2" t="s">
        <v>4583</v>
      </c>
      <c r="C2685" s="1" t="s">
        <v>4090</v>
      </c>
      <c r="D2685" s="1" t="s">
        <v>249</v>
      </c>
      <c r="E2685" s="1">
        <v>2</v>
      </c>
      <c r="F2685" s="1" t="s">
        <v>250</v>
      </c>
      <c r="G2685" s="1" t="s">
        <v>19</v>
      </c>
      <c r="H2685" s="4" t="s">
        <v>3306</v>
      </c>
      <c r="I2685" s="23" t="s">
        <v>4581</v>
      </c>
      <c r="J2685" s="1" t="s">
        <v>43</v>
      </c>
      <c r="K2685" s="1">
        <v>13</v>
      </c>
      <c r="L2685" s="9" t="s">
        <v>4582</v>
      </c>
      <c r="M2685" s="9" t="s">
        <v>4582</v>
      </c>
      <c r="N2685" s="1" t="s">
        <v>3289</v>
      </c>
    </row>
    <row r="2686" spans="1:14">
      <c r="A2686" s="5" t="s">
        <v>3516</v>
      </c>
      <c r="B2686" s="2" t="s">
        <v>4584</v>
      </c>
      <c r="C2686" s="1" t="s">
        <v>4585</v>
      </c>
      <c r="D2686" s="1" t="s">
        <v>249</v>
      </c>
      <c r="E2686" s="1">
        <v>2</v>
      </c>
      <c r="F2686" s="1" t="s">
        <v>250</v>
      </c>
      <c r="G2686" s="1" t="s">
        <v>19</v>
      </c>
      <c r="H2686" s="4" t="s">
        <v>55</v>
      </c>
      <c r="I2686" s="4" t="s">
        <v>4586</v>
      </c>
      <c r="J2686" s="1" t="s">
        <v>43</v>
      </c>
      <c r="K2686" s="1">
        <v>19</v>
      </c>
      <c r="L2686" s="9" t="s">
        <v>4587</v>
      </c>
      <c r="M2686" s="9" t="s">
        <v>4587</v>
      </c>
      <c r="N2686" s="1" t="s">
        <v>415</v>
      </c>
    </row>
    <row r="2687" spans="1:14">
      <c r="A2687" s="5" t="s">
        <v>3516</v>
      </c>
      <c r="B2687" s="2" t="s">
        <v>4588</v>
      </c>
      <c r="C2687" s="1" t="s">
        <v>4090</v>
      </c>
      <c r="D2687" s="1" t="s">
        <v>249</v>
      </c>
      <c r="E2687" s="1">
        <v>2</v>
      </c>
      <c r="F2687" s="1" t="s">
        <v>250</v>
      </c>
      <c r="G2687" s="1" t="s">
        <v>19</v>
      </c>
      <c r="H2687" s="4" t="s">
        <v>4589</v>
      </c>
      <c r="I2687" s="1" t="s">
        <v>4590</v>
      </c>
      <c r="J2687" s="1" t="s">
        <v>43</v>
      </c>
      <c r="K2687" s="1">
        <v>19</v>
      </c>
      <c r="L2687" s="9" t="s">
        <v>4092</v>
      </c>
      <c r="M2687" s="3" t="s">
        <v>4092</v>
      </c>
      <c r="N2687" s="1" t="s">
        <v>415</v>
      </c>
    </row>
    <row r="2688" spans="1:14">
      <c r="A2688" s="5" t="s">
        <v>3516</v>
      </c>
      <c r="B2688" s="2" t="s">
        <v>4591</v>
      </c>
      <c r="C2688" s="1" t="s">
        <v>4090</v>
      </c>
      <c r="D2688" s="1" t="s">
        <v>249</v>
      </c>
      <c r="E2688" s="1">
        <v>2</v>
      </c>
      <c r="F2688" s="1" t="s">
        <v>250</v>
      </c>
      <c r="G2688" s="1" t="s">
        <v>19</v>
      </c>
      <c r="H2688" s="4" t="s">
        <v>3306</v>
      </c>
      <c r="I2688" s="23" t="s">
        <v>4581</v>
      </c>
      <c r="J2688" s="1" t="s">
        <v>43</v>
      </c>
      <c r="K2688" s="1">
        <v>13</v>
      </c>
      <c r="L2688" s="9" t="s">
        <v>4582</v>
      </c>
      <c r="M2688" s="3" t="s">
        <v>4582</v>
      </c>
      <c r="N2688" s="1" t="s">
        <v>415</v>
      </c>
    </row>
    <row r="2689" spans="1:14">
      <c r="A2689" s="5" t="s">
        <v>4592</v>
      </c>
      <c r="B2689" s="2" t="s">
        <v>4593</v>
      </c>
      <c r="C2689" s="1" t="s">
        <v>3206</v>
      </c>
      <c r="D2689" s="1" t="s">
        <v>17</v>
      </c>
      <c r="E2689" s="1">
        <v>1</v>
      </c>
      <c r="F2689" s="1" t="s">
        <v>18</v>
      </c>
      <c r="G2689" s="1" t="s">
        <v>19</v>
      </c>
      <c r="H2689" s="4" t="s">
        <v>82</v>
      </c>
      <c r="I2689" s="1" t="s">
        <v>114</v>
      </c>
      <c r="J2689" s="1" t="s">
        <v>848</v>
      </c>
      <c r="K2689" s="1">
        <v>2</v>
      </c>
      <c r="L2689" s="9" t="s">
        <v>3208</v>
      </c>
      <c r="M2689" s="9" t="s">
        <v>3208</v>
      </c>
      <c r="N2689" s="1" t="s">
        <v>882</v>
      </c>
    </row>
    <row r="2690" spans="1:14">
      <c r="A2690" s="5" t="s">
        <v>270</v>
      </c>
      <c r="B2690" s="2" t="s">
        <v>4594</v>
      </c>
      <c r="C2690" s="1" t="s">
        <v>564</v>
      </c>
      <c r="D2690" s="1" t="s">
        <v>53</v>
      </c>
      <c r="E2690" s="1">
        <v>2</v>
      </c>
      <c r="F2690" s="1" t="s">
        <v>40</v>
      </c>
      <c r="G2690" s="1" t="s">
        <v>54</v>
      </c>
      <c r="H2690" s="4" t="s">
        <v>41</v>
      </c>
      <c r="I2690" s="1" t="s">
        <v>3445</v>
      </c>
      <c r="J2690" s="1" t="s">
        <v>3152</v>
      </c>
      <c r="K2690" s="1">
        <v>13</v>
      </c>
      <c r="L2690" s="9" t="s">
        <v>566</v>
      </c>
      <c r="M2690" s="9" t="s">
        <v>566</v>
      </c>
      <c r="N2690" s="1" t="s">
        <v>3289</v>
      </c>
    </row>
    <row r="2691" spans="1:14">
      <c r="A2691" s="5" t="s">
        <v>270</v>
      </c>
      <c r="B2691" s="2" t="s">
        <v>4595</v>
      </c>
      <c r="C2691" s="1" t="s">
        <v>564</v>
      </c>
      <c r="D2691" s="1" t="s">
        <v>53</v>
      </c>
      <c r="E2691" s="1">
        <v>2</v>
      </c>
      <c r="F2691" s="1" t="s">
        <v>40</v>
      </c>
      <c r="G2691" s="1" t="s">
        <v>54</v>
      </c>
      <c r="H2691" s="4" t="s">
        <v>41</v>
      </c>
      <c r="I2691" s="1" t="s">
        <v>3445</v>
      </c>
      <c r="J2691" s="1" t="s">
        <v>3152</v>
      </c>
      <c r="K2691" s="1">
        <v>13</v>
      </c>
      <c r="L2691" s="9" t="s">
        <v>566</v>
      </c>
      <c r="M2691" s="9" t="s">
        <v>566</v>
      </c>
      <c r="N2691" s="1" t="s">
        <v>3289</v>
      </c>
    </row>
    <row r="2692" spans="1:14">
      <c r="A2692" s="5" t="s">
        <v>270</v>
      </c>
      <c r="B2692" s="2" t="s">
        <v>4596</v>
      </c>
      <c r="C2692" s="1" t="s">
        <v>649</v>
      </c>
      <c r="D2692" s="1" t="s">
        <v>412</v>
      </c>
      <c r="E2692" s="1">
        <v>1</v>
      </c>
      <c r="F2692" s="1" t="s">
        <v>18</v>
      </c>
      <c r="G2692" s="1" t="s">
        <v>54</v>
      </c>
      <c r="H2692" s="4" t="s">
        <v>100</v>
      </c>
      <c r="I2692" s="1" t="s">
        <v>4597</v>
      </c>
      <c r="J2692" s="1" t="s">
        <v>54</v>
      </c>
      <c r="K2692" s="1">
        <v>3</v>
      </c>
      <c r="L2692" s="9" t="s">
        <v>4598</v>
      </c>
      <c r="M2692" s="9" t="s">
        <v>4598</v>
      </c>
      <c r="N2692" s="1" t="s">
        <v>3289</v>
      </c>
    </row>
    <row r="2693" spans="1:14">
      <c r="A2693" s="5" t="s">
        <v>270</v>
      </c>
      <c r="B2693" s="2" t="s">
        <v>4599</v>
      </c>
      <c r="C2693" s="1" t="s">
        <v>649</v>
      </c>
      <c r="D2693" s="1" t="s">
        <v>412</v>
      </c>
      <c r="E2693" s="1">
        <v>1</v>
      </c>
      <c r="F2693" s="1" t="s">
        <v>18</v>
      </c>
      <c r="G2693" s="1" t="s">
        <v>54</v>
      </c>
      <c r="H2693" s="4" t="s">
        <v>100</v>
      </c>
      <c r="I2693" s="1" t="s">
        <v>4597</v>
      </c>
      <c r="J2693" s="1" t="s">
        <v>54</v>
      </c>
      <c r="K2693" s="1">
        <v>3</v>
      </c>
      <c r="L2693" s="9" t="s">
        <v>4598</v>
      </c>
      <c r="M2693" s="9" t="s">
        <v>4598</v>
      </c>
      <c r="N2693" s="1" t="s">
        <v>3289</v>
      </c>
    </row>
    <row r="2694" spans="1:14">
      <c r="A2694" s="5" t="s">
        <v>270</v>
      </c>
      <c r="B2694" s="2" t="s">
        <v>4600</v>
      </c>
      <c r="C2694" s="1" t="s">
        <v>649</v>
      </c>
      <c r="D2694" s="1" t="s">
        <v>412</v>
      </c>
      <c r="E2694" s="1">
        <v>1</v>
      </c>
      <c r="F2694" s="1" t="s">
        <v>18</v>
      </c>
      <c r="G2694" s="1" t="s">
        <v>54</v>
      </c>
      <c r="H2694" s="4" t="s">
        <v>100</v>
      </c>
      <c r="I2694" s="23" t="s">
        <v>4597</v>
      </c>
      <c r="J2694" s="1" t="s">
        <v>54</v>
      </c>
      <c r="K2694" s="1">
        <v>3</v>
      </c>
      <c r="L2694" s="9" t="s">
        <v>4598</v>
      </c>
      <c r="M2694" s="9" t="s">
        <v>4598</v>
      </c>
      <c r="N2694" s="1" t="s">
        <v>3289</v>
      </c>
    </row>
    <row r="2695" spans="1:14">
      <c r="A2695" s="5" t="s">
        <v>425</v>
      </c>
      <c r="B2695" s="2" t="s">
        <v>4601</v>
      </c>
      <c r="C2695" s="1" t="s">
        <v>3450</v>
      </c>
      <c r="D2695" s="1" t="s">
        <v>412</v>
      </c>
      <c r="E2695" s="1">
        <v>1</v>
      </c>
      <c r="F2695" s="1" t="s">
        <v>18</v>
      </c>
      <c r="G2695" s="1" t="s">
        <v>54</v>
      </c>
      <c r="H2695" s="4" t="s">
        <v>4602</v>
      </c>
      <c r="I2695" s="1" t="s">
        <v>4603</v>
      </c>
      <c r="J2695" s="1" t="s">
        <v>54</v>
      </c>
      <c r="K2695" s="1">
        <v>10</v>
      </c>
      <c r="L2695" s="9" t="s">
        <v>3452</v>
      </c>
      <c r="M2695" s="9" t="s">
        <v>3452</v>
      </c>
      <c r="N2695" s="1" t="s">
        <v>3289</v>
      </c>
    </row>
    <row r="2696" spans="1:14">
      <c r="A2696" s="5" t="s">
        <v>425</v>
      </c>
      <c r="B2696" s="2" t="s">
        <v>4604</v>
      </c>
      <c r="C2696" s="1" t="s">
        <v>3450</v>
      </c>
      <c r="D2696" s="1" t="s">
        <v>412</v>
      </c>
      <c r="E2696" s="1">
        <v>1</v>
      </c>
      <c r="F2696" s="1" t="s">
        <v>18</v>
      </c>
      <c r="G2696" s="1" t="s">
        <v>54</v>
      </c>
      <c r="H2696" s="4" t="s">
        <v>230</v>
      </c>
      <c r="I2696" s="1" t="s">
        <v>4605</v>
      </c>
      <c r="J2696" s="1" t="s">
        <v>54</v>
      </c>
      <c r="K2696" s="1">
        <v>10</v>
      </c>
      <c r="L2696" s="9" t="s">
        <v>4606</v>
      </c>
      <c r="M2696" s="9" t="s">
        <v>4606</v>
      </c>
      <c r="N2696" s="1" t="s">
        <v>689</v>
      </c>
    </row>
    <row r="2697" spans="1:14">
      <c r="A2697" s="5" t="s">
        <v>425</v>
      </c>
      <c r="B2697" s="2" t="s">
        <v>4607</v>
      </c>
      <c r="C2697" s="1" t="s">
        <v>3450</v>
      </c>
      <c r="D2697" s="1" t="s">
        <v>412</v>
      </c>
      <c r="E2697" s="1">
        <v>1</v>
      </c>
      <c r="F2697" s="1" t="s">
        <v>18</v>
      </c>
      <c r="G2697" s="1" t="s">
        <v>54</v>
      </c>
      <c r="H2697" s="4" t="s">
        <v>41</v>
      </c>
      <c r="I2697" s="1" t="s">
        <v>4605</v>
      </c>
      <c r="J2697" s="1" t="s">
        <v>54</v>
      </c>
      <c r="K2697" s="1">
        <v>10</v>
      </c>
      <c r="L2697" s="9" t="s">
        <v>4606</v>
      </c>
      <c r="M2697" s="9" t="s">
        <v>4606</v>
      </c>
      <c r="N2697" s="1" t="s">
        <v>689</v>
      </c>
    </row>
    <row r="2698" spans="1:14">
      <c r="A2698" s="5" t="s">
        <v>425</v>
      </c>
      <c r="B2698" s="2" t="s">
        <v>4608</v>
      </c>
      <c r="C2698" s="1" t="s">
        <v>3454</v>
      </c>
      <c r="D2698" s="1" t="s">
        <v>412</v>
      </c>
      <c r="E2698" s="1">
        <v>1</v>
      </c>
      <c r="F2698" s="1" t="s">
        <v>18</v>
      </c>
      <c r="G2698" s="1" t="s">
        <v>54</v>
      </c>
      <c r="H2698" s="4" t="s">
        <v>2180</v>
      </c>
      <c r="I2698" s="1" t="s">
        <v>3455</v>
      </c>
      <c r="J2698" s="1" t="s">
        <v>54</v>
      </c>
      <c r="K2698" s="1">
        <v>18</v>
      </c>
      <c r="L2698" s="9" t="s">
        <v>4609</v>
      </c>
      <c r="M2698" s="9" t="s">
        <v>4609</v>
      </c>
      <c r="N2698" s="1" t="s">
        <v>689</v>
      </c>
    </row>
    <row r="2699" spans="1:14">
      <c r="A2699" s="5" t="s">
        <v>425</v>
      </c>
      <c r="B2699" s="2" t="s">
        <v>4610</v>
      </c>
      <c r="C2699" s="1" t="s">
        <v>4611</v>
      </c>
      <c r="D2699" s="1" t="s">
        <v>272</v>
      </c>
      <c r="E2699" s="1">
        <v>1</v>
      </c>
      <c r="F2699" s="1" t="s">
        <v>40</v>
      </c>
      <c r="G2699" s="1" t="s">
        <v>54</v>
      </c>
      <c r="H2699" s="4" t="s">
        <v>2180</v>
      </c>
      <c r="I2699" s="1" t="s">
        <v>3455</v>
      </c>
      <c r="J2699" s="1" t="s">
        <v>54</v>
      </c>
      <c r="K2699" s="1">
        <v>18</v>
      </c>
      <c r="L2699" s="9" t="s">
        <v>4609</v>
      </c>
      <c r="M2699" s="9" t="s">
        <v>4609</v>
      </c>
      <c r="N2699" s="1" t="s">
        <v>689</v>
      </c>
    </row>
    <row r="2700" spans="1:14">
      <c r="A2700" s="5" t="s">
        <v>425</v>
      </c>
      <c r="B2700" s="2" t="s">
        <v>4612</v>
      </c>
      <c r="C2700" s="1" t="s">
        <v>3454</v>
      </c>
      <c r="D2700" s="1" t="s">
        <v>412</v>
      </c>
      <c r="E2700" s="1">
        <v>1</v>
      </c>
      <c r="F2700" s="1" t="s">
        <v>18</v>
      </c>
      <c r="G2700" s="1" t="s">
        <v>54</v>
      </c>
      <c r="H2700" s="4" t="s">
        <v>2180</v>
      </c>
      <c r="I2700" s="1" t="s">
        <v>3455</v>
      </c>
      <c r="J2700" s="1" t="s">
        <v>54</v>
      </c>
      <c r="K2700" s="1">
        <v>18</v>
      </c>
      <c r="L2700" s="9" t="s">
        <v>4609</v>
      </c>
      <c r="M2700" s="9" t="s">
        <v>4609</v>
      </c>
      <c r="N2700" s="1" t="s">
        <v>689</v>
      </c>
    </row>
    <row r="2701" spans="1:14">
      <c r="A2701" s="5" t="s">
        <v>2761</v>
      </c>
      <c r="B2701" s="2" t="s">
        <v>4613</v>
      </c>
      <c r="C2701" s="1" t="s">
        <v>4614</v>
      </c>
      <c r="D2701" s="1" t="s">
        <v>272</v>
      </c>
      <c r="E2701" s="1">
        <v>1</v>
      </c>
      <c r="F2701" s="1" t="s">
        <v>40</v>
      </c>
      <c r="G2701" s="1" t="s">
        <v>54</v>
      </c>
      <c r="H2701" s="4" t="s">
        <v>706</v>
      </c>
      <c r="I2701" s="1" t="s">
        <v>4615</v>
      </c>
      <c r="J2701" s="1" t="s">
        <v>54</v>
      </c>
      <c r="K2701" s="1">
        <v>4</v>
      </c>
      <c r="L2701" s="9" t="s">
        <v>4616</v>
      </c>
      <c r="M2701" s="9" t="s">
        <v>4616</v>
      </c>
      <c r="N2701" s="1" t="s">
        <v>689</v>
      </c>
    </row>
    <row r="2702" spans="1:14">
      <c r="A2702" s="5" t="s">
        <v>2761</v>
      </c>
      <c r="B2702" s="2" t="s">
        <v>4617</v>
      </c>
      <c r="C2702" s="1" t="s">
        <v>4132</v>
      </c>
      <c r="D2702" s="1" t="s">
        <v>272</v>
      </c>
      <c r="E2702" s="1">
        <v>1</v>
      </c>
      <c r="F2702" s="1" t="s">
        <v>40</v>
      </c>
      <c r="G2702" s="1" t="s">
        <v>54</v>
      </c>
      <c r="H2702" s="4" t="s">
        <v>706</v>
      </c>
      <c r="I2702" s="1" t="s">
        <v>4618</v>
      </c>
      <c r="J2702" s="1" t="s">
        <v>54</v>
      </c>
      <c r="K2702" s="1">
        <v>6</v>
      </c>
      <c r="L2702" s="9" t="s">
        <v>4134</v>
      </c>
      <c r="M2702" s="9" t="s">
        <v>4134</v>
      </c>
      <c r="N2702" s="1" t="s">
        <v>689</v>
      </c>
    </row>
    <row r="2703" spans="1:14">
      <c r="A2703" s="5" t="s">
        <v>2761</v>
      </c>
      <c r="B2703" s="2" t="s">
        <v>4619</v>
      </c>
      <c r="C2703" s="1" t="s">
        <v>4620</v>
      </c>
      <c r="D2703" s="1" t="s">
        <v>272</v>
      </c>
      <c r="E2703" s="1">
        <v>1</v>
      </c>
      <c r="F2703" s="1" t="s">
        <v>40</v>
      </c>
      <c r="G2703" s="1" t="s">
        <v>54</v>
      </c>
      <c r="H2703" s="4" t="s">
        <v>706</v>
      </c>
      <c r="I2703" s="1" t="s">
        <v>4618</v>
      </c>
      <c r="J2703" s="1" t="s">
        <v>54</v>
      </c>
      <c r="K2703" s="1">
        <v>7</v>
      </c>
      <c r="L2703" s="9" t="s">
        <v>4621</v>
      </c>
      <c r="M2703" s="9" t="s">
        <v>4621</v>
      </c>
      <c r="N2703" s="1" t="s">
        <v>689</v>
      </c>
    </row>
    <row r="2704" spans="1:14">
      <c r="A2704" s="5" t="s">
        <v>2761</v>
      </c>
      <c r="B2704" s="2" t="s">
        <v>4622</v>
      </c>
      <c r="C2704" s="1" t="s">
        <v>4623</v>
      </c>
      <c r="D2704" s="1" t="s">
        <v>53</v>
      </c>
      <c r="E2704" s="1">
        <v>2</v>
      </c>
      <c r="F2704" s="1" t="s">
        <v>40</v>
      </c>
      <c r="G2704" s="1" t="s">
        <v>54</v>
      </c>
      <c r="H2704" s="4" t="s">
        <v>4624</v>
      </c>
      <c r="I2704" s="1" t="s">
        <v>4625</v>
      </c>
      <c r="J2704" s="1" t="s">
        <v>54</v>
      </c>
      <c r="K2704" s="1">
        <v>6</v>
      </c>
      <c r="L2704" s="9" t="s">
        <v>4626</v>
      </c>
      <c r="M2704" s="9" t="s">
        <v>4626</v>
      </c>
      <c r="N2704" s="1" t="s">
        <v>689</v>
      </c>
    </row>
    <row r="2705" spans="1:14">
      <c r="A2705" s="5" t="s">
        <v>2761</v>
      </c>
      <c r="B2705" s="2" t="s">
        <v>4627</v>
      </c>
      <c r="C2705" s="1" t="s">
        <v>4623</v>
      </c>
      <c r="D2705" s="1" t="s">
        <v>917</v>
      </c>
      <c r="E2705" s="1">
        <v>4</v>
      </c>
      <c r="F2705" s="1" t="s">
        <v>250</v>
      </c>
      <c r="G2705" s="1" t="s">
        <v>19</v>
      </c>
      <c r="H2705" s="4" t="s">
        <v>4624</v>
      </c>
      <c r="I2705" s="1" t="s">
        <v>4628</v>
      </c>
      <c r="J2705" s="1" t="s">
        <v>54</v>
      </c>
      <c r="K2705" s="1">
        <v>7</v>
      </c>
      <c r="L2705" s="9" t="s">
        <v>4629</v>
      </c>
      <c r="M2705" s="9" t="s">
        <v>4629</v>
      </c>
      <c r="N2705" s="1" t="s">
        <v>689</v>
      </c>
    </row>
    <row r="2706" spans="1:14">
      <c r="A2706" s="5" t="s">
        <v>2761</v>
      </c>
      <c r="B2706" s="2" t="s">
        <v>4630</v>
      </c>
      <c r="C2706" s="1" t="s">
        <v>4631</v>
      </c>
      <c r="D2706" s="1" t="s">
        <v>53</v>
      </c>
      <c r="E2706" s="1">
        <v>2</v>
      </c>
      <c r="F2706" s="1" t="s">
        <v>40</v>
      </c>
      <c r="G2706" s="1" t="s">
        <v>54</v>
      </c>
      <c r="H2706" s="4" t="s">
        <v>706</v>
      </c>
      <c r="I2706" s="1" t="s">
        <v>4632</v>
      </c>
      <c r="J2706" s="1" t="s">
        <v>54</v>
      </c>
      <c r="K2706" s="1">
        <v>10</v>
      </c>
      <c r="L2706" s="9" t="s">
        <v>4633</v>
      </c>
      <c r="M2706" s="9" t="s">
        <v>4633</v>
      </c>
      <c r="N2706" s="1" t="s">
        <v>689</v>
      </c>
    </row>
    <row r="2707" spans="1:14">
      <c r="A2707" s="5" t="s">
        <v>2761</v>
      </c>
      <c r="B2707" s="2" t="s">
        <v>4634</v>
      </c>
      <c r="C2707" s="1" t="s">
        <v>4631</v>
      </c>
      <c r="D2707" s="1" t="s">
        <v>53</v>
      </c>
      <c r="E2707" s="1">
        <v>2</v>
      </c>
      <c r="F2707" s="1" t="s">
        <v>40</v>
      </c>
      <c r="G2707" s="1" t="s">
        <v>54</v>
      </c>
      <c r="H2707" s="4" t="s">
        <v>706</v>
      </c>
      <c r="I2707" s="1" t="s">
        <v>4632</v>
      </c>
      <c r="J2707" s="1" t="s">
        <v>54</v>
      </c>
      <c r="K2707" s="1">
        <v>10</v>
      </c>
      <c r="L2707" s="9" t="s">
        <v>4635</v>
      </c>
      <c r="M2707" s="9" t="s">
        <v>4635</v>
      </c>
      <c r="N2707" s="1" t="s">
        <v>689</v>
      </c>
    </row>
    <row r="2708" spans="1:14">
      <c r="A2708" s="5" t="s">
        <v>2761</v>
      </c>
      <c r="B2708" s="2" t="s">
        <v>4636</v>
      </c>
      <c r="C2708" s="1" t="s">
        <v>4637</v>
      </c>
      <c r="D2708" s="1" t="s">
        <v>53</v>
      </c>
      <c r="E2708" s="1">
        <v>2</v>
      </c>
      <c r="F2708" s="1" t="s">
        <v>40</v>
      </c>
      <c r="G2708" s="1" t="s">
        <v>54</v>
      </c>
      <c r="H2708" s="4" t="s">
        <v>706</v>
      </c>
      <c r="I2708" s="1" t="s">
        <v>4638</v>
      </c>
      <c r="J2708" s="1" t="s">
        <v>54</v>
      </c>
      <c r="K2708" s="1">
        <v>13</v>
      </c>
      <c r="L2708" s="9" t="s">
        <v>4639</v>
      </c>
      <c r="M2708" s="9" t="s">
        <v>4639</v>
      </c>
      <c r="N2708" s="1" t="s">
        <v>689</v>
      </c>
    </row>
    <row r="2709" spans="1:14">
      <c r="A2709" s="5" t="s">
        <v>2761</v>
      </c>
      <c r="B2709" s="2" t="s">
        <v>4640</v>
      </c>
      <c r="C2709" s="1" t="s">
        <v>4641</v>
      </c>
      <c r="D2709" s="1" t="s">
        <v>53</v>
      </c>
      <c r="E2709" s="1">
        <v>2</v>
      </c>
      <c r="F2709" s="1" t="s">
        <v>40</v>
      </c>
      <c r="G2709" s="1" t="s">
        <v>54</v>
      </c>
      <c r="H2709" s="4" t="s">
        <v>230</v>
      </c>
      <c r="I2709" s="1" t="s">
        <v>4642</v>
      </c>
      <c r="J2709" s="1" t="s">
        <v>54</v>
      </c>
      <c r="K2709" s="1">
        <v>18</v>
      </c>
      <c r="L2709" s="9" t="s">
        <v>4643</v>
      </c>
      <c r="M2709" s="9" t="s">
        <v>4643</v>
      </c>
      <c r="N2709" s="1" t="s">
        <v>689</v>
      </c>
    </row>
    <row r="2710" spans="1:14">
      <c r="A2710" s="5" t="s">
        <v>36</v>
      </c>
      <c r="B2710" s="2" t="s">
        <v>4644</v>
      </c>
      <c r="C2710" s="1" t="s">
        <v>2772</v>
      </c>
      <c r="D2710" s="1" t="s">
        <v>446</v>
      </c>
      <c r="E2710" s="1">
        <v>2</v>
      </c>
      <c r="F2710" s="1" t="s">
        <v>18</v>
      </c>
      <c r="G2710" s="1" t="s">
        <v>19</v>
      </c>
      <c r="H2710" s="4" t="s">
        <v>230</v>
      </c>
      <c r="I2710" s="1" t="s">
        <v>3325</v>
      </c>
      <c r="J2710" s="1" t="s">
        <v>43</v>
      </c>
      <c r="K2710" s="1">
        <v>11</v>
      </c>
      <c r="L2710" s="9" t="s">
        <v>3326</v>
      </c>
      <c r="M2710" s="9" t="s">
        <v>3326</v>
      </c>
      <c r="N2710" s="1" t="s">
        <v>689</v>
      </c>
    </row>
    <row r="2711" spans="1:14">
      <c r="A2711" s="5" t="s">
        <v>2761</v>
      </c>
      <c r="B2711" s="2" t="s">
        <v>4645</v>
      </c>
      <c r="C2711" s="1" t="s">
        <v>4646</v>
      </c>
      <c r="D2711" s="1" t="s">
        <v>53</v>
      </c>
      <c r="E2711" s="1">
        <v>2</v>
      </c>
      <c r="F2711" s="1" t="s">
        <v>40</v>
      </c>
      <c r="G2711" s="1" t="s">
        <v>54</v>
      </c>
      <c r="H2711" s="4" t="s">
        <v>706</v>
      </c>
      <c r="I2711" s="1" t="s">
        <v>4647</v>
      </c>
      <c r="J2711" s="1" t="s">
        <v>54</v>
      </c>
      <c r="K2711" s="1">
        <v>22</v>
      </c>
      <c r="L2711" s="9" t="s">
        <v>4648</v>
      </c>
      <c r="M2711" s="9" t="s">
        <v>4648</v>
      </c>
      <c r="N2711" s="1" t="s">
        <v>689</v>
      </c>
    </row>
    <row r="2712" spans="1:14">
      <c r="A2712" s="5" t="s">
        <v>2761</v>
      </c>
      <c r="B2712" s="2" t="s">
        <v>4649</v>
      </c>
      <c r="C2712" s="1" t="s">
        <v>4650</v>
      </c>
      <c r="D2712" s="1" t="s">
        <v>53</v>
      </c>
      <c r="E2712" s="1">
        <v>2</v>
      </c>
      <c r="F2712" s="1" t="s">
        <v>40</v>
      </c>
      <c r="G2712" s="1" t="s">
        <v>54</v>
      </c>
      <c r="H2712" s="4" t="s">
        <v>706</v>
      </c>
      <c r="I2712" s="1" t="s">
        <v>4651</v>
      </c>
      <c r="J2712" s="1" t="s">
        <v>54</v>
      </c>
      <c r="K2712" s="1">
        <v>28</v>
      </c>
      <c r="L2712" s="9" t="s">
        <v>4652</v>
      </c>
      <c r="M2712" s="9" t="s">
        <v>4652</v>
      </c>
      <c r="N2712" s="1" t="s">
        <v>689</v>
      </c>
    </row>
    <row r="2713" spans="1:14">
      <c r="A2713" s="5" t="s">
        <v>36</v>
      </c>
      <c r="B2713" s="2" t="s">
        <v>4653</v>
      </c>
      <c r="C2713" s="1" t="s">
        <v>515</v>
      </c>
      <c r="D2713" s="1" t="s">
        <v>17</v>
      </c>
      <c r="E2713" s="1">
        <v>1</v>
      </c>
      <c r="F2713" s="1" t="s">
        <v>18</v>
      </c>
      <c r="G2713" s="1" t="s">
        <v>19</v>
      </c>
      <c r="H2713" s="4" t="s">
        <v>82</v>
      </c>
      <c r="I2713" s="1" t="s">
        <v>516</v>
      </c>
      <c r="J2713" s="1" t="s">
        <v>3152</v>
      </c>
      <c r="K2713" s="1">
        <v>6</v>
      </c>
      <c r="L2713" s="9" t="s">
        <v>485</v>
      </c>
      <c r="M2713" s="9" t="s">
        <v>485</v>
      </c>
      <c r="N2713" s="1" t="s">
        <v>858</v>
      </c>
    </row>
    <row r="2714" spans="1:14">
      <c r="A2714" s="5" t="s">
        <v>36</v>
      </c>
      <c r="B2714" s="2" t="s">
        <v>4654</v>
      </c>
      <c r="C2714" s="1" t="s">
        <v>3063</v>
      </c>
      <c r="D2714" s="1" t="s">
        <v>446</v>
      </c>
      <c r="E2714" s="1">
        <v>2</v>
      </c>
      <c r="F2714" s="1" t="s">
        <v>18</v>
      </c>
      <c r="G2714" s="1" t="s">
        <v>19</v>
      </c>
      <c r="H2714" s="4" t="s">
        <v>100</v>
      </c>
      <c r="I2714" s="1" t="s">
        <v>4655</v>
      </c>
      <c r="J2714" s="1" t="s">
        <v>3152</v>
      </c>
      <c r="K2714" s="1">
        <v>5</v>
      </c>
      <c r="L2714" s="9" t="s">
        <v>3066</v>
      </c>
      <c r="M2714" s="9" t="s">
        <v>3066</v>
      </c>
      <c r="N2714" s="1" t="s">
        <v>858</v>
      </c>
    </row>
    <row r="2715" spans="1:14">
      <c r="A2715" s="5" t="s">
        <v>4656</v>
      </c>
      <c r="B2715" s="2" t="s">
        <v>4657</v>
      </c>
      <c r="C2715" s="1" t="s">
        <v>3156</v>
      </c>
      <c r="D2715" s="1" t="s">
        <v>17</v>
      </c>
      <c r="E2715" s="1">
        <v>1</v>
      </c>
      <c r="F2715" s="1" t="s">
        <v>18</v>
      </c>
      <c r="G2715" s="1" t="s">
        <v>19</v>
      </c>
      <c r="H2715" s="1" t="s">
        <v>4658</v>
      </c>
      <c r="I2715" s="1" t="s">
        <v>4659</v>
      </c>
      <c r="J2715" s="1" t="s">
        <v>848</v>
      </c>
      <c r="K2715" s="1">
        <v>1</v>
      </c>
      <c r="L2715" s="9" t="s">
        <v>4660</v>
      </c>
      <c r="M2715" s="9" t="s">
        <v>4660</v>
      </c>
      <c r="N2715" s="1" t="s">
        <v>882</v>
      </c>
    </row>
    <row r="2716" spans="1:14">
      <c r="A2716" s="5" t="s">
        <v>4661</v>
      </c>
      <c r="B2716" s="2" t="s">
        <v>4662</v>
      </c>
      <c r="C2716" s="1" t="s">
        <v>4663</v>
      </c>
      <c r="D2716" s="1" t="s">
        <v>39</v>
      </c>
      <c r="E2716" s="1">
        <v>2</v>
      </c>
      <c r="F2716" s="1" t="s">
        <v>40</v>
      </c>
      <c r="G2716" s="1" t="s">
        <v>19</v>
      </c>
      <c r="H2716" s="4" t="s">
        <v>374</v>
      </c>
      <c r="I2716" s="1" t="s">
        <v>4664</v>
      </c>
      <c r="J2716" s="1" t="s">
        <v>43</v>
      </c>
      <c r="K2716" s="1">
        <v>2</v>
      </c>
      <c r="L2716" s="9" t="s">
        <v>4665</v>
      </c>
      <c r="M2716" s="9" t="s">
        <v>4665</v>
      </c>
      <c r="N2716" s="1" t="s">
        <v>24</v>
      </c>
    </row>
    <row r="2717" spans="1:14">
      <c r="A2717" s="5" t="s">
        <v>4661</v>
      </c>
      <c r="B2717" s="2" t="s">
        <v>4666</v>
      </c>
      <c r="C2717" s="1" t="s">
        <v>4663</v>
      </c>
      <c r="D2717" s="1" t="s">
        <v>39</v>
      </c>
      <c r="E2717" s="1">
        <v>2</v>
      </c>
      <c r="F2717" s="1" t="s">
        <v>40</v>
      </c>
      <c r="G2717" s="1" t="s">
        <v>19</v>
      </c>
      <c r="H2717" s="4" t="s">
        <v>374</v>
      </c>
      <c r="I2717" s="1" t="s">
        <v>4664</v>
      </c>
      <c r="J2717" s="1" t="s">
        <v>43</v>
      </c>
      <c r="K2717" s="1">
        <v>2</v>
      </c>
      <c r="L2717" s="9" t="s">
        <v>4665</v>
      </c>
      <c r="M2717" s="9" t="s">
        <v>4665</v>
      </c>
      <c r="N2717" s="1" t="s">
        <v>24</v>
      </c>
    </row>
    <row r="2718" spans="1:14">
      <c r="A2718" s="5" t="s">
        <v>4661</v>
      </c>
      <c r="B2718" s="2" t="s">
        <v>4667</v>
      </c>
      <c r="C2718" s="1" t="s">
        <v>4663</v>
      </c>
      <c r="D2718" s="1" t="s">
        <v>39</v>
      </c>
      <c r="E2718" s="1">
        <v>2</v>
      </c>
      <c r="F2718" s="1" t="s">
        <v>40</v>
      </c>
      <c r="G2718" s="1" t="s">
        <v>19</v>
      </c>
      <c r="H2718" s="4" t="s">
        <v>374</v>
      </c>
      <c r="I2718" s="1" t="s">
        <v>4664</v>
      </c>
      <c r="J2718" s="1" t="s">
        <v>43</v>
      </c>
      <c r="K2718" s="1">
        <v>2</v>
      </c>
      <c r="L2718" s="9" t="s">
        <v>4665</v>
      </c>
      <c r="M2718" s="9" t="s">
        <v>4665</v>
      </c>
      <c r="N2718" s="1" t="s">
        <v>24</v>
      </c>
    </row>
    <row r="2719" spans="1:14">
      <c r="A2719" s="5" t="s">
        <v>4661</v>
      </c>
      <c r="B2719" s="2" t="s">
        <v>4668</v>
      </c>
      <c r="C2719" s="1" t="s">
        <v>4663</v>
      </c>
      <c r="D2719" s="1" t="s">
        <v>39</v>
      </c>
      <c r="E2719" s="1">
        <v>2</v>
      </c>
      <c r="F2719" s="1" t="s">
        <v>40</v>
      </c>
      <c r="G2719" s="1" t="s">
        <v>19</v>
      </c>
      <c r="H2719" s="4" t="s">
        <v>374</v>
      </c>
      <c r="I2719" s="1" t="s">
        <v>4664</v>
      </c>
      <c r="J2719" s="1" t="s">
        <v>43</v>
      </c>
      <c r="K2719" s="1">
        <v>2</v>
      </c>
      <c r="L2719" s="9" t="s">
        <v>4665</v>
      </c>
      <c r="M2719" s="9" t="s">
        <v>4665</v>
      </c>
      <c r="N2719" s="1" t="s">
        <v>24</v>
      </c>
    </row>
    <row r="2720" spans="1:14">
      <c r="A2720" s="5" t="s">
        <v>4661</v>
      </c>
      <c r="B2720" s="2" t="s">
        <v>4669</v>
      </c>
      <c r="C2720" s="1" t="s">
        <v>4663</v>
      </c>
      <c r="D2720" s="1" t="s">
        <v>39</v>
      </c>
      <c r="E2720" s="1">
        <v>2</v>
      </c>
      <c r="F2720" s="1" t="s">
        <v>40</v>
      </c>
      <c r="G2720" s="1" t="s">
        <v>19</v>
      </c>
      <c r="H2720" s="4" t="s">
        <v>374</v>
      </c>
      <c r="I2720" s="1" t="s">
        <v>4664</v>
      </c>
      <c r="J2720" s="1" t="s">
        <v>43</v>
      </c>
      <c r="K2720" s="1">
        <v>2</v>
      </c>
      <c r="L2720" s="9" t="s">
        <v>4665</v>
      </c>
      <c r="M2720" s="9" t="s">
        <v>4665</v>
      </c>
      <c r="N2720" s="1" t="s">
        <v>24</v>
      </c>
    </row>
    <row r="2721" spans="1:14">
      <c r="A2721" s="5" t="s">
        <v>4661</v>
      </c>
      <c r="B2721" s="2" t="s">
        <v>4670</v>
      </c>
      <c r="C2721" s="1" t="s">
        <v>4663</v>
      </c>
      <c r="D2721" s="1" t="s">
        <v>39</v>
      </c>
      <c r="E2721" s="1">
        <v>2</v>
      </c>
      <c r="F2721" s="1" t="s">
        <v>40</v>
      </c>
      <c r="G2721" s="1" t="s">
        <v>19</v>
      </c>
      <c r="H2721" s="4" t="s">
        <v>374</v>
      </c>
      <c r="I2721" s="1" t="s">
        <v>4664</v>
      </c>
      <c r="J2721" s="1" t="s">
        <v>43</v>
      </c>
      <c r="K2721" s="1">
        <v>2</v>
      </c>
      <c r="L2721" s="9" t="s">
        <v>4665</v>
      </c>
      <c r="M2721" s="9" t="s">
        <v>4665</v>
      </c>
      <c r="N2721" s="1" t="s">
        <v>24</v>
      </c>
    </row>
    <row r="2722" spans="1:14">
      <c r="A2722" s="5" t="s">
        <v>4661</v>
      </c>
      <c r="B2722" s="2" t="s">
        <v>4671</v>
      </c>
      <c r="C2722" s="1" t="s">
        <v>4663</v>
      </c>
      <c r="D2722" s="1" t="s">
        <v>39</v>
      </c>
      <c r="E2722" s="1">
        <v>2</v>
      </c>
      <c r="F2722" s="1" t="s">
        <v>40</v>
      </c>
      <c r="G2722" s="1" t="s">
        <v>19</v>
      </c>
      <c r="H2722" s="4" t="s">
        <v>374</v>
      </c>
      <c r="I2722" s="1" t="s">
        <v>4664</v>
      </c>
      <c r="J2722" s="1" t="s">
        <v>43</v>
      </c>
      <c r="K2722" s="1">
        <v>2</v>
      </c>
      <c r="L2722" s="9" t="s">
        <v>4665</v>
      </c>
      <c r="M2722" s="9" t="s">
        <v>4665</v>
      </c>
      <c r="N2722" s="1" t="s">
        <v>24</v>
      </c>
    </row>
    <row r="2723" spans="1:14">
      <c r="A2723" s="5" t="s">
        <v>2684</v>
      </c>
      <c r="B2723" s="2" t="s">
        <v>4672</v>
      </c>
      <c r="C2723" s="1" t="s">
        <v>2686</v>
      </c>
      <c r="D2723" s="1" t="s">
        <v>2601</v>
      </c>
      <c r="E2723" s="1">
        <v>4</v>
      </c>
      <c r="F2723" s="1" t="s">
        <v>40</v>
      </c>
      <c r="G2723" s="1" t="s">
        <v>19</v>
      </c>
      <c r="H2723" s="4" t="s">
        <v>285</v>
      </c>
      <c r="I2723" s="1" t="s">
        <v>3414</v>
      </c>
      <c r="J2723" s="1" t="s">
        <v>3152</v>
      </c>
      <c r="K2723" s="1">
        <v>97</v>
      </c>
      <c r="L2723" s="9" t="s">
        <v>3251</v>
      </c>
      <c r="M2723" s="9" t="s">
        <v>3251</v>
      </c>
      <c r="N2723" s="1" t="s">
        <v>415</v>
      </c>
    </row>
    <row r="2724" spans="1:14">
      <c r="A2724" s="5" t="s">
        <v>2679</v>
      </c>
      <c r="B2724" s="2" t="s">
        <v>4673</v>
      </c>
      <c r="C2724" s="1" t="s">
        <v>2681</v>
      </c>
      <c r="D2724" s="1" t="s">
        <v>2601</v>
      </c>
      <c r="E2724" s="1">
        <v>4</v>
      </c>
      <c r="F2724" s="1" t="s">
        <v>40</v>
      </c>
      <c r="G2724" s="1" t="s">
        <v>19</v>
      </c>
      <c r="H2724" s="4" t="s">
        <v>374</v>
      </c>
      <c r="I2724" s="1" t="s">
        <v>4674</v>
      </c>
      <c r="J2724" s="1" t="s">
        <v>3152</v>
      </c>
      <c r="K2724" s="1">
        <v>36</v>
      </c>
      <c r="L2724" s="9" t="s">
        <v>4675</v>
      </c>
      <c r="M2724" s="9" t="s">
        <v>4675</v>
      </c>
      <c r="N2724" s="1" t="s">
        <v>415</v>
      </c>
    </row>
    <row r="2725" spans="1:14">
      <c r="A2725" s="5" t="s">
        <v>2684</v>
      </c>
      <c r="B2725" s="2" t="s">
        <v>4676</v>
      </c>
      <c r="C2725" s="1" t="s">
        <v>2686</v>
      </c>
      <c r="D2725" s="1" t="s">
        <v>2601</v>
      </c>
      <c r="E2725" s="1">
        <v>4</v>
      </c>
      <c r="F2725" s="1" t="s">
        <v>40</v>
      </c>
      <c r="G2725" s="1" t="s">
        <v>19</v>
      </c>
      <c r="H2725" s="4" t="s">
        <v>285</v>
      </c>
      <c r="I2725" s="1" t="s">
        <v>3414</v>
      </c>
      <c r="J2725" s="1" t="s">
        <v>3152</v>
      </c>
      <c r="K2725" s="1">
        <v>36</v>
      </c>
      <c r="L2725" s="9" t="s">
        <v>4677</v>
      </c>
      <c r="M2725" s="9" t="s">
        <v>4677</v>
      </c>
      <c r="N2725" s="1" t="s">
        <v>415</v>
      </c>
    </row>
    <row r="2726" spans="1:14">
      <c r="A2726" s="5" t="s">
        <v>2684</v>
      </c>
      <c r="B2726" s="2" t="s">
        <v>4678</v>
      </c>
      <c r="C2726" s="1" t="s">
        <v>2686</v>
      </c>
      <c r="D2726" s="1" t="s">
        <v>2601</v>
      </c>
      <c r="E2726" s="1">
        <v>4</v>
      </c>
      <c r="F2726" s="1" t="s">
        <v>40</v>
      </c>
      <c r="G2726" s="1" t="s">
        <v>19</v>
      </c>
      <c r="H2726" s="4" t="s">
        <v>285</v>
      </c>
      <c r="I2726" s="1" t="s">
        <v>3414</v>
      </c>
      <c r="J2726" s="1" t="s">
        <v>3152</v>
      </c>
      <c r="K2726" s="1">
        <v>36</v>
      </c>
      <c r="L2726" s="9" t="s">
        <v>4677</v>
      </c>
      <c r="M2726" s="9" t="s">
        <v>4677</v>
      </c>
      <c r="N2726" s="1" t="s">
        <v>858</v>
      </c>
    </row>
    <row r="2727" spans="1:14">
      <c r="A2727" s="5" t="s">
        <v>2348</v>
      </c>
      <c r="B2727" s="2" t="s">
        <v>4679</v>
      </c>
      <c r="C2727" s="1" t="s">
        <v>3497</v>
      </c>
      <c r="D2727" s="1" t="s">
        <v>39</v>
      </c>
      <c r="E2727" s="1">
        <v>2</v>
      </c>
      <c r="F2727" s="1" t="s">
        <v>40</v>
      </c>
      <c r="G2727" s="1" t="s">
        <v>19</v>
      </c>
      <c r="H2727" s="4" t="s">
        <v>55</v>
      </c>
      <c r="I2727" s="1" t="s">
        <v>4680</v>
      </c>
      <c r="J2727" s="1" t="s">
        <v>3152</v>
      </c>
      <c r="K2727" s="1">
        <v>6</v>
      </c>
      <c r="L2727" s="9" t="s">
        <v>4681</v>
      </c>
      <c r="M2727" s="9" t="s">
        <v>4681</v>
      </c>
      <c r="N2727" s="1" t="s">
        <v>3289</v>
      </c>
    </row>
    <row r="2728" spans="1:14">
      <c r="A2728" s="5" t="s">
        <v>2348</v>
      </c>
      <c r="B2728" s="2" t="s">
        <v>4682</v>
      </c>
      <c r="C2728" s="1" t="s">
        <v>3497</v>
      </c>
      <c r="D2728" s="1" t="s">
        <v>39</v>
      </c>
      <c r="E2728" s="1">
        <v>2</v>
      </c>
      <c r="F2728" s="1" t="s">
        <v>40</v>
      </c>
      <c r="G2728" s="1" t="s">
        <v>19</v>
      </c>
      <c r="H2728" s="4" t="s">
        <v>55</v>
      </c>
      <c r="I2728" s="1" t="s">
        <v>4680</v>
      </c>
      <c r="J2728" s="23" t="s">
        <v>3152</v>
      </c>
      <c r="K2728" s="1">
        <v>6</v>
      </c>
      <c r="L2728" s="9" t="s">
        <v>4681</v>
      </c>
      <c r="M2728" s="9" t="s">
        <v>4681</v>
      </c>
      <c r="N2728" s="1" t="s">
        <v>3289</v>
      </c>
    </row>
    <row r="2729" spans="1:14">
      <c r="A2729" s="5" t="s">
        <v>2221</v>
      </c>
      <c r="B2729" s="2" t="s">
        <v>4683</v>
      </c>
      <c r="C2729" s="1" t="s">
        <v>2827</v>
      </c>
      <c r="D2729" s="1" t="s">
        <v>2828</v>
      </c>
      <c r="E2729" s="1">
        <v>3</v>
      </c>
      <c r="F2729" s="1" t="s">
        <v>40</v>
      </c>
      <c r="G2729" s="1" t="s">
        <v>54</v>
      </c>
      <c r="H2729" s="4" t="s">
        <v>374</v>
      </c>
      <c r="I2729" s="1" t="s">
        <v>4684</v>
      </c>
      <c r="J2729" s="1" t="s">
        <v>3152</v>
      </c>
      <c r="K2729" s="1">
        <v>38</v>
      </c>
      <c r="L2729" s="9" t="s">
        <v>2832</v>
      </c>
      <c r="M2729" s="9" t="s">
        <v>2832</v>
      </c>
      <c r="N2729" s="1" t="s">
        <v>3289</v>
      </c>
    </row>
    <row r="2730" spans="1:14">
      <c r="A2730" s="5" t="s">
        <v>2221</v>
      </c>
      <c r="B2730" s="2" t="s">
        <v>4685</v>
      </c>
      <c r="C2730" s="1" t="s">
        <v>2659</v>
      </c>
      <c r="D2730" s="1" t="s">
        <v>53</v>
      </c>
      <c r="E2730" s="1">
        <v>2</v>
      </c>
      <c r="F2730" s="1" t="s">
        <v>40</v>
      </c>
      <c r="G2730" s="1" t="s">
        <v>54</v>
      </c>
      <c r="H2730" s="4" t="s">
        <v>41</v>
      </c>
      <c r="I2730" s="1" t="s">
        <v>2855</v>
      </c>
      <c r="J2730" s="1" t="s">
        <v>54</v>
      </c>
      <c r="K2730" s="1">
        <v>15</v>
      </c>
      <c r="L2730" s="9" t="s">
        <v>2661</v>
      </c>
      <c r="M2730" s="9" t="s">
        <v>2661</v>
      </c>
      <c r="N2730" s="1" t="s">
        <v>3289</v>
      </c>
    </row>
    <row r="2731" spans="1:14">
      <c r="A2731" s="5" t="s">
        <v>270</v>
      </c>
      <c r="B2731" s="2" t="s">
        <v>4686</v>
      </c>
      <c r="C2731" s="1" t="s">
        <v>271</v>
      </c>
      <c r="D2731" s="1" t="s">
        <v>272</v>
      </c>
      <c r="E2731" s="1">
        <v>1</v>
      </c>
      <c r="F2731" s="1" t="s">
        <v>40</v>
      </c>
      <c r="G2731" s="1" t="s">
        <v>54</v>
      </c>
      <c r="H2731" s="4" t="s">
        <v>100</v>
      </c>
      <c r="I2731" s="1" t="s">
        <v>3436</v>
      </c>
      <c r="J2731" s="1" t="s">
        <v>54</v>
      </c>
      <c r="K2731" s="1">
        <v>14</v>
      </c>
      <c r="L2731" s="9" t="s">
        <v>3437</v>
      </c>
      <c r="M2731" s="9" t="s">
        <v>3437</v>
      </c>
      <c r="N2731" s="1" t="s">
        <v>3289</v>
      </c>
    </row>
    <row r="2732" spans="1:14">
      <c r="A2732" s="5" t="s">
        <v>270</v>
      </c>
      <c r="B2732" s="2" t="s">
        <v>4687</v>
      </c>
      <c r="C2732" s="1" t="s">
        <v>271</v>
      </c>
      <c r="D2732" s="1" t="s">
        <v>272</v>
      </c>
      <c r="E2732" s="1">
        <v>1</v>
      </c>
      <c r="F2732" s="1" t="s">
        <v>40</v>
      </c>
      <c r="G2732" s="1" t="s">
        <v>54</v>
      </c>
      <c r="H2732" s="4" t="s">
        <v>100</v>
      </c>
      <c r="I2732" s="1" t="s">
        <v>3436</v>
      </c>
      <c r="J2732" s="1" t="s">
        <v>54</v>
      </c>
      <c r="K2732" s="1">
        <v>14</v>
      </c>
      <c r="L2732" s="9" t="s">
        <v>4688</v>
      </c>
      <c r="M2732" s="9" t="s">
        <v>4688</v>
      </c>
      <c r="N2732" s="1" t="s">
        <v>3289</v>
      </c>
    </row>
    <row r="2733" spans="1:14">
      <c r="A2733" s="5" t="s">
        <v>270</v>
      </c>
      <c r="B2733" s="2" t="s">
        <v>4689</v>
      </c>
      <c r="C2733" s="1" t="s">
        <v>348</v>
      </c>
      <c r="D2733" s="1" t="s">
        <v>53</v>
      </c>
      <c r="E2733" s="1">
        <v>2</v>
      </c>
      <c r="F2733" s="1" t="s">
        <v>40</v>
      </c>
      <c r="G2733" s="1" t="s">
        <v>54</v>
      </c>
      <c r="H2733" s="4" t="s">
        <v>41</v>
      </c>
      <c r="I2733" s="1" t="s">
        <v>3439</v>
      </c>
      <c r="J2733" s="1" t="s">
        <v>54</v>
      </c>
      <c r="K2733" s="1">
        <v>6</v>
      </c>
      <c r="L2733" s="9" t="s">
        <v>3440</v>
      </c>
      <c r="M2733" s="9" t="s">
        <v>3440</v>
      </c>
      <c r="N2733" s="1" t="s">
        <v>3289</v>
      </c>
    </row>
    <row r="2734" spans="1:14">
      <c r="A2734" s="5" t="s">
        <v>425</v>
      </c>
      <c r="B2734" s="2" t="s">
        <v>4690</v>
      </c>
      <c r="C2734" s="1" t="s">
        <v>4691</v>
      </c>
      <c r="D2734" s="1" t="s">
        <v>53</v>
      </c>
      <c r="E2734" s="1">
        <v>2</v>
      </c>
      <c r="F2734" s="1" t="s">
        <v>40</v>
      </c>
      <c r="G2734" s="1" t="s">
        <v>54</v>
      </c>
      <c r="H2734" s="4" t="s">
        <v>55</v>
      </c>
      <c r="I2734" s="1" t="s">
        <v>4692</v>
      </c>
      <c r="J2734" s="1" t="s">
        <v>54</v>
      </c>
      <c r="K2734" s="1">
        <v>3</v>
      </c>
      <c r="L2734" s="9" t="s">
        <v>4693</v>
      </c>
      <c r="M2734" s="9" t="s">
        <v>4693</v>
      </c>
      <c r="N2734" s="1" t="s">
        <v>3289</v>
      </c>
    </row>
    <row r="2735" spans="1:14">
      <c r="A2735" s="5" t="s">
        <v>375</v>
      </c>
      <c r="B2735" s="2" t="s">
        <v>4694</v>
      </c>
      <c r="C2735" s="1" t="s">
        <v>52</v>
      </c>
      <c r="D2735" s="1" t="s">
        <v>53</v>
      </c>
      <c r="E2735" s="1">
        <v>2</v>
      </c>
      <c r="F2735" s="1" t="s">
        <v>40</v>
      </c>
      <c r="G2735" s="1" t="s">
        <v>54</v>
      </c>
      <c r="H2735" s="4" t="s">
        <v>55</v>
      </c>
      <c r="I2735" s="1" t="s">
        <v>4695</v>
      </c>
      <c r="J2735" s="1" t="s">
        <v>54</v>
      </c>
      <c r="K2735" s="1">
        <v>24</v>
      </c>
      <c r="L2735" s="9" t="s">
        <v>58</v>
      </c>
      <c r="M2735" s="9" t="s">
        <v>58</v>
      </c>
      <c r="N2735" s="1" t="s">
        <v>3289</v>
      </c>
    </row>
    <row r="2736" spans="1:14">
      <c r="A2736" s="5" t="s">
        <v>425</v>
      </c>
      <c r="B2736" s="2" t="s">
        <v>4696</v>
      </c>
      <c r="C2736" s="1" t="s">
        <v>4697</v>
      </c>
      <c r="D2736" s="1" t="s">
        <v>272</v>
      </c>
      <c r="E2736" s="1">
        <v>1</v>
      </c>
      <c r="F2736" s="1" t="s">
        <v>40</v>
      </c>
      <c r="G2736" s="1" t="s">
        <v>54</v>
      </c>
      <c r="H2736" s="4" t="s">
        <v>55</v>
      </c>
      <c r="I2736" s="1" t="s">
        <v>4698</v>
      </c>
      <c r="J2736" s="1" t="s">
        <v>54</v>
      </c>
      <c r="K2736" s="1">
        <v>3</v>
      </c>
      <c r="L2736" s="9" t="s">
        <v>4699</v>
      </c>
      <c r="M2736" s="9" t="s">
        <v>4699</v>
      </c>
      <c r="N2736" s="1" t="s">
        <v>3289</v>
      </c>
    </row>
    <row r="2737" spans="1:15">
      <c r="A2737" s="5" t="s">
        <v>425</v>
      </c>
      <c r="B2737" s="2" t="s">
        <v>4700</v>
      </c>
      <c r="C2737" s="1" t="s">
        <v>4216</v>
      </c>
      <c r="D2737" s="1" t="s">
        <v>53</v>
      </c>
      <c r="E2737" s="1">
        <v>2</v>
      </c>
      <c r="F2737" s="1" t="s">
        <v>40</v>
      </c>
      <c r="G2737" s="1" t="s">
        <v>54</v>
      </c>
      <c r="H2737" s="4" t="s">
        <v>55</v>
      </c>
      <c r="I2737" s="1" t="s">
        <v>4701</v>
      </c>
      <c r="J2737" s="1" t="s">
        <v>54</v>
      </c>
      <c r="K2737" s="1">
        <v>2</v>
      </c>
      <c r="L2737" s="9" t="s">
        <v>4702</v>
      </c>
      <c r="M2737" s="9" t="s">
        <v>4702</v>
      </c>
      <c r="N2737" s="1" t="s">
        <v>3289</v>
      </c>
    </row>
    <row r="2738" spans="1:15">
      <c r="A2738" s="5" t="s">
        <v>425</v>
      </c>
      <c r="B2738" s="2" t="s">
        <v>4703</v>
      </c>
      <c r="C2738" s="1" t="s">
        <v>4704</v>
      </c>
      <c r="D2738" s="1" t="s">
        <v>412</v>
      </c>
      <c r="E2738" s="1">
        <v>1</v>
      </c>
      <c r="F2738" s="1" t="s">
        <v>18</v>
      </c>
      <c r="G2738" s="1" t="s">
        <v>54</v>
      </c>
      <c r="H2738" s="4" t="s">
        <v>62</v>
      </c>
      <c r="I2738" s="1" t="s">
        <v>4705</v>
      </c>
      <c r="J2738" s="1" t="s">
        <v>54</v>
      </c>
      <c r="K2738" s="1">
        <v>2</v>
      </c>
      <c r="L2738" s="9" t="s">
        <v>4706</v>
      </c>
      <c r="M2738" s="9" t="s">
        <v>4706</v>
      </c>
      <c r="N2738" s="1" t="s">
        <v>3289</v>
      </c>
    </row>
    <row r="2739" spans="1:15">
      <c r="A2739" s="5" t="s">
        <v>4707</v>
      </c>
      <c r="B2739" s="2" t="s">
        <v>4708</v>
      </c>
      <c r="C2739" s="1" t="s">
        <v>3087</v>
      </c>
      <c r="D2739" s="1" t="s">
        <v>249</v>
      </c>
      <c r="E2739" s="1">
        <v>2</v>
      </c>
      <c r="F2739" s="1" t="s">
        <v>250</v>
      </c>
      <c r="G2739" s="1" t="s">
        <v>19</v>
      </c>
      <c r="H2739" s="4" t="s">
        <v>374</v>
      </c>
      <c r="I2739" s="1" t="s">
        <v>4709</v>
      </c>
      <c r="J2739" s="1" t="s">
        <v>43</v>
      </c>
      <c r="K2739" s="1">
        <v>8</v>
      </c>
      <c r="L2739" s="9" t="s">
        <v>3089</v>
      </c>
      <c r="M2739" s="9" t="s">
        <v>3089</v>
      </c>
      <c r="N2739" s="1" t="s">
        <v>3289</v>
      </c>
      <c r="O2739" s="1"/>
    </row>
    <row r="2740" spans="1:15">
      <c r="A2740" s="5" t="s">
        <v>4707</v>
      </c>
      <c r="B2740" s="2" t="s">
        <v>4710</v>
      </c>
      <c r="C2740" s="1" t="s">
        <v>3087</v>
      </c>
      <c r="D2740" s="1" t="s">
        <v>249</v>
      </c>
      <c r="E2740" s="1">
        <v>2</v>
      </c>
      <c r="F2740" s="1" t="s">
        <v>250</v>
      </c>
      <c r="G2740" s="1" t="s">
        <v>19</v>
      </c>
      <c r="H2740" s="4" t="s">
        <v>374</v>
      </c>
      <c r="I2740" s="1" t="s">
        <v>4709</v>
      </c>
      <c r="J2740" s="1" t="s">
        <v>43</v>
      </c>
      <c r="K2740" s="1">
        <v>8</v>
      </c>
      <c r="L2740" s="9" t="s">
        <v>3089</v>
      </c>
      <c r="M2740" s="9" t="s">
        <v>3089</v>
      </c>
      <c r="N2740" s="1" t="s">
        <v>3289</v>
      </c>
    </row>
    <row r="2741" spans="1:15">
      <c r="A2741" s="5" t="s">
        <v>4707</v>
      </c>
      <c r="B2741" s="2" t="s">
        <v>4711</v>
      </c>
      <c r="C2741" s="1" t="s">
        <v>4663</v>
      </c>
      <c r="D2741" s="1" t="s">
        <v>39</v>
      </c>
      <c r="E2741" s="1">
        <v>2</v>
      </c>
      <c r="F2741" s="1" t="s">
        <v>40</v>
      </c>
      <c r="G2741" s="1" t="s">
        <v>19</v>
      </c>
      <c r="H2741" s="4" t="s">
        <v>374</v>
      </c>
      <c r="I2741" s="1" t="s">
        <v>4712</v>
      </c>
      <c r="J2741" s="1" t="s">
        <v>252</v>
      </c>
      <c r="K2741" s="1">
        <v>58</v>
      </c>
      <c r="L2741" s="9" t="s">
        <v>4665</v>
      </c>
      <c r="M2741" s="9" t="s">
        <v>4665</v>
      </c>
      <c r="N2741" s="1" t="s">
        <v>415</v>
      </c>
    </row>
    <row r="2742" spans="1:15">
      <c r="A2742" s="5" t="s">
        <v>4707</v>
      </c>
      <c r="B2742" s="2" t="s">
        <v>4713</v>
      </c>
      <c r="C2742" s="1" t="s">
        <v>4663</v>
      </c>
      <c r="D2742" s="1" t="s">
        <v>39</v>
      </c>
      <c r="E2742" s="1">
        <v>2</v>
      </c>
      <c r="F2742" s="1" t="s">
        <v>40</v>
      </c>
      <c r="G2742" s="1" t="s">
        <v>19</v>
      </c>
      <c r="H2742" s="4" t="s">
        <v>374</v>
      </c>
      <c r="I2742" s="1" t="s">
        <v>4712</v>
      </c>
      <c r="J2742" s="1" t="s">
        <v>252</v>
      </c>
      <c r="K2742" s="1">
        <v>58</v>
      </c>
      <c r="L2742" s="9" t="s">
        <v>4665</v>
      </c>
      <c r="M2742" s="3" t="s">
        <v>4665</v>
      </c>
      <c r="N2742" s="1" t="s">
        <v>415</v>
      </c>
    </row>
    <row r="2743" spans="1:15">
      <c r="A2743" s="5" t="s">
        <v>4707</v>
      </c>
      <c r="B2743" s="2" t="s">
        <v>4714</v>
      </c>
      <c r="C2743" s="1" t="s">
        <v>4663</v>
      </c>
      <c r="D2743" s="1" t="s">
        <v>39</v>
      </c>
      <c r="E2743" s="1">
        <v>2</v>
      </c>
      <c r="F2743" s="1" t="s">
        <v>40</v>
      </c>
      <c r="G2743" s="1" t="s">
        <v>19</v>
      </c>
      <c r="H2743" s="4" t="s">
        <v>374</v>
      </c>
      <c r="I2743" s="1" t="s">
        <v>4712</v>
      </c>
      <c r="J2743" s="1" t="s">
        <v>252</v>
      </c>
      <c r="K2743" s="1">
        <v>58</v>
      </c>
      <c r="L2743" s="9" t="s">
        <v>4665</v>
      </c>
      <c r="M2743" s="3" t="s">
        <v>4665</v>
      </c>
      <c r="N2743" s="1" t="s">
        <v>415</v>
      </c>
    </row>
    <row r="2744" spans="1:15">
      <c r="A2744" s="5" t="s">
        <v>4707</v>
      </c>
      <c r="B2744" s="2" t="s">
        <v>4715</v>
      </c>
      <c r="C2744" s="1" t="s">
        <v>4663</v>
      </c>
      <c r="D2744" s="1" t="s">
        <v>39</v>
      </c>
      <c r="E2744" s="1">
        <v>2</v>
      </c>
      <c r="F2744" s="1" t="s">
        <v>40</v>
      </c>
      <c r="G2744" s="1" t="s">
        <v>19</v>
      </c>
      <c r="H2744" s="4" t="s">
        <v>374</v>
      </c>
      <c r="I2744" s="1" t="s">
        <v>4712</v>
      </c>
      <c r="J2744" s="1" t="s">
        <v>252</v>
      </c>
      <c r="K2744" s="1">
        <v>58</v>
      </c>
      <c r="L2744" s="9" t="s">
        <v>4665</v>
      </c>
      <c r="M2744" s="3" t="s">
        <v>4665</v>
      </c>
      <c r="N2744" s="1" t="s">
        <v>415</v>
      </c>
    </row>
    <row r="2745" spans="1:15">
      <c r="A2745" s="5" t="s">
        <v>4707</v>
      </c>
      <c r="B2745" s="2" t="s">
        <v>4716</v>
      </c>
      <c r="C2745" s="1" t="s">
        <v>4663</v>
      </c>
      <c r="D2745" s="1" t="s">
        <v>39</v>
      </c>
      <c r="E2745" s="1">
        <v>2</v>
      </c>
      <c r="F2745" s="1" t="s">
        <v>40</v>
      </c>
      <c r="G2745" s="1" t="s">
        <v>19</v>
      </c>
      <c r="H2745" s="4" t="s">
        <v>374</v>
      </c>
      <c r="I2745" s="1" t="s">
        <v>4712</v>
      </c>
      <c r="J2745" s="1" t="s">
        <v>252</v>
      </c>
      <c r="K2745" s="1">
        <v>58</v>
      </c>
      <c r="L2745" s="9" t="s">
        <v>4665</v>
      </c>
      <c r="M2745" s="3" t="s">
        <v>4665</v>
      </c>
      <c r="N2745" s="1" t="s">
        <v>415</v>
      </c>
    </row>
    <row r="2746" spans="1:15">
      <c r="A2746" s="5" t="s">
        <v>4707</v>
      </c>
      <c r="B2746" s="2" t="s">
        <v>4717</v>
      </c>
      <c r="C2746" s="1" t="s">
        <v>4663</v>
      </c>
      <c r="D2746" s="1" t="s">
        <v>39</v>
      </c>
      <c r="E2746" s="1">
        <v>2</v>
      </c>
      <c r="F2746" s="1" t="s">
        <v>40</v>
      </c>
      <c r="G2746" s="1" t="s">
        <v>19</v>
      </c>
      <c r="H2746" s="4" t="s">
        <v>374</v>
      </c>
      <c r="I2746" s="1" t="s">
        <v>4718</v>
      </c>
      <c r="J2746" s="1" t="s">
        <v>252</v>
      </c>
      <c r="K2746" s="1">
        <v>58</v>
      </c>
      <c r="L2746" s="9" t="s">
        <v>4665</v>
      </c>
      <c r="M2746" s="3" t="s">
        <v>4665</v>
      </c>
      <c r="N2746" s="1" t="s">
        <v>415</v>
      </c>
    </row>
    <row r="2747" spans="1:15">
      <c r="A2747" s="5" t="s">
        <v>3306</v>
      </c>
      <c r="B2747" s="2" t="s">
        <v>4719</v>
      </c>
      <c r="C2747" s="1" t="s">
        <v>4511</v>
      </c>
      <c r="D2747" s="1" t="s">
        <v>3486</v>
      </c>
      <c r="E2747" s="1">
        <v>2</v>
      </c>
      <c r="F2747" s="1" t="s">
        <v>18</v>
      </c>
      <c r="G2747" s="1" t="s">
        <v>2609</v>
      </c>
      <c r="H2747" s="4" t="s">
        <v>2180</v>
      </c>
      <c r="I2747" s="1" t="s">
        <v>4720</v>
      </c>
      <c r="J2747" s="1" t="s">
        <v>43</v>
      </c>
      <c r="K2747" s="1">
        <v>10</v>
      </c>
      <c r="L2747" s="9" t="s">
        <v>4721</v>
      </c>
      <c r="M2747" s="9" t="s">
        <v>4721</v>
      </c>
      <c r="N2747" s="1" t="s">
        <v>24</v>
      </c>
    </row>
    <row r="2748" spans="1:15">
      <c r="A2748" s="5" t="s">
        <v>3306</v>
      </c>
      <c r="B2748" s="2" t="s">
        <v>4722</v>
      </c>
      <c r="C2748" s="1" t="s">
        <v>4511</v>
      </c>
      <c r="D2748" s="1" t="s">
        <v>3486</v>
      </c>
      <c r="E2748" s="1">
        <v>2</v>
      </c>
      <c r="F2748" s="1" t="s">
        <v>18</v>
      </c>
      <c r="G2748" s="1" t="s">
        <v>2609</v>
      </c>
      <c r="H2748" s="4">
        <v>47</v>
      </c>
      <c r="I2748" s="1" t="s">
        <v>4720</v>
      </c>
      <c r="J2748" s="1" t="s">
        <v>43</v>
      </c>
      <c r="K2748" s="1">
        <v>10</v>
      </c>
      <c r="L2748" s="9" t="s">
        <v>4721</v>
      </c>
      <c r="M2748" s="9" t="s">
        <v>4721</v>
      </c>
      <c r="N2748" s="1" t="s">
        <v>24</v>
      </c>
    </row>
    <row r="2749" spans="1:15">
      <c r="A2749" s="5" t="s">
        <v>3306</v>
      </c>
      <c r="B2749" s="2" t="s">
        <v>4723</v>
      </c>
      <c r="C2749" s="1" t="s">
        <v>4511</v>
      </c>
      <c r="D2749" s="1" t="s">
        <v>3486</v>
      </c>
      <c r="E2749" s="1">
        <v>2</v>
      </c>
      <c r="F2749" s="1" t="s">
        <v>18</v>
      </c>
      <c r="G2749" s="1" t="s">
        <v>2609</v>
      </c>
      <c r="H2749" s="4" t="s">
        <v>2180</v>
      </c>
      <c r="I2749" s="1" t="s">
        <v>4720</v>
      </c>
      <c r="J2749" s="1" t="s">
        <v>43</v>
      </c>
      <c r="K2749" s="1">
        <v>10</v>
      </c>
      <c r="L2749" s="9" t="s">
        <v>4721</v>
      </c>
      <c r="M2749" s="9" t="s">
        <v>4721</v>
      </c>
      <c r="N2749" s="1" t="s">
        <v>24</v>
      </c>
    </row>
    <row r="2750" spans="1:15">
      <c r="A2750" s="5" t="s">
        <v>3306</v>
      </c>
      <c r="B2750" s="2" t="s">
        <v>4724</v>
      </c>
      <c r="C2750" s="1" t="s">
        <v>4511</v>
      </c>
      <c r="D2750" s="1" t="s">
        <v>3486</v>
      </c>
      <c r="E2750" s="1">
        <v>2</v>
      </c>
      <c r="F2750" s="1" t="s">
        <v>18</v>
      </c>
      <c r="G2750" s="1" t="s">
        <v>2609</v>
      </c>
      <c r="H2750" s="4" t="s">
        <v>2180</v>
      </c>
      <c r="I2750" s="1" t="s">
        <v>4720</v>
      </c>
      <c r="J2750" s="1" t="s">
        <v>43</v>
      </c>
      <c r="K2750" s="1">
        <v>10</v>
      </c>
      <c r="L2750" s="9" t="s">
        <v>4721</v>
      </c>
      <c r="M2750" s="9" t="s">
        <v>4721</v>
      </c>
      <c r="N2750" s="1" t="s">
        <v>24</v>
      </c>
    </row>
    <row r="2751" spans="1:15">
      <c r="A2751" s="5" t="s">
        <v>3306</v>
      </c>
      <c r="B2751" s="2" t="s">
        <v>4725</v>
      </c>
      <c r="C2751" s="1" t="s">
        <v>4511</v>
      </c>
      <c r="D2751" s="1" t="s">
        <v>3486</v>
      </c>
      <c r="E2751" s="1">
        <v>2</v>
      </c>
      <c r="F2751" s="1" t="s">
        <v>18</v>
      </c>
      <c r="G2751" s="1" t="s">
        <v>2609</v>
      </c>
      <c r="H2751" s="4" t="s">
        <v>2180</v>
      </c>
      <c r="I2751" s="1" t="s">
        <v>4720</v>
      </c>
      <c r="J2751" s="1" t="s">
        <v>43</v>
      </c>
      <c r="K2751" s="1">
        <v>10</v>
      </c>
      <c r="L2751" s="9" t="s">
        <v>4721</v>
      </c>
      <c r="M2751" s="9" t="s">
        <v>4721</v>
      </c>
      <c r="N2751" s="1" t="s">
        <v>24</v>
      </c>
    </row>
    <row r="2752" spans="1:15">
      <c r="A2752" s="5" t="s">
        <v>2811</v>
      </c>
      <c r="B2752" s="2" t="s">
        <v>4726</v>
      </c>
      <c r="C2752" s="1" t="s">
        <v>4727</v>
      </c>
      <c r="D2752" s="1" t="s">
        <v>2152</v>
      </c>
      <c r="E2752" s="1">
        <v>1</v>
      </c>
      <c r="F2752" s="1" t="s">
        <v>250</v>
      </c>
      <c r="G2752" s="1" t="s">
        <v>19</v>
      </c>
      <c r="H2752" s="4" t="s">
        <v>374</v>
      </c>
      <c r="I2752" s="1" t="s">
        <v>4728</v>
      </c>
      <c r="J2752" s="1" t="s">
        <v>848</v>
      </c>
      <c r="K2752" s="1">
        <v>2</v>
      </c>
      <c r="L2752" s="9" t="s">
        <v>4729</v>
      </c>
      <c r="M2752" s="9" t="s">
        <v>4729</v>
      </c>
      <c r="N2752" s="1" t="s">
        <v>689</v>
      </c>
    </row>
    <row r="2753" spans="1:14">
      <c r="A2753" s="5" t="s">
        <v>2811</v>
      </c>
      <c r="B2753" s="2" t="s">
        <v>4730</v>
      </c>
      <c r="C2753" s="1" t="s">
        <v>4727</v>
      </c>
      <c r="D2753" s="1" t="s">
        <v>2152</v>
      </c>
      <c r="E2753" s="1">
        <v>1</v>
      </c>
      <c r="F2753" s="1" t="s">
        <v>250</v>
      </c>
      <c r="G2753" s="1" t="s">
        <v>19</v>
      </c>
      <c r="H2753" s="4" t="s">
        <v>374</v>
      </c>
      <c r="I2753" s="1" t="s">
        <v>4728</v>
      </c>
      <c r="J2753" s="1" t="s">
        <v>848</v>
      </c>
      <c r="K2753" s="1">
        <v>2</v>
      </c>
      <c r="L2753" s="9" t="s">
        <v>4729</v>
      </c>
      <c r="M2753" s="9" t="s">
        <v>4729</v>
      </c>
      <c r="N2753" s="1" t="s">
        <v>689</v>
      </c>
    </row>
    <row r="2754" spans="1:14">
      <c r="A2754" s="5" t="s">
        <v>2811</v>
      </c>
      <c r="B2754" s="2" t="s">
        <v>4731</v>
      </c>
      <c r="C2754" s="1" t="s">
        <v>4727</v>
      </c>
      <c r="D2754" s="1" t="s">
        <v>2152</v>
      </c>
      <c r="E2754" s="1">
        <v>1</v>
      </c>
      <c r="F2754" s="1" t="s">
        <v>250</v>
      </c>
      <c r="G2754" s="1" t="s">
        <v>19</v>
      </c>
      <c r="H2754" s="4" t="s">
        <v>374</v>
      </c>
      <c r="I2754" s="1" t="s">
        <v>4728</v>
      </c>
      <c r="J2754" s="1" t="s">
        <v>848</v>
      </c>
      <c r="K2754" s="1">
        <v>2</v>
      </c>
      <c r="L2754" s="9" t="s">
        <v>4729</v>
      </c>
      <c r="M2754" s="9" t="s">
        <v>4729</v>
      </c>
      <c r="N2754" s="1" t="s">
        <v>689</v>
      </c>
    </row>
    <row r="2755" spans="1:14">
      <c r="A2755" s="5" t="s">
        <v>2811</v>
      </c>
      <c r="B2755" s="2" t="s">
        <v>4732</v>
      </c>
      <c r="C2755" s="1" t="s">
        <v>4727</v>
      </c>
      <c r="D2755" s="1" t="s">
        <v>2152</v>
      </c>
      <c r="E2755" s="1">
        <v>1</v>
      </c>
      <c r="F2755" s="1" t="s">
        <v>250</v>
      </c>
      <c r="G2755" s="1" t="s">
        <v>19</v>
      </c>
      <c r="H2755" s="4" t="s">
        <v>374</v>
      </c>
      <c r="I2755" s="1" t="s">
        <v>4728</v>
      </c>
      <c r="J2755" s="1" t="s">
        <v>848</v>
      </c>
      <c r="K2755" s="1">
        <v>2</v>
      </c>
      <c r="L2755" s="9" t="s">
        <v>4729</v>
      </c>
      <c r="M2755" s="9" t="s">
        <v>4729</v>
      </c>
      <c r="N2755" s="1" t="s">
        <v>689</v>
      </c>
    </row>
    <row r="2756" spans="1:14">
      <c r="A2756" s="5" t="s">
        <v>4707</v>
      </c>
      <c r="B2756" s="2" t="s">
        <v>4733</v>
      </c>
      <c r="C2756" s="1" t="s">
        <v>4727</v>
      </c>
      <c r="D2756" s="1" t="s">
        <v>2152</v>
      </c>
      <c r="E2756" s="1">
        <v>1</v>
      </c>
      <c r="F2756" s="1" t="s">
        <v>250</v>
      </c>
      <c r="G2756" s="1" t="s">
        <v>19</v>
      </c>
      <c r="H2756" s="4" t="s">
        <v>374</v>
      </c>
      <c r="I2756" s="1" t="s">
        <v>4728</v>
      </c>
      <c r="J2756" s="1" t="s">
        <v>848</v>
      </c>
      <c r="K2756" s="1">
        <v>2</v>
      </c>
      <c r="L2756" s="9" t="s">
        <v>4729</v>
      </c>
      <c r="M2756" s="9" t="s">
        <v>4729</v>
      </c>
      <c r="N2756" s="1" t="s">
        <v>689</v>
      </c>
    </row>
    <row r="2757" spans="1:14">
      <c r="A2757" s="5" t="s">
        <v>4707</v>
      </c>
      <c r="B2757" s="2" t="s">
        <v>4734</v>
      </c>
      <c r="C2757" s="1" t="s">
        <v>4727</v>
      </c>
      <c r="D2757" s="1" t="s">
        <v>2152</v>
      </c>
      <c r="E2757" s="1">
        <v>1</v>
      </c>
      <c r="F2757" s="1" t="s">
        <v>250</v>
      </c>
      <c r="G2757" s="1" t="s">
        <v>19</v>
      </c>
      <c r="H2757" s="4" t="s">
        <v>374</v>
      </c>
      <c r="I2757" s="1" t="s">
        <v>4728</v>
      </c>
      <c r="J2757" s="1" t="s">
        <v>848</v>
      </c>
      <c r="K2757" s="1">
        <v>2</v>
      </c>
      <c r="L2757" s="9" t="s">
        <v>4729</v>
      </c>
      <c r="M2757" s="9" t="s">
        <v>4729</v>
      </c>
      <c r="N2757" s="1" t="s">
        <v>689</v>
      </c>
    </row>
    <row r="2758" spans="1:14">
      <c r="A2758" s="5" t="s">
        <v>4707</v>
      </c>
      <c r="B2758" s="2" t="s">
        <v>4735</v>
      </c>
      <c r="C2758" s="1" t="s">
        <v>4727</v>
      </c>
      <c r="D2758" s="1" t="s">
        <v>2152</v>
      </c>
      <c r="E2758" s="1">
        <v>1</v>
      </c>
      <c r="F2758" s="1" t="s">
        <v>250</v>
      </c>
      <c r="G2758" s="1" t="s">
        <v>19</v>
      </c>
      <c r="H2758" s="4" t="s">
        <v>374</v>
      </c>
      <c r="I2758" s="1" t="s">
        <v>4728</v>
      </c>
      <c r="J2758" s="1" t="s">
        <v>848</v>
      </c>
      <c r="K2758" s="1">
        <v>2</v>
      </c>
      <c r="L2758" s="9" t="s">
        <v>4729</v>
      </c>
      <c r="M2758" s="9" t="s">
        <v>4729</v>
      </c>
      <c r="N2758" s="1" t="s">
        <v>689</v>
      </c>
    </row>
    <row r="2759" spans="1:14">
      <c r="A2759" s="5" t="s">
        <v>2811</v>
      </c>
      <c r="B2759" s="2" t="s">
        <v>4736</v>
      </c>
      <c r="C2759" s="1" t="s">
        <v>4727</v>
      </c>
      <c r="D2759" s="1" t="s">
        <v>2152</v>
      </c>
      <c r="E2759" s="1">
        <v>1</v>
      </c>
      <c r="F2759" s="1" t="s">
        <v>250</v>
      </c>
      <c r="G2759" s="1" t="s">
        <v>19</v>
      </c>
      <c r="H2759" s="4" t="s">
        <v>374</v>
      </c>
      <c r="I2759" s="1" t="s">
        <v>4737</v>
      </c>
      <c r="J2759" s="1" t="s">
        <v>848</v>
      </c>
      <c r="K2759" s="1">
        <v>2</v>
      </c>
      <c r="L2759" s="9" t="s">
        <v>4729</v>
      </c>
      <c r="M2759" s="9" t="s">
        <v>4729</v>
      </c>
      <c r="N2759" s="1" t="s">
        <v>689</v>
      </c>
    </row>
    <row r="2760" spans="1:14">
      <c r="A2760" s="5" t="s">
        <v>4738</v>
      </c>
      <c r="B2760" s="2" t="s">
        <v>4739</v>
      </c>
      <c r="C2760" s="1" t="s">
        <v>3081</v>
      </c>
      <c r="D2760" s="1" t="s">
        <v>249</v>
      </c>
      <c r="E2760" s="1">
        <v>2</v>
      </c>
      <c r="F2760" s="1" t="s">
        <v>250</v>
      </c>
      <c r="G2760" s="1" t="s">
        <v>19</v>
      </c>
      <c r="H2760" s="4" t="s">
        <v>230</v>
      </c>
      <c r="I2760" s="1" t="s">
        <v>4740</v>
      </c>
      <c r="J2760" s="1" t="s">
        <v>43</v>
      </c>
      <c r="K2760" s="1">
        <v>9</v>
      </c>
      <c r="L2760" s="9" t="s">
        <v>4741</v>
      </c>
      <c r="M2760" s="9" t="s">
        <v>4741</v>
      </c>
      <c r="N2760" s="1" t="s">
        <v>689</v>
      </c>
    </row>
    <row r="2761" spans="1:14">
      <c r="A2761" s="5" t="s">
        <v>36</v>
      </c>
      <c r="B2761" s="2" t="s">
        <v>4742</v>
      </c>
      <c r="C2761" s="1" t="s">
        <v>534</v>
      </c>
      <c r="D2761" s="1" t="s">
        <v>249</v>
      </c>
      <c r="E2761" s="1">
        <v>2</v>
      </c>
      <c r="F2761" s="1" t="s">
        <v>250</v>
      </c>
      <c r="G2761" s="1" t="s">
        <v>19</v>
      </c>
      <c r="H2761" s="4" t="s">
        <v>374</v>
      </c>
      <c r="I2761" s="1" t="s">
        <v>536</v>
      </c>
      <c r="J2761" s="1" t="s">
        <v>43</v>
      </c>
      <c r="K2761" s="1">
        <v>9</v>
      </c>
      <c r="L2761" s="9" t="s">
        <v>4743</v>
      </c>
      <c r="M2761" s="9" t="s">
        <v>4743</v>
      </c>
      <c r="N2761" s="1" t="s">
        <v>689</v>
      </c>
    </row>
    <row r="2762" spans="1:14">
      <c r="A2762" s="5" t="s">
        <v>4738</v>
      </c>
      <c r="B2762" s="2" t="s">
        <v>4744</v>
      </c>
      <c r="C2762" s="1" t="s">
        <v>3087</v>
      </c>
      <c r="D2762" s="1" t="s">
        <v>249</v>
      </c>
      <c r="E2762" s="1">
        <v>2</v>
      </c>
      <c r="F2762" s="1" t="s">
        <v>250</v>
      </c>
      <c r="G2762" s="1" t="s">
        <v>19</v>
      </c>
      <c r="H2762" s="4" t="s">
        <v>912</v>
      </c>
      <c r="I2762" s="1" t="s">
        <v>4745</v>
      </c>
      <c r="J2762" s="1" t="s">
        <v>43</v>
      </c>
      <c r="K2762" s="1">
        <v>15</v>
      </c>
      <c r="L2762" s="9" t="s">
        <v>4746</v>
      </c>
      <c r="M2762" s="9" t="s">
        <v>4746</v>
      </c>
      <c r="N2762" s="1" t="s">
        <v>689</v>
      </c>
    </row>
    <row r="2763" spans="1:14">
      <c r="A2763" s="5" t="s">
        <v>4738</v>
      </c>
      <c r="B2763" s="2" t="s">
        <v>4747</v>
      </c>
      <c r="C2763" s="1" t="s">
        <v>3087</v>
      </c>
      <c r="D2763" s="1" t="s">
        <v>249</v>
      </c>
      <c r="E2763" s="1">
        <v>2</v>
      </c>
      <c r="F2763" s="1" t="s">
        <v>250</v>
      </c>
      <c r="G2763" s="1" t="s">
        <v>19</v>
      </c>
      <c r="H2763" s="4" t="s">
        <v>912</v>
      </c>
      <c r="I2763" s="1" t="s">
        <v>4748</v>
      </c>
      <c r="J2763" s="1" t="s">
        <v>43</v>
      </c>
      <c r="K2763" s="1">
        <v>8</v>
      </c>
      <c r="L2763" s="9" t="s">
        <v>4749</v>
      </c>
      <c r="M2763" s="9" t="s">
        <v>4749</v>
      </c>
      <c r="N2763" s="1" t="s">
        <v>689</v>
      </c>
    </row>
    <row r="2764" spans="1:14">
      <c r="A2764" s="5" t="s">
        <v>4738</v>
      </c>
      <c r="B2764" s="2" t="s">
        <v>4750</v>
      </c>
      <c r="C2764" s="1" t="s">
        <v>3087</v>
      </c>
      <c r="D2764" s="1" t="s">
        <v>249</v>
      </c>
      <c r="E2764" s="1">
        <v>2</v>
      </c>
      <c r="F2764" s="1" t="s">
        <v>250</v>
      </c>
      <c r="G2764" s="1" t="s">
        <v>19</v>
      </c>
      <c r="H2764" s="4" t="s">
        <v>912</v>
      </c>
      <c r="I2764" s="1" t="s">
        <v>4745</v>
      </c>
      <c r="J2764" s="1" t="s">
        <v>43</v>
      </c>
      <c r="K2764" s="1">
        <v>8</v>
      </c>
      <c r="L2764" s="9" t="s">
        <v>4751</v>
      </c>
      <c r="M2764" s="9" t="s">
        <v>4751</v>
      </c>
      <c r="N2764" s="1" t="s">
        <v>689</v>
      </c>
    </row>
    <row r="2765" spans="1:14">
      <c r="A2765" s="5" t="s">
        <v>4738</v>
      </c>
      <c r="B2765" s="2" t="s">
        <v>4752</v>
      </c>
      <c r="C2765" s="1" t="s">
        <v>3087</v>
      </c>
      <c r="D2765" s="1" t="s">
        <v>249</v>
      </c>
      <c r="E2765" s="1">
        <v>2</v>
      </c>
      <c r="F2765" s="1" t="s">
        <v>250</v>
      </c>
      <c r="G2765" s="1" t="s">
        <v>19</v>
      </c>
      <c r="H2765" s="4" t="s">
        <v>912</v>
      </c>
      <c r="I2765" s="1" t="s">
        <v>4745</v>
      </c>
      <c r="J2765" s="1" t="s">
        <v>43</v>
      </c>
      <c r="K2765" s="1">
        <v>8</v>
      </c>
      <c r="L2765" s="9" t="s">
        <v>4751</v>
      </c>
      <c r="M2765" s="9" t="s">
        <v>4751</v>
      </c>
      <c r="N2765" s="1" t="s">
        <v>689</v>
      </c>
    </row>
    <row r="2766" spans="1:14">
      <c r="A2766" s="5" t="s">
        <v>4738</v>
      </c>
      <c r="B2766" s="2" t="s">
        <v>4753</v>
      </c>
      <c r="C2766" s="1" t="s">
        <v>3087</v>
      </c>
      <c r="D2766" s="1" t="s">
        <v>249</v>
      </c>
      <c r="E2766" s="1">
        <v>2</v>
      </c>
      <c r="F2766" s="1" t="s">
        <v>250</v>
      </c>
      <c r="G2766" s="1" t="s">
        <v>19</v>
      </c>
      <c r="H2766" s="4" t="s">
        <v>912</v>
      </c>
      <c r="I2766" s="1" t="s">
        <v>4754</v>
      </c>
      <c r="J2766" s="1" t="s">
        <v>43</v>
      </c>
      <c r="K2766" s="1">
        <v>15</v>
      </c>
      <c r="L2766" s="9" t="s">
        <v>4755</v>
      </c>
      <c r="M2766" s="9" t="s">
        <v>4755</v>
      </c>
      <c r="N2766" s="1" t="s">
        <v>689</v>
      </c>
    </row>
    <row r="2767" spans="1:14">
      <c r="A2767" s="5" t="s">
        <v>4756</v>
      </c>
      <c r="B2767" s="2" t="s">
        <v>4757</v>
      </c>
      <c r="C2767" s="1" t="s">
        <v>3087</v>
      </c>
      <c r="D2767" s="1" t="s">
        <v>249</v>
      </c>
      <c r="E2767" s="1">
        <v>2</v>
      </c>
      <c r="F2767" s="1" t="s">
        <v>250</v>
      </c>
      <c r="G2767" s="1" t="s">
        <v>19</v>
      </c>
      <c r="H2767" s="4" t="s">
        <v>912</v>
      </c>
      <c r="I2767" s="1" t="s">
        <v>4758</v>
      </c>
      <c r="J2767" s="1" t="s">
        <v>43</v>
      </c>
      <c r="K2767" s="1">
        <v>10</v>
      </c>
      <c r="L2767" s="9" t="s">
        <v>4759</v>
      </c>
      <c r="M2767" s="9" t="s">
        <v>4759</v>
      </c>
      <c r="N2767" s="1" t="s">
        <v>689</v>
      </c>
    </row>
    <row r="2768" spans="1:14">
      <c r="A2768" s="5" t="s">
        <v>409</v>
      </c>
      <c r="B2768" s="2" t="s">
        <v>4760</v>
      </c>
      <c r="C2768" s="1" t="s">
        <v>411</v>
      </c>
      <c r="D2768" s="1" t="s">
        <v>412</v>
      </c>
      <c r="E2768" s="1">
        <v>1</v>
      </c>
      <c r="F2768" s="1" t="s">
        <v>18</v>
      </c>
      <c r="G2768" s="1" t="s">
        <v>54</v>
      </c>
      <c r="H2768" s="4" t="s">
        <v>100</v>
      </c>
      <c r="I2768" s="1" t="s">
        <v>4761</v>
      </c>
      <c r="J2768" s="1" t="s">
        <v>54</v>
      </c>
      <c r="L2768" s="9" t="s">
        <v>4762</v>
      </c>
      <c r="N2768" s="1" t="s">
        <v>689</v>
      </c>
    </row>
    <row r="2769" spans="1:14">
      <c r="A2769" s="5" t="s">
        <v>4763</v>
      </c>
      <c r="B2769" s="2" t="s">
        <v>4764</v>
      </c>
      <c r="C2769" s="1" t="s">
        <v>4704</v>
      </c>
      <c r="D2769" s="1" t="s">
        <v>412</v>
      </c>
      <c r="E2769" s="1">
        <v>1</v>
      </c>
      <c r="F2769" s="1" t="s">
        <v>18</v>
      </c>
      <c r="G2769" s="1" t="s">
        <v>54</v>
      </c>
      <c r="H2769" s="4" t="s">
        <v>100</v>
      </c>
      <c r="I2769" s="1" t="s">
        <v>4765</v>
      </c>
      <c r="J2769" s="1" t="s">
        <v>54</v>
      </c>
      <c r="K2769" s="1">
        <v>3</v>
      </c>
      <c r="L2769" s="9" t="s">
        <v>4766</v>
      </c>
      <c r="M2769" s="9" t="s">
        <v>4766</v>
      </c>
      <c r="N2769" s="1" t="s">
        <v>689</v>
      </c>
    </row>
    <row r="2770" spans="1:14">
      <c r="A2770" s="5" t="s">
        <v>2628</v>
      </c>
      <c r="B2770" s="2" t="s">
        <v>4767</v>
      </c>
      <c r="C2770" s="1" t="s">
        <v>2630</v>
      </c>
      <c r="D2770" s="1" t="s">
        <v>17</v>
      </c>
      <c r="E2770" s="1">
        <v>1</v>
      </c>
      <c r="F2770" s="1" t="s">
        <v>18</v>
      </c>
      <c r="G2770" s="1" t="s">
        <v>19</v>
      </c>
      <c r="H2770" s="4" t="s">
        <v>82</v>
      </c>
      <c r="I2770" s="1" t="s">
        <v>3705</v>
      </c>
      <c r="J2770" s="1" t="s">
        <v>43</v>
      </c>
      <c r="K2770" s="1">
        <v>2</v>
      </c>
      <c r="L2770" s="9" t="s">
        <v>4768</v>
      </c>
      <c r="M2770" s="9" t="s">
        <v>4768</v>
      </c>
      <c r="N2770" s="1" t="s">
        <v>689</v>
      </c>
    </row>
    <row r="2771" spans="1:14">
      <c r="A2771" s="5" t="s">
        <v>375</v>
      </c>
      <c r="B2771" s="2" t="s">
        <v>4769</v>
      </c>
      <c r="C2771" s="1" t="s">
        <v>376</v>
      </c>
      <c r="D2771" s="1" t="s">
        <v>53</v>
      </c>
      <c r="E2771" s="1">
        <v>2</v>
      </c>
      <c r="F2771" s="1" t="s">
        <v>40</v>
      </c>
      <c r="G2771" s="1" t="s">
        <v>54</v>
      </c>
      <c r="H2771" s="4" t="s">
        <v>100</v>
      </c>
      <c r="I2771" s="1" t="s">
        <v>3448</v>
      </c>
      <c r="J2771" s="1" t="s">
        <v>54</v>
      </c>
      <c r="K2771" s="1">
        <v>55</v>
      </c>
      <c r="L2771" s="9" t="s">
        <v>4770</v>
      </c>
      <c r="M2771" s="9" t="s">
        <v>4770</v>
      </c>
      <c r="N2771" s="1" t="s">
        <v>689</v>
      </c>
    </row>
    <row r="2772" spans="1:14">
      <c r="A2772" s="5" t="s">
        <v>4771</v>
      </c>
      <c r="B2772" s="2" t="s">
        <v>4772</v>
      </c>
      <c r="C2772" s="1" t="s">
        <v>4773</v>
      </c>
      <c r="D2772" s="1" t="s">
        <v>17</v>
      </c>
      <c r="E2772" s="1">
        <v>1</v>
      </c>
      <c r="F2772" s="1" t="s">
        <v>18</v>
      </c>
      <c r="G2772" s="1" t="s">
        <v>19</v>
      </c>
      <c r="H2772" s="4" t="s">
        <v>82</v>
      </c>
      <c r="I2772" s="1" t="s">
        <v>4774</v>
      </c>
      <c r="J2772" s="1" t="s">
        <v>22</v>
      </c>
      <c r="K2772" s="1">
        <v>2</v>
      </c>
      <c r="L2772" s="9" t="s">
        <v>4775</v>
      </c>
      <c r="M2772" s="9" t="s">
        <v>4775</v>
      </c>
      <c r="N2772" s="1" t="s">
        <v>689</v>
      </c>
    </row>
    <row r="2773" spans="1:14">
      <c r="A2773" s="5" t="s">
        <v>4771</v>
      </c>
      <c r="B2773" s="2" t="s">
        <v>4776</v>
      </c>
      <c r="C2773" s="1" t="s">
        <v>4777</v>
      </c>
      <c r="D2773" s="1" t="s">
        <v>17</v>
      </c>
      <c r="E2773" s="1">
        <v>1</v>
      </c>
      <c r="F2773" s="1" t="s">
        <v>18</v>
      </c>
      <c r="G2773" s="1" t="s">
        <v>19</v>
      </c>
      <c r="H2773" s="4" t="s">
        <v>82</v>
      </c>
      <c r="I2773" s="1" t="s">
        <v>4778</v>
      </c>
      <c r="J2773" s="1" t="s">
        <v>22</v>
      </c>
      <c r="K2773" s="1">
        <v>2</v>
      </c>
      <c r="L2773" s="9" t="s">
        <v>4779</v>
      </c>
      <c r="M2773" s="9" t="s">
        <v>4779</v>
      </c>
      <c r="N2773" s="1" t="s">
        <v>3305</v>
      </c>
    </row>
    <row r="2774" spans="1:14">
      <c r="A2774" s="5" t="s">
        <v>4771</v>
      </c>
      <c r="B2774" s="2" t="s">
        <v>4780</v>
      </c>
      <c r="C2774" s="1" t="s">
        <v>4777</v>
      </c>
      <c r="D2774" s="1" t="s">
        <v>17</v>
      </c>
      <c r="E2774" s="1">
        <v>1</v>
      </c>
      <c r="F2774" s="1" t="s">
        <v>18</v>
      </c>
      <c r="G2774" s="1" t="s">
        <v>19</v>
      </c>
      <c r="H2774" s="4" t="s">
        <v>82</v>
      </c>
      <c r="I2774" s="1" t="s">
        <v>2299</v>
      </c>
      <c r="J2774" s="1" t="s">
        <v>22</v>
      </c>
      <c r="K2774" s="1">
        <v>1</v>
      </c>
      <c r="L2774" s="9" t="s">
        <v>4781</v>
      </c>
      <c r="M2774" s="9" t="s">
        <v>4781</v>
      </c>
      <c r="N2774" s="1" t="s">
        <v>689</v>
      </c>
    </row>
    <row r="2775" spans="1:14">
      <c r="A2775" s="5" t="s">
        <v>4771</v>
      </c>
      <c r="B2775" s="2" t="s">
        <v>4782</v>
      </c>
      <c r="C2775" s="1" t="s">
        <v>4777</v>
      </c>
      <c r="D2775" s="1" t="s">
        <v>17</v>
      </c>
      <c r="E2775" s="1">
        <v>1</v>
      </c>
      <c r="F2775" s="1" t="s">
        <v>18</v>
      </c>
      <c r="G2775" s="1" t="s">
        <v>19</v>
      </c>
      <c r="H2775" s="4" t="s">
        <v>82</v>
      </c>
      <c r="I2775" s="1" t="s">
        <v>2299</v>
      </c>
      <c r="J2775" s="1" t="s">
        <v>22</v>
      </c>
      <c r="K2775" s="1">
        <v>1</v>
      </c>
      <c r="L2775" s="9" t="s">
        <v>4781</v>
      </c>
      <c r="M2775" s="9" t="s">
        <v>4781</v>
      </c>
      <c r="N2775" s="1" t="s">
        <v>689</v>
      </c>
    </row>
    <row r="2776" spans="1:14">
      <c r="A2776" s="5" t="s">
        <v>4771</v>
      </c>
      <c r="B2776" s="2" t="s">
        <v>4783</v>
      </c>
      <c r="C2776" s="1" t="s">
        <v>4777</v>
      </c>
      <c r="D2776" s="1" t="s">
        <v>17</v>
      </c>
      <c r="E2776" s="1">
        <v>1</v>
      </c>
      <c r="F2776" s="1" t="s">
        <v>18</v>
      </c>
      <c r="G2776" s="1" t="s">
        <v>19</v>
      </c>
      <c r="H2776" s="4" t="s">
        <v>82</v>
      </c>
      <c r="I2776" s="1" t="s">
        <v>2299</v>
      </c>
      <c r="J2776" s="1" t="s">
        <v>22</v>
      </c>
      <c r="K2776" s="1">
        <v>1</v>
      </c>
      <c r="L2776" s="9" t="s">
        <v>4781</v>
      </c>
      <c r="M2776" s="9" t="s">
        <v>4781</v>
      </c>
      <c r="N2776" s="1" t="s">
        <v>689</v>
      </c>
    </row>
    <row r="2777" spans="1:14">
      <c r="A2777" s="5" t="s">
        <v>4771</v>
      </c>
      <c r="B2777" s="2" t="s">
        <v>4784</v>
      </c>
      <c r="C2777" s="1" t="s">
        <v>4777</v>
      </c>
      <c r="D2777" s="1" t="s">
        <v>17</v>
      </c>
      <c r="E2777" s="1">
        <v>1</v>
      </c>
      <c r="F2777" s="1" t="s">
        <v>18</v>
      </c>
      <c r="G2777" s="1" t="s">
        <v>19</v>
      </c>
      <c r="H2777" s="4" t="s">
        <v>82</v>
      </c>
      <c r="I2777" s="1" t="s">
        <v>4785</v>
      </c>
      <c r="J2777" s="1" t="s">
        <v>22</v>
      </c>
      <c r="K2777" s="1">
        <v>2</v>
      </c>
      <c r="L2777" s="9" t="s">
        <v>4779</v>
      </c>
      <c r="M2777" s="9" t="s">
        <v>4779</v>
      </c>
      <c r="N2777" s="1" t="s">
        <v>3305</v>
      </c>
    </row>
    <row r="2778" spans="1:14">
      <c r="A2778" s="5" t="s">
        <v>4771</v>
      </c>
      <c r="B2778" s="2" t="s">
        <v>4786</v>
      </c>
      <c r="C2778" s="1" t="s">
        <v>4777</v>
      </c>
      <c r="D2778" s="1" t="s">
        <v>17</v>
      </c>
      <c r="E2778" s="1">
        <v>1</v>
      </c>
      <c r="F2778" s="1" t="s">
        <v>18</v>
      </c>
      <c r="G2778" s="1" t="s">
        <v>19</v>
      </c>
      <c r="H2778" s="4" t="s">
        <v>82</v>
      </c>
      <c r="I2778" s="1" t="s">
        <v>4785</v>
      </c>
      <c r="J2778" s="1" t="s">
        <v>22</v>
      </c>
      <c r="K2778" s="1">
        <v>2</v>
      </c>
      <c r="L2778" s="9" t="s">
        <v>4779</v>
      </c>
      <c r="M2778" s="9" t="s">
        <v>4779</v>
      </c>
      <c r="N2778" s="1" t="s">
        <v>3305</v>
      </c>
    </row>
    <row r="2779" spans="1:14">
      <c r="A2779" s="5" t="s">
        <v>4771</v>
      </c>
      <c r="B2779" s="2" t="s">
        <v>4787</v>
      </c>
      <c r="C2779" s="1" t="s">
        <v>4777</v>
      </c>
      <c r="D2779" s="1" t="s">
        <v>17</v>
      </c>
      <c r="E2779" s="1">
        <v>1</v>
      </c>
      <c r="F2779" s="1" t="s">
        <v>18</v>
      </c>
      <c r="G2779" s="1" t="s">
        <v>19</v>
      </c>
      <c r="H2779" s="4" t="s">
        <v>82</v>
      </c>
      <c r="I2779" s="1" t="s">
        <v>4788</v>
      </c>
      <c r="J2779" s="1" t="s">
        <v>22</v>
      </c>
      <c r="K2779" s="1">
        <v>2</v>
      </c>
      <c r="L2779" s="9" t="s">
        <v>4779</v>
      </c>
      <c r="M2779" s="9" t="s">
        <v>4779</v>
      </c>
      <c r="N2779" s="1" t="s">
        <v>3305</v>
      </c>
    </row>
    <row r="2780" spans="1:14">
      <c r="A2780" s="5" t="s">
        <v>4771</v>
      </c>
      <c r="B2780" s="2" t="s">
        <v>4789</v>
      </c>
      <c r="C2780" s="1" t="s">
        <v>4777</v>
      </c>
      <c r="D2780" s="1" t="s">
        <v>17</v>
      </c>
      <c r="E2780" s="1">
        <v>1</v>
      </c>
      <c r="F2780" s="1" t="s">
        <v>18</v>
      </c>
      <c r="G2780" s="1" t="s">
        <v>19</v>
      </c>
      <c r="H2780" s="4" t="s">
        <v>82</v>
      </c>
      <c r="I2780" s="1" t="s">
        <v>2299</v>
      </c>
      <c r="J2780" s="1" t="s">
        <v>22</v>
      </c>
      <c r="K2780" s="1">
        <v>1</v>
      </c>
      <c r="L2780" s="9" t="s">
        <v>4781</v>
      </c>
      <c r="M2780" s="9" t="s">
        <v>4781</v>
      </c>
      <c r="N2780" s="1" t="s">
        <v>689</v>
      </c>
    </row>
    <row r="2781" spans="1:14">
      <c r="A2781" s="5" t="s">
        <v>4771</v>
      </c>
      <c r="B2781" s="2" t="s">
        <v>4790</v>
      </c>
      <c r="C2781" s="1" t="s">
        <v>4777</v>
      </c>
      <c r="D2781" s="1" t="s">
        <v>17</v>
      </c>
      <c r="E2781" s="1">
        <v>1</v>
      </c>
      <c r="F2781" s="1" t="s">
        <v>18</v>
      </c>
      <c r="G2781" s="1" t="s">
        <v>19</v>
      </c>
      <c r="H2781" s="4" t="s">
        <v>82</v>
      </c>
      <c r="I2781" s="1" t="s">
        <v>4788</v>
      </c>
      <c r="J2781" s="1" t="s">
        <v>22</v>
      </c>
      <c r="K2781" s="1">
        <v>2</v>
      </c>
      <c r="L2781" s="9" t="s">
        <v>4779</v>
      </c>
      <c r="M2781" s="9" t="s">
        <v>4779</v>
      </c>
      <c r="N2781" s="1" t="s">
        <v>3305</v>
      </c>
    </row>
    <row r="2782" spans="1:14">
      <c r="A2782" s="5" t="s">
        <v>4771</v>
      </c>
      <c r="B2782" s="2" t="s">
        <v>4791</v>
      </c>
      <c r="C2782" s="1" t="s">
        <v>4777</v>
      </c>
      <c r="D2782" s="1" t="s">
        <v>17</v>
      </c>
      <c r="E2782" s="1">
        <v>1</v>
      </c>
      <c r="F2782" s="1" t="s">
        <v>18</v>
      </c>
      <c r="G2782" s="1" t="s">
        <v>19</v>
      </c>
      <c r="H2782" s="4" t="s">
        <v>82</v>
      </c>
      <c r="I2782" s="1" t="s">
        <v>2299</v>
      </c>
      <c r="J2782" s="1" t="s">
        <v>22</v>
      </c>
      <c r="K2782" s="1">
        <v>1</v>
      </c>
      <c r="L2782" s="9" t="s">
        <v>4781</v>
      </c>
      <c r="M2782" s="9" t="s">
        <v>4781</v>
      </c>
      <c r="N2782" s="1" t="s">
        <v>689</v>
      </c>
    </row>
    <row r="2783" spans="1:14">
      <c r="A2783" s="5" t="s">
        <v>4771</v>
      </c>
      <c r="B2783" s="2" t="s">
        <v>4792</v>
      </c>
      <c r="C2783" s="1" t="s">
        <v>4777</v>
      </c>
      <c r="D2783" s="1" t="s">
        <v>17</v>
      </c>
      <c r="E2783" s="1">
        <v>1</v>
      </c>
      <c r="F2783" s="1" t="s">
        <v>18</v>
      </c>
      <c r="G2783" s="1" t="s">
        <v>19</v>
      </c>
      <c r="H2783" s="4" t="s">
        <v>82</v>
      </c>
      <c r="I2783" s="1" t="s">
        <v>2299</v>
      </c>
      <c r="J2783" s="1" t="s">
        <v>22</v>
      </c>
      <c r="K2783" s="1">
        <v>1</v>
      </c>
      <c r="L2783" s="9" t="s">
        <v>4781</v>
      </c>
      <c r="M2783" s="9" t="s">
        <v>4781</v>
      </c>
      <c r="N2783" s="1" t="s">
        <v>689</v>
      </c>
    </row>
    <row r="2784" spans="1:14">
      <c r="A2784" s="5" t="s">
        <v>4771</v>
      </c>
      <c r="B2784" s="2" t="s">
        <v>4793</v>
      </c>
      <c r="C2784" s="1" t="s">
        <v>4777</v>
      </c>
      <c r="D2784" s="1" t="s">
        <v>17</v>
      </c>
      <c r="E2784" s="1">
        <v>1</v>
      </c>
      <c r="F2784" s="1" t="s">
        <v>18</v>
      </c>
      <c r="G2784" s="1" t="s">
        <v>19</v>
      </c>
      <c r="H2784" s="4" t="s">
        <v>82</v>
      </c>
      <c r="I2784" s="1" t="s">
        <v>2299</v>
      </c>
      <c r="J2784" s="1" t="s">
        <v>22</v>
      </c>
      <c r="K2784" s="1">
        <v>1</v>
      </c>
      <c r="L2784" s="9" t="s">
        <v>4781</v>
      </c>
      <c r="M2784" s="9" t="s">
        <v>4781</v>
      </c>
      <c r="N2784" s="1" t="s">
        <v>689</v>
      </c>
    </row>
    <row r="2785" spans="1:14">
      <c r="A2785" s="5" t="s">
        <v>4771</v>
      </c>
      <c r="B2785" s="2" t="s">
        <v>4794</v>
      </c>
      <c r="C2785" s="1" t="s">
        <v>4777</v>
      </c>
      <c r="D2785" s="1" t="s">
        <v>17</v>
      </c>
      <c r="E2785" s="1">
        <v>1</v>
      </c>
      <c r="F2785" s="1" t="s">
        <v>18</v>
      </c>
      <c r="G2785" s="1" t="s">
        <v>19</v>
      </c>
      <c r="H2785" s="4" t="s">
        <v>82</v>
      </c>
      <c r="I2785" s="1" t="s">
        <v>2299</v>
      </c>
      <c r="J2785" s="1" t="s">
        <v>22</v>
      </c>
      <c r="K2785" s="1">
        <v>1</v>
      </c>
      <c r="L2785" s="9" t="s">
        <v>4781</v>
      </c>
      <c r="M2785" s="9" t="s">
        <v>4781</v>
      </c>
      <c r="N2785" s="1" t="s">
        <v>689</v>
      </c>
    </row>
    <row r="2786" spans="1:14">
      <c r="A2786" s="5" t="s">
        <v>4771</v>
      </c>
      <c r="B2786" s="2" t="s">
        <v>4795</v>
      </c>
      <c r="C2786" s="1" t="s">
        <v>4777</v>
      </c>
      <c r="D2786" s="1" t="s">
        <v>17</v>
      </c>
      <c r="E2786" s="1">
        <v>1</v>
      </c>
      <c r="F2786" s="1" t="s">
        <v>18</v>
      </c>
      <c r="G2786" s="1" t="s">
        <v>19</v>
      </c>
      <c r="H2786" s="4" t="s">
        <v>62</v>
      </c>
      <c r="I2786" s="1" t="s">
        <v>4796</v>
      </c>
      <c r="J2786" s="1" t="s">
        <v>22</v>
      </c>
      <c r="K2786" s="1">
        <v>2</v>
      </c>
      <c r="L2786" s="9" t="s">
        <v>4779</v>
      </c>
      <c r="M2786" s="9" t="s">
        <v>4779</v>
      </c>
      <c r="N2786" s="1" t="s">
        <v>3305</v>
      </c>
    </row>
    <row r="2787" spans="1:14">
      <c r="A2787" s="5" t="s">
        <v>4771</v>
      </c>
      <c r="B2787" s="2" t="s">
        <v>4797</v>
      </c>
      <c r="C2787" s="1" t="s">
        <v>4777</v>
      </c>
      <c r="D2787" s="1" t="s">
        <v>17</v>
      </c>
      <c r="E2787" s="1">
        <v>1</v>
      </c>
      <c r="F2787" s="1" t="s">
        <v>18</v>
      </c>
      <c r="G2787" s="1" t="s">
        <v>19</v>
      </c>
      <c r="H2787" s="4" t="s">
        <v>62</v>
      </c>
      <c r="I2787" s="1" t="s">
        <v>4796</v>
      </c>
      <c r="J2787" s="1" t="s">
        <v>22</v>
      </c>
      <c r="K2787" s="1">
        <v>2</v>
      </c>
      <c r="L2787" s="9" t="s">
        <v>4779</v>
      </c>
      <c r="M2787" s="9" t="s">
        <v>4779</v>
      </c>
      <c r="N2787" s="1" t="s">
        <v>3305</v>
      </c>
    </row>
    <row r="2788" spans="1:14">
      <c r="A2788" s="5" t="s">
        <v>4771</v>
      </c>
      <c r="B2788" s="2" t="s">
        <v>4798</v>
      </c>
      <c r="C2788" s="1" t="s">
        <v>4777</v>
      </c>
      <c r="D2788" s="1" t="s">
        <v>17</v>
      </c>
      <c r="E2788" s="1">
        <v>1</v>
      </c>
      <c r="F2788" s="1" t="s">
        <v>18</v>
      </c>
      <c r="G2788" s="1" t="s">
        <v>19</v>
      </c>
      <c r="H2788" s="4" t="s">
        <v>62</v>
      </c>
      <c r="I2788" s="1" t="s">
        <v>4799</v>
      </c>
      <c r="J2788" s="1" t="s">
        <v>22</v>
      </c>
      <c r="K2788" s="1">
        <v>2</v>
      </c>
      <c r="L2788" s="9" t="s">
        <v>4779</v>
      </c>
      <c r="M2788" s="9" t="s">
        <v>4779</v>
      </c>
      <c r="N2788" s="1" t="s">
        <v>3305</v>
      </c>
    </row>
    <row r="2789" spans="1:14">
      <c r="A2789" s="5" t="s">
        <v>4771</v>
      </c>
      <c r="B2789" s="2" t="s">
        <v>4800</v>
      </c>
      <c r="C2789" s="1" t="s">
        <v>4777</v>
      </c>
      <c r="D2789" s="1" t="s">
        <v>17</v>
      </c>
      <c r="E2789" s="1">
        <v>1</v>
      </c>
      <c r="F2789" s="1" t="s">
        <v>18</v>
      </c>
      <c r="G2789" s="1" t="s">
        <v>19</v>
      </c>
      <c r="H2789" s="4" t="s">
        <v>100</v>
      </c>
      <c r="I2789" s="1" t="s">
        <v>4801</v>
      </c>
      <c r="J2789" s="1" t="s">
        <v>22</v>
      </c>
      <c r="K2789" s="1">
        <v>2</v>
      </c>
      <c r="L2789" s="9" t="s">
        <v>4779</v>
      </c>
      <c r="M2789" s="9" t="s">
        <v>4779</v>
      </c>
      <c r="N2789" s="1" t="s">
        <v>3305</v>
      </c>
    </row>
    <row r="2790" spans="1:14">
      <c r="A2790" s="5" t="s">
        <v>4771</v>
      </c>
      <c r="B2790" s="2" t="s">
        <v>4802</v>
      </c>
      <c r="C2790" s="1" t="s">
        <v>4777</v>
      </c>
      <c r="D2790" s="1" t="s">
        <v>17</v>
      </c>
      <c r="E2790" s="1">
        <v>1</v>
      </c>
      <c r="F2790" s="1" t="s">
        <v>18</v>
      </c>
      <c r="G2790" s="1" t="s">
        <v>19</v>
      </c>
      <c r="H2790" s="4" t="s">
        <v>100</v>
      </c>
      <c r="I2790" s="1" t="s">
        <v>4803</v>
      </c>
      <c r="J2790" s="1" t="s">
        <v>22</v>
      </c>
      <c r="K2790" s="1">
        <v>2</v>
      </c>
      <c r="L2790" s="9" t="s">
        <v>4779</v>
      </c>
      <c r="M2790" s="9" t="s">
        <v>4779</v>
      </c>
      <c r="N2790" s="1" t="s">
        <v>3305</v>
      </c>
    </row>
    <row r="2791" spans="1:14">
      <c r="A2791" s="5" t="s">
        <v>4771</v>
      </c>
      <c r="B2791" s="2" t="s">
        <v>4804</v>
      </c>
      <c r="C2791" s="1" t="s">
        <v>4777</v>
      </c>
      <c r="D2791" s="1" t="s">
        <v>17</v>
      </c>
      <c r="E2791" s="1">
        <v>1</v>
      </c>
      <c r="F2791" s="1" t="s">
        <v>18</v>
      </c>
      <c r="G2791" s="1" t="s">
        <v>19</v>
      </c>
      <c r="H2791" s="4" t="s">
        <v>100</v>
      </c>
      <c r="I2791" s="1" t="s">
        <v>4803</v>
      </c>
      <c r="J2791" s="1" t="s">
        <v>22</v>
      </c>
      <c r="K2791" s="1">
        <v>2</v>
      </c>
      <c r="L2791" s="9" t="s">
        <v>4779</v>
      </c>
      <c r="M2791" s="9" t="s">
        <v>4779</v>
      </c>
      <c r="N2791" s="1" t="s">
        <v>3305</v>
      </c>
    </row>
    <row r="2792" spans="1:14">
      <c r="A2792" s="5" t="s">
        <v>4771</v>
      </c>
      <c r="B2792" s="2" t="s">
        <v>4805</v>
      </c>
      <c r="C2792" s="1" t="s">
        <v>4777</v>
      </c>
      <c r="D2792" s="1" t="s">
        <v>17</v>
      </c>
      <c r="E2792" s="1">
        <v>1</v>
      </c>
      <c r="F2792" s="1" t="s">
        <v>18</v>
      </c>
      <c r="G2792" s="1" t="s">
        <v>19</v>
      </c>
      <c r="H2792" s="4" t="s">
        <v>4806</v>
      </c>
      <c r="I2792" s="1" t="s">
        <v>4807</v>
      </c>
      <c r="J2792" s="1" t="s">
        <v>22</v>
      </c>
      <c r="K2792" s="1">
        <v>2</v>
      </c>
      <c r="L2792" s="9" t="s">
        <v>4779</v>
      </c>
      <c r="M2792" s="9" t="s">
        <v>4779</v>
      </c>
      <c r="N2792" s="1" t="s">
        <v>3305</v>
      </c>
    </row>
    <row r="2793" spans="1:14">
      <c r="A2793" s="5" t="s">
        <v>4771</v>
      </c>
      <c r="B2793" s="2" t="s">
        <v>4808</v>
      </c>
      <c r="C2793" s="1" t="s">
        <v>4809</v>
      </c>
      <c r="D2793" s="1" t="s">
        <v>17</v>
      </c>
      <c r="E2793" s="1">
        <v>1</v>
      </c>
      <c r="F2793" s="1" t="s">
        <v>18</v>
      </c>
      <c r="G2793" s="1" t="s">
        <v>19</v>
      </c>
      <c r="H2793" s="4" t="s">
        <v>82</v>
      </c>
      <c r="I2793" s="1" t="s">
        <v>4810</v>
      </c>
      <c r="J2793" s="1" t="s">
        <v>22</v>
      </c>
      <c r="K2793" s="1">
        <v>2</v>
      </c>
      <c r="L2793" s="9" t="s">
        <v>4811</v>
      </c>
      <c r="M2793" s="9" t="s">
        <v>4811</v>
      </c>
      <c r="N2793" s="1" t="s">
        <v>3305</v>
      </c>
    </row>
    <row r="2794" spans="1:14">
      <c r="A2794" s="5" t="s">
        <v>4771</v>
      </c>
      <c r="B2794" s="2" t="s">
        <v>4812</v>
      </c>
      <c r="C2794" s="1" t="s">
        <v>4809</v>
      </c>
      <c r="D2794" s="1" t="s">
        <v>17</v>
      </c>
      <c r="E2794" s="1">
        <v>1</v>
      </c>
      <c r="F2794" s="1" t="s">
        <v>18</v>
      </c>
      <c r="G2794" s="1" t="s">
        <v>19</v>
      </c>
      <c r="H2794" s="4" t="s">
        <v>82</v>
      </c>
      <c r="I2794" s="1" t="s">
        <v>4813</v>
      </c>
      <c r="J2794" s="1" t="s">
        <v>22</v>
      </c>
      <c r="K2794" s="1">
        <v>2</v>
      </c>
      <c r="L2794" s="9" t="s">
        <v>4811</v>
      </c>
      <c r="M2794" s="9" t="s">
        <v>4811</v>
      </c>
      <c r="N2794" s="1" t="s">
        <v>3305</v>
      </c>
    </row>
    <row r="2795" spans="1:14">
      <c r="A2795" s="5" t="s">
        <v>4771</v>
      </c>
      <c r="B2795" s="2" t="s">
        <v>4814</v>
      </c>
      <c r="C2795" s="1" t="s">
        <v>4809</v>
      </c>
      <c r="D2795" s="1" t="s">
        <v>17</v>
      </c>
      <c r="E2795" s="1">
        <v>1</v>
      </c>
      <c r="F2795" s="1" t="s">
        <v>18</v>
      </c>
      <c r="G2795" s="1" t="s">
        <v>19</v>
      </c>
      <c r="H2795" s="4" t="s">
        <v>100</v>
      </c>
      <c r="I2795" s="1" t="s">
        <v>4803</v>
      </c>
      <c r="J2795" s="1" t="s">
        <v>22</v>
      </c>
      <c r="K2795" s="1">
        <v>2</v>
      </c>
      <c r="L2795" s="9" t="s">
        <v>4815</v>
      </c>
      <c r="M2795" s="9" t="s">
        <v>4815</v>
      </c>
      <c r="N2795" s="1" t="s">
        <v>689</v>
      </c>
    </row>
    <row r="2796" spans="1:14">
      <c r="A2796" s="5" t="s">
        <v>4771</v>
      </c>
      <c r="B2796" s="2" t="s">
        <v>4816</v>
      </c>
      <c r="C2796" s="1" t="s">
        <v>4809</v>
      </c>
      <c r="D2796" s="1" t="s">
        <v>17</v>
      </c>
      <c r="E2796" s="1">
        <v>1</v>
      </c>
      <c r="F2796" s="1" t="s">
        <v>18</v>
      </c>
      <c r="G2796" s="1" t="s">
        <v>19</v>
      </c>
      <c r="H2796" s="4" t="s">
        <v>62</v>
      </c>
      <c r="I2796" s="1" t="s">
        <v>4817</v>
      </c>
      <c r="J2796" s="1" t="s">
        <v>22</v>
      </c>
      <c r="K2796" s="1">
        <v>2</v>
      </c>
      <c r="L2796" s="9" t="s">
        <v>4811</v>
      </c>
      <c r="M2796" s="9" t="s">
        <v>4811</v>
      </c>
      <c r="N2796" s="1" t="s">
        <v>3305</v>
      </c>
    </row>
    <row r="2797" spans="1:14">
      <c r="A2797" s="5" t="s">
        <v>4771</v>
      </c>
      <c r="B2797" s="2" t="s">
        <v>4818</v>
      </c>
      <c r="C2797" s="1" t="s">
        <v>4809</v>
      </c>
      <c r="D2797" s="1" t="s">
        <v>17</v>
      </c>
      <c r="E2797" s="1">
        <v>1</v>
      </c>
      <c r="F2797" s="1" t="s">
        <v>18</v>
      </c>
      <c r="G2797" s="1" t="s">
        <v>19</v>
      </c>
      <c r="H2797" s="4" t="s">
        <v>82</v>
      </c>
      <c r="I2797" s="1" t="s">
        <v>4819</v>
      </c>
      <c r="J2797" s="1" t="s">
        <v>22</v>
      </c>
      <c r="K2797" s="1">
        <v>2</v>
      </c>
      <c r="L2797" s="9" t="s">
        <v>4811</v>
      </c>
      <c r="M2797" s="9" t="s">
        <v>4811</v>
      </c>
      <c r="N2797" s="1" t="s">
        <v>3305</v>
      </c>
    </row>
    <row r="2798" spans="1:14">
      <c r="A2798" s="5" t="s">
        <v>4771</v>
      </c>
      <c r="B2798" s="2" t="s">
        <v>4820</v>
      </c>
      <c r="C2798" s="1" t="s">
        <v>4809</v>
      </c>
      <c r="D2798" s="1" t="s">
        <v>17</v>
      </c>
      <c r="E2798" s="1">
        <v>1</v>
      </c>
      <c r="F2798" s="1" t="s">
        <v>18</v>
      </c>
      <c r="G2798" s="1" t="s">
        <v>19</v>
      </c>
      <c r="H2798" s="4" t="s">
        <v>100</v>
      </c>
      <c r="I2798" s="1" t="s">
        <v>4801</v>
      </c>
      <c r="J2798" s="1" t="s">
        <v>22</v>
      </c>
      <c r="K2798" s="1">
        <v>2</v>
      </c>
      <c r="L2798" s="9" t="s">
        <v>4811</v>
      </c>
      <c r="M2798" s="9" t="s">
        <v>4811</v>
      </c>
      <c r="N2798" s="1" t="s">
        <v>3305</v>
      </c>
    </row>
    <row r="2799" spans="1:14">
      <c r="A2799" s="5" t="s">
        <v>4771</v>
      </c>
      <c r="B2799" s="2" t="s">
        <v>4821</v>
      </c>
      <c r="C2799" s="1" t="s">
        <v>4822</v>
      </c>
      <c r="D2799" s="1" t="s">
        <v>17</v>
      </c>
      <c r="E2799" s="1">
        <v>1</v>
      </c>
      <c r="F2799" s="1" t="s">
        <v>18</v>
      </c>
      <c r="G2799" s="1" t="s">
        <v>19</v>
      </c>
      <c r="H2799" s="4" t="s">
        <v>82</v>
      </c>
      <c r="I2799" s="1" t="s">
        <v>4823</v>
      </c>
      <c r="J2799" s="1" t="s">
        <v>22</v>
      </c>
      <c r="K2799" s="1">
        <v>3</v>
      </c>
      <c r="L2799" s="9" t="s">
        <v>4824</v>
      </c>
      <c r="M2799" s="9" t="s">
        <v>4824</v>
      </c>
      <c r="N2799" s="1" t="s">
        <v>3305</v>
      </c>
    </row>
    <row r="2800" spans="1:14">
      <c r="A2800" s="5" t="s">
        <v>4771</v>
      </c>
      <c r="B2800" s="2" t="s">
        <v>4825</v>
      </c>
      <c r="C2800" s="1" t="s">
        <v>4822</v>
      </c>
      <c r="D2800" s="1" t="s">
        <v>17</v>
      </c>
      <c r="E2800" s="1">
        <v>1</v>
      </c>
      <c r="F2800" s="1" t="s">
        <v>18</v>
      </c>
      <c r="G2800" s="1" t="s">
        <v>19</v>
      </c>
      <c r="H2800" s="4" t="s">
        <v>82</v>
      </c>
      <c r="I2800" s="1" t="s">
        <v>4826</v>
      </c>
      <c r="J2800" s="1" t="s">
        <v>22</v>
      </c>
      <c r="K2800" s="1">
        <v>3</v>
      </c>
      <c r="L2800" s="9" t="s">
        <v>4824</v>
      </c>
      <c r="M2800" s="9" t="s">
        <v>4824</v>
      </c>
      <c r="N2800" s="1" t="s">
        <v>3305</v>
      </c>
    </row>
    <row r="2801" spans="1:14">
      <c r="A2801" s="5" t="s">
        <v>4771</v>
      </c>
      <c r="B2801" s="2" t="s">
        <v>4827</v>
      </c>
      <c r="C2801" s="1" t="s">
        <v>4822</v>
      </c>
      <c r="D2801" s="1" t="s">
        <v>17</v>
      </c>
      <c r="E2801" s="1">
        <v>1</v>
      </c>
      <c r="F2801" s="1" t="s">
        <v>18</v>
      </c>
      <c r="G2801" s="1" t="s">
        <v>19</v>
      </c>
      <c r="H2801" s="4" t="s">
        <v>100</v>
      </c>
      <c r="I2801" s="1" t="s">
        <v>4828</v>
      </c>
      <c r="J2801" s="1" t="s">
        <v>22</v>
      </c>
      <c r="K2801" s="1">
        <v>3</v>
      </c>
      <c r="L2801" s="9" t="s">
        <v>4824</v>
      </c>
      <c r="M2801" s="9" t="s">
        <v>4824</v>
      </c>
      <c r="N2801" s="1" t="s">
        <v>3305</v>
      </c>
    </row>
    <row r="2802" spans="1:14">
      <c r="A2802" s="5" t="s">
        <v>4771</v>
      </c>
      <c r="B2802" s="2" t="s">
        <v>4829</v>
      </c>
      <c r="C2802" s="1" t="s">
        <v>4822</v>
      </c>
      <c r="D2802" s="1" t="s">
        <v>17</v>
      </c>
      <c r="E2802" s="1">
        <v>1</v>
      </c>
      <c r="F2802" s="1" t="s">
        <v>18</v>
      </c>
      <c r="G2802" s="1" t="s">
        <v>19</v>
      </c>
      <c r="H2802" s="4" t="s">
        <v>100</v>
      </c>
      <c r="I2802" s="1" t="s">
        <v>4830</v>
      </c>
      <c r="J2802" s="1" t="s">
        <v>22</v>
      </c>
      <c r="K2802" s="1">
        <v>3</v>
      </c>
      <c r="L2802" s="9" t="s">
        <v>4824</v>
      </c>
      <c r="M2802" s="9" t="s">
        <v>4824</v>
      </c>
      <c r="N2802" s="1" t="s">
        <v>3305</v>
      </c>
    </row>
    <row r="2803" spans="1:14">
      <c r="A2803" s="5" t="s">
        <v>75</v>
      </c>
      <c r="B2803" s="2" t="s">
        <v>4831</v>
      </c>
      <c r="C2803" s="1" t="s">
        <v>184</v>
      </c>
      <c r="D2803" s="1" t="s">
        <v>17</v>
      </c>
      <c r="E2803" s="1">
        <v>1</v>
      </c>
      <c r="F2803" s="1" t="s">
        <v>18</v>
      </c>
      <c r="G2803" s="1" t="s">
        <v>19</v>
      </c>
      <c r="H2803" s="4" t="s">
        <v>82</v>
      </c>
      <c r="I2803" s="1" t="s">
        <v>4832</v>
      </c>
      <c r="J2803" s="1" t="s">
        <v>22</v>
      </c>
      <c r="K2803" s="1">
        <v>4</v>
      </c>
      <c r="L2803" s="9" t="s">
        <v>4833</v>
      </c>
      <c r="M2803" s="9" t="s">
        <v>4833</v>
      </c>
      <c r="N2803" s="1" t="s">
        <v>312</v>
      </c>
    </row>
    <row r="2804" spans="1:14">
      <c r="A2804" s="5" t="s">
        <v>36</v>
      </c>
      <c r="B2804" s="2" t="s">
        <v>4834</v>
      </c>
      <c r="C2804" s="1" t="s">
        <v>515</v>
      </c>
      <c r="D2804" s="1" t="s">
        <v>17</v>
      </c>
      <c r="E2804" s="1">
        <v>1</v>
      </c>
      <c r="F2804" s="1" t="s">
        <v>18</v>
      </c>
      <c r="G2804" s="1" t="s">
        <v>19</v>
      </c>
      <c r="H2804" s="4" t="s">
        <v>82</v>
      </c>
      <c r="I2804" s="1" t="s">
        <v>2136</v>
      </c>
      <c r="J2804" s="1" t="s">
        <v>22</v>
      </c>
      <c r="K2804" s="1">
        <v>3</v>
      </c>
      <c r="L2804" s="9" t="s">
        <v>485</v>
      </c>
      <c r="M2804" s="9" t="s">
        <v>4835</v>
      </c>
      <c r="N2804" s="1" t="s">
        <v>312</v>
      </c>
    </row>
    <row r="2805" spans="1:14">
      <c r="A2805" s="5" t="s">
        <v>3306</v>
      </c>
      <c r="B2805" s="2" t="s">
        <v>4836</v>
      </c>
      <c r="C2805" s="1" t="s">
        <v>4547</v>
      </c>
      <c r="D2805" s="1" t="s">
        <v>3486</v>
      </c>
      <c r="E2805" s="1">
        <v>2</v>
      </c>
      <c r="F2805" s="1" t="s">
        <v>18</v>
      </c>
      <c r="G2805" s="1" t="s">
        <v>2609</v>
      </c>
      <c r="H2805" s="4" t="s">
        <v>4548</v>
      </c>
      <c r="I2805" s="1" t="s">
        <v>4837</v>
      </c>
      <c r="J2805" s="1" t="s">
        <v>3152</v>
      </c>
      <c r="K2805" s="1">
        <v>3</v>
      </c>
      <c r="L2805" s="9" t="s">
        <v>4838</v>
      </c>
      <c r="M2805" s="9" t="s">
        <v>4550</v>
      </c>
      <c r="N2805" s="1" t="s">
        <v>312</v>
      </c>
    </row>
    <row r="2806" spans="1:14">
      <c r="A2806" s="5" t="s">
        <v>3306</v>
      </c>
      <c r="B2806" s="2" t="s">
        <v>4839</v>
      </c>
      <c r="C2806" s="1" t="s">
        <v>4547</v>
      </c>
      <c r="D2806" s="1" t="s">
        <v>3486</v>
      </c>
      <c r="E2806" s="1">
        <v>2</v>
      </c>
      <c r="F2806" s="1" t="s">
        <v>18</v>
      </c>
      <c r="G2806" s="1" t="s">
        <v>2609</v>
      </c>
      <c r="H2806" s="4" t="s">
        <v>4548</v>
      </c>
      <c r="I2806" s="1" t="s">
        <v>4840</v>
      </c>
      <c r="J2806" s="1" t="s">
        <v>3152</v>
      </c>
      <c r="K2806" s="1">
        <v>4</v>
      </c>
      <c r="L2806" s="9" t="s">
        <v>4550</v>
      </c>
      <c r="M2806" s="9" t="s">
        <v>4550</v>
      </c>
      <c r="N2806" s="1" t="s">
        <v>312</v>
      </c>
    </row>
    <row r="2807" spans="1:14">
      <c r="A2807" s="5" t="s">
        <v>36</v>
      </c>
      <c r="B2807" s="2" t="s">
        <v>4841</v>
      </c>
      <c r="C2807" s="1" t="s">
        <v>259</v>
      </c>
      <c r="D2807" s="1" t="s">
        <v>39</v>
      </c>
      <c r="E2807" s="1">
        <v>2</v>
      </c>
      <c r="F2807" s="1" t="s">
        <v>40</v>
      </c>
      <c r="G2807" s="1" t="s">
        <v>19</v>
      </c>
      <c r="H2807" s="4" t="s">
        <v>41</v>
      </c>
      <c r="I2807" s="1" t="s">
        <v>263</v>
      </c>
      <c r="J2807" s="1" t="s">
        <v>3152</v>
      </c>
      <c r="K2807" s="1">
        <v>13</v>
      </c>
      <c r="L2807" s="9" t="s">
        <v>4842</v>
      </c>
      <c r="M2807" s="3" t="s">
        <v>4842</v>
      </c>
      <c r="N2807" s="1" t="s">
        <v>24</v>
      </c>
    </row>
    <row r="2808" spans="1:14">
      <c r="A2808" s="5" t="s">
        <v>270</v>
      </c>
      <c r="B2808" s="2" t="s">
        <v>4843</v>
      </c>
      <c r="C2808" s="1" t="s">
        <v>271</v>
      </c>
      <c r="D2808" s="1" t="s">
        <v>272</v>
      </c>
      <c r="E2808" s="1">
        <v>1</v>
      </c>
      <c r="F2808" s="1" t="s">
        <v>40</v>
      </c>
      <c r="G2808" s="1" t="s">
        <v>54</v>
      </c>
      <c r="H2808" s="4" t="s">
        <v>100</v>
      </c>
      <c r="I2808" s="1" t="s">
        <v>2735</v>
      </c>
      <c r="J2808" s="1" t="s">
        <v>54</v>
      </c>
      <c r="K2808" s="1">
        <v>14</v>
      </c>
      <c r="L2808" s="9" t="s">
        <v>4844</v>
      </c>
      <c r="M2808" s="9" t="s">
        <v>4845</v>
      </c>
      <c r="N2808" s="1" t="s">
        <v>312</v>
      </c>
    </row>
    <row r="2809" spans="1:14">
      <c r="A2809" s="5" t="s">
        <v>270</v>
      </c>
      <c r="B2809" s="2" t="s">
        <v>4846</v>
      </c>
      <c r="C2809" s="1" t="s">
        <v>271</v>
      </c>
      <c r="D2809" s="1" t="s">
        <v>272</v>
      </c>
      <c r="E2809" s="1">
        <v>1</v>
      </c>
      <c r="F2809" s="1" t="s">
        <v>40</v>
      </c>
      <c r="G2809" s="1" t="s">
        <v>54</v>
      </c>
      <c r="H2809" s="4" t="s">
        <v>100</v>
      </c>
      <c r="I2809" s="1" t="s">
        <v>2735</v>
      </c>
      <c r="J2809" s="1" t="s">
        <v>54</v>
      </c>
      <c r="K2809" s="1">
        <v>14</v>
      </c>
      <c r="L2809" s="9" t="s">
        <v>4844</v>
      </c>
      <c r="M2809" s="9" t="s">
        <v>4845</v>
      </c>
      <c r="N2809" s="1" t="s">
        <v>312</v>
      </c>
    </row>
    <row r="2810" spans="1:14">
      <c r="A2810" s="5" t="s">
        <v>425</v>
      </c>
      <c r="B2810" s="2" t="s">
        <v>4847</v>
      </c>
      <c r="C2810" s="1" t="s">
        <v>4216</v>
      </c>
      <c r="D2810" s="1" t="s">
        <v>53</v>
      </c>
      <c r="E2810" s="1">
        <v>2</v>
      </c>
      <c r="F2810" s="1" t="s">
        <v>40</v>
      </c>
      <c r="G2810" s="1" t="s">
        <v>54</v>
      </c>
      <c r="H2810" s="4" t="s">
        <v>55</v>
      </c>
      <c r="I2810" s="1" t="s">
        <v>4848</v>
      </c>
      <c r="J2810" s="1" t="s">
        <v>54</v>
      </c>
      <c r="K2810" s="1">
        <v>11</v>
      </c>
      <c r="L2810" s="9" t="s">
        <v>4702</v>
      </c>
      <c r="M2810" s="3" t="s">
        <v>4702</v>
      </c>
      <c r="N2810" s="1" t="s">
        <v>24</v>
      </c>
    </row>
    <row r="2811" spans="1:14">
      <c r="A2811" s="5" t="s">
        <v>4849</v>
      </c>
      <c r="B2811" s="2" t="s">
        <v>4850</v>
      </c>
      <c r="C2811" s="1" t="s">
        <v>4851</v>
      </c>
      <c r="D2811" s="1" t="s">
        <v>2152</v>
      </c>
      <c r="E2811" s="1">
        <v>1</v>
      </c>
      <c r="F2811" s="1" t="s">
        <v>250</v>
      </c>
      <c r="G2811" s="1" t="s">
        <v>19</v>
      </c>
      <c r="H2811" s="4" t="s">
        <v>4852</v>
      </c>
      <c r="I2811" s="1" t="s">
        <v>4853</v>
      </c>
      <c r="J2811" s="1" t="s">
        <v>848</v>
      </c>
      <c r="K2811" s="1">
        <v>2</v>
      </c>
      <c r="L2811" s="9" t="s">
        <v>4854</v>
      </c>
      <c r="M2811" s="9" t="s">
        <v>4854</v>
      </c>
      <c r="N2811" s="1" t="s">
        <v>312</v>
      </c>
    </row>
    <row r="2812" spans="1:14">
      <c r="A2812" s="5" t="s">
        <v>4849</v>
      </c>
      <c r="B2812" s="2" t="s">
        <v>4855</v>
      </c>
      <c r="C2812" s="1" t="s">
        <v>4851</v>
      </c>
      <c r="D2812" s="1" t="s">
        <v>2152</v>
      </c>
      <c r="E2812" s="1">
        <v>1</v>
      </c>
      <c r="F2812" s="1" t="s">
        <v>250</v>
      </c>
      <c r="G2812" s="1" t="s">
        <v>19</v>
      </c>
      <c r="H2812" s="4" t="s">
        <v>4852</v>
      </c>
      <c r="I2812" s="1" t="s">
        <v>4853</v>
      </c>
      <c r="J2812" s="1" t="s">
        <v>848</v>
      </c>
      <c r="K2812" s="1">
        <v>2</v>
      </c>
      <c r="L2812" s="9" t="s">
        <v>4854</v>
      </c>
      <c r="M2812" s="9" t="s">
        <v>4854</v>
      </c>
      <c r="N2812" s="1" t="s">
        <v>312</v>
      </c>
    </row>
    <row r="2813" spans="1:14">
      <c r="A2813" s="5" t="s">
        <v>4849</v>
      </c>
      <c r="B2813" s="2" t="s">
        <v>4856</v>
      </c>
      <c r="C2813" s="1" t="s">
        <v>4851</v>
      </c>
      <c r="D2813" s="1" t="s">
        <v>2152</v>
      </c>
      <c r="E2813" s="1">
        <v>1</v>
      </c>
      <c r="F2813" s="1" t="s">
        <v>250</v>
      </c>
      <c r="G2813" s="1" t="s">
        <v>19</v>
      </c>
      <c r="H2813" s="4" t="s">
        <v>4852</v>
      </c>
      <c r="I2813" s="1" t="s">
        <v>4853</v>
      </c>
      <c r="J2813" s="1" t="s">
        <v>848</v>
      </c>
      <c r="K2813" s="1">
        <v>2</v>
      </c>
      <c r="L2813" s="9" t="s">
        <v>4854</v>
      </c>
      <c r="M2813" s="9" t="s">
        <v>4854</v>
      </c>
      <c r="N2813" s="1" t="s">
        <v>312</v>
      </c>
    </row>
    <row r="2814" spans="1:14">
      <c r="A2814" s="5" t="s">
        <v>4857</v>
      </c>
      <c r="B2814" s="2" t="s">
        <v>4858</v>
      </c>
      <c r="C2814" s="1" t="s">
        <v>4851</v>
      </c>
      <c r="D2814" s="1" t="s">
        <v>2152</v>
      </c>
      <c r="E2814" s="1">
        <v>1</v>
      </c>
      <c r="F2814" s="1" t="s">
        <v>250</v>
      </c>
      <c r="G2814" s="1" t="s">
        <v>19</v>
      </c>
      <c r="H2814" s="4" t="s">
        <v>4859</v>
      </c>
      <c r="I2814" s="1">
        <v>202</v>
      </c>
      <c r="J2814" s="1" t="s">
        <v>848</v>
      </c>
      <c r="K2814" s="1">
        <v>2</v>
      </c>
      <c r="L2814" s="9" t="s">
        <v>4860</v>
      </c>
      <c r="M2814" s="9" t="s">
        <v>4854</v>
      </c>
      <c r="N2814" s="1" t="s">
        <v>312</v>
      </c>
    </row>
    <row r="2815" spans="1:14">
      <c r="A2815" s="5" t="s">
        <v>4857</v>
      </c>
      <c r="B2815" s="2" t="s">
        <v>4861</v>
      </c>
      <c r="C2815" s="1" t="s">
        <v>4851</v>
      </c>
      <c r="D2815" s="1" t="s">
        <v>2152</v>
      </c>
      <c r="E2815" s="1">
        <v>1</v>
      </c>
      <c r="F2815" s="1" t="s">
        <v>250</v>
      </c>
      <c r="G2815" s="1" t="s">
        <v>19</v>
      </c>
      <c r="H2815" s="4" t="s">
        <v>4859</v>
      </c>
      <c r="I2815" s="1">
        <v>202</v>
      </c>
      <c r="J2815" s="1" t="s">
        <v>848</v>
      </c>
      <c r="K2815" s="1">
        <v>2</v>
      </c>
      <c r="L2815" s="9" t="s">
        <v>4860</v>
      </c>
      <c r="M2815" s="9" t="s">
        <v>4854</v>
      </c>
      <c r="N2815" s="1" t="s">
        <v>312</v>
      </c>
    </row>
    <row r="2816" spans="1:14">
      <c r="A2816" s="5" t="s">
        <v>4857</v>
      </c>
      <c r="B2816" s="2" t="s">
        <v>4862</v>
      </c>
      <c r="C2816" s="1" t="s">
        <v>4851</v>
      </c>
      <c r="D2816" s="1" t="s">
        <v>2152</v>
      </c>
      <c r="E2816" s="1">
        <v>1</v>
      </c>
      <c r="F2816" s="1" t="s">
        <v>250</v>
      </c>
      <c r="G2816" s="1" t="s">
        <v>19</v>
      </c>
      <c r="H2816" s="4" t="s">
        <v>4859</v>
      </c>
      <c r="I2816" s="1">
        <v>202</v>
      </c>
      <c r="J2816" s="1" t="s">
        <v>848</v>
      </c>
      <c r="K2816" s="1">
        <v>2</v>
      </c>
      <c r="L2816" s="9" t="s">
        <v>4860</v>
      </c>
      <c r="M2816" s="9" t="s">
        <v>4854</v>
      </c>
      <c r="N2816" s="1" t="s">
        <v>312</v>
      </c>
    </row>
    <row r="2817" spans="1:14">
      <c r="A2817" s="5" t="s">
        <v>4857</v>
      </c>
      <c r="B2817" s="2" t="s">
        <v>4863</v>
      </c>
      <c r="C2817" s="1" t="s">
        <v>4851</v>
      </c>
      <c r="D2817" s="1" t="s">
        <v>2152</v>
      </c>
      <c r="E2817" s="1">
        <v>1</v>
      </c>
      <c r="F2817" s="1" t="s">
        <v>250</v>
      </c>
      <c r="G2817" s="1" t="s">
        <v>19</v>
      </c>
      <c r="H2817" s="4" t="s">
        <v>4859</v>
      </c>
      <c r="I2817" s="1">
        <v>202</v>
      </c>
      <c r="J2817" s="1" t="s">
        <v>848</v>
      </c>
      <c r="K2817" s="1">
        <v>2</v>
      </c>
      <c r="L2817" s="9" t="s">
        <v>4860</v>
      </c>
      <c r="M2817" s="9" t="s">
        <v>4854</v>
      </c>
      <c r="N2817" s="1" t="s">
        <v>312</v>
      </c>
    </row>
    <row r="2818" spans="1:14">
      <c r="A2818" s="5" t="s">
        <v>36</v>
      </c>
      <c r="B2818" s="2" t="s">
        <v>4864</v>
      </c>
      <c r="C2818" s="1" t="s">
        <v>515</v>
      </c>
      <c r="D2818" s="1" t="s">
        <v>17</v>
      </c>
      <c r="E2818" s="1">
        <v>1</v>
      </c>
      <c r="F2818" s="1" t="s">
        <v>18</v>
      </c>
      <c r="G2818" s="1" t="s">
        <v>19</v>
      </c>
      <c r="H2818" s="4" t="s">
        <v>82</v>
      </c>
      <c r="I2818" s="1" t="s">
        <v>2136</v>
      </c>
      <c r="J2818" s="1" t="s">
        <v>3152</v>
      </c>
      <c r="K2818" s="1">
        <v>5</v>
      </c>
      <c r="L2818" s="9" t="s">
        <v>485</v>
      </c>
      <c r="M2818" s="9" t="s">
        <v>485</v>
      </c>
      <c r="N2818" s="1" t="s">
        <v>312</v>
      </c>
    </row>
    <row r="2819" spans="1:14">
      <c r="A2819" s="5" t="s">
        <v>3709</v>
      </c>
      <c r="B2819" s="2" t="s">
        <v>4865</v>
      </c>
      <c r="C2819" s="1" t="s">
        <v>3711</v>
      </c>
      <c r="D2819" s="1" t="s">
        <v>985</v>
      </c>
      <c r="E2819" s="1">
        <v>3</v>
      </c>
      <c r="F2819" s="1" t="s">
        <v>250</v>
      </c>
      <c r="G2819" s="1" t="s">
        <v>19</v>
      </c>
      <c r="H2819" s="4" t="s">
        <v>55</v>
      </c>
      <c r="I2819" s="1" t="s">
        <v>2311</v>
      </c>
      <c r="J2819" s="1" t="s">
        <v>3152</v>
      </c>
      <c r="K2819" s="1">
        <v>75</v>
      </c>
      <c r="L2819" s="9" t="s">
        <v>4866</v>
      </c>
      <c r="M2819" s="9" t="s">
        <v>4866</v>
      </c>
      <c r="N2819" s="1" t="s">
        <v>312</v>
      </c>
    </row>
    <row r="2820" spans="1:14">
      <c r="A2820" s="5" t="s">
        <v>2684</v>
      </c>
      <c r="B2820" s="2" t="s">
        <v>4867</v>
      </c>
      <c r="C2820" s="1" t="s">
        <v>2686</v>
      </c>
      <c r="D2820" s="1" t="s">
        <v>2601</v>
      </c>
      <c r="E2820" s="1">
        <v>4</v>
      </c>
      <c r="F2820" s="1" t="s">
        <v>40</v>
      </c>
      <c r="G2820" s="1" t="s">
        <v>19</v>
      </c>
      <c r="H2820" s="4" t="s">
        <v>374</v>
      </c>
      <c r="I2820" s="1" t="s">
        <v>4868</v>
      </c>
      <c r="J2820" s="1" t="s">
        <v>3152</v>
      </c>
      <c r="K2820" s="1">
        <v>92</v>
      </c>
      <c r="L2820" s="9" t="s">
        <v>3415</v>
      </c>
      <c r="M2820" s="9" t="s">
        <v>3415</v>
      </c>
      <c r="N2820" s="1" t="s">
        <v>312</v>
      </c>
    </row>
    <row r="2821" spans="1:14">
      <c r="A2821" s="5" t="s">
        <v>2684</v>
      </c>
      <c r="B2821" s="2" t="s">
        <v>4869</v>
      </c>
      <c r="C2821" s="1" t="s">
        <v>2686</v>
      </c>
      <c r="D2821" s="1" t="s">
        <v>2601</v>
      </c>
      <c r="E2821" s="1">
        <v>4</v>
      </c>
      <c r="F2821" s="1" t="s">
        <v>40</v>
      </c>
      <c r="G2821" s="1" t="s">
        <v>19</v>
      </c>
      <c r="H2821" s="4" t="s">
        <v>285</v>
      </c>
      <c r="I2821" s="1" t="s">
        <v>4870</v>
      </c>
      <c r="J2821" s="1" t="s">
        <v>3152</v>
      </c>
      <c r="K2821" s="1">
        <v>92</v>
      </c>
      <c r="L2821" s="9" t="s">
        <v>4871</v>
      </c>
      <c r="M2821" s="9" t="s">
        <v>4871</v>
      </c>
      <c r="N2821" s="1" t="s">
        <v>312</v>
      </c>
    </row>
    <row r="2822" spans="1:14">
      <c r="A2822" s="5" t="s">
        <v>2679</v>
      </c>
      <c r="B2822" s="2" t="s">
        <v>4872</v>
      </c>
      <c r="C2822" s="1" t="s">
        <v>2681</v>
      </c>
      <c r="D2822" s="1" t="s">
        <v>2601</v>
      </c>
      <c r="E2822" s="1">
        <v>4</v>
      </c>
      <c r="F2822" s="1" t="s">
        <v>40</v>
      </c>
      <c r="G2822" s="1" t="s">
        <v>19</v>
      </c>
      <c r="H2822" s="4" t="s">
        <v>374</v>
      </c>
      <c r="I2822" s="1" t="s">
        <v>4868</v>
      </c>
      <c r="J2822" s="1" t="s">
        <v>3152</v>
      </c>
      <c r="K2822" s="1">
        <v>92</v>
      </c>
      <c r="L2822" s="9" t="s">
        <v>4871</v>
      </c>
      <c r="M2822" s="9" t="s">
        <v>4871</v>
      </c>
      <c r="N2822" s="1" t="s">
        <v>312</v>
      </c>
    </row>
    <row r="2823" spans="1:14">
      <c r="A2823" s="5" t="s">
        <v>2684</v>
      </c>
      <c r="B2823" s="2" t="s">
        <v>4873</v>
      </c>
      <c r="C2823" s="1" t="s">
        <v>2686</v>
      </c>
      <c r="D2823" s="1" t="s">
        <v>2601</v>
      </c>
      <c r="E2823" s="1">
        <v>4</v>
      </c>
      <c r="F2823" s="1" t="s">
        <v>40</v>
      </c>
      <c r="G2823" s="1" t="s">
        <v>19</v>
      </c>
      <c r="H2823" s="4" t="s">
        <v>285</v>
      </c>
      <c r="I2823" s="1" t="s">
        <v>4870</v>
      </c>
      <c r="J2823" s="1" t="s">
        <v>3152</v>
      </c>
      <c r="K2823" s="1">
        <v>92</v>
      </c>
      <c r="L2823" s="9" t="s">
        <v>3415</v>
      </c>
      <c r="M2823" s="9" t="s">
        <v>3415</v>
      </c>
      <c r="N2823" s="1" t="s">
        <v>312</v>
      </c>
    </row>
    <row r="2824" spans="1:14">
      <c r="A2824" s="5" t="s">
        <v>2684</v>
      </c>
      <c r="B2824" s="2" t="s">
        <v>4874</v>
      </c>
      <c r="C2824" s="1" t="s">
        <v>2686</v>
      </c>
      <c r="D2824" s="1" t="s">
        <v>2601</v>
      </c>
      <c r="E2824" s="1">
        <v>4</v>
      </c>
      <c r="F2824" s="1" t="s">
        <v>40</v>
      </c>
      <c r="G2824" s="1" t="s">
        <v>19</v>
      </c>
      <c r="H2824" s="4" t="s">
        <v>285</v>
      </c>
      <c r="I2824" s="1" t="s">
        <v>4870</v>
      </c>
      <c r="J2824" s="1" t="s">
        <v>3152</v>
      </c>
      <c r="K2824" s="1">
        <v>92</v>
      </c>
      <c r="L2824" s="9" t="s">
        <v>3415</v>
      </c>
      <c r="M2824" s="9" t="s">
        <v>3415</v>
      </c>
      <c r="N2824" s="1" t="s">
        <v>312</v>
      </c>
    </row>
    <row r="2825" spans="1:14">
      <c r="A2825" s="5" t="s">
        <v>375</v>
      </c>
      <c r="B2825" s="2" t="s">
        <v>4875</v>
      </c>
      <c r="C2825" s="1" t="s">
        <v>3265</v>
      </c>
      <c r="D2825" s="1" t="s">
        <v>917</v>
      </c>
      <c r="E2825" s="1">
        <v>4</v>
      </c>
      <c r="F2825" s="1" t="s">
        <v>250</v>
      </c>
      <c r="G2825" s="1" t="s">
        <v>19</v>
      </c>
      <c r="H2825" s="4" t="s">
        <v>4876</v>
      </c>
      <c r="I2825" s="1" t="s">
        <v>4877</v>
      </c>
      <c r="J2825" s="1" t="s">
        <v>3152</v>
      </c>
      <c r="K2825" s="1">
        <v>80</v>
      </c>
      <c r="L2825" s="9" t="s">
        <v>4878</v>
      </c>
      <c r="M2825" s="9" t="s">
        <v>4878</v>
      </c>
      <c r="N2825" s="1" t="s">
        <v>312</v>
      </c>
    </row>
    <row r="2826" spans="1:14">
      <c r="A2826" s="5" t="s">
        <v>375</v>
      </c>
      <c r="B2826" s="2" t="s">
        <v>4879</v>
      </c>
      <c r="C2826" s="1" t="s">
        <v>3265</v>
      </c>
      <c r="D2826" s="1" t="s">
        <v>917</v>
      </c>
      <c r="E2826" s="1">
        <v>4</v>
      </c>
      <c r="F2826" s="1" t="s">
        <v>250</v>
      </c>
      <c r="G2826" s="1" t="s">
        <v>19</v>
      </c>
      <c r="H2826" s="4" t="s">
        <v>4876</v>
      </c>
      <c r="I2826" s="1">
        <v>56</v>
      </c>
      <c r="J2826" s="1" t="s">
        <v>3152</v>
      </c>
      <c r="K2826" s="1">
        <v>80</v>
      </c>
      <c r="L2826" s="9" t="s">
        <v>4878</v>
      </c>
      <c r="M2826" s="9" t="s">
        <v>4878</v>
      </c>
      <c r="N2826" s="1" t="s">
        <v>312</v>
      </c>
    </row>
    <row r="2827" spans="1:14">
      <c r="A2827" s="5" t="s">
        <v>246</v>
      </c>
      <c r="B2827" s="2" t="s">
        <v>4880</v>
      </c>
      <c r="C2827" s="1" t="s">
        <v>4881</v>
      </c>
      <c r="D2827" s="1" t="s">
        <v>249</v>
      </c>
      <c r="E2827" s="1">
        <v>2</v>
      </c>
      <c r="F2827" s="1" t="s">
        <v>250</v>
      </c>
      <c r="G2827" s="1" t="s">
        <v>19</v>
      </c>
      <c r="H2827" s="4" t="s">
        <v>2388</v>
      </c>
      <c r="I2827" s="1" t="s">
        <v>4882</v>
      </c>
      <c r="J2827" s="1" t="s">
        <v>3152</v>
      </c>
      <c r="K2827" s="1">
        <v>80</v>
      </c>
      <c r="L2827" s="9" t="s">
        <v>4883</v>
      </c>
      <c r="M2827" s="9" t="s">
        <v>4883</v>
      </c>
      <c r="N2827" s="1" t="s">
        <v>312</v>
      </c>
    </row>
    <row r="2828" spans="1:14">
      <c r="A2828" s="5" t="s">
        <v>375</v>
      </c>
      <c r="B2828" s="2" t="s">
        <v>4884</v>
      </c>
      <c r="C2828" s="1" t="s">
        <v>1816</v>
      </c>
      <c r="D2828" s="1" t="s">
        <v>249</v>
      </c>
      <c r="E2828" s="1">
        <v>2</v>
      </c>
      <c r="F2828" s="1" t="s">
        <v>250</v>
      </c>
      <c r="G2828" s="1" t="s">
        <v>19</v>
      </c>
      <c r="H2828" s="4" t="s">
        <v>55</v>
      </c>
      <c r="I2828" s="1" t="s">
        <v>3352</v>
      </c>
      <c r="J2828" s="1" t="s">
        <v>3152</v>
      </c>
      <c r="K2828" s="1">
        <v>200</v>
      </c>
      <c r="L2828" s="9" t="s">
        <v>4885</v>
      </c>
      <c r="M2828" s="9" t="s">
        <v>4885</v>
      </c>
      <c r="N2828" s="1" t="s">
        <v>312</v>
      </c>
    </row>
    <row r="2829" spans="1:14">
      <c r="A2829" s="5" t="s">
        <v>375</v>
      </c>
      <c r="B2829" s="2" t="s">
        <v>4886</v>
      </c>
      <c r="C2829" s="1" t="s">
        <v>1816</v>
      </c>
      <c r="D2829" s="1" t="s">
        <v>249</v>
      </c>
      <c r="E2829" s="1">
        <v>2</v>
      </c>
      <c r="F2829" s="1" t="s">
        <v>250</v>
      </c>
      <c r="G2829" s="1" t="s">
        <v>19</v>
      </c>
      <c r="H2829" s="4" t="s">
        <v>55</v>
      </c>
      <c r="I2829" s="1" t="s">
        <v>3352</v>
      </c>
      <c r="J2829" s="1" t="s">
        <v>3152</v>
      </c>
      <c r="K2829" s="1">
        <v>200</v>
      </c>
      <c r="L2829" s="9" t="s">
        <v>4885</v>
      </c>
      <c r="M2829" s="9" t="s">
        <v>4885</v>
      </c>
      <c r="N2829" s="1" t="s">
        <v>312</v>
      </c>
    </row>
    <row r="2830" spans="1:14">
      <c r="A2830" s="5" t="s">
        <v>375</v>
      </c>
      <c r="B2830" s="2" t="s">
        <v>4887</v>
      </c>
      <c r="C2830" s="1" t="s">
        <v>3370</v>
      </c>
      <c r="D2830" s="1" t="s">
        <v>878</v>
      </c>
      <c r="E2830" s="1">
        <v>4</v>
      </c>
      <c r="F2830" s="1" t="s">
        <v>18</v>
      </c>
      <c r="G2830" s="1" t="s">
        <v>19</v>
      </c>
      <c r="H2830" s="4" t="s">
        <v>4888</v>
      </c>
      <c r="I2830" s="1" t="s">
        <v>4889</v>
      </c>
      <c r="J2830" s="1" t="s">
        <v>3152</v>
      </c>
      <c r="K2830" s="1">
        <v>6</v>
      </c>
      <c r="L2830" s="9" t="s">
        <v>4890</v>
      </c>
      <c r="M2830" s="9" t="s">
        <v>4890</v>
      </c>
      <c r="N2830" s="1" t="s">
        <v>312</v>
      </c>
    </row>
    <row r="2831" spans="1:14">
      <c r="A2831" s="5" t="s">
        <v>375</v>
      </c>
      <c r="B2831" s="2" t="s">
        <v>4891</v>
      </c>
      <c r="C2831" s="1" t="s">
        <v>3370</v>
      </c>
      <c r="D2831" s="1" t="s">
        <v>878</v>
      </c>
      <c r="E2831" s="1">
        <v>4</v>
      </c>
      <c r="F2831" s="1" t="s">
        <v>18</v>
      </c>
      <c r="G2831" s="1" t="s">
        <v>19</v>
      </c>
      <c r="H2831" s="4" t="s">
        <v>4888</v>
      </c>
      <c r="I2831" s="1" t="s">
        <v>4889</v>
      </c>
      <c r="J2831" s="1" t="s">
        <v>3152</v>
      </c>
      <c r="K2831" s="1">
        <v>6</v>
      </c>
      <c r="L2831" s="9" t="s">
        <v>4890</v>
      </c>
      <c r="M2831" s="9" t="s">
        <v>4890</v>
      </c>
      <c r="N2831" s="1" t="s">
        <v>312</v>
      </c>
    </row>
    <row r="2832" spans="1:14">
      <c r="A2832" s="5" t="s">
        <v>2684</v>
      </c>
      <c r="B2832" s="2" t="s">
        <v>4892</v>
      </c>
      <c r="C2832" s="1" t="s">
        <v>2686</v>
      </c>
      <c r="D2832" s="1" t="s">
        <v>2601</v>
      </c>
      <c r="E2832" s="1">
        <v>4</v>
      </c>
      <c r="F2832" s="1" t="s">
        <v>40</v>
      </c>
      <c r="G2832" s="1" t="s">
        <v>19</v>
      </c>
      <c r="H2832" s="4" t="s">
        <v>285</v>
      </c>
      <c r="I2832" s="1" t="s">
        <v>4870</v>
      </c>
      <c r="J2832" s="1" t="s">
        <v>3152</v>
      </c>
      <c r="K2832" s="1">
        <v>92</v>
      </c>
      <c r="L2832" s="9" t="s">
        <v>4871</v>
      </c>
      <c r="M2832" s="9" t="s">
        <v>4871</v>
      </c>
      <c r="N2832" s="1" t="s">
        <v>312</v>
      </c>
    </row>
    <row r="2833" spans="1:14">
      <c r="A2833" s="5" t="s">
        <v>3709</v>
      </c>
      <c r="B2833" s="2" t="s">
        <v>4893</v>
      </c>
      <c r="C2833" s="1" t="s">
        <v>3711</v>
      </c>
      <c r="D2833" s="1" t="s">
        <v>985</v>
      </c>
      <c r="E2833" s="1">
        <v>3</v>
      </c>
      <c r="F2833" s="1" t="s">
        <v>250</v>
      </c>
      <c r="G2833" s="1" t="s">
        <v>19</v>
      </c>
      <c r="H2833" s="4" t="s">
        <v>55</v>
      </c>
      <c r="I2833" s="1" t="s">
        <v>2311</v>
      </c>
      <c r="J2833" s="1" t="s">
        <v>3152</v>
      </c>
      <c r="K2833" s="1">
        <v>75</v>
      </c>
      <c r="L2833" s="9" t="s">
        <v>4866</v>
      </c>
      <c r="M2833" s="9" t="s">
        <v>4866</v>
      </c>
      <c r="N2833" s="1" t="s">
        <v>312</v>
      </c>
    </row>
    <row r="2834" spans="1:14">
      <c r="A2834" s="5" t="s">
        <v>51</v>
      </c>
      <c r="B2834" s="2" t="s">
        <v>4894</v>
      </c>
      <c r="C2834" s="1" t="s">
        <v>52</v>
      </c>
      <c r="D2834" s="1" t="s">
        <v>53</v>
      </c>
      <c r="E2834" s="1">
        <v>2</v>
      </c>
      <c r="F2834" s="1" t="s">
        <v>40</v>
      </c>
      <c r="G2834" s="1" t="s">
        <v>54</v>
      </c>
      <c r="H2834" s="4" t="s">
        <v>55</v>
      </c>
      <c r="I2834" s="1" t="s">
        <v>4895</v>
      </c>
      <c r="J2834" s="1" t="s">
        <v>54</v>
      </c>
      <c r="K2834" s="1">
        <v>24</v>
      </c>
      <c r="L2834" s="9" t="s">
        <v>4896</v>
      </c>
      <c r="M2834" s="9" t="s">
        <v>58</v>
      </c>
      <c r="N2834" s="1" t="s">
        <v>312</v>
      </c>
    </row>
    <row r="2835" spans="1:14">
      <c r="A2835" s="5" t="s">
        <v>2684</v>
      </c>
      <c r="B2835" s="2" t="s">
        <v>4897</v>
      </c>
      <c r="C2835" s="1" t="s">
        <v>2686</v>
      </c>
      <c r="D2835" s="1" t="s">
        <v>2601</v>
      </c>
      <c r="E2835" s="1">
        <v>4</v>
      </c>
      <c r="F2835" s="1" t="s">
        <v>40</v>
      </c>
      <c r="G2835" s="1" t="s">
        <v>19</v>
      </c>
      <c r="H2835" s="4" t="s">
        <v>285</v>
      </c>
      <c r="I2835" s="1" t="s">
        <v>4898</v>
      </c>
      <c r="J2835" s="1" t="s">
        <v>594</v>
      </c>
      <c r="K2835" s="1">
        <v>4</v>
      </c>
      <c r="L2835" s="9" t="s">
        <v>4899</v>
      </c>
      <c r="M2835" s="9" t="s">
        <v>4899</v>
      </c>
      <c r="N2835" s="1" t="s">
        <v>312</v>
      </c>
    </row>
    <row r="2836" spans="1:14">
      <c r="A2836" s="5" t="s">
        <v>2684</v>
      </c>
      <c r="B2836" s="2" t="s">
        <v>4900</v>
      </c>
      <c r="C2836" s="1" t="s">
        <v>2686</v>
      </c>
      <c r="D2836" s="1" t="s">
        <v>2601</v>
      </c>
      <c r="E2836" s="1">
        <v>4</v>
      </c>
      <c r="F2836" s="1" t="s">
        <v>40</v>
      </c>
      <c r="G2836" s="1" t="s">
        <v>19</v>
      </c>
      <c r="H2836" s="4" t="s">
        <v>285</v>
      </c>
      <c r="I2836" s="1" t="s">
        <v>4898</v>
      </c>
      <c r="J2836" s="1" t="s">
        <v>594</v>
      </c>
      <c r="K2836" s="1">
        <v>4</v>
      </c>
      <c r="L2836" s="9" t="s">
        <v>4899</v>
      </c>
      <c r="M2836" s="9" t="s">
        <v>4899</v>
      </c>
      <c r="N2836" s="1" t="s">
        <v>312</v>
      </c>
    </row>
    <row r="2837" spans="1:14">
      <c r="A2837" s="5" t="s">
        <v>2684</v>
      </c>
      <c r="B2837" s="2" t="s">
        <v>4901</v>
      </c>
      <c r="C2837" s="1" t="s">
        <v>4902</v>
      </c>
      <c r="D2837" s="1" t="s">
        <v>985</v>
      </c>
      <c r="E2837" s="1">
        <v>3</v>
      </c>
      <c r="F2837" s="1" t="s">
        <v>250</v>
      </c>
      <c r="G2837" s="1" t="s">
        <v>19</v>
      </c>
      <c r="H2837" s="4" t="s">
        <v>374</v>
      </c>
      <c r="I2837" s="1" t="s">
        <v>4903</v>
      </c>
      <c r="J2837" s="1" t="s">
        <v>1584</v>
      </c>
      <c r="K2837" s="1">
        <v>200</v>
      </c>
      <c r="L2837" s="9" t="s">
        <v>4904</v>
      </c>
      <c r="M2837" s="9" t="s">
        <v>4904</v>
      </c>
      <c r="N2837" s="1" t="s">
        <v>312</v>
      </c>
    </row>
    <row r="2838" spans="1:14">
      <c r="A2838" s="5" t="s">
        <v>2684</v>
      </c>
      <c r="B2838" s="2" t="s">
        <v>4905</v>
      </c>
      <c r="C2838" s="1" t="s">
        <v>4906</v>
      </c>
      <c r="D2838" s="1" t="s">
        <v>878</v>
      </c>
      <c r="E2838" s="1">
        <v>4</v>
      </c>
      <c r="F2838" s="1" t="s">
        <v>18</v>
      </c>
      <c r="G2838" s="1" t="s">
        <v>19</v>
      </c>
      <c r="H2838" s="4" t="s">
        <v>2180</v>
      </c>
      <c r="I2838" s="1" t="s">
        <v>4907</v>
      </c>
      <c r="J2838" s="1" t="s">
        <v>252</v>
      </c>
      <c r="K2838" s="1">
        <v>106</v>
      </c>
      <c r="L2838" s="9" t="s">
        <v>4908</v>
      </c>
      <c r="M2838" s="3" t="s">
        <v>4908</v>
      </c>
      <c r="N2838" s="1" t="s">
        <v>24</v>
      </c>
    </row>
    <row r="2839" spans="1:14">
      <c r="A2839" s="5" t="s">
        <v>2684</v>
      </c>
      <c r="B2839" s="2" t="s">
        <v>4909</v>
      </c>
      <c r="C2839" s="1" t="s">
        <v>4906</v>
      </c>
      <c r="D2839" s="1" t="s">
        <v>878</v>
      </c>
      <c r="E2839" s="1">
        <v>4</v>
      </c>
      <c r="F2839" s="1" t="s">
        <v>18</v>
      </c>
      <c r="G2839" s="1" t="s">
        <v>19</v>
      </c>
      <c r="H2839" s="4" t="s">
        <v>2180</v>
      </c>
      <c r="I2839" s="1" t="s">
        <v>4910</v>
      </c>
      <c r="J2839" s="1" t="s">
        <v>252</v>
      </c>
      <c r="K2839" s="1">
        <v>106</v>
      </c>
      <c r="L2839" s="9" t="s">
        <v>4908</v>
      </c>
      <c r="M2839" s="3" t="s">
        <v>4908</v>
      </c>
      <c r="N2839" s="1" t="s">
        <v>24</v>
      </c>
    </row>
    <row r="2840" spans="1:14">
      <c r="A2840" s="5" t="s">
        <v>2684</v>
      </c>
      <c r="B2840" s="2" t="s">
        <v>4911</v>
      </c>
      <c r="C2840" s="1" t="s">
        <v>4912</v>
      </c>
      <c r="D2840" s="1" t="s">
        <v>446</v>
      </c>
      <c r="E2840" s="1">
        <v>2</v>
      </c>
      <c r="F2840" s="1" t="s">
        <v>18</v>
      </c>
      <c r="G2840" s="1" t="s">
        <v>19</v>
      </c>
      <c r="H2840" s="4" t="s">
        <v>230</v>
      </c>
      <c r="I2840" s="1" t="s">
        <v>2773</v>
      </c>
      <c r="J2840" s="1" t="s">
        <v>848</v>
      </c>
      <c r="K2840" s="1">
        <v>10</v>
      </c>
      <c r="L2840" s="9" t="s">
        <v>4913</v>
      </c>
      <c r="M2840" s="9" t="s">
        <v>4913</v>
      </c>
      <c r="N2840" s="1" t="s">
        <v>312</v>
      </c>
    </row>
    <row r="2841" spans="1:14">
      <c r="A2841" s="5" t="s">
        <v>2684</v>
      </c>
      <c r="B2841" s="2" t="s">
        <v>4914</v>
      </c>
      <c r="C2841" s="1" t="s">
        <v>4912</v>
      </c>
      <c r="D2841" s="1" t="s">
        <v>446</v>
      </c>
      <c r="E2841" s="1">
        <v>2</v>
      </c>
      <c r="F2841" s="1" t="s">
        <v>18</v>
      </c>
      <c r="G2841" s="1" t="s">
        <v>19</v>
      </c>
      <c r="H2841" s="4" t="s">
        <v>230</v>
      </c>
      <c r="I2841" s="1" t="s">
        <v>4915</v>
      </c>
      <c r="J2841" s="1" t="s">
        <v>848</v>
      </c>
      <c r="K2841" s="1">
        <v>10</v>
      </c>
      <c r="L2841" s="9" t="s">
        <v>4913</v>
      </c>
      <c r="M2841" s="9" t="s">
        <v>4913</v>
      </c>
      <c r="N2841" s="1" t="s">
        <v>312</v>
      </c>
    </row>
    <row r="2842" spans="1:14">
      <c r="A2842" s="5" t="s">
        <v>2684</v>
      </c>
      <c r="B2842" s="2" t="s">
        <v>4916</v>
      </c>
      <c r="C2842" s="1" t="s">
        <v>4917</v>
      </c>
      <c r="D2842" s="1" t="s">
        <v>446</v>
      </c>
      <c r="E2842" s="1">
        <v>2</v>
      </c>
      <c r="F2842" s="1" t="s">
        <v>18</v>
      </c>
      <c r="G2842" s="1" t="s">
        <v>19</v>
      </c>
      <c r="H2842" s="4" t="s">
        <v>230</v>
      </c>
      <c r="I2842" s="1" t="s">
        <v>2773</v>
      </c>
      <c r="J2842" s="1" t="s">
        <v>3152</v>
      </c>
      <c r="K2842" s="1">
        <v>6</v>
      </c>
      <c r="L2842" s="9" t="s">
        <v>4918</v>
      </c>
      <c r="M2842" s="9" t="s">
        <v>4918</v>
      </c>
      <c r="N2842" s="1" t="s">
        <v>312</v>
      </c>
    </row>
    <row r="2843" spans="1:14">
      <c r="A2843" s="5" t="s">
        <v>2684</v>
      </c>
      <c r="B2843" s="2" t="s">
        <v>4919</v>
      </c>
      <c r="C2843" s="1" t="s">
        <v>4920</v>
      </c>
      <c r="D2843" s="1" t="s">
        <v>917</v>
      </c>
      <c r="E2843" s="1">
        <v>4</v>
      </c>
      <c r="F2843" s="1" t="s">
        <v>250</v>
      </c>
      <c r="G2843" s="1" t="s">
        <v>19</v>
      </c>
      <c r="H2843" s="4" t="s">
        <v>230</v>
      </c>
      <c r="I2843" s="1" t="s">
        <v>4921</v>
      </c>
      <c r="J2843" s="1" t="s">
        <v>43</v>
      </c>
      <c r="K2843" s="1">
        <v>10</v>
      </c>
      <c r="L2843" s="9" t="s">
        <v>4922</v>
      </c>
      <c r="M2843" s="9" t="s">
        <v>4923</v>
      </c>
      <c r="N2843" s="1" t="s">
        <v>312</v>
      </c>
    </row>
    <row r="2844" spans="1:14">
      <c r="A2844" s="5" t="s">
        <v>2684</v>
      </c>
      <c r="B2844" s="2" t="s">
        <v>4924</v>
      </c>
      <c r="C2844" s="1" t="s">
        <v>4925</v>
      </c>
      <c r="D2844" s="1" t="s">
        <v>917</v>
      </c>
      <c r="E2844" s="1">
        <v>4</v>
      </c>
      <c r="F2844" s="1" t="s">
        <v>250</v>
      </c>
      <c r="G2844" s="1" t="s">
        <v>19</v>
      </c>
      <c r="H2844" s="4" t="s">
        <v>4926</v>
      </c>
      <c r="I2844" s="1" t="s">
        <v>4927</v>
      </c>
      <c r="J2844" s="1" t="s">
        <v>43</v>
      </c>
      <c r="K2844" s="1">
        <v>9</v>
      </c>
      <c r="L2844" s="9" t="s">
        <v>4928</v>
      </c>
      <c r="M2844" s="9" t="s">
        <v>4929</v>
      </c>
      <c r="N2844" s="1" t="s">
        <v>312</v>
      </c>
    </row>
    <row r="2845" spans="1:14">
      <c r="A2845" s="5" t="s">
        <v>2684</v>
      </c>
      <c r="B2845" s="2" t="s">
        <v>4930</v>
      </c>
      <c r="C2845" s="1" t="s">
        <v>4925</v>
      </c>
      <c r="D2845" s="1" t="s">
        <v>917</v>
      </c>
      <c r="E2845" s="1">
        <v>4</v>
      </c>
      <c r="F2845" s="1" t="s">
        <v>250</v>
      </c>
      <c r="G2845" s="1" t="s">
        <v>19</v>
      </c>
      <c r="H2845" s="4" t="s">
        <v>4926</v>
      </c>
      <c r="I2845" s="1" t="s">
        <v>4931</v>
      </c>
      <c r="J2845" s="1" t="s">
        <v>43</v>
      </c>
      <c r="K2845" s="1">
        <v>9</v>
      </c>
      <c r="L2845" s="9" t="s">
        <v>4928</v>
      </c>
      <c r="M2845" s="9" t="s">
        <v>4929</v>
      </c>
      <c r="N2845" s="1" t="s">
        <v>312</v>
      </c>
    </row>
    <row r="2846" spans="1:14">
      <c r="A2846" s="5" t="s">
        <v>2870</v>
      </c>
      <c r="B2846" s="2" t="s">
        <v>4932</v>
      </c>
      <c r="C2846" s="1" t="s">
        <v>4933</v>
      </c>
      <c r="D2846" s="1" t="s">
        <v>2152</v>
      </c>
      <c r="E2846" s="1">
        <v>1</v>
      </c>
      <c r="F2846" s="1" t="s">
        <v>250</v>
      </c>
      <c r="G2846" s="1" t="s">
        <v>19</v>
      </c>
      <c r="H2846" s="4" t="s">
        <v>4934</v>
      </c>
      <c r="I2846" s="1" t="s">
        <v>4935</v>
      </c>
      <c r="J2846" s="1" t="s">
        <v>848</v>
      </c>
      <c r="K2846" s="1">
        <v>2</v>
      </c>
      <c r="L2846" s="9" t="s">
        <v>4936</v>
      </c>
      <c r="M2846" s="9" t="s">
        <v>4936</v>
      </c>
      <c r="N2846" s="1" t="s">
        <v>312</v>
      </c>
    </row>
    <row r="2847" spans="1:14">
      <c r="A2847" s="5" t="s">
        <v>2870</v>
      </c>
      <c r="B2847" s="2" t="s">
        <v>4937</v>
      </c>
      <c r="C2847" s="1" t="s">
        <v>4938</v>
      </c>
      <c r="D2847" s="1" t="s">
        <v>2152</v>
      </c>
      <c r="E2847" s="1">
        <v>1</v>
      </c>
      <c r="F2847" s="1" t="s">
        <v>250</v>
      </c>
      <c r="G2847" s="1" t="s">
        <v>19</v>
      </c>
      <c r="H2847" s="4" t="s">
        <v>912</v>
      </c>
      <c r="I2847" s="1" t="s">
        <v>4939</v>
      </c>
      <c r="J2847" s="1" t="s">
        <v>3152</v>
      </c>
      <c r="K2847" s="1">
        <v>1</v>
      </c>
      <c r="L2847" s="9" t="s">
        <v>4940</v>
      </c>
      <c r="M2847" s="9" t="s">
        <v>4940</v>
      </c>
      <c r="N2847" s="1" t="s">
        <v>312</v>
      </c>
    </row>
    <row r="2848" spans="1:14">
      <c r="A2848" s="5" t="s">
        <v>2870</v>
      </c>
      <c r="B2848" s="2" t="s">
        <v>4941</v>
      </c>
      <c r="C2848" s="1" t="s">
        <v>4938</v>
      </c>
      <c r="D2848" s="1" t="s">
        <v>2152</v>
      </c>
      <c r="E2848" s="1">
        <v>1</v>
      </c>
      <c r="F2848" s="1" t="s">
        <v>250</v>
      </c>
      <c r="G2848" s="1" t="s">
        <v>19</v>
      </c>
      <c r="H2848" s="4" t="s">
        <v>912</v>
      </c>
      <c r="I2848" s="1" t="s">
        <v>4939</v>
      </c>
      <c r="J2848" s="1" t="s">
        <v>3152</v>
      </c>
      <c r="K2848" s="1">
        <v>1</v>
      </c>
      <c r="L2848" s="9" t="s">
        <v>4940</v>
      </c>
      <c r="M2848" s="9" t="s">
        <v>4940</v>
      </c>
      <c r="N2848" s="1" t="s">
        <v>312</v>
      </c>
    </row>
    <row r="2849" spans="1:14">
      <c r="A2849" s="5" t="s">
        <v>2870</v>
      </c>
      <c r="B2849" s="2" t="s">
        <v>4942</v>
      </c>
      <c r="C2849" s="1" t="s">
        <v>4938</v>
      </c>
      <c r="D2849" s="1" t="s">
        <v>2152</v>
      </c>
      <c r="E2849" s="1">
        <v>1</v>
      </c>
      <c r="F2849" s="1" t="s">
        <v>250</v>
      </c>
      <c r="G2849" s="1" t="s">
        <v>19</v>
      </c>
      <c r="H2849" s="4" t="s">
        <v>912</v>
      </c>
      <c r="I2849" s="1" t="s">
        <v>4939</v>
      </c>
      <c r="J2849" s="1" t="s">
        <v>3152</v>
      </c>
      <c r="K2849" s="1">
        <v>1</v>
      </c>
      <c r="L2849" s="9" t="s">
        <v>4940</v>
      </c>
      <c r="M2849" s="9" t="s">
        <v>4940</v>
      </c>
      <c r="N2849" s="1" t="s">
        <v>312</v>
      </c>
    </row>
    <row r="2850" spans="1:14">
      <c r="A2850" s="5" t="s">
        <v>2870</v>
      </c>
      <c r="B2850" s="2" t="s">
        <v>4943</v>
      </c>
      <c r="C2850" s="1" t="s">
        <v>4938</v>
      </c>
      <c r="D2850" s="1" t="s">
        <v>2152</v>
      </c>
      <c r="E2850" s="1">
        <v>1</v>
      </c>
      <c r="F2850" s="1" t="s">
        <v>250</v>
      </c>
      <c r="G2850" s="1" t="s">
        <v>19</v>
      </c>
      <c r="H2850" s="4" t="s">
        <v>912</v>
      </c>
      <c r="I2850" s="1" t="s">
        <v>4944</v>
      </c>
      <c r="J2850" s="1" t="s">
        <v>848</v>
      </c>
      <c r="K2850" s="1">
        <v>2</v>
      </c>
      <c r="L2850" s="9" t="s">
        <v>4940</v>
      </c>
      <c r="M2850" s="9" t="s">
        <v>4940</v>
      </c>
      <c r="N2850" s="1" t="s">
        <v>312</v>
      </c>
    </row>
    <row r="2851" spans="1:14">
      <c r="A2851" s="5" t="s">
        <v>2684</v>
      </c>
      <c r="B2851" s="2" t="s">
        <v>4945</v>
      </c>
      <c r="C2851" s="1" t="s">
        <v>3358</v>
      </c>
      <c r="D2851" s="1" t="s">
        <v>446</v>
      </c>
      <c r="E2851" s="1">
        <v>2</v>
      </c>
      <c r="F2851" s="1" t="s">
        <v>18</v>
      </c>
      <c r="G2851" s="1" t="s">
        <v>19</v>
      </c>
      <c r="H2851" s="4" t="s">
        <v>2180</v>
      </c>
      <c r="I2851" s="1" t="s">
        <v>4946</v>
      </c>
      <c r="J2851" s="1" t="s">
        <v>43</v>
      </c>
      <c r="K2851" s="1">
        <v>26</v>
      </c>
      <c r="L2851" s="9" t="s">
        <v>4947</v>
      </c>
      <c r="M2851" s="9" t="s">
        <v>4948</v>
      </c>
      <c r="N2851" s="1" t="s">
        <v>312</v>
      </c>
    </row>
    <row r="2852" spans="1:14">
      <c r="A2852" s="5" t="s">
        <v>2684</v>
      </c>
      <c r="B2852" s="2" t="s">
        <v>4949</v>
      </c>
      <c r="C2852" s="1" t="s">
        <v>3358</v>
      </c>
      <c r="D2852" s="1" t="s">
        <v>446</v>
      </c>
      <c r="E2852" s="1">
        <v>2</v>
      </c>
      <c r="F2852" s="1" t="s">
        <v>18</v>
      </c>
      <c r="G2852" s="1" t="s">
        <v>19</v>
      </c>
      <c r="H2852" s="4" t="s">
        <v>2180</v>
      </c>
      <c r="I2852" s="1" t="s">
        <v>4950</v>
      </c>
      <c r="J2852" s="1" t="s">
        <v>43</v>
      </c>
      <c r="K2852" s="1">
        <v>26</v>
      </c>
      <c r="L2852" s="9" t="s">
        <v>4947</v>
      </c>
      <c r="M2852" s="9" t="s">
        <v>4948</v>
      </c>
      <c r="N2852" s="1" t="s">
        <v>312</v>
      </c>
    </row>
    <row r="2853" spans="1:14">
      <c r="A2853" s="5" t="s">
        <v>2684</v>
      </c>
      <c r="B2853" s="2" t="s">
        <v>4951</v>
      </c>
      <c r="C2853" s="1" t="s">
        <v>4952</v>
      </c>
      <c r="D2853" s="1" t="s">
        <v>2601</v>
      </c>
      <c r="E2853" s="1">
        <v>4</v>
      </c>
      <c r="F2853" s="1" t="s">
        <v>40</v>
      </c>
      <c r="G2853" s="1" t="s">
        <v>19</v>
      </c>
      <c r="H2853" s="4" t="s">
        <v>285</v>
      </c>
      <c r="I2853" s="1" t="s">
        <v>4953</v>
      </c>
      <c r="J2853" s="1" t="s">
        <v>252</v>
      </c>
      <c r="K2853" s="1">
        <v>98</v>
      </c>
      <c r="L2853" s="9" t="s">
        <v>4954</v>
      </c>
      <c r="M2853" s="9" t="s">
        <v>4954</v>
      </c>
      <c r="N2853" s="1" t="s">
        <v>312</v>
      </c>
    </row>
    <row r="2854" spans="1:14">
      <c r="A2854" s="5" t="s">
        <v>2684</v>
      </c>
      <c r="B2854" s="2" t="s">
        <v>4955</v>
      </c>
      <c r="C2854" s="1" t="s">
        <v>4952</v>
      </c>
      <c r="D2854" s="1" t="s">
        <v>2601</v>
      </c>
      <c r="E2854" s="1">
        <v>4</v>
      </c>
      <c r="F2854" s="1" t="s">
        <v>40</v>
      </c>
      <c r="G2854" s="1" t="s">
        <v>19</v>
      </c>
      <c r="H2854" s="4" t="s">
        <v>285</v>
      </c>
      <c r="I2854" s="1" t="s">
        <v>4953</v>
      </c>
      <c r="J2854" s="1" t="s">
        <v>252</v>
      </c>
      <c r="K2854" s="1">
        <v>98</v>
      </c>
      <c r="L2854" s="9" t="s">
        <v>4954</v>
      </c>
      <c r="M2854" s="9" t="s">
        <v>4954</v>
      </c>
      <c r="N2854" s="1" t="s">
        <v>312</v>
      </c>
    </row>
    <row r="2855" spans="1:14">
      <c r="A2855" s="5" t="s">
        <v>4771</v>
      </c>
      <c r="B2855" s="2" t="s">
        <v>4956</v>
      </c>
      <c r="C2855" s="1" t="s">
        <v>4957</v>
      </c>
      <c r="D2855" s="1" t="s">
        <v>17</v>
      </c>
      <c r="E2855" s="1">
        <v>1</v>
      </c>
      <c r="F2855" s="1" t="s">
        <v>18</v>
      </c>
      <c r="G2855" s="1" t="s">
        <v>19</v>
      </c>
      <c r="H2855" s="4" t="s">
        <v>82</v>
      </c>
      <c r="I2855" s="1" t="s">
        <v>4958</v>
      </c>
      <c r="J2855" s="1" t="s">
        <v>848</v>
      </c>
      <c r="K2855" s="1">
        <v>1</v>
      </c>
      <c r="L2855" s="9" t="s">
        <v>4959</v>
      </c>
      <c r="M2855" s="9" t="s">
        <v>4959</v>
      </c>
      <c r="N2855" s="1" t="s">
        <v>312</v>
      </c>
    </row>
    <row r="2856" spans="1:14">
      <c r="A2856" s="5" t="s">
        <v>75</v>
      </c>
      <c r="B2856" s="2" t="s">
        <v>4960</v>
      </c>
      <c r="C2856" s="1" t="s">
        <v>435</v>
      </c>
      <c r="D2856" s="1" t="s">
        <v>17</v>
      </c>
      <c r="E2856" s="1">
        <v>1</v>
      </c>
      <c r="F2856" s="1" t="s">
        <v>18</v>
      </c>
      <c r="G2856" s="1" t="s">
        <v>19</v>
      </c>
      <c r="H2856" s="4" t="s">
        <v>82</v>
      </c>
      <c r="I2856" s="1" t="s">
        <v>436</v>
      </c>
      <c r="J2856" s="1" t="s">
        <v>22</v>
      </c>
      <c r="K2856" s="1">
        <v>2</v>
      </c>
      <c r="L2856" s="9" t="s">
        <v>4961</v>
      </c>
      <c r="M2856" s="9" t="s">
        <v>4961</v>
      </c>
      <c r="N2856" s="1" t="s">
        <v>312</v>
      </c>
    </row>
    <row r="2857" spans="1:14">
      <c r="A2857" s="5" t="s">
        <v>75</v>
      </c>
      <c r="B2857" s="2" t="s">
        <v>4962</v>
      </c>
      <c r="C2857" s="1" t="s">
        <v>435</v>
      </c>
      <c r="D2857" s="1" t="s">
        <v>17</v>
      </c>
      <c r="E2857" s="1">
        <v>1</v>
      </c>
      <c r="F2857" s="1" t="s">
        <v>18</v>
      </c>
      <c r="G2857" s="1" t="s">
        <v>19</v>
      </c>
      <c r="H2857" s="4" t="s">
        <v>82</v>
      </c>
      <c r="I2857" s="1" t="s">
        <v>436</v>
      </c>
      <c r="J2857" s="1" t="s">
        <v>22</v>
      </c>
      <c r="K2857" s="1">
        <v>2</v>
      </c>
      <c r="L2857" s="9" t="s">
        <v>4963</v>
      </c>
      <c r="M2857" s="9" t="s">
        <v>4963</v>
      </c>
      <c r="N2857" s="1" t="s">
        <v>312</v>
      </c>
    </row>
    <row r="2858" spans="1:14">
      <c r="A2858" s="5" t="s">
        <v>75</v>
      </c>
      <c r="B2858" s="2" t="s">
        <v>4964</v>
      </c>
      <c r="C2858" s="1" t="s">
        <v>435</v>
      </c>
      <c r="D2858" s="1" t="s">
        <v>17</v>
      </c>
      <c r="E2858" s="1">
        <v>1</v>
      </c>
      <c r="F2858" s="1" t="s">
        <v>18</v>
      </c>
      <c r="G2858" s="1" t="s">
        <v>19</v>
      </c>
      <c r="H2858" s="4" t="s">
        <v>82</v>
      </c>
      <c r="I2858" s="1" t="s">
        <v>436</v>
      </c>
      <c r="J2858" s="1" t="s">
        <v>22</v>
      </c>
      <c r="K2858" s="1">
        <v>2</v>
      </c>
      <c r="L2858" s="9" t="s">
        <v>4965</v>
      </c>
      <c r="M2858" s="9" t="s">
        <v>4965</v>
      </c>
      <c r="N2858" s="1" t="s">
        <v>312</v>
      </c>
    </row>
    <row r="2859" spans="1:14">
      <c r="A2859" s="5" t="s">
        <v>4771</v>
      </c>
      <c r="B2859" s="2" t="s">
        <v>4966</v>
      </c>
      <c r="C2859" s="1" t="s">
        <v>4957</v>
      </c>
      <c r="D2859" s="1" t="s">
        <v>17</v>
      </c>
      <c r="E2859" s="1">
        <v>1</v>
      </c>
      <c r="F2859" s="1" t="s">
        <v>18</v>
      </c>
      <c r="G2859" s="1" t="s">
        <v>19</v>
      </c>
      <c r="H2859" s="4" t="s">
        <v>82</v>
      </c>
      <c r="I2859" s="1" t="s">
        <v>4967</v>
      </c>
      <c r="J2859" s="1" t="s">
        <v>848</v>
      </c>
      <c r="K2859" s="1">
        <v>1</v>
      </c>
      <c r="L2859" s="9" t="s">
        <v>4968</v>
      </c>
      <c r="M2859" s="9" t="s">
        <v>4968</v>
      </c>
      <c r="N2859" s="1" t="s">
        <v>312</v>
      </c>
    </row>
    <row r="2860" spans="1:14">
      <c r="A2860" s="5" t="s">
        <v>4771</v>
      </c>
      <c r="B2860" s="2" t="s">
        <v>4969</v>
      </c>
      <c r="C2860" s="1" t="s">
        <v>4957</v>
      </c>
      <c r="D2860" s="1" t="s">
        <v>17</v>
      </c>
      <c r="E2860" s="1">
        <v>1</v>
      </c>
      <c r="F2860" s="1" t="s">
        <v>18</v>
      </c>
      <c r="G2860" s="1" t="s">
        <v>19</v>
      </c>
      <c r="H2860" s="4" t="s">
        <v>100</v>
      </c>
      <c r="I2860" s="1" t="s">
        <v>4970</v>
      </c>
      <c r="J2860" s="1" t="s">
        <v>848</v>
      </c>
      <c r="K2860" s="1">
        <v>1</v>
      </c>
      <c r="L2860" s="9" t="s">
        <v>4959</v>
      </c>
      <c r="M2860" s="9" t="s">
        <v>4959</v>
      </c>
      <c r="N2860" s="1" t="s">
        <v>312</v>
      </c>
    </row>
    <row r="2861" spans="1:14">
      <c r="A2861" s="5" t="s">
        <v>4771</v>
      </c>
      <c r="B2861" s="2" t="s">
        <v>4971</v>
      </c>
      <c r="C2861" s="1" t="s">
        <v>4957</v>
      </c>
      <c r="D2861" s="1" t="s">
        <v>17</v>
      </c>
      <c r="E2861" s="1">
        <v>1</v>
      </c>
      <c r="F2861" s="1" t="s">
        <v>18</v>
      </c>
      <c r="G2861" s="1" t="s">
        <v>19</v>
      </c>
      <c r="H2861" s="4" t="s">
        <v>100</v>
      </c>
      <c r="I2861" s="1" t="s">
        <v>4972</v>
      </c>
      <c r="J2861" s="1" t="s">
        <v>848</v>
      </c>
      <c r="K2861" s="1">
        <v>1</v>
      </c>
      <c r="L2861" s="9" t="s">
        <v>4959</v>
      </c>
      <c r="M2861" s="9" t="s">
        <v>4959</v>
      </c>
      <c r="N2861" s="1" t="s">
        <v>312</v>
      </c>
    </row>
    <row r="2862" spans="1:14">
      <c r="A2862" s="5" t="s">
        <v>4771</v>
      </c>
      <c r="B2862" s="2" t="s">
        <v>4973</v>
      </c>
      <c r="C2862" s="1" t="s">
        <v>4957</v>
      </c>
      <c r="D2862" s="1" t="s">
        <v>17</v>
      </c>
      <c r="E2862" s="1">
        <v>1</v>
      </c>
      <c r="F2862" s="1" t="s">
        <v>18</v>
      </c>
      <c r="G2862" s="1" t="s">
        <v>19</v>
      </c>
      <c r="H2862" s="4" t="s">
        <v>100</v>
      </c>
      <c r="I2862" s="1" t="s">
        <v>4974</v>
      </c>
      <c r="J2862" s="1" t="s">
        <v>848</v>
      </c>
      <c r="K2862" s="1">
        <v>1</v>
      </c>
      <c r="L2862" s="9" t="s">
        <v>4975</v>
      </c>
      <c r="M2862" s="9" t="s">
        <v>4975</v>
      </c>
      <c r="N2862" s="1" t="s">
        <v>312</v>
      </c>
    </row>
    <row r="2863" spans="1:14">
      <c r="A2863" s="5" t="s">
        <v>2870</v>
      </c>
      <c r="B2863" s="2" t="s">
        <v>4976</v>
      </c>
      <c r="C2863" s="1" t="s">
        <v>4977</v>
      </c>
      <c r="D2863" s="1" t="s">
        <v>2152</v>
      </c>
      <c r="E2863" s="1">
        <v>1</v>
      </c>
      <c r="F2863" s="1" t="s">
        <v>250</v>
      </c>
      <c r="G2863" s="1" t="s">
        <v>19</v>
      </c>
      <c r="H2863" s="4" t="s">
        <v>4978</v>
      </c>
      <c r="I2863" s="1" t="s">
        <v>4979</v>
      </c>
      <c r="J2863" s="1" t="s">
        <v>848</v>
      </c>
      <c r="K2863" s="1">
        <v>2</v>
      </c>
      <c r="L2863" s="9" t="s">
        <v>4980</v>
      </c>
      <c r="M2863" s="9" t="s">
        <v>4980</v>
      </c>
      <c r="N2863" s="1" t="s">
        <v>312</v>
      </c>
    </row>
    <row r="2864" spans="1:14">
      <c r="A2864" s="5" t="s">
        <v>2870</v>
      </c>
      <c r="B2864" s="2" t="s">
        <v>4981</v>
      </c>
      <c r="C2864" s="1" t="s">
        <v>4977</v>
      </c>
      <c r="D2864" s="1" t="s">
        <v>2152</v>
      </c>
      <c r="E2864" s="1">
        <v>1</v>
      </c>
      <c r="F2864" s="1" t="s">
        <v>250</v>
      </c>
      <c r="G2864" s="1" t="s">
        <v>19</v>
      </c>
      <c r="H2864" s="4" t="s">
        <v>4978</v>
      </c>
      <c r="I2864" s="1" t="s">
        <v>4979</v>
      </c>
      <c r="J2864" s="1" t="s">
        <v>848</v>
      </c>
      <c r="K2864" s="1">
        <v>2</v>
      </c>
      <c r="L2864" s="9" t="s">
        <v>4980</v>
      </c>
      <c r="M2864" s="9" t="s">
        <v>4980</v>
      </c>
      <c r="N2864" s="1" t="s">
        <v>312</v>
      </c>
    </row>
    <row r="2865" spans="1:14">
      <c r="A2865" s="5" t="s">
        <v>2870</v>
      </c>
      <c r="B2865" s="2" t="s">
        <v>4982</v>
      </c>
      <c r="C2865" s="1" t="s">
        <v>4977</v>
      </c>
      <c r="D2865" s="1" t="s">
        <v>2152</v>
      </c>
      <c r="E2865" s="1">
        <v>1</v>
      </c>
      <c r="F2865" s="1" t="s">
        <v>250</v>
      </c>
      <c r="G2865" s="1" t="s">
        <v>19</v>
      </c>
      <c r="H2865" s="4" t="s">
        <v>4978</v>
      </c>
      <c r="I2865" s="1" t="s">
        <v>4979</v>
      </c>
      <c r="J2865" s="1" t="s">
        <v>848</v>
      </c>
      <c r="K2865" s="1">
        <v>2</v>
      </c>
      <c r="L2865" s="9" t="s">
        <v>4980</v>
      </c>
      <c r="M2865" s="9" t="s">
        <v>4980</v>
      </c>
      <c r="N2865" s="1" t="s">
        <v>312</v>
      </c>
    </row>
    <row r="2866" spans="1:14">
      <c r="A2866" s="5" t="s">
        <v>2870</v>
      </c>
      <c r="B2866" s="2" t="s">
        <v>4983</v>
      </c>
      <c r="C2866" s="1" t="s">
        <v>4977</v>
      </c>
      <c r="D2866" s="1" t="s">
        <v>2152</v>
      </c>
      <c r="E2866" s="1">
        <v>1</v>
      </c>
      <c r="F2866" s="1" t="s">
        <v>250</v>
      </c>
      <c r="G2866" s="1" t="s">
        <v>19</v>
      </c>
      <c r="H2866" s="4" t="s">
        <v>4978</v>
      </c>
      <c r="I2866" s="1" t="s">
        <v>4979</v>
      </c>
      <c r="J2866" s="1" t="s">
        <v>848</v>
      </c>
      <c r="K2866" s="1">
        <v>2</v>
      </c>
      <c r="L2866" s="9" t="s">
        <v>4980</v>
      </c>
      <c r="M2866" s="9" t="s">
        <v>4980</v>
      </c>
      <c r="N2866" s="1" t="s">
        <v>312</v>
      </c>
    </row>
    <row r="2867" spans="1:14">
      <c r="A2867" s="5" t="s">
        <v>2870</v>
      </c>
      <c r="B2867" s="2" t="s">
        <v>4984</v>
      </c>
      <c r="C2867" s="1" t="s">
        <v>4933</v>
      </c>
      <c r="D2867" s="1" t="s">
        <v>2152</v>
      </c>
      <c r="E2867" s="1">
        <v>1</v>
      </c>
      <c r="F2867" s="1" t="s">
        <v>250</v>
      </c>
      <c r="G2867" s="1" t="s">
        <v>19</v>
      </c>
      <c r="H2867" s="4" t="s">
        <v>443</v>
      </c>
      <c r="I2867" s="1" t="s">
        <v>837</v>
      </c>
      <c r="J2867" s="1" t="s">
        <v>848</v>
      </c>
      <c r="K2867" s="1">
        <v>2</v>
      </c>
      <c r="L2867" s="9" t="s">
        <v>4985</v>
      </c>
      <c r="M2867" s="9" t="s">
        <v>4985</v>
      </c>
      <c r="N2867" s="1" t="s">
        <v>312</v>
      </c>
    </row>
    <row r="2868" spans="1:14">
      <c r="A2868" s="5" t="s">
        <v>2870</v>
      </c>
      <c r="B2868" s="2" t="s">
        <v>4986</v>
      </c>
      <c r="C2868" s="1" t="s">
        <v>4933</v>
      </c>
      <c r="D2868" s="1" t="s">
        <v>2152</v>
      </c>
      <c r="E2868" s="1">
        <v>1</v>
      </c>
      <c r="F2868" s="1" t="s">
        <v>250</v>
      </c>
      <c r="G2868" s="1" t="s">
        <v>19</v>
      </c>
      <c r="H2868" s="4" t="s">
        <v>2939</v>
      </c>
      <c r="I2868" s="1" t="s">
        <v>4987</v>
      </c>
      <c r="J2868" s="1" t="s">
        <v>848</v>
      </c>
      <c r="K2868" s="1">
        <v>2</v>
      </c>
      <c r="L2868" s="9" t="s">
        <v>4985</v>
      </c>
      <c r="M2868" s="9" t="s">
        <v>4985</v>
      </c>
      <c r="N2868" s="1" t="s">
        <v>312</v>
      </c>
    </row>
    <row r="2869" spans="1:14">
      <c r="A2869" s="5" t="s">
        <v>2870</v>
      </c>
      <c r="B2869" s="2" t="s">
        <v>4988</v>
      </c>
      <c r="C2869" s="1" t="s">
        <v>4933</v>
      </c>
      <c r="D2869" s="1" t="s">
        <v>2152</v>
      </c>
      <c r="E2869" s="1">
        <v>1</v>
      </c>
      <c r="F2869" s="1" t="s">
        <v>250</v>
      </c>
      <c r="G2869" s="1" t="s">
        <v>19</v>
      </c>
      <c r="H2869" s="4" t="s">
        <v>2939</v>
      </c>
      <c r="I2869" s="1" t="s">
        <v>4987</v>
      </c>
      <c r="J2869" s="1" t="s">
        <v>848</v>
      </c>
      <c r="K2869" s="1">
        <v>2</v>
      </c>
      <c r="L2869" s="9" t="s">
        <v>4985</v>
      </c>
      <c r="M2869" s="9" t="s">
        <v>4985</v>
      </c>
      <c r="N2869" s="1" t="s">
        <v>312</v>
      </c>
    </row>
    <row r="2870" spans="1:14">
      <c r="A2870" s="5" t="s">
        <v>2870</v>
      </c>
      <c r="B2870" s="2" t="s">
        <v>4989</v>
      </c>
      <c r="C2870" s="1" t="s">
        <v>4990</v>
      </c>
      <c r="D2870" s="1" t="s">
        <v>2152</v>
      </c>
      <c r="E2870" s="1">
        <v>1</v>
      </c>
      <c r="F2870" s="1" t="s">
        <v>250</v>
      </c>
      <c r="G2870" s="1" t="s">
        <v>19</v>
      </c>
      <c r="H2870" s="4" t="s">
        <v>4991</v>
      </c>
      <c r="I2870" s="1" t="s">
        <v>4992</v>
      </c>
      <c r="J2870" s="1" t="s">
        <v>848</v>
      </c>
      <c r="K2870" s="1">
        <v>2</v>
      </c>
      <c r="L2870" s="9" t="s">
        <v>4985</v>
      </c>
      <c r="M2870" s="9" t="s">
        <v>4985</v>
      </c>
      <c r="N2870" s="1" t="s">
        <v>312</v>
      </c>
    </row>
    <row r="2871" spans="1:14">
      <c r="A2871" s="5" t="s">
        <v>2870</v>
      </c>
      <c r="B2871" s="2" t="s">
        <v>4993</v>
      </c>
      <c r="C2871" s="1" t="s">
        <v>4933</v>
      </c>
      <c r="D2871" s="1" t="s">
        <v>2152</v>
      </c>
      <c r="E2871" s="1">
        <v>1</v>
      </c>
      <c r="F2871" s="1" t="s">
        <v>250</v>
      </c>
      <c r="G2871" s="1" t="s">
        <v>19</v>
      </c>
      <c r="H2871" s="4" t="s">
        <v>2939</v>
      </c>
      <c r="I2871" s="1" t="s">
        <v>4994</v>
      </c>
      <c r="J2871" s="1" t="s">
        <v>848</v>
      </c>
      <c r="K2871" s="1">
        <v>2</v>
      </c>
      <c r="L2871" s="9" t="s">
        <v>4985</v>
      </c>
      <c r="M2871" s="9" t="s">
        <v>4985</v>
      </c>
      <c r="N2871" s="1" t="s">
        <v>655</v>
      </c>
    </row>
    <row r="2872" spans="1:14">
      <c r="A2872" s="5" t="s">
        <v>2870</v>
      </c>
      <c r="B2872" s="2" t="s">
        <v>4995</v>
      </c>
      <c r="C2872" s="1" t="s">
        <v>4933</v>
      </c>
      <c r="D2872" s="1" t="s">
        <v>2152</v>
      </c>
      <c r="E2872" s="1">
        <v>1</v>
      </c>
      <c r="F2872" s="1" t="s">
        <v>250</v>
      </c>
      <c r="G2872" s="1" t="s">
        <v>19</v>
      </c>
      <c r="H2872" s="4" t="s">
        <v>2939</v>
      </c>
      <c r="I2872" s="1" t="s">
        <v>4994</v>
      </c>
      <c r="J2872" s="1" t="s">
        <v>848</v>
      </c>
      <c r="K2872" s="1">
        <v>2</v>
      </c>
      <c r="L2872" s="9" t="s">
        <v>4985</v>
      </c>
      <c r="M2872" s="9" t="s">
        <v>4985</v>
      </c>
      <c r="N2872" s="1" t="s">
        <v>655</v>
      </c>
    </row>
    <row r="2873" spans="1:14">
      <c r="A2873" s="5" t="s">
        <v>2870</v>
      </c>
      <c r="B2873" s="2" t="s">
        <v>4996</v>
      </c>
      <c r="C2873" s="1" t="s">
        <v>4933</v>
      </c>
      <c r="D2873" s="1" t="s">
        <v>2152</v>
      </c>
      <c r="E2873" s="1">
        <v>1</v>
      </c>
      <c r="F2873" s="1" t="s">
        <v>250</v>
      </c>
      <c r="G2873" s="1" t="s">
        <v>19</v>
      </c>
      <c r="H2873" s="4" t="s">
        <v>2939</v>
      </c>
      <c r="I2873" s="1" t="s">
        <v>4994</v>
      </c>
      <c r="J2873" s="1" t="s">
        <v>848</v>
      </c>
      <c r="K2873" s="1">
        <v>2</v>
      </c>
      <c r="L2873" s="9" t="s">
        <v>4985</v>
      </c>
      <c r="M2873" s="9" t="s">
        <v>4985</v>
      </c>
      <c r="N2873" s="1" t="s">
        <v>655</v>
      </c>
    </row>
    <row r="2874" spans="1:14">
      <c r="A2874" s="5" t="s">
        <v>4771</v>
      </c>
      <c r="B2874" s="2" t="s">
        <v>4997</v>
      </c>
      <c r="C2874" s="1" t="s">
        <v>4777</v>
      </c>
      <c r="D2874" s="1" t="s">
        <v>17</v>
      </c>
      <c r="E2874" s="1">
        <v>1</v>
      </c>
      <c r="F2874" s="1" t="s">
        <v>18</v>
      </c>
      <c r="G2874" s="1" t="s">
        <v>19</v>
      </c>
      <c r="H2874" s="4" t="s">
        <v>82</v>
      </c>
      <c r="I2874" s="1" t="s">
        <v>4998</v>
      </c>
      <c r="J2874" s="1" t="s">
        <v>22</v>
      </c>
      <c r="K2874" s="1">
        <v>2</v>
      </c>
      <c r="L2874" s="9" t="s">
        <v>4779</v>
      </c>
      <c r="M2874" s="9" t="s">
        <v>4779</v>
      </c>
      <c r="N2874" s="1" t="s">
        <v>24</v>
      </c>
    </row>
    <row r="2875" spans="1:14">
      <c r="A2875" s="5" t="s">
        <v>4771</v>
      </c>
      <c r="B2875" s="2" t="s">
        <v>4999</v>
      </c>
      <c r="C2875" s="1" t="s">
        <v>4777</v>
      </c>
      <c r="D2875" s="1" t="s">
        <v>17</v>
      </c>
      <c r="E2875" s="1">
        <v>1</v>
      </c>
      <c r="F2875" s="1" t="s">
        <v>18</v>
      </c>
      <c r="G2875" s="1" t="s">
        <v>19</v>
      </c>
      <c r="H2875" s="4" t="s">
        <v>82</v>
      </c>
      <c r="I2875" s="1" t="s">
        <v>4998</v>
      </c>
      <c r="J2875" s="1" t="s">
        <v>22</v>
      </c>
      <c r="K2875" s="1">
        <v>2</v>
      </c>
      <c r="L2875" s="9" t="s">
        <v>4779</v>
      </c>
      <c r="M2875" s="9" t="s">
        <v>4779</v>
      </c>
      <c r="N2875" s="1" t="s">
        <v>24</v>
      </c>
    </row>
    <row r="2876" spans="1:14">
      <c r="A2876" s="5" t="s">
        <v>4771</v>
      </c>
      <c r="B2876" s="2" t="s">
        <v>5000</v>
      </c>
      <c r="C2876" s="1" t="s">
        <v>4777</v>
      </c>
      <c r="D2876" s="1" t="s">
        <v>17</v>
      </c>
      <c r="E2876" s="1">
        <v>1</v>
      </c>
      <c r="F2876" s="1" t="s">
        <v>18</v>
      </c>
      <c r="G2876" s="1" t="s">
        <v>19</v>
      </c>
      <c r="H2876" s="4" t="s">
        <v>82</v>
      </c>
      <c r="I2876" s="1" t="s">
        <v>4998</v>
      </c>
      <c r="J2876" s="1" t="s">
        <v>22</v>
      </c>
      <c r="K2876" s="1">
        <v>2</v>
      </c>
      <c r="L2876" s="9" t="s">
        <v>4779</v>
      </c>
      <c r="M2876" s="9" t="s">
        <v>4779</v>
      </c>
      <c r="N2876" s="1" t="s">
        <v>24</v>
      </c>
    </row>
    <row r="2877" spans="1:14">
      <c r="A2877" s="5" t="s">
        <v>4771</v>
      </c>
      <c r="B2877" s="2" t="s">
        <v>5001</v>
      </c>
      <c r="C2877" s="1" t="s">
        <v>4777</v>
      </c>
      <c r="D2877" s="1" t="s">
        <v>17</v>
      </c>
      <c r="E2877" s="1">
        <v>1</v>
      </c>
      <c r="F2877" s="1" t="s">
        <v>18</v>
      </c>
      <c r="G2877" s="1" t="s">
        <v>19</v>
      </c>
      <c r="H2877" s="4" t="s">
        <v>82</v>
      </c>
      <c r="I2877" s="1" t="s">
        <v>4998</v>
      </c>
      <c r="J2877" s="1" t="s">
        <v>22</v>
      </c>
      <c r="K2877" s="1">
        <v>2</v>
      </c>
      <c r="L2877" s="9" t="s">
        <v>4779</v>
      </c>
      <c r="M2877" s="9" t="s">
        <v>4779</v>
      </c>
      <c r="N2877" s="1" t="s">
        <v>24</v>
      </c>
    </row>
    <row r="2878" spans="1:14">
      <c r="A2878" s="5" t="s">
        <v>4771</v>
      </c>
      <c r="B2878" s="2" t="s">
        <v>5002</v>
      </c>
      <c r="C2878" s="1" t="s">
        <v>4777</v>
      </c>
      <c r="D2878" s="1" t="s">
        <v>17</v>
      </c>
      <c r="E2878" s="1">
        <v>1</v>
      </c>
      <c r="F2878" s="1" t="s">
        <v>18</v>
      </c>
      <c r="G2878" s="1" t="s">
        <v>19</v>
      </c>
      <c r="H2878" s="4" t="s">
        <v>82</v>
      </c>
      <c r="I2878" s="1" t="s">
        <v>4998</v>
      </c>
      <c r="J2878" s="1" t="s">
        <v>22</v>
      </c>
      <c r="K2878" s="1">
        <v>2</v>
      </c>
      <c r="L2878" s="9" t="s">
        <v>4779</v>
      </c>
      <c r="M2878" s="9" t="s">
        <v>4779</v>
      </c>
      <c r="N2878" s="1" t="s">
        <v>24</v>
      </c>
    </row>
    <row r="2879" spans="1:14">
      <c r="A2879" s="5" t="s">
        <v>2870</v>
      </c>
      <c r="B2879" s="2" t="s">
        <v>5003</v>
      </c>
      <c r="C2879" s="1" t="s">
        <v>5004</v>
      </c>
      <c r="D2879" s="1" t="s">
        <v>17</v>
      </c>
      <c r="E2879" s="1">
        <v>1</v>
      </c>
      <c r="F2879" s="1" t="s">
        <v>18</v>
      </c>
      <c r="G2879" s="1" t="s">
        <v>19</v>
      </c>
      <c r="H2879" s="4" t="s">
        <v>5005</v>
      </c>
      <c r="I2879" s="1" t="s">
        <v>5006</v>
      </c>
      <c r="J2879" s="1" t="s">
        <v>22</v>
      </c>
      <c r="K2879" s="1">
        <v>4</v>
      </c>
      <c r="L2879" s="9" t="s">
        <v>5007</v>
      </c>
      <c r="M2879" s="9" t="s">
        <v>5007</v>
      </c>
      <c r="N2879" s="1" t="s">
        <v>24</v>
      </c>
    </row>
    <row r="2880" spans="1:14">
      <c r="A2880" s="5" t="s">
        <v>2870</v>
      </c>
      <c r="B2880" s="2" t="s">
        <v>5008</v>
      </c>
      <c r="C2880" s="1" t="s">
        <v>5004</v>
      </c>
      <c r="D2880" s="1" t="s">
        <v>17</v>
      </c>
      <c r="E2880" s="1">
        <v>1</v>
      </c>
      <c r="F2880" s="1" t="s">
        <v>18</v>
      </c>
      <c r="G2880" s="1" t="s">
        <v>19</v>
      </c>
      <c r="H2880" s="4" t="s">
        <v>2939</v>
      </c>
      <c r="I2880" s="1" t="s">
        <v>5009</v>
      </c>
      <c r="J2880" s="1" t="s">
        <v>22</v>
      </c>
      <c r="K2880" s="1">
        <v>4</v>
      </c>
      <c r="L2880" s="9" t="s">
        <v>5007</v>
      </c>
      <c r="M2880" s="9" t="s">
        <v>5007</v>
      </c>
      <c r="N2880" s="1" t="s">
        <v>24</v>
      </c>
    </row>
    <row r="2881" spans="1:14">
      <c r="A2881" s="5" t="s">
        <v>2870</v>
      </c>
      <c r="B2881" s="2" t="s">
        <v>5010</v>
      </c>
      <c r="C2881" s="1" t="s">
        <v>5004</v>
      </c>
      <c r="D2881" s="1" t="s">
        <v>17</v>
      </c>
      <c r="E2881" s="1">
        <v>1</v>
      </c>
      <c r="F2881" s="1" t="s">
        <v>18</v>
      </c>
      <c r="G2881" s="1" t="s">
        <v>19</v>
      </c>
      <c r="H2881" s="4" t="s">
        <v>2939</v>
      </c>
      <c r="I2881" s="1" t="s">
        <v>5011</v>
      </c>
      <c r="J2881" s="1" t="s">
        <v>22</v>
      </c>
      <c r="K2881" s="1">
        <v>4</v>
      </c>
      <c r="L2881" s="9" t="s">
        <v>5007</v>
      </c>
      <c r="M2881" s="9" t="s">
        <v>5007</v>
      </c>
      <c r="N2881" s="1" t="s">
        <v>24</v>
      </c>
    </row>
    <row r="2882" spans="1:14">
      <c r="A2882" s="5" t="s">
        <v>75</v>
      </c>
      <c r="B2882" s="2" t="s">
        <v>5012</v>
      </c>
      <c r="C2882" s="1" t="s">
        <v>239</v>
      </c>
      <c r="D2882" s="1" t="s">
        <v>17</v>
      </c>
      <c r="E2882" s="1">
        <v>1</v>
      </c>
      <c r="F2882" s="1" t="s">
        <v>18</v>
      </c>
      <c r="G2882" s="1" t="s">
        <v>19</v>
      </c>
      <c r="H2882" s="4" t="s">
        <v>240</v>
      </c>
      <c r="I2882" s="1" t="s">
        <v>5013</v>
      </c>
      <c r="J2882" s="1" t="s">
        <v>22</v>
      </c>
      <c r="K2882" s="1">
        <v>4</v>
      </c>
      <c r="L2882" s="9" t="s">
        <v>228</v>
      </c>
      <c r="M2882" s="9" t="s">
        <v>228</v>
      </c>
      <c r="N2882" s="1" t="s">
        <v>3289</v>
      </c>
    </row>
    <row r="2883" spans="1:14">
      <c r="A2883" s="5" t="s">
        <v>75</v>
      </c>
      <c r="B2883" s="2" t="s">
        <v>5014</v>
      </c>
      <c r="C2883" s="1" t="s">
        <v>239</v>
      </c>
      <c r="D2883" s="1" t="s">
        <v>17</v>
      </c>
      <c r="E2883" s="1">
        <v>1</v>
      </c>
      <c r="F2883" s="1" t="s">
        <v>18</v>
      </c>
      <c r="G2883" s="1" t="s">
        <v>19</v>
      </c>
      <c r="H2883" s="11" t="s">
        <v>240</v>
      </c>
      <c r="I2883" s="1" t="s">
        <v>5013</v>
      </c>
      <c r="J2883" s="1" t="s">
        <v>22</v>
      </c>
      <c r="K2883" s="1">
        <v>4</v>
      </c>
      <c r="L2883" s="9" t="s">
        <v>228</v>
      </c>
      <c r="M2883" s="9" t="s">
        <v>228</v>
      </c>
      <c r="N2883" s="1" t="s">
        <v>3289</v>
      </c>
    </row>
    <row r="2884" spans="1:14">
      <c r="A2884" s="5" t="s">
        <v>2684</v>
      </c>
      <c r="B2884" s="2" t="s">
        <v>5015</v>
      </c>
      <c r="C2884" s="1" t="s">
        <v>2686</v>
      </c>
      <c r="D2884" s="1" t="s">
        <v>2601</v>
      </c>
      <c r="E2884" s="1">
        <v>4</v>
      </c>
      <c r="F2884" s="1" t="s">
        <v>40</v>
      </c>
      <c r="G2884" s="1" t="s">
        <v>19</v>
      </c>
      <c r="H2884" s="4" t="s">
        <v>285</v>
      </c>
      <c r="I2884" s="1" t="s">
        <v>3414</v>
      </c>
      <c r="J2884" s="1" t="s">
        <v>848</v>
      </c>
      <c r="K2884" s="1">
        <v>5</v>
      </c>
      <c r="L2884" s="9" t="s">
        <v>5016</v>
      </c>
      <c r="M2884" s="3" t="s">
        <v>5016</v>
      </c>
      <c r="N2884" s="1" t="s">
        <v>24</v>
      </c>
    </row>
    <row r="2885" spans="1:14">
      <c r="A2885" s="5" t="s">
        <v>5017</v>
      </c>
      <c r="B2885" s="2" t="s">
        <v>5018</v>
      </c>
      <c r="C2885" s="1" t="s">
        <v>5019</v>
      </c>
      <c r="D2885" s="1" t="s">
        <v>17</v>
      </c>
      <c r="E2885" s="1">
        <v>1</v>
      </c>
      <c r="F2885" s="1" t="s">
        <v>18</v>
      </c>
      <c r="G2885" s="1" t="s">
        <v>19</v>
      </c>
      <c r="H2885" s="4" t="s">
        <v>82</v>
      </c>
      <c r="I2885" s="1" t="s">
        <v>5020</v>
      </c>
      <c r="J2885" s="1" t="s">
        <v>22</v>
      </c>
      <c r="K2885" s="1">
        <v>3</v>
      </c>
      <c r="L2885" s="9" t="s">
        <v>5021</v>
      </c>
      <c r="M2885" s="9" t="s">
        <v>5021</v>
      </c>
      <c r="N2885" s="1" t="s">
        <v>3289</v>
      </c>
    </row>
    <row r="2886" spans="1:14">
      <c r="A2886" s="5" t="s">
        <v>5017</v>
      </c>
      <c r="B2886" s="2" t="s">
        <v>5022</v>
      </c>
      <c r="C2886" s="1" t="s">
        <v>5023</v>
      </c>
      <c r="D2886" s="1" t="s">
        <v>17</v>
      </c>
      <c r="E2886" s="1">
        <v>1</v>
      </c>
      <c r="F2886" s="1" t="s">
        <v>18</v>
      </c>
      <c r="G2886" s="1" t="s">
        <v>19</v>
      </c>
      <c r="H2886" s="4" t="s">
        <v>82</v>
      </c>
      <c r="I2886" s="1" t="s">
        <v>5020</v>
      </c>
      <c r="J2886" s="1" t="s">
        <v>22</v>
      </c>
      <c r="K2886" s="1">
        <v>3</v>
      </c>
      <c r="L2886" s="9" t="s">
        <v>5021</v>
      </c>
      <c r="M2886" s="9" t="s">
        <v>5021</v>
      </c>
      <c r="N2886" s="1" t="s">
        <v>689</v>
      </c>
    </row>
    <row r="2887" spans="1:14">
      <c r="A2887" s="5" t="s">
        <v>5017</v>
      </c>
      <c r="B2887" s="2" t="s">
        <v>5024</v>
      </c>
      <c r="C2887" s="1" t="s">
        <v>5019</v>
      </c>
      <c r="D2887" s="1" t="s">
        <v>17</v>
      </c>
      <c r="E2887" s="1">
        <v>1</v>
      </c>
      <c r="F2887" s="1" t="s">
        <v>18</v>
      </c>
      <c r="G2887" s="1" t="s">
        <v>19</v>
      </c>
      <c r="H2887" s="4" t="s">
        <v>82</v>
      </c>
      <c r="I2887" s="1" t="s">
        <v>4173</v>
      </c>
      <c r="J2887" s="1" t="s">
        <v>22</v>
      </c>
      <c r="K2887" s="1">
        <v>3</v>
      </c>
      <c r="L2887" s="9" t="s">
        <v>4174</v>
      </c>
      <c r="M2887" s="9" t="s">
        <v>4174</v>
      </c>
      <c r="N2887" s="1" t="s">
        <v>689</v>
      </c>
    </row>
    <row r="2888" spans="1:14">
      <c r="A2888" s="5" t="s">
        <v>2679</v>
      </c>
      <c r="B2888" s="2" t="s">
        <v>5025</v>
      </c>
      <c r="C2888" s="1" t="s">
        <v>2681</v>
      </c>
      <c r="D2888" s="1" t="s">
        <v>2601</v>
      </c>
      <c r="E2888" s="1">
        <v>4</v>
      </c>
      <c r="F2888" s="1" t="s">
        <v>40</v>
      </c>
      <c r="G2888" s="1" t="s">
        <v>19</v>
      </c>
      <c r="H2888" s="4" t="s">
        <v>285</v>
      </c>
      <c r="I2888" s="1" t="s">
        <v>5026</v>
      </c>
      <c r="J2888" s="1" t="s">
        <v>43</v>
      </c>
      <c r="K2888" s="1">
        <v>4</v>
      </c>
      <c r="L2888" s="9" t="s">
        <v>5027</v>
      </c>
      <c r="M2888" s="9" t="s">
        <v>5027</v>
      </c>
      <c r="N2888" s="1" t="s">
        <v>689</v>
      </c>
    </row>
    <row r="2889" spans="1:14">
      <c r="A2889" s="5" t="s">
        <v>246</v>
      </c>
      <c r="B2889" s="2" t="s">
        <v>5028</v>
      </c>
      <c r="C2889" s="1" t="s">
        <v>4241</v>
      </c>
      <c r="D2889" s="1" t="s">
        <v>249</v>
      </c>
      <c r="E2889" s="1">
        <v>2</v>
      </c>
      <c r="F2889" s="1" t="s">
        <v>250</v>
      </c>
      <c r="G2889" s="1" t="s">
        <v>19</v>
      </c>
      <c r="H2889" s="4" t="s">
        <v>374</v>
      </c>
      <c r="I2889" s="1" t="s">
        <v>5029</v>
      </c>
      <c r="J2889" s="1" t="s">
        <v>43</v>
      </c>
      <c r="K2889" s="1">
        <v>2</v>
      </c>
      <c r="L2889" s="9" t="s">
        <v>4243</v>
      </c>
      <c r="M2889" s="9" t="s">
        <v>4243</v>
      </c>
      <c r="N2889" s="1" t="s">
        <v>3289</v>
      </c>
    </row>
    <row r="2890" spans="1:14">
      <c r="A2890" s="5" t="s">
        <v>5030</v>
      </c>
      <c r="B2890" s="2" t="s">
        <v>5031</v>
      </c>
      <c r="C2890" s="1" t="s">
        <v>5032</v>
      </c>
      <c r="D2890" s="1" t="s">
        <v>2152</v>
      </c>
      <c r="E2890" s="1">
        <v>1</v>
      </c>
      <c r="F2890" s="1" t="s">
        <v>250</v>
      </c>
      <c r="G2890" s="1" t="s">
        <v>19</v>
      </c>
      <c r="H2890" s="4" t="s">
        <v>5033</v>
      </c>
      <c r="I2890" s="1" t="s">
        <v>5034</v>
      </c>
      <c r="J2890" s="1" t="s">
        <v>848</v>
      </c>
      <c r="K2890" s="1">
        <v>1</v>
      </c>
      <c r="L2890" s="9" t="s">
        <v>5035</v>
      </c>
      <c r="M2890" s="9" t="s">
        <v>5035</v>
      </c>
      <c r="N2890" s="1" t="s">
        <v>3289</v>
      </c>
    </row>
    <row r="2891" spans="1:14">
      <c r="A2891" s="5" t="s">
        <v>5030</v>
      </c>
      <c r="B2891" s="2" t="s">
        <v>5036</v>
      </c>
      <c r="C2891" s="1" t="s">
        <v>5032</v>
      </c>
      <c r="D2891" s="1" t="s">
        <v>2152</v>
      </c>
      <c r="E2891" s="1">
        <v>1</v>
      </c>
      <c r="F2891" s="1" t="s">
        <v>250</v>
      </c>
      <c r="G2891" s="1" t="s">
        <v>19</v>
      </c>
      <c r="H2891" s="4" t="s">
        <v>5033</v>
      </c>
      <c r="I2891" s="1" t="s">
        <v>5034</v>
      </c>
      <c r="J2891" s="1" t="s">
        <v>848</v>
      </c>
      <c r="K2891" s="1">
        <v>1</v>
      </c>
      <c r="L2891" s="9" t="s">
        <v>5035</v>
      </c>
      <c r="M2891" s="9" t="s">
        <v>5035</v>
      </c>
      <c r="N2891" s="1" t="s">
        <v>3289</v>
      </c>
    </row>
    <row r="2892" spans="1:14">
      <c r="A2892" s="5" t="s">
        <v>5030</v>
      </c>
      <c r="B2892" s="2" t="s">
        <v>5037</v>
      </c>
      <c r="C2892" s="1" t="s">
        <v>5038</v>
      </c>
      <c r="D2892" s="1" t="s">
        <v>2152</v>
      </c>
      <c r="E2892" s="1">
        <v>1</v>
      </c>
      <c r="F2892" s="1" t="s">
        <v>250</v>
      </c>
      <c r="G2892" s="1" t="s">
        <v>19</v>
      </c>
      <c r="H2892" s="4" t="s">
        <v>5039</v>
      </c>
      <c r="I2892" s="1" t="s">
        <v>5033</v>
      </c>
      <c r="J2892" s="1" t="s">
        <v>848</v>
      </c>
      <c r="K2892" s="1">
        <v>1</v>
      </c>
      <c r="L2892" s="9" t="s">
        <v>5040</v>
      </c>
      <c r="M2892" s="9" t="s">
        <v>5040</v>
      </c>
      <c r="N2892" s="1" t="s">
        <v>3289</v>
      </c>
    </row>
    <row r="2893" spans="1:14">
      <c r="A2893" s="5" t="s">
        <v>5030</v>
      </c>
      <c r="B2893" s="2" t="s">
        <v>5041</v>
      </c>
      <c r="C2893" s="1" t="s">
        <v>5038</v>
      </c>
      <c r="D2893" s="1" t="s">
        <v>2152</v>
      </c>
      <c r="E2893" s="1">
        <v>1</v>
      </c>
      <c r="F2893" s="1" t="s">
        <v>250</v>
      </c>
      <c r="G2893" s="1" t="s">
        <v>19</v>
      </c>
      <c r="H2893" s="4" t="s">
        <v>5039</v>
      </c>
      <c r="I2893" s="1" t="s">
        <v>5033</v>
      </c>
      <c r="J2893" s="1" t="s">
        <v>848</v>
      </c>
      <c r="K2893" s="1">
        <v>1</v>
      </c>
      <c r="L2893" s="9" t="s">
        <v>5040</v>
      </c>
      <c r="M2893" s="9" t="s">
        <v>5040</v>
      </c>
      <c r="N2893" s="1" t="s">
        <v>689</v>
      </c>
    </row>
    <row r="2894" spans="1:14">
      <c r="A2894" s="5" t="s">
        <v>5030</v>
      </c>
      <c r="B2894" s="2" t="s">
        <v>5042</v>
      </c>
      <c r="C2894" s="1" t="s">
        <v>5038</v>
      </c>
      <c r="D2894" s="1" t="s">
        <v>2152</v>
      </c>
      <c r="E2894" s="1">
        <v>1</v>
      </c>
      <c r="F2894" s="1" t="s">
        <v>250</v>
      </c>
      <c r="G2894" s="1" t="s">
        <v>19</v>
      </c>
      <c r="H2894" s="4" t="s">
        <v>5039</v>
      </c>
      <c r="I2894" s="1" t="s">
        <v>5033</v>
      </c>
      <c r="J2894" s="1" t="s">
        <v>848</v>
      </c>
      <c r="K2894" s="1">
        <v>1</v>
      </c>
      <c r="L2894" s="9" t="s">
        <v>5040</v>
      </c>
      <c r="M2894" s="9" t="s">
        <v>5040</v>
      </c>
      <c r="N2894" s="1" t="s">
        <v>689</v>
      </c>
    </row>
    <row r="2895" spans="1:14">
      <c r="A2895" s="5" t="s">
        <v>5030</v>
      </c>
      <c r="B2895" s="2" t="s">
        <v>5043</v>
      </c>
      <c r="C2895" s="1" t="s">
        <v>5038</v>
      </c>
      <c r="D2895" s="1" t="s">
        <v>2152</v>
      </c>
      <c r="E2895" s="1">
        <v>1</v>
      </c>
      <c r="F2895" s="1" t="s">
        <v>250</v>
      </c>
      <c r="G2895" s="1" t="s">
        <v>19</v>
      </c>
      <c r="H2895" s="4" t="s">
        <v>5039</v>
      </c>
      <c r="I2895" s="1" t="s">
        <v>5033</v>
      </c>
      <c r="J2895" s="1" t="s">
        <v>848</v>
      </c>
      <c r="K2895" s="1">
        <v>1</v>
      </c>
      <c r="L2895" s="9" t="s">
        <v>5040</v>
      </c>
      <c r="M2895" s="9" t="s">
        <v>5040</v>
      </c>
      <c r="N2895" s="1" t="s">
        <v>689</v>
      </c>
    </row>
    <row r="2896" spans="1:14">
      <c r="A2896" s="5" t="s">
        <v>246</v>
      </c>
      <c r="B2896" s="2" t="s">
        <v>5044</v>
      </c>
      <c r="C2896" s="1" t="s">
        <v>4158</v>
      </c>
      <c r="D2896" s="1" t="s">
        <v>249</v>
      </c>
      <c r="E2896" s="1">
        <v>2</v>
      </c>
      <c r="F2896" s="1" t="s">
        <v>250</v>
      </c>
      <c r="G2896" s="1" t="s">
        <v>19</v>
      </c>
      <c r="H2896" s="4" t="s">
        <v>55</v>
      </c>
      <c r="I2896" s="1" t="s">
        <v>251</v>
      </c>
      <c r="J2896" s="1" t="s">
        <v>43</v>
      </c>
      <c r="K2896" s="1">
        <v>3</v>
      </c>
      <c r="L2896" s="9" t="s">
        <v>5045</v>
      </c>
      <c r="M2896" s="9" t="s">
        <v>5045</v>
      </c>
      <c r="N2896" s="1" t="s">
        <v>689</v>
      </c>
    </row>
    <row r="2897" spans="1:14">
      <c r="A2897" s="5" t="s">
        <v>5030</v>
      </c>
      <c r="B2897" s="2" t="s">
        <v>5046</v>
      </c>
      <c r="C2897" s="1" t="s">
        <v>5047</v>
      </c>
      <c r="D2897" s="1" t="s">
        <v>446</v>
      </c>
      <c r="E2897" s="1">
        <v>2</v>
      </c>
      <c r="F2897" s="1" t="s">
        <v>18</v>
      </c>
      <c r="G2897" s="1" t="s">
        <v>19</v>
      </c>
      <c r="H2897" s="4" t="s">
        <v>5048</v>
      </c>
      <c r="I2897" s="1" t="s">
        <v>5049</v>
      </c>
      <c r="J2897" s="1" t="s">
        <v>22</v>
      </c>
      <c r="K2897" s="1">
        <v>7</v>
      </c>
      <c r="L2897" s="9" t="s">
        <v>5050</v>
      </c>
      <c r="M2897" s="9" t="s">
        <v>5050</v>
      </c>
      <c r="N2897" s="1" t="s">
        <v>689</v>
      </c>
    </row>
    <row r="2898" spans="1:14">
      <c r="A2898" s="5" t="s">
        <v>5051</v>
      </c>
      <c r="B2898" s="2" t="s">
        <v>5052</v>
      </c>
      <c r="C2898" s="1" t="s">
        <v>5053</v>
      </c>
      <c r="D2898" s="1" t="s">
        <v>17</v>
      </c>
      <c r="E2898" s="1">
        <v>1</v>
      </c>
      <c r="F2898" s="1" t="s">
        <v>18</v>
      </c>
      <c r="G2898" s="1" t="s">
        <v>19</v>
      </c>
      <c r="H2898" s="4" t="s">
        <v>82</v>
      </c>
      <c r="I2898" s="1" t="s">
        <v>5054</v>
      </c>
      <c r="J2898" s="1" t="s">
        <v>22</v>
      </c>
      <c r="K2898" s="1">
        <v>2</v>
      </c>
      <c r="L2898" s="9" t="s">
        <v>5055</v>
      </c>
      <c r="M2898" s="9" t="s">
        <v>5055</v>
      </c>
      <c r="N2898" s="1" t="s">
        <v>689</v>
      </c>
    </row>
    <row r="2899" spans="1:14">
      <c r="A2899" s="5" t="s">
        <v>5051</v>
      </c>
      <c r="B2899" s="2" t="s">
        <v>5056</v>
      </c>
      <c r="C2899" s="1" t="s">
        <v>5057</v>
      </c>
      <c r="D2899" s="1" t="s">
        <v>17</v>
      </c>
      <c r="E2899" s="1">
        <v>1</v>
      </c>
      <c r="F2899" s="1" t="s">
        <v>18</v>
      </c>
      <c r="G2899" s="1" t="s">
        <v>19</v>
      </c>
      <c r="H2899" s="4" t="s">
        <v>100</v>
      </c>
      <c r="I2899" s="1" t="s">
        <v>156</v>
      </c>
      <c r="J2899" s="1" t="s">
        <v>22</v>
      </c>
      <c r="K2899" s="1">
        <v>1</v>
      </c>
      <c r="L2899" s="9" t="s">
        <v>5058</v>
      </c>
      <c r="M2899" s="9" t="s">
        <v>5058</v>
      </c>
      <c r="N2899" s="1" t="s">
        <v>3305</v>
      </c>
    </row>
    <row r="2900" spans="1:14">
      <c r="A2900" s="5" t="s">
        <v>5051</v>
      </c>
      <c r="B2900" s="2" t="s">
        <v>5059</v>
      </c>
      <c r="C2900" s="1" t="s">
        <v>5057</v>
      </c>
      <c r="D2900" s="1" t="s">
        <v>17</v>
      </c>
      <c r="E2900" s="1">
        <v>1</v>
      </c>
      <c r="F2900" s="1" t="s">
        <v>18</v>
      </c>
      <c r="G2900" s="1" t="s">
        <v>19</v>
      </c>
      <c r="H2900" s="4" t="s">
        <v>100</v>
      </c>
      <c r="I2900" s="1" t="s">
        <v>162</v>
      </c>
      <c r="J2900" s="1" t="s">
        <v>22</v>
      </c>
      <c r="K2900" s="1">
        <v>1</v>
      </c>
      <c r="L2900" s="9" t="s">
        <v>5058</v>
      </c>
      <c r="M2900" s="9" t="s">
        <v>5058</v>
      </c>
      <c r="N2900" s="1" t="s">
        <v>3305</v>
      </c>
    </row>
    <row r="2901" spans="1:14">
      <c r="A2901" s="5" t="s">
        <v>5051</v>
      </c>
      <c r="B2901" s="2" t="s">
        <v>5060</v>
      </c>
      <c r="C2901" s="1" t="s">
        <v>5057</v>
      </c>
      <c r="D2901" s="1" t="s">
        <v>17</v>
      </c>
      <c r="E2901" s="1">
        <v>1</v>
      </c>
      <c r="F2901" s="1" t="s">
        <v>18</v>
      </c>
      <c r="G2901" s="1" t="s">
        <v>19</v>
      </c>
      <c r="H2901" s="4" t="s">
        <v>82</v>
      </c>
      <c r="I2901" s="1" t="s">
        <v>5061</v>
      </c>
      <c r="J2901" s="1" t="s">
        <v>43</v>
      </c>
      <c r="K2901" s="1">
        <v>4</v>
      </c>
      <c r="L2901" s="9" t="s">
        <v>5062</v>
      </c>
      <c r="M2901" s="9" t="s">
        <v>5062</v>
      </c>
      <c r="N2901" s="1" t="s">
        <v>689</v>
      </c>
    </row>
    <row r="2902" spans="1:14">
      <c r="A2902" s="5" t="s">
        <v>5051</v>
      </c>
      <c r="B2902" s="2" t="s">
        <v>5063</v>
      </c>
      <c r="C2902" s="1" t="s">
        <v>5057</v>
      </c>
      <c r="D2902" s="1" t="s">
        <v>17</v>
      </c>
      <c r="E2902" s="1">
        <v>1</v>
      </c>
      <c r="F2902" s="1" t="s">
        <v>18</v>
      </c>
      <c r="G2902" s="1" t="s">
        <v>19</v>
      </c>
      <c r="H2902" s="4" t="s">
        <v>100</v>
      </c>
      <c r="I2902" s="1" t="s">
        <v>162</v>
      </c>
      <c r="J2902" s="1" t="s">
        <v>22</v>
      </c>
      <c r="K2902" s="1">
        <v>1</v>
      </c>
      <c r="L2902" s="9" t="s">
        <v>5058</v>
      </c>
      <c r="M2902" s="9" t="s">
        <v>5058</v>
      </c>
      <c r="N2902" s="1" t="s">
        <v>3305</v>
      </c>
    </row>
    <row r="2903" spans="1:14">
      <c r="A2903" s="5" t="s">
        <v>5051</v>
      </c>
      <c r="B2903" s="2" t="s">
        <v>5064</v>
      </c>
      <c r="C2903" s="1" t="s">
        <v>5057</v>
      </c>
      <c r="D2903" s="1" t="s">
        <v>17</v>
      </c>
      <c r="E2903" s="1">
        <v>1</v>
      </c>
      <c r="F2903" s="1" t="s">
        <v>18</v>
      </c>
      <c r="G2903" s="1" t="s">
        <v>19</v>
      </c>
      <c r="H2903" s="4" t="s">
        <v>100</v>
      </c>
      <c r="I2903" s="1" t="s">
        <v>162</v>
      </c>
      <c r="J2903" s="1" t="s">
        <v>22</v>
      </c>
      <c r="K2903" s="1">
        <v>1</v>
      </c>
      <c r="L2903" s="9" t="s">
        <v>5062</v>
      </c>
      <c r="M2903" s="9" t="s">
        <v>5062</v>
      </c>
      <c r="N2903" s="1" t="s">
        <v>689</v>
      </c>
    </row>
    <row r="2904" spans="1:14">
      <c r="A2904" s="5" t="s">
        <v>5051</v>
      </c>
      <c r="B2904" s="2" t="s">
        <v>5065</v>
      </c>
      <c r="C2904" s="1" t="s">
        <v>5057</v>
      </c>
      <c r="D2904" s="1" t="s">
        <v>17</v>
      </c>
      <c r="E2904" s="1">
        <v>1</v>
      </c>
      <c r="F2904" s="1" t="s">
        <v>18</v>
      </c>
      <c r="G2904" s="1" t="s">
        <v>19</v>
      </c>
      <c r="H2904" s="4" t="s">
        <v>100</v>
      </c>
      <c r="I2904" s="1" t="s">
        <v>162</v>
      </c>
      <c r="J2904" s="1" t="s">
        <v>22</v>
      </c>
      <c r="K2904" s="1">
        <v>1</v>
      </c>
      <c r="L2904" s="9" t="s">
        <v>5062</v>
      </c>
      <c r="M2904" s="9" t="s">
        <v>5062</v>
      </c>
      <c r="N2904" s="1" t="s">
        <v>689</v>
      </c>
    </row>
    <row r="2905" spans="1:14">
      <c r="A2905" s="5" t="s">
        <v>5051</v>
      </c>
      <c r="B2905" s="2" t="s">
        <v>5066</v>
      </c>
      <c r="C2905" s="1" t="s">
        <v>5057</v>
      </c>
      <c r="D2905" s="1" t="s">
        <v>17</v>
      </c>
      <c r="E2905" s="1">
        <v>1</v>
      </c>
      <c r="F2905" s="1" t="s">
        <v>18</v>
      </c>
      <c r="G2905" s="1" t="s">
        <v>19</v>
      </c>
      <c r="H2905" s="4" t="s">
        <v>100</v>
      </c>
      <c r="I2905" s="1" t="s">
        <v>162</v>
      </c>
      <c r="J2905" s="1" t="s">
        <v>22</v>
      </c>
      <c r="K2905" s="1">
        <v>1</v>
      </c>
      <c r="L2905" s="9" t="s">
        <v>5058</v>
      </c>
      <c r="M2905" s="9" t="s">
        <v>5058</v>
      </c>
      <c r="N2905" s="1" t="s">
        <v>3305</v>
      </c>
    </row>
    <row r="2906" spans="1:14">
      <c r="A2906" s="5" t="s">
        <v>5051</v>
      </c>
      <c r="B2906" s="2" t="s">
        <v>5067</v>
      </c>
      <c r="C2906" s="1" t="s">
        <v>5057</v>
      </c>
      <c r="D2906" s="1" t="s">
        <v>17</v>
      </c>
      <c r="E2906" s="1">
        <v>1</v>
      </c>
      <c r="F2906" s="1" t="s">
        <v>18</v>
      </c>
      <c r="G2906" s="1" t="s">
        <v>19</v>
      </c>
      <c r="H2906" s="4" t="s">
        <v>100</v>
      </c>
      <c r="I2906" s="1" t="s">
        <v>162</v>
      </c>
      <c r="J2906" s="1" t="s">
        <v>22</v>
      </c>
      <c r="K2906" s="1">
        <v>1</v>
      </c>
      <c r="L2906" s="9" t="s">
        <v>5058</v>
      </c>
      <c r="M2906" s="9" t="s">
        <v>5058</v>
      </c>
      <c r="N2906" s="1" t="s">
        <v>3305</v>
      </c>
    </row>
    <row r="2907" spans="1:14">
      <c r="A2907" s="5" t="s">
        <v>5051</v>
      </c>
      <c r="B2907" s="2" t="s">
        <v>5068</v>
      </c>
      <c r="C2907" s="1" t="s">
        <v>5057</v>
      </c>
      <c r="D2907" s="1" t="s">
        <v>17</v>
      </c>
      <c r="E2907" s="1">
        <v>1</v>
      </c>
      <c r="F2907" s="1" t="s">
        <v>18</v>
      </c>
      <c r="G2907" s="1" t="s">
        <v>19</v>
      </c>
      <c r="H2907" s="4" t="s">
        <v>100</v>
      </c>
      <c r="I2907" s="1" t="s">
        <v>162</v>
      </c>
      <c r="J2907" s="1" t="s">
        <v>22</v>
      </c>
      <c r="K2907" s="1">
        <v>1</v>
      </c>
      <c r="L2907" s="9" t="s">
        <v>5062</v>
      </c>
      <c r="M2907" s="9" t="s">
        <v>5062</v>
      </c>
      <c r="N2907" s="1" t="s">
        <v>689</v>
      </c>
    </row>
    <row r="2908" spans="1:14">
      <c r="A2908" s="5" t="s">
        <v>5051</v>
      </c>
      <c r="B2908" s="2" t="s">
        <v>5069</v>
      </c>
      <c r="C2908" s="1" t="s">
        <v>5057</v>
      </c>
      <c r="D2908" s="1" t="s">
        <v>17</v>
      </c>
      <c r="E2908" s="1">
        <v>1</v>
      </c>
      <c r="F2908" s="1" t="s">
        <v>18</v>
      </c>
      <c r="G2908" s="1" t="s">
        <v>19</v>
      </c>
      <c r="H2908" s="4" t="s">
        <v>100</v>
      </c>
      <c r="I2908" s="1" t="s">
        <v>160</v>
      </c>
      <c r="J2908" s="1" t="s">
        <v>22</v>
      </c>
      <c r="K2908" s="1">
        <v>1</v>
      </c>
      <c r="L2908" s="9" t="s">
        <v>5058</v>
      </c>
      <c r="M2908" s="9" t="s">
        <v>5058</v>
      </c>
      <c r="N2908" s="1" t="s">
        <v>3305</v>
      </c>
    </row>
    <row r="2909" spans="1:14">
      <c r="A2909" s="5" t="s">
        <v>5051</v>
      </c>
      <c r="B2909" s="2" t="s">
        <v>5070</v>
      </c>
      <c r="C2909" s="1" t="s">
        <v>5057</v>
      </c>
      <c r="D2909" s="1" t="s">
        <v>17</v>
      </c>
      <c r="E2909" s="1">
        <v>1</v>
      </c>
      <c r="F2909" s="1" t="s">
        <v>18</v>
      </c>
      <c r="G2909" s="1" t="s">
        <v>19</v>
      </c>
      <c r="H2909" s="4" t="s">
        <v>100</v>
      </c>
      <c r="I2909" s="1" t="s">
        <v>160</v>
      </c>
      <c r="J2909" s="1" t="s">
        <v>22</v>
      </c>
      <c r="K2909" s="1">
        <v>1</v>
      </c>
      <c r="L2909" s="9" t="s">
        <v>5062</v>
      </c>
      <c r="M2909" s="9" t="s">
        <v>5062</v>
      </c>
      <c r="N2909" s="1" t="s">
        <v>689</v>
      </c>
    </row>
    <row r="2910" spans="1:14">
      <c r="A2910" s="5" t="s">
        <v>5051</v>
      </c>
      <c r="B2910" s="2" t="s">
        <v>5071</v>
      </c>
      <c r="C2910" s="1" t="s">
        <v>5057</v>
      </c>
      <c r="D2910" s="1" t="s">
        <v>17</v>
      </c>
      <c r="E2910" s="1">
        <v>1</v>
      </c>
      <c r="F2910" s="1" t="s">
        <v>18</v>
      </c>
      <c r="G2910" s="1" t="s">
        <v>19</v>
      </c>
      <c r="H2910" s="4" t="s">
        <v>100</v>
      </c>
      <c r="I2910" s="1" t="s">
        <v>160</v>
      </c>
      <c r="J2910" s="1" t="s">
        <v>22</v>
      </c>
      <c r="K2910" s="1">
        <v>1</v>
      </c>
      <c r="L2910" s="9" t="s">
        <v>5058</v>
      </c>
      <c r="M2910" s="9" t="s">
        <v>5058</v>
      </c>
      <c r="N2910" s="1" t="s">
        <v>3305</v>
      </c>
    </row>
    <row r="2911" spans="1:14">
      <c r="A2911" s="5" t="s">
        <v>5051</v>
      </c>
      <c r="B2911" s="2" t="s">
        <v>5072</v>
      </c>
      <c r="C2911" s="1" t="s">
        <v>5057</v>
      </c>
      <c r="D2911" s="1" t="s">
        <v>17</v>
      </c>
      <c r="E2911" s="1">
        <v>1</v>
      </c>
      <c r="F2911" s="1" t="s">
        <v>18</v>
      </c>
      <c r="G2911" s="1" t="s">
        <v>19</v>
      </c>
      <c r="H2911" s="4" t="s">
        <v>100</v>
      </c>
      <c r="I2911" s="1" t="s">
        <v>5073</v>
      </c>
      <c r="J2911" s="1" t="s">
        <v>22</v>
      </c>
      <c r="K2911" s="1">
        <v>4</v>
      </c>
      <c r="L2911" s="9" t="s">
        <v>5074</v>
      </c>
      <c r="M2911" s="9" t="s">
        <v>5075</v>
      </c>
      <c r="N2911" s="1" t="s">
        <v>689</v>
      </c>
    </row>
    <row r="2912" spans="1:14">
      <c r="A2912" s="5" t="s">
        <v>5051</v>
      </c>
      <c r="B2912" s="2" t="s">
        <v>5076</v>
      </c>
      <c r="C2912" s="1" t="s">
        <v>5057</v>
      </c>
      <c r="D2912" s="1" t="s">
        <v>17</v>
      </c>
      <c r="E2912" s="1">
        <v>1</v>
      </c>
      <c r="F2912" s="1" t="s">
        <v>18</v>
      </c>
      <c r="G2912" s="1" t="s">
        <v>19</v>
      </c>
      <c r="H2912" s="4" t="s">
        <v>100</v>
      </c>
      <c r="I2912" s="1" t="s">
        <v>5073</v>
      </c>
      <c r="J2912" s="1" t="s">
        <v>22</v>
      </c>
      <c r="K2912" s="1">
        <v>4</v>
      </c>
      <c r="L2912" s="9" t="s">
        <v>5074</v>
      </c>
      <c r="M2912" s="9" t="s">
        <v>5075</v>
      </c>
      <c r="N2912" s="1" t="s">
        <v>689</v>
      </c>
    </row>
    <row r="2913" spans="1:14">
      <c r="A2913" s="5" t="s">
        <v>5051</v>
      </c>
      <c r="B2913" s="2" t="s">
        <v>5077</v>
      </c>
      <c r="C2913" s="1" t="s">
        <v>5057</v>
      </c>
      <c r="D2913" s="1" t="s">
        <v>17</v>
      </c>
      <c r="E2913" s="1">
        <v>1</v>
      </c>
      <c r="F2913" s="1" t="s">
        <v>18</v>
      </c>
      <c r="G2913" s="1" t="s">
        <v>19</v>
      </c>
      <c r="H2913" s="5" t="s">
        <v>100</v>
      </c>
      <c r="I2913" s="1" t="s">
        <v>5073</v>
      </c>
      <c r="J2913" s="1" t="s">
        <v>22</v>
      </c>
      <c r="K2913" s="1">
        <v>4</v>
      </c>
      <c r="L2913" s="9" t="s">
        <v>5074</v>
      </c>
      <c r="M2913" s="9" t="s">
        <v>5075</v>
      </c>
      <c r="N2913" s="1" t="s">
        <v>689</v>
      </c>
    </row>
    <row r="2914" spans="1:14">
      <c r="A2914" s="5" t="s">
        <v>5051</v>
      </c>
      <c r="B2914" s="2" t="s">
        <v>5078</v>
      </c>
      <c r="C2914" s="1" t="s">
        <v>5057</v>
      </c>
      <c r="D2914" s="1" t="s">
        <v>17</v>
      </c>
      <c r="E2914" s="1">
        <v>1</v>
      </c>
      <c r="F2914" s="1" t="s">
        <v>18</v>
      </c>
      <c r="G2914" s="1" t="s">
        <v>19</v>
      </c>
      <c r="H2914" s="4" t="s">
        <v>100</v>
      </c>
      <c r="I2914" s="1" t="s">
        <v>160</v>
      </c>
      <c r="J2914" s="1" t="s">
        <v>22</v>
      </c>
      <c r="K2914" s="1">
        <v>1</v>
      </c>
      <c r="L2914" s="9" t="s">
        <v>5058</v>
      </c>
      <c r="M2914" s="9" t="s">
        <v>5058</v>
      </c>
      <c r="N2914" s="1" t="s">
        <v>3305</v>
      </c>
    </row>
    <row r="2915" spans="1:14">
      <c r="A2915" s="5" t="s">
        <v>5051</v>
      </c>
      <c r="B2915" s="2" t="s">
        <v>5079</v>
      </c>
      <c r="C2915" s="1" t="s">
        <v>5057</v>
      </c>
      <c r="D2915" s="1" t="s">
        <v>17</v>
      </c>
      <c r="E2915" s="1">
        <v>1</v>
      </c>
      <c r="F2915" s="1" t="s">
        <v>18</v>
      </c>
      <c r="G2915" s="1" t="s">
        <v>19</v>
      </c>
      <c r="H2915" s="4" t="s">
        <v>100</v>
      </c>
      <c r="I2915" s="1" t="s">
        <v>162</v>
      </c>
      <c r="J2915" s="1" t="s">
        <v>22</v>
      </c>
      <c r="K2915" s="1">
        <v>1</v>
      </c>
      <c r="L2915" s="9" t="s">
        <v>5058</v>
      </c>
      <c r="M2915" s="9" t="s">
        <v>5058</v>
      </c>
      <c r="N2915" s="1" t="s">
        <v>3305</v>
      </c>
    </row>
    <row r="2916" spans="1:14">
      <c r="A2916" s="5" t="s">
        <v>5051</v>
      </c>
      <c r="B2916" s="2" t="s">
        <v>5080</v>
      </c>
      <c r="C2916" s="1" t="s">
        <v>5057</v>
      </c>
      <c r="D2916" s="1" t="s">
        <v>17</v>
      </c>
      <c r="E2916" s="1">
        <v>1</v>
      </c>
      <c r="F2916" s="1" t="s">
        <v>18</v>
      </c>
      <c r="G2916" s="1" t="s">
        <v>19</v>
      </c>
      <c r="H2916" s="4" t="s">
        <v>100</v>
      </c>
      <c r="I2916" s="1" t="s">
        <v>5073</v>
      </c>
      <c r="J2916" s="1" t="s">
        <v>22</v>
      </c>
      <c r="K2916" s="1">
        <v>1</v>
      </c>
      <c r="L2916" s="9" t="s">
        <v>5081</v>
      </c>
      <c r="M2916" s="9" t="s">
        <v>5081</v>
      </c>
      <c r="N2916" s="1" t="s">
        <v>689</v>
      </c>
    </row>
    <row r="2917" spans="1:14">
      <c r="A2917" s="5" t="s">
        <v>5051</v>
      </c>
      <c r="B2917" s="2" t="s">
        <v>5082</v>
      </c>
      <c r="C2917" s="1" t="s">
        <v>5057</v>
      </c>
      <c r="D2917" s="1" t="s">
        <v>17</v>
      </c>
      <c r="E2917" s="1">
        <v>1</v>
      </c>
      <c r="F2917" s="1" t="s">
        <v>18</v>
      </c>
      <c r="G2917" s="1" t="s">
        <v>19</v>
      </c>
      <c r="H2917" s="4" t="s">
        <v>100</v>
      </c>
      <c r="I2917" s="1" t="s">
        <v>5083</v>
      </c>
      <c r="J2917" s="1" t="s">
        <v>22</v>
      </c>
      <c r="K2917" s="1">
        <v>1</v>
      </c>
      <c r="L2917" s="9" t="s">
        <v>5058</v>
      </c>
      <c r="M2917" s="9" t="s">
        <v>5058</v>
      </c>
      <c r="N2917" s="1" t="s">
        <v>3305</v>
      </c>
    </row>
    <row r="2918" spans="1:14">
      <c r="A2918" s="5" t="s">
        <v>5051</v>
      </c>
      <c r="B2918" s="2" t="s">
        <v>5084</v>
      </c>
      <c r="C2918" s="1" t="s">
        <v>5057</v>
      </c>
      <c r="D2918" s="1" t="s">
        <v>17</v>
      </c>
      <c r="E2918" s="1">
        <v>1</v>
      </c>
      <c r="F2918" s="1" t="s">
        <v>18</v>
      </c>
      <c r="G2918" s="1" t="s">
        <v>19</v>
      </c>
      <c r="H2918" s="4" t="s">
        <v>100</v>
      </c>
      <c r="I2918" s="1" t="s">
        <v>5073</v>
      </c>
      <c r="J2918" s="1" t="s">
        <v>22</v>
      </c>
      <c r="K2918" s="1">
        <v>14</v>
      </c>
      <c r="L2918" s="9" t="s">
        <v>5081</v>
      </c>
      <c r="M2918" s="9" t="s">
        <v>5081</v>
      </c>
      <c r="N2918" s="1" t="s">
        <v>689</v>
      </c>
    </row>
    <row r="2919" spans="1:14">
      <c r="A2919" s="5" t="s">
        <v>5051</v>
      </c>
      <c r="B2919" s="2" t="s">
        <v>5085</v>
      </c>
      <c r="C2919" s="1" t="s">
        <v>5057</v>
      </c>
      <c r="D2919" s="1" t="s">
        <v>17</v>
      </c>
      <c r="E2919" s="1">
        <v>1</v>
      </c>
      <c r="F2919" s="1" t="s">
        <v>18</v>
      </c>
      <c r="G2919" s="1" t="s">
        <v>19</v>
      </c>
      <c r="H2919" s="4" t="s">
        <v>100</v>
      </c>
      <c r="I2919" s="1" t="s">
        <v>160</v>
      </c>
      <c r="J2919" s="1" t="s">
        <v>22</v>
      </c>
      <c r="L2919" s="9" t="s">
        <v>5081</v>
      </c>
      <c r="N2919" s="1" t="s">
        <v>689</v>
      </c>
    </row>
    <row r="2920" spans="1:14">
      <c r="A2920" s="5" t="s">
        <v>5051</v>
      </c>
      <c r="B2920" s="2" t="s">
        <v>5086</v>
      </c>
      <c r="C2920" s="1" t="s">
        <v>5057</v>
      </c>
      <c r="D2920" s="1" t="s">
        <v>17</v>
      </c>
      <c r="E2920" s="1">
        <v>1</v>
      </c>
      <c r="F2920" s="1" t="s">
        <v>18</v>
      </c>
      <c r="G2920" s="1" t="s">
        <v>19</v>
      </c>
      <c r="H2920" s="4" t="s">
        <v>100</v>
      </c>
      <c r="I2920" s="1" t="s">
        <v>160</v>
      </c>
      <c r="J2920" s="1" t="s">
        <v>22</v>
      </c>
      <c r="L2920" s="9" t="s">
        <v>5081</v>
      </c>
      <c r="N2920" s="1" t="s">
        <v>689</v>
      </c>
    </row>
    <row r="2921" spans="1:14">
      <c r="A2921" s="5" t="s">
        <v>5051</v>
      </c>
      <c r="B2921" s="2" t="s">
        <v>5087</v>
      </c>
      <c r="C2921" s="1" t="s">
        <v>5088</v>
      </c>
      <c r="D2921" s="1" t="s">
        <v>17</v>
      </c>
      <c r="E2921" s="1">
        <v>1</v>
      </c>
      <c r="F2921" s="1" t="s">
        <v>18</v>
      </c>
      <c r="G2921" s="1" t="s">
        <v>19</v>
      </c>
      <c r="H2921" s="4" t="s">
        <v>82</v>
      </c>
      <c r="I2921" s="1" t="s">
        <v>5089</v>
      </c>
      <c r="J2921" s="1" t="s">
        <v>22</v>
      </c>
      <c r="L2921" s="9" t="s">
        <v>5081</v>
      </c>
      <c r="N2921" s="1" t="s">
        <v>689</v>
      </c>
    </row>
    <row r="2922" spans="1:14">
      <c r="A2922" s="5" t="s">
        <v>5051</v>
      </c>
      <c r="B2922" s="2" t="s">
        <v>5090</v>
      </c>
      <c r="C2922" s="1" t="s">
        <v>5088</v>
      </c>
      <c r="D2922" s="1" t="s">
        <v>17</v>
      </c>
      <c r="E2922" s="1">
        <v>1</v>
      </c>
      <c r="F2922" s="1" t="s">
        <v>18</v>
      </c>
      <c r="G2922" s="1" t="s">
        <v>19</v>
      </c>
      <c r="H2922" s="4" t="s">
        <v>82</v>
      </c>
      <c r="I2922" s="1" t="s">
        <v>5089</v>
      </c>
      <c r="J2922" s="1" t="s">
        <v>22</v>
      </c>
      <c r="L2922" s="9" t="s">
        <v>5081</v>
      </c>
      <c r="N2922" s="1" t="s">
        <v>689</v>
      </c>
    </row>
    <row r="2923" spans="1:14">
      <c r="A2923" s="5" t="s">
        <v>5051</v>
      </c>
      <c r="B2923" s="2" t="s">
        <v>5091</v>
      </c>
      <c r="C2923" s="1" t="s">
        <v>5088</v>
      </c>
      <c r="D2923" s="1" t="s">
        <v>17</v>
      </c>
      <c r="E2923" s="1">
        <v>1</v>
      </c>
      <c r="F2923" s="1" t="s">
        <v>18</v>
      </c>
      <c r="G2923" s="1" t="s">
        <v>19</v>
      </c>
      <c r="H2923" s="4" t="s">
        <v>82</v>
      </c>
      <c r="I2923" s="1" t="s">
        <v>5092</v>
      </c>
      <c r="J2923" s="1" t="s">
        <v>22</v>
      </c>
      <c r="K2923" s="1">
        <v>1</v>
      </c>
      <c r="L2923" s="9" t="s">
        <v>5058</v>
      </c>
      <c r="M2923" s="9" t="s">
        <v>5058</v>
      </c>
      <c r="N2923" s="1" t="s">
        <v>3305</v>
      </c>
    </row>
    <row r="2924" spans="1:14">
      <c r="A2924" s="5" t="s">
        <v>5051</v>
      </c>
      <c r="B2924" s="2" t="s">
        <v>5093</v>
      </c>
      <c r="C2924" s="1" t="s">
        <v>5088</v>
      </c>
      <c r="D2924" s="1" t="s">
        <v>17</v>
      </c>
      <c r="E2924" s="1">
        <v>1</v>
      </c>
      <c r="F2924" s="1" t="s">
        <v>18</v>
      </c>
      <c r="G2924" s="1" t="s">
        <v>19</v>
      </c>
      <c r="H2924" s="4" t="s">
        <v>82</v>
      </c>
      <c r="I2924" s="1" t="s">
        <v>5094</v>
      </c>
      <c r="J2924" s="1" t="s">
        <v>22</v>
      </c>
      <c r="K2924" s="1">
        <v>1</v>
      </c>
      <c r="L2924" s="9" t="s">
        <v>5058</v>
      </c>
      <c r="M2924" s="9" t="s">
        <v>5058</v>
      </c>
      <c r="N2924" s="1" t="s">
        <v>3305</v>
      </c>
    </row>
    <row r="2925" spans="1:14">
      <c r="A2925" s="5" t="s">
        <v>5051</v>
      </c>
      <c r="B2925" s="2" t="s">
        <v>5095</v>
      </c>
      <c r="C2925" s="1" t="s">
        <v>5057</v>
      </c>
      <c r="D2925" s="1" t="s">
        <v>17</v>
      </c>
      <c r="E2925" s="1">
        <v>1</v>
      </c>
      <c r="F2925" s="1" t="s">
        <v>18</v>
      </c>
      <c r="G2925" s="1" t="s">
        <v>19</v>
      </c>
      <c r="H2925" s="4" t="s">
        <v>5096</v>
      </c>
      <c r="I2925" s="1" t="s">
        <v>5097</v>
      </c>
      <c r="J2925" s="1" t="s">
        <v>22</v>
      </c>
      <c r="K2925" s="1">
        <v>2</v>
      </c>
      <c r="L2925" s="9" t="s">
        <v>5058</v>
      </c>
      <c r="M2925" s="9" t="s">
        <v>5058</v>
      </c>
      <c r="N2925" s="1" t="s">
        <v>3305</v>
      </c>
    </row>
    <row r="2926" spans="1:14">
      <c r="A2926" s="5" t="s">
        <v>5051</v>
      </c>
      <c r="B2926" s="2" t="s">
        <v>5098</v>
      </c>
      <c r="C2926" s="1" t="s">
        <v>5088</v>
      </c>
      <c r="D2926" s="1" t="s">
        <v>17</v>
      </c>
      <c r="E2926" s="1">
        <v>1</v>
      </c>
      <c r="F2926" s="1" t="s">
        <v>18</v>
      </c>
      <c r="G2926" s="1" t="s">
        <v>19</v>
      </c>
      <c r="H2926" s="4" t="s">
        <v>100</v>
      </c>
      <c r="I2926" s="1" t="s">
        <v>5099</v>
      </c>
      <c r="J2926" s="1" t="s">
        <v>22</v>
      </c>
      <c r="K2926" s="1">
        <v>1</v>
      </c>
      <c r="L2926" s="9" t="s">
        <v>5058</v>
      </c>
      <c r="M2926" s="9" t="s">
        <v>5058</v>
      </c>
      <c r="N2926" s="1" t="s">
        <v>3305</v>
      </c>
    </row>
    <row r="2927" spans="1:14">
      <c r="A2927" s="5" t="s">
        <v>5051</v>
      </c>
      <c r="B2927" s="2" t="s">
        <v>5100</v>
      </c>
      <c r="C2927" s="1" t="s">
        <v>5057</v>
      </c>
      <c r="D2927" s="1" t="s">
        <v>17</v>
      </c>
      <c r="E2927" s="1">
        <v>1</v>
      </c>
      <c r="F2927" s="1" t="s">
        <v>18</v>
      </c>
      <c r="G2927" s="1" t="s">
        <v>19</v>
      </c>
      <c r="H2927" s="4" t="s">
        <v>82</v>
      </c>
      <c r="I2927" s="1" t="s">
        <v>5101</v>
      </c>
      <c r="J2927" s="1" t="s">
        <v>22</v>
      </c>
      <c r="K2927" s="1">
        <v>1</v>
      </c>
      <c r="L2927" s="9" t="s">
        <v>5058</v>
      </c>
      <c r="M2927" s="9" t="s">
        <v>5058</v>
      </c>
      <c r="N2927" s="1" t="s">
        <v>3305</v>
      </c>
    </row>
    <row r="2928" spans="1:14">
      <c r="A2928" s="5" t="s">
        <v>5051</v>
      </c>
      <c r="B2928" s="2" t="s">
        <v>5102</v>
      </c>
      <c r="C2928" s="1" t="s">
        <v>5057</v>
      </c>
      <c r="D2928" s="1" t="s">
        <v>17</v>
      </c>
      <c r="E2928" s="1">
        <v>1</v>
      </c>
      <c r="F2928" s="1" t="s">
        <v>18</v>
      </c>
      <c r="G2928" s="1" t="s">
        <v>19</v>
      </c>
      <c r="H2928" s="4" t="s">
        <v>82</v>
      </c>
      <c r="I2928" s="1" t="s">
        <v>5101</v>
      </c>
      <c r="J2928" s="1" t="s">
        <v>22</v>
      </c>
      <c r="K2928" s="1">
        <v>1</v>
      </c>
      <c r="L2928" s="9" t="s">
        <v>5058</v>
      </c>
      <c r="M2928" s="9" t="s">
        <v>5058</v>
      </c>
      <c r="N2928" s="1" t="s">
        <v>3305</v>
      </c>
    </row>
    <row r="2929" spans="1:14">
      <c r="A2929" s="5" t="s">
        <v>5051</v>
      </c>
      <c r="B2929" s="2" t="s">
        <v>5103</v>
      </c>
      <c r="C2929" s="1" t="s">
        <v>5088</v>
      </c>
      <c r="D2929" s="1" t="s">
        <v>17</v>
      </c>
      <c r="E2929" s="1">
        <v>1</v>
      </c>
      <c r="F2929" s="1" t="s">
        <v>18</v>
      </c>
      <c r="G2929" s="1" t="s">
        <v>19</v>
      </c>
      <c r="H2929" s="4" t="s">
        <v>82</v>
      </c>
      <c r="I2929" s="1" t="s">
        <v>5061</v>
      </c>
      <c r="J2929" s="1" t="s">
        <v>22</v>
      </c>
      <c r="K2929" s="1">
        <v>1</v>
      </c>
      <c r="L2929" s="9" t="s">
        <v>5058</v>
      </c>
      <c r="M2929" s="9" t="s">
        <v>5058</v>
      </c>
      <c r="N2929" s="1" t="s">
        <v>3305</v>
      </c>
    </row>
    <row r="2930" spans="1:14">
      <c r="A2930" s="5" t="s">
        <v>5051</v>
      </c>
      <c r="B2930" s="2" t="s">
        <v>5104</v>
      </c>
      <c r="C2930" s="1" t="s">
        <v>5104</v>
      </c>
      <c r="D2930" s="1" t="s">
        <v>17</v>
      </c>
      <c r="E2930" s="1">
        <v>1</v>
      </c>
      <c r="F2930" s="1" t="s">
        <v>18</v>
      </c>
      <c r="G2930" s="1" t="s">
        <v>19</v>
      </c>
      <c r="H2930" s="4" t="s">
        <v>100</v>
      </c>
      <c r="I2930" s="1" t="s">
        <v>5105</v>
      </c>
      <c r="J2930" s="1" t="s">
        <v>22</v>
      </c>
      <c r="K2930" s="1">
        <v>5</v>
      </c>
      <c r="L2930" s="9" t="s">
        <v>5106</v>
      </c>
      <c r="M2930" s="9" t="s">
        <v>5106</v>
      </c>
      <c r="N2930" s="1" t="s">
        <v>3305</v>
      </c>
    </row>
    <row r="2931" spans="1:14">
      <c r="A2931" s="5" t="s">
        <v>75</v>
      </c>
      <c r="B2931" s="2" t="s">
        <v>5107</v>
      </c>
      <c r="C2931" s="1" t="s">
        <v>497</v>
      </c>
      <c r="D2931" s="1" t="s">
        <v>446</v>
      </c>
      <c r="E2931" s="1">
        <v>2</v>
      </c>
      <c r="F2931" s="1" t="s">
        <v>18</v>
      </c>
      <c r="G2931" s="1" t="s">
        <v>19</v>
      </c>
      <c r="H2931" s="4" t="s">
        <v>82</v>
      </c>
      <c r="I2931" s="1" t="s">
        <v>498</v>
      </c>
      <c r="J2931" s="1" t="s">
        <v>22</v>
      </c>
      <c r="K2931" s="1">
        <v>5</v>
      </c>
      <c r="L2931" s="9" t="s">
        <v>495</v>
      </c>
      <c r="M2931" s="9" t="s">
        <v>495</v>
      </c>
      <c r="N2931" s="1" t="s">
        <v>3289</v>
      </c>
    </row>
    <row r="2932" spans="1:14">
      <c r="A2932" s="5" t="s">
        <v>36</v>
      </c>
      <c r="B2932" s="2" t="s">
        <v>5108</v>
      </c>
      <c r="C2932" s="1" t="s">
        <v>515</v>
      </c>
      <c r="D2932" s="1" t="s">
        <v>17</v>
      </c>
      <c r="E2932" s="1">
        <v>1</v>
      </c>
      <c r="F2932" s="1" t="s">
        <v>18</v>
      </c>
      <c r="G2932" s="1" t="s">
        <v>19</v>
      </c>
      <c r="H2932" s="4" t="s">
        <v>82</v>
      </c>
      <c r="I2932" s="1" t="s">
        <v>4392</v>
      </c>
      <c r="J2932" s="1" t="s">
        <v>3152</v>
      </c>
      <c r="K2932" s="1">
        <v>5</v>
      </c>
      <c r="L2932" s="9" t="s">
        <v>485</v>
      </c>
      <c r="M2932" s="9" t="s">
        <v>485</v>
      </c>
      <c r="N2932" s="1" t="s">
        <v>3289</v>
      </c>
    </row>
    <row r="2933" spans="1:14">
      <c r="A2933" s="5" t="s">
        <v>2755</v>
      </c>
      <c r="B2933" s="2" t="s">
        <v>5109</v>
      </c>
      <c r="C2933" s="1" t="s">
        <v>5110</v>
      </c>
      <c r="D2933" s="1" t="s">
        <v>17</v>
      </c>
      <c r="E2933" s="1">
        <v>1</v>
      </c>
      <c r="F2933" s="1" t="s">
        <v>18</v>
      </c>
      <c r="G2933" s="1" t="s">
        <v>19</v>
      </c>
      <c r="H2933" s="4" t="s">
        <v>82</v>
      </c>
      <c r="I2933" s="1" t="s">
        <v>3681</v>
      </c>
      <c r="J2933" s="1" t="s">
        <v>3152</v>
      </c>
      <c r="K2933" s="1">
        <v>2</v>
      </c>
      <c r="L2933" s="9" t="s">
        <v>5111</v>
      </c>
      <c r="M2933" s="9" t="s">
        <v>5111</v>
      </c>
      <c r="N2933" s="1" t="s">
        <v>3289</v>
      </c>
    </row>
    <row r="2934" spans="1:14">
      <c r="A2934" s="5" t="s">
        <v>2755</v>
      </c>
      <c r="B2934" s="2" t="s">
        <v>5112</v>
      </c>
      <c r="C2934" s="1" t="s">
        <v>5113</v>
      </c>
      <c r="D2934" s="1" t="s">
        <v>2152</v>
      </c>
      <c r="E2934" s="1">
        <v>1</v>
      </c>
      <c r="F2934" s="1" t="s">
        <v>250</v>
      </c>
      <c r="G2934" s="1" t="s">
        <v>19</v>
      </c>
      <c r="H2934" s="4" t="s">
        <v>5114</v>
      </c>
      <c r="I2934" s="1" t="s">
        <v>5115</v>
      </c>
      <c r="J2934" s="1" t="s">
        <v>848</v>
      </c>
      <c r="K2934" s="1">
        <v>2</v>
      </c>
      <c r="L2934" s="9" t="s">
        <v>5116</v>
      </c>
      <c r="M2934" s="9" t="s">
        <v>5116</v>
      </c>
      <c r="N2934" s="1" t="s">
        <v>3289</v>
      </c>
    </row>
    <row r="2935" spans="1:14">
      <c r="A2935" s="5" t="s">
        <v>2755</v>
      </c>
      <c r="B2935" s="2" t="s">
        <v>5117</v>
      </c>
      <c r="C2935" s="1" t="s">
        <v>5113</v>
      </c>
      <c r="D2935" s="1" t="s">
        <v>2152</v>
      </c>
      <c r="E2935" s="1">
        <v>1</v>
      </c>
      <c r="F2935" s="1" t="s">
        <v>250</v>
      </c>
      <c r="G2935" s="1" t="s">
        <v>19</v>
      </c>
      <c r="H2935" s="4" t="s">
        <v>5114</v>
      </c>
      <c r="I2935" s="1" t="s">
        <v>5115</v>
      </c>
      <c r="J2935" s="23" t="s">
        <v>848</v>
      </c>
      <c r="K2935" s="23">
        <v>2</v>
      </c>
      <c r="L2935" s="9" t="s">
        <v>5118</v>
      </c>
      <c r="M2935" s="9" t="s">
        <v>5118</v>
      </c>
      <c r="N2935" s="1" t="s">
        <v>3289</v>
      </c>
    </row>
    <row r="2936" spans="1:14">
      <c r="A2936" s="5" t="s">
        <v>2755</v>
      </c>
      <c r="B2936" s="2" t="s">
        <v>5119</v>
      </c>
      <c r="C2936" s="1" t="s">
        <v>5120</v>
      </c>
      <c r="D2936" s="1" t="s">
        <v>2152</v>
      </c>
      <c r="E2936" s="1">
        <v>1</v>
      </c>
      <c r="F2936" s="1" t="s">
        <v>250</v>
      </c>
      <c r="G2936" s="1" t="s">
        <v>19</v>
      </c>
      <c r="H2936" s="4" t="s">
        <v>374</v>
      </c>
      <c r="I2936" s="1" t="s">
        <v>5121</v>
      </c>
      <c r="J2936" s="1" t="s">
        <v>848</v>
      </c>
      <c r="K2936" s="1">
        <v>2</v>
      </c>
      <c r="L2936" s="9" t="s">
        <v>5122</v>
      </c>
      <c r="M2936" s="9" t="s">
        <v>5122</v>
      </c>
      <c r="N2936" s="1" t="s">
        <v>3289</v>
      </c>
    </row>
    <row r="2937" spans="1:14">
      <c r="A2937" s="5" t="s">
        <v>2755</v>
      </c>
      <c r="B2937" s="2" t="s">
        <v>5123</v>
      </c>
      <c r="C2937" s="1" t="s">
        <v>5120</v>
      </c>
      <c r="D2937" s="1" t="s">
        <v>2152</v>
      </c>
      <c r="E2937" s="1">
        <v>1</v>
      </c>
      <c r="F2937" s="1" t="s">
        <v>250</v>
      </c>
      <c r="G2937" s="1" t="s">
        <v>19</v>
      </c>
      <c r="H2937" s="23" t="s">
        <v>374</v>
      </c>
      <c r="I2937" s="23" t="s">
        <v>5121</v>
      </c>
      <c r="J2937" s="1" t="s">
        <v>848</v>
      </c>
      <c r="K2937" s="1">
        <v>2</v>
      </c>
      <c r="L2937" s="9" t="s">
        <v>5122</v>
      </c>
      <c r="M2937" s="9" t="s">
        <v>5122</v>
      </c>
      <c r="N2937" s="1" t="s">
        <v>3289</v>
      </c>
    </row>
    <row r="2938" spans="1:14">
      <c r="A2938" s="5" t="s">
        <v>2755</v>
      </c>
      <c r="B2938" s="2" t="s">
        <v>5124</v>
      </c>
      <c r="C2938" s="1" t="s">
        <v>5120</v>
      </c>
      <c r="D2938" s="1" t="s">
        <v>2152</v>
      </c>
      <c r="E2938" s="1">
        <v>1</v>
      </c>
      <c r="F2938" s="1" t="s">
        <v>250</v>
      </c>
      <c r="G2938" s="1" t="s">
        <v>19</v>
      </c>
      <c r="H2938" s="23" t="s">
        <v>374</v>
      </c>
      <c r="I2938" s="1" t="s">
        <v>5121</v>
      </c>
      <c r="J2938" s="1" t="s">
        <v>848</v>
      </c>
      <c r="K2938" s="1">
        <v>2</v>
      </c>
      <c r="L2938" s="9" t="s">
        <v>5122</v>
      </c>
      <c r="M2938" s="9" t="s">
        <v>5122</v>
      </c>
      <c r="N2938" s="1" t="s">
        <v>3289</v>
      </c>
    </row>
    <row r="2939" spans="1:14">
      <c r="A2939" s="5" t="s">
        <v>2684</v>
      </c>
      <c r="B2939" s="2" t="s">
        <v>5125</v>
      </c>
      <c r="C2939" s="1" t="s">
        <v>2686</v>
      </c>
      <c r="D2939" s="1" t="s">
        <v>2601</v>
      </c>
      <c r="E2939" s="1">
        <v>4</v>
      </c>
      <c r="F2939" s="1" t="s">
        <v>40</v>
      </c>
      <c r="G2939" s="1" t="s">
        <v>19</v>
      </c>
      <c r="H2939" s="4" t="s">
        <v>5126</v>
      </c>
      <c r="I2939" s="1" t="s">
        <v>3414</v>
      </c>
      <c r="J2939" s="1" t="s">
        <v>848</v>
      </c>
      <c r="K2939" s="1">
        <v>77</v>
      </c>
      <c r="L2939" s="9" t="s">
        <v>5127</v>
      </c>
      <c r="M2939" s="9" t="s">
        <v>5127</v>
      </c>
      <c r="N2939" s="1" t="s">
        <v>3289</v>
      </c>
    </row>
    <row r="2940" spans="1:14">
      <c r="A2940" s="5" t="s">
        <v>2679</v>
      </c>
      <c r="B2940" s="2" t="s">
        <v>5128</v>
      </c>
      <c r="C2940" s="1" t="s">
        <v>2681</v>
      </c>
      <c r="D2940" s="1" t="s">
        <v>2601</v>
      </c>
      <c r="E2940" s="1">
        <v>4</v>
      </c>
      <c r="F2940" s="1" t="s">
        <v>40</v>
      </c>
      <c r="G2940" s="1" t="s">
        <v>19</v>
      </c>
      <c r="H2940" s="4" t="s">
        <v>5126</v>
      </c>
      <c r="I2940" s="1" t="s">
        <v>3414</v>
      </c>
      <c r="J2940" s="1" t="s">
        <v>848</v>
      </c>
      <c r="K2940" s="23">
        <v>77</v>
      </c>
      <c r="L2940" s="9" t="s">
        <v>5127</v>
      </c>
      <c r="M2940" s="9" t="s">
        <v>5127</v>
      </c>
      <c r="N2940" s="1" t="s">
        <v>3289</v>
      </c>
    </row>
    <row r="2941" spans="1:14">
      <c r="A2941" s="5" t="s">
        <v>2684</v>
      </c>
      <c r="B2941" s="2" t="s">
        <v>5129</v>
      </c>
      <c r="C2941" s="1" t="s">
        <v>2686</v>
      </c>
      <c r="D2941" s="1" t="s">
        <v>2601</v>
      </c>
      <c r="E2941" s="1">
        <v>4</v>
      </c>
      <c r="F2941" s="1" t="s">
        <v>40</v>
      </c>
      <c r="G2941" s="1" t="s">
        <v>19</v>
      </c>
      <c r="H2941" s="4" t="s">
        <v>5126</v>
      </c>
      <c r="I2941" s="1" t="s">
        <v>3414</v>
      </c>
      <c r="J2941" s="1" t="s">
        <v>848</v>
      </c>
      <c r="K2941" s="1">
        <v>77</v>
      </c>
      <c r="L2941" s="9" t="s">
        <v>5127</v>
      </c>
      <c r="M2941" s="9" t="s">
        <v>5127</v>
      </c>
      <c r="N2941" s="1" t="s">
        <v>3289</v>
      </c>
    </row>
    <row r="2942" spans="1:14">
      <c r="A2942" s="5" t="s">
        <v>2684</v>
      </c>
      <c r="B2942" s="2" t="s">
        <v>5130</v>
      </c>
      <c r="C2942" s="1" t="s">
        <v>2686</v>
      </c>
      <c r="D2942" s="1" t="s">
        <v>2601</v>
      </c>
      <c r="E2942" s="1">
        <v>4</v>
      </c>
      <c r="F2942" s="1" t="s">
        <v>40</v>
      </c>
      <c r="G2942" s="1" t="s">
        <v>19</v>
      </c>
      <c r="H2942" s="4" t="s">
        <v>5126</v>
      </c>
      <c r="I2942" s="1" t="s">
        <v>3414</v>
      </c>
      <c r="J2942" s="1" t="s">
        <v>848</v>
      </c>
      <c r="K2942" s="1">
        <v>77</v>
      </c>
      <c r="L2942" s="9" t="s">
        <v>5127</v>
      </c>
      <c r="M2942" s="9" t="s">
        <v>5127</v>
      </c>
      <c r="N2942" s="1" t="s">
        <v>3289</v>
      </c>
    </row>
    <row r="2943" spans="1:14">
      <c r="A2943" s="5" t="s">
        <v>2751</v>
      </c>
      <c r="B2943" s="2" t="s">
        <v>5131</v>
      </c>
      <c r="C2943" s="1" t="s">
        <v>525</v>
      </c>
      <c r="D2943" s="1" t="s">
        <v>272</v>
      </c>
      <c r="E2943" s="1">
        <v>1</v>
      </c>
      <c r="F2943" s="1" t="s">
        <v>40</v>
      </c>
      <c r="G2943" s="1" t="s">
        <v>54</v>
      </c>
      <c r="H2943" s="4" t="s">
        <v>5126</v>
      </c>
      <c r="I2943" s="1" t="s">
        <v>5132</v>
      </c>
      <c r="J2943" s="1" t="s">
        <v>54</v>
      </c>
      <c r="K2943" s="1">
        <v>3</v>
      </c>
      <c r="L2943" s="9" t="s">
        <v>527</v>
      </c>
      <c r="M2943" s="9" t="s">
        <v>527</v>
      </c>
      <c r="N2943" s="1" t="s">
        <v>3289</v>
      </c>
    </row>
    <row r="2944" spans="1:14">
      <c r="A2944" s="5" t="s">
        <v>2751</v>
      </c>
      <c r="B2944" s="2" t="s">
        <v>5133</v>
      </c>
      <c r="C2944" s="1" t="s">
        <v>525</v>
      </c>
      <c r="D2944" s="1" t="s">
        <v>272</v>
      </c>
      <c r="E2944" s="1">
        <v>1</v>
      </c>
      <c r="F2944" s="1" t="s">
        <v>40</v>
      </c>
      <c r="G2944" s="1" t="s">
        <v>54</v>
      </c>
      <c r="H2944" s="4" t="s">
        <v>5126</v>
      </c>
      <c r="I2944" s="1" t="s">
        <v>301</v>
      </c>
      <c r="J2944" s="1" t="s">
        <v>54</v>
      </c>
      <c r="K2944" s="1">
        <v>5</v>
      </c>
      <c r="L2944" s="9" t="s">
        <v>527</v>
      </c>
      <c r="M2944" s="9" t="s">
        <v>527</v>
      </c>
      <c r="N2944" s="1" t="s">
        <v>3305</v>
      </c>
    </row>
    <row r="2945" spans="1:14">
      <c r="A2945" s="5" t="s">
        <v>2751</v>
      </c>
      <c r="B2945" s="2" t="s">
        <v>5134</v>
      </c>
      <c r="C2945" s="1" t="s">
        <v>525</v>
      </c>
      <c r="D2945" s="1" t="s">
        <v>272</v>
      </c>
      <c r="E2945" s="1">
        <v>1</v>
      </c>
      <c r="F2945" s="1" t="s">
        <v>40</v>
      </c>
      <c r="G2945" s="1" t="s">
        <v>54</v>
      </c>
      <c r="H2945" s="4" t="s">
        <v>5126</v>
      </c>
      <c r="I2945" s="1" t="s">
        <v>301</v>
      </c>
      <c r="J2945" s="1" t="s">
        <v>54</v>
      </c>
      <c r="K2945" s="1">
        <v>3</v>
      </c>
      <c r="L2945" s="9" t="s">
        <v>527</v>
      </c>
      <c r="M2945" s="9" t="s">
        <v>527</v>
      </c>
      <c r="N2945" s="1" t="s">
        <v>3289</v>
      </c>
    </row>
    <row r="2946" spans="1:14">
      <c r="A2946" s="5" t="s">
        <v>2751</v>
      </c>
      <c r="B2946" s="2" t="s">
        <v>5135</v>
      </c>
      <c r="C2946" s="1" t="s">
        <v>525</v>
      </c>
      <c r="D2946" s="1" t="s">
        <v>272</v>
      </c>
      <c r="E2946" s="1">
        <v>1</v>
      </c>
      <c r="F2946" s="1" t="s">
        <v>40</v>
      </c>
      <c r="G2946" s="1" t="s">
        <v>54</v>
      </c>
      <c r="H2946" s="4" t="s">
        <v>5126</v>
      </c>
      <c r="I2946" s="1" t="s">
        <v>301</v>
      </c>
      <c r="J2946" s="1" t="s">
        <v>54</v>
      </c>
      <c r="K2946" s="1">
        <v>2</v>
      </c>
      <c r="L2946" s="9" t="s">
        <v>5136</v>
      </c>
      <c r="M2946" s="9" t="s">
        <v>5136</v>
      </c>
      <c r="N2946" s="1" t="s">
        <v>3289</v>
      </c>
    </row>
    <row r="2947" spans="1:14">
      <c r="A2947" s="5" t="s">
        <v>2751</v>
      </c>
      <c r="B2947" s="2" t="s">
        <v>5137</v>
      </c>
      <c r="C2947" s="1" t="s">
        <v>5138</v>
      </c>
      <c r="D2947" s="1" t="s">
        <v>272</v>
      </c>
      <c r="E2947" s="1">
        <v>1</v>
      </c>
      <c r="F2947" s="1" t="s">
        <v>40</v>
      </c>
      <c r="G2947" s="1" t="s">
        <v>54</v>
      </c>
      <c r="H2947" s="4" t="s">
        <v>374</v>
      </c>
      <c r="I2947" s="1" t="s">
        <v>5139</v>
      </c>
      <c r="J2947" s="1" t="s">
        <v>54</v>
      </c>
      <c r="K2947" s="1">
        <v>5</v>
      </c>
      <c r="L2947" s="9" t="s">
        <v>527</v>
      </c>
      <c r="M2947" s="9" t="s">
        <v>527</v>
      </c>
      <c r="N2947" s="1" t="s">
        <v>3305</v>
      </c>
    </row>
    <row r="2948" spans="1:14">
      <c r="A2948" s="5" t="s">
        <v>2751</v>
      </c>
      <c r="B2948" s="2" t="s">
        <v>5140</v>
      </c>
      <c r="C2948" s="1" t="s">
        <v>5138</v>
      </c>
      <c r="D2948" s="1" t="s">
        <v>272</v>
      </c>
      <c r="E2948" s="1">
        <v>1</v>
      </c>
      <c r="F2948" s="1" t="s">
        <v>40</v>
      </c>
      <c r="G2948" s="1" t="s">
        <v>54</v>
      </c>
      <c r="H2948" s="4" t="s">
        <v>5126</v>
      </c>
      <c r="I2948" s="1" t="s">
        <v>5132</v>
      </c>
      <c r="J2948" s="1" t="s">
        <v>54</v>
      </c>
      <c r="K2948" s="1">
        <v>3</v>
      </c>
      <c r="L2948" s="9" t="s">
        <v>527</v>
      </c>
      <c r="M2948" s="9" t="s">
        <v>527</v>
      </c>
      <c r="N2948" s="1" t="s">
        <v>3289</v>
      </c>
    </row>
    <row r="2949" spans="1:14">
      <c r="A2949" s="5" t="s">
        <v>2751</v>
      </c>
      <c r="B2949" s="2" t="s">
        <v>5141</v>
      </c>
      <c r="C2949" s="1" t="s">
        <v>525</v>
      </c>
      <c r="D2949" s="1" t="s">
        <v>272</v>
      </c>
      <c r="E2949" s="1">
        <v>1</v>
      </c>
      <c r="F2949" s="1" t="s">
        <v>40</v>
      </c>
      <c r="G2949" s="1" t="s">
        <v>54</v>
      </c>
      <c r="H2949" s="4" t="s">
        <v>5126</v>
      </c>
      <c r="I2949" s="23" t="s">
        <v>5132</v>
      </c>
      <c r="J2949" s="1" t="s">
        <v>54</v>
      </c>
      <c r="K2949" s="1">
        <v>2</v>
      </c>
      <c r="L2949" s="9" t="s">
        <v>527</v>
      </c>
      <c r="M2949" s="9" t="s">
        <v>527</v>
      </c>
      <c r="N2949" s="1" t="s">
        <v>3289</v>
      </c>
    </row>
    <row r="2950" spans="1:14">
      <c r="A2950" s="5" t="s">
        <v>2751</v>
      </c>
      <c r="B2950" s="2" t="s">
        <v>5142</v>
      </c>
      <c r="C2950" s="1" t="s">
        <v>5143</v>
      </c>
      <c r="D2950" s="1" t="s">
        <v>272</v>
      </c>
      <c r="E2950" s="1">
        <v>1</v>
      </c>
      <c r="F2950" s="1" t="s">
        <v>40</v>
      </c>
      <c r="G2950" s="1" t="s">
        <v>54</v>
      </c>
      <c r="H2950" s="4" t="s">
        <v>5126</v>
      </c>
      <c r="I2950" s="1" t="s">
        <v>5144</v>
      </c>
      <c r="J2950" s="1" t="s">
        <v>54</v>
      </c>
      <c r="K2950" s="1">
        <v>2</v>
      </c>
      <c r="L2950" s="9" t="s">
        <v>5145</v>
      </c>
      <c r="M2950" s="9" t="s">
        <v>5145</v>
      </c>
      <c r="N2950" s="1" t="s">
        <v>3289</v>
      </c>
    </row>
    <row r="2951" spans="1:14">
      <c r="A2951" s="5" t="s">
        <v>2751</v>
      </c>
      <c r="B2951" s="2" t="s">
        <v>5146</v>
      </c>
      <c r="C2951" s="1" t="s">
        <v>5147</v>
      </c>
      <c r="D2951" s="1" t="s">
        <v>53</v>
      </c>
      <c r="E2951" s="1">
        <v>2</v>
      </c>
      <c r="F2951" s="1" t="s">
        <v>40</v>
      </c>
      <c r="G2951" s="1" t="s">
        <v>54</v>
      </c>
      <c r="H2951" s="4" t="s">
        <v>230</v>
      </c>
      <c r="I2951" s="1" t="s">
        <v>5148</v>
      </c>
      <c r="J2951" s="1" t="s">
        <v>54</v>
      </c>
      <c r="K2951" s="1">
        <v>6</v>
      </c>
      <c r="L2951" s="9" t="s">
        <v>5149</v>
      </c>
      <c r="M2951" s="9" t="s">
        <v>5149</v>
      </c>
      <c r="N2951" s="1" t="s">
        <v>3289</v>
      </c>
    </row>
    <row r="2952" spans="1:14">
      <c r="A2952" s="5" t="s">
        <v>2751</v>
      </c>
      <c r="B2952" s="2" t="s">
        <v>5150</v>
      </c>
      <c r="C2952" s="1" t="s">
        <v>5147</v>
      </c>
      <c r="D2952" s="1" t="s">
        <v>53</v>
      </c>
      <c r="E2952" s="1">
        <v>2</v>
      </c>
      <c r="F2952" s="1" t="s">
        <v>40</v>
      </c>
      <c r="G2952" s="1" t="s">
        <v>54</v>
      </c>
      <c r="H2952" s="4" t="s">
        <v>41</v>
      </c>
      <c r="I2952" s="1" t="s">
        <v>5148</v>
      </c>
      <c r="J2952" s="1" t="s">
        <v>54</v>
      </c>
      <c r="K2952" s="1">
        <v>6</v>
      </c>
      <c r="L2952" s="9" t="s">
        <v>5149</v>
      </c>
      <c r="M2952" s="9" t="s">
        <v>5149</v>
      </c>
      <c r="N2952" s="1" t="s">
        <v>3289</v>
      </c>
    </row>
    <row r="2953" spans="1:14">
      <c r="A2953" s="5" t="s">
        <v>3709</v>
      </c>
      <c r="B2953" s="2" t="s">
        <v>5151</v>
      </c>
      <c r="C2953" s="1" t="s">
        <v>3711</v>
      </c>
      <c r="D2953" s="1" t="s">
        <v>985</v>
      </c>
      <c r="E2953" s="1">
        <v>3</v>
      </c>
      <c r="F2953" s="1" t="s">
        <v>250</v>
      </c>
      <c r="G2953" s="1" t="s">
        <v>19</v>
      </c>
      <c r="H2953" s="4" t="s">
        <v>55</v>
      </c>
      <c r="I2953" s="1" t="s">
        <v>5152</v>
      </c>
      <c r="J2953" s="1" t="s">
        <v>1584</v>
      </c>
      <c r="K2953" s="1">
        <v>399</v>
      </c>
      <c r="L2953" s="9" t="s">
        <v>3713</v>
      </c>
      <c r="M2953" s="9" t="s">
        <v>3713</v>
      </c>
      <c r="N2953" s="1" t="s">
        <v>3289</v>
      </c>
    </row>
    <row r="2954" spans="1:14">
      <c r="A2954" s="5" t="s">
        <v>3709</v>
      </c>
      <c r="B2954" s="2" t="s">
        <v>5153</v>
      </c>
      <c r="C2954" s="1" t="s">
        <v>3711</v>
      </c>
      <c r="D2954" s="1" t="s">
        <v>985</v>
      </c>
      <c r="E2954" s="1">
        <v>3</v>
      </c>
      <c r="F2954" s="1" t="s">
        <v>250</v>
      </c>
      <c r="G2954" s="1" t="s">
        <v>19</v>
      </c>
      <c r="H2954" s="4" t="s">
        <v>55</v>
      </c>
      <c r="I2954" s="1" t="s">
        <v>5152</v>
      </c>
      <c r="J2954" s="1" t="s">
        <v>1584</v>
      </c>
      <c r="K2954" s="1">
        <v>399</v>
      </c>
      <c r="L2954" s="9" t="s">
        <v>5154</v>
      </c>
      <c r="M2954" s="9" t="s">
        <v>5154</v>
      </c>
      <c r="N2954" s="1" t="s">
        <v>689</v>
      </c>
    </row>
    <row r="2955" spans="1:14">
      <c r="A2955" s="5" t="s">
        <v>3709</v>
      </c>
      <c r="B2955" s="2" t="s">
        <v>5155</v>
      </c>
      <c r="C2955" s="1" t="s">
        <v>5156</v>
      </c>
      <c r="D2955" s="1" t="s">
        <v>985</v>
      </c>
      <c r="E2955" s="1">
        <v>3</v>
      </c>
      <c r="F2955" s="1" t="s">
        <v>250</v>
      </c>
      <c r="G2955" s="1" t="s">
        <v>19</v>
      </c>
      <c r="H2955" s="4" t="s">
        <v>1716</v>
      </c>
      <c r="I2955" s="1" t="s">
        <v>5157</v>
      </c>
      <c r="J2955" s="1" t="s">
        <v>1584</v>
      </c>
      <c r="K2955" s="1">
        <v>298</v>
      </c>
      <c r="L2955" s="9" t="s">
        <v>5158</v>
      </c>
      <c r="M2955" s="9" t="s">
        <v>5158</v>
      </c>
      <c r="N2955" s="1" t="s">
        <v>689</v>
      </c>
    </row>
    <row r="2956" spans="1:14">
      <c r="A2956" s="5" t="s">
        <v>3709</v>
      </c>
      <c r="B2956" s="2" t="s">
        <v>5159</v>
      </c>
      <c r="C2956" s="1" t="s">
        <v>5156</v>
      </c>
      <c r="D2956" s="1" t="s">
        <v>985</v>
      </c>
      <c r="E2956" s="1">
        <v>3</v>
      </c>
      <c r="F2956" s="1" t="s">
        <v>250</v>
      </c>
      <c r="G2956" s="1" t="s">
        <v>19</v>
      </c>
      <c r="H2956" s="4" t="s">
        <v>1716</v>
      </c>
      <c r="I2956" s="1" t="s">
        <v>5157</v>
      </c>
      <c r="J2956" s="1" t="s">
        <v>1584</v>
      </c>
      <c r="K2956" s="1">
        <v>298</v>
      </c>
      <c r="L2956" s="9" t="s">
        <v>5160</v>
      </c>
      <c r="M2956" s="9" t="s">
        <v>5160</v>
      </c>
      <c r="N2956" s="1" t="s">
        <v>689</v>
      </c>
    </row>
    <row r="2957" spans="1:14">
      <c r="A2957" s="5" t="s">
        <v>3709</v>
      </c>
      <c r="B2957" s="2" t="s">
        <v>5161</v>
      </c>
      <c r="C2957" s="1" t="s">
        <v>5162</v>
      </c>
      <c r="D2957" s="1" t="s">
        <v>249</v>
      </c>
      <c r="E2957" s="1">
        <v>2</v>
      </c>
      <c r="F2957" s="1" t="s">
        <v>250</v>
      </c>
      <c r="G2957" s="1" t="s">
        <v>19</v>
      </c>
      <c r="H2957" s="4" t="s">
        <v>230</v>
      </c>
      <c r="I2957" s="1" t="s">
        <v>5163</v>
      </c>
      <c r="J2957" s="1" t="s">
        <v>252</v>
      </c>
      <c r="K2957" s="1">
        <v>172</v>
      </c>
      <c r="L2957" s="9" t="s">
        <v>5164</v>
      </c>
      <c r="M2957" s="9" t="s">
        <v>5165</v>
      </c>
      <c r="N2957" s="1" t="s">
        <v>689</v>
      </c>
    </row>
    <row r="2958" spans="1:14">
      <c r="A2958" s="5" t="s">
        <v>3709</v>
      </c>
      <c r="B2958" s="2" t="s">
        <v>5166</v>
      </c>
      <c r="C2958" s="1" t="s">
        <v>5167</v>
      </c>
      <c r="D2958" s="1" t="s">
        <v>249</v>
      </c>
      <c r="E2958" s="1">
        <v>2</v>
      </c>
      <c r="F2958" s="1" t="s">
        <v>250</v>
      </c>
      <c r="G2958" s="1" t="s">
        <v>19</v>
      </c>
      <c r="H2958" s="4" t="s">
        <v>230</v>
      </c>
      <c r="I2958" s="1" t="s">
        <v>5163</v>
      </c>
      <c r="J2958" s="1" t="s">
        <v>252</v>
      </c>
      <c r="K2958" s="1">
        <v>172</v>
      </c>
      <c r="L2958" s="9" t="s">
        <v>5164</v>
      </c>
      <c r="M2958" s="9" t="s">
        <v>5165</v>
      </c>
      <c r="N2958" s="1" t="s">
        <v>689</v>
      </c>
    </row>
    <row r="2959" spans="1:14">
      <c r="A2959" s="5" t="s">
        <v>3709</v>
      </c>
      <c r="B2959" s="2" t="s">
        <v>5168</v>
      </c>
      <c r="C2959" s="1" t="s">
        <v>5167</v>
      </c>
      <c r="D2959" s="1" t="s">
        <v>249</v>
      </c>
      <c r="E2959" s="1">
        <v>2</v>
      </c>
      <c r="F2959" s="1" t="s">
        <v>250</v>
      </c>
      <c r="G2959" s="1" t="s">
        <v>19</v>
      </c>
      <c r="H2959" s="4" t="s">
        <v>230</v>
      </c>
      <c r="I2959" s="1" t="s">
        <v>5163</v>
      </c>
      <c r="J2959" s="1" t="s">
        <v>252</v>
      </c>
      <c r="K2959" s="1">
        <v>172</v>
      </c>
      <c r="L2959" s="9" t="s">
        <v>5164</v>
      </c>
      <c r="M2959" s="9" t="s">
        <v>5165</v>
      </c>
      <c r="N2959" s="1" t="s">
        <v>689</v>
      </c>
    </row>
    <row r="2960" spans="1:14">
      <c r="A2960" s="5" t="s">
        <v>3709</v>
      </c>
      <c r="B2960" s="2" t="s">
        <v>5169</v>
      </c>
      <c r="C2960" s="1" t="s">
        <v>5170</v>
      </c>
      <c r="D2960" s="1" t="s">
        <v>249</v>
      </c>
      <c r="E2960" s="1">
        <v>2</v>
      </c>
      <c r="F2960" s="1" t="s">
        <v>250</v>
      </c>
      <c r="G2960" s="1" t="s">
        <v>19</v>
      </c>
      <c r="H2960" s="4" t="s">
        <v>230</v>
      </c>
      <c r="I2960" s="1" t="s">
        <v>5163</v>
      </c>
      <c r="J2960" s="1" t="s">
        <v>252</v>
      </c>
      <c r="K2960" s="1">
        <v>172</v>
      </c>
      <c r="L2960" s="9" t="s">
        <v>5164</v>
      </c>
      <c r="M2960" s="3" t="s">
        <v>5165</v>
      </c>
      <c r="N2960" s="1" t="s">
        <v>689</v>
      </c>
    </row>
    <row r="2961" spans="1:14">
      <c r="A2961" s="5" t="s">
        <v>3709</v>
      </c>
      <c r="B2961" s="2" t="s">
        <v>5171</v>
      </c>
      <c r="C2961" s="1" t="s">
        <v>5170</v>
      </c>
      <c r="D2961" s="1" t="s">
        <v>249</v>
      </c>
      <c r="E2961" s="1">
        <v>2</v>
      </c>
      <c r="F2961" s="1" t="s">
        <v>250</v>
      </c>
      <c r="G2961" s="1" t="s">
        <v>19</v>
      </c>
      <c r="H2961" s="4" t="s">
        <v>230</v>
      </c>
      <c r="I2961" s="1" t="s">
        <v>5163</v>
      </c>
      <c r="J2961" s="1" t="s">
        <v>252</v>
      </c>
      <c r="K2961" s="1">
        <v>172</v>
      </c>
      <c r="L2961" s="9" t="s">
        <v>5164</v>
      </c>
      <c r="M2961" s="9" t="s">
        <v>5165</v>
      </c>
      <c r="N2961" s="1" t="s">
        <v>689</v>
      </c>
    </row>
    <row r="2962" spans="1:14">
      <c r="A2962" s="5" t="s">
        <v>3709</v>
      </c>
      <c r="B2962" s="2" t="s">
        <v>5172</v>
      </c>
      <c r="C2962" s="1" t="s">
        <v>5173</v>
      </c>
      <c r="D2962" s="1" t="s">
        <v>249</v>
      </c>
      <c r="E2962" s="1">
        <v>2</v>
      </c>
      <c r="F2962" s="1" t="s">
        <v>250</v>
      </c>
      <c r="G2962" s="1" t="s">
        <v>19</v>
      </c>
      <c r="H2962" s="4" t="s">
        <v>230</v>
      </c>
      <c r="I2962" s="1" t="s">
        <v>5163</v>
      </c>
      <c r="J2962" s="1" t="s">
        <v>252</v>
      </c>
      <c r="K2962" s="1">
        <v>172</v>
      </c>
      <c r="L2962" s="9" t="s">
        <v>5164</v>
      </c>
      <c r="M2962" s="9" t="s">
        <v>5165</v>
      </c>
      <c r="N2962" s="1" t="s">
        <v>689</v>
      </c>
    </row>
    <row r="2963" spans="1:14">
      <c r="A2963" s="5" t="s">
        <v>3709</v>
      </c>
      <c r="B2963" s="2" t="s">
        <v>5174</v>
      </c>
      <c r="C2963" s="1" t="s">
        <v>5175</v>
      </c>
      <c r="D2963" s="1" t="s">
        <v>249</v>
      </c>
      <c r="E2963" s="1">
        <v>2</v>
      </c>
      <c r="F2963" s="1" t="s">
        <v>250</v>
      </c>
      <c r="G2963" s="1" t="s">
        <v>19</v>
      </c>
      <c r="H2963" s="4" t="s">
        <v>230</v>
      </c>
      <c r="I2963" s="1" t="s">
        <v>5163</v>
      </c>
      <c r="J2963" s="1" t="s">
        <v>252</v>
      </c>
      <c r="K2963" s="1">
        <v>172</v>
      </c>
      <c r="L2963" s="9" t="s">
        <v>5164</v>
      </c>
      <c r="M2963" s="9" t="s">
        <v>5165</v>
      </c>
      <c r="N2963" s="1" t="s">
        <v>689</v>
      </c>
    </row>
    <row r="2964" spans="1:14">
      <c r="A2964" s="5" t="s">
        <v>3709</v>
      </c>
      <c r="B2964" s="2" t="s">
        <v>5176</v>
      </c>
      <c r="C2964" s="1" t="s">
        <v>5177</v>
      </c>
      <c r="D2964" s="1" t="s">
        <v>249</v>
      </c>
      <c r="E2964" s="1">
        <v>2</v>
      </c>
      <c r="F2964" s="1" t="s">
        <v>250</v>
      </c>
      <c r="G2964" s="1" t="s">
        <v>19</v>
      </c>
      <c r="H2964" s="4" t="s">
        <v>5178</v>
      </c>
      <c r="I2964" s="1" t="s">
        <v>5179</v>
      </c>
      <c r="J2964" s="1" t="s">
        <v>43</v>
      </c>
      <c r="K2964" s="1">
        <v>158</v>
      </c>
      <c r="L2964" s="9" t="s">
        <v>5180</v>
      </c>
      <c r="M2964" s="9" t="s">
        <v>5180</v>
      </c>
      <c r="N2964" s="1" t="s">
        <v>689</v>
      </c>
    </row>
    <row r="2965" spans="1:14">
      <c r="A2965" s="5" t="s">
        <v>375</v>
      </c>
      <c r="B2965" s="2" t="s">
        <v>5181</v>
      </c>
      <c r="C2965" s="1" t="s">
        <v>376</v>
      </c>
      <c r="D2965" s="1" t="s">
        <v>53</v>
      </c>
      <c r="E2965" s="1">
        <v>2</v>
      </c>
      <c r="F2965" s="1" t="s">
        <v>40</v>
      </c>
      <c r="G2965" s="1" t="s">
        <v>54</v>
      </c>
      <c r="H2965" s="4" t="s">
        <v>100</v>
      </c>
      <c r="I2965" s="1" t="s">
        <v>3448</v>
      </c>
      <c r="J2965" s="1" t="s">
        <v>54</v>
      </c>
      <c r="K2965" s="1">
        <v>55</v>
      </c>
      <c r="L2965" s="9" t="s">
        <v>4770</v>
      </c>
      <c r="M2965" s="9" t="s">
        <v>4770</v>
      </c>
      <c r="N2965" s="1" t="s">
        <v>689</v>
      </c>
    </row>
    <row r="2966" spans="1:14">
      <c r="A2966" s="5" t="s">
        <v>425</v>
      </c>
      <c r="B2966" s="2" t="s">
        <v>5182</v>
      </c>
      <c r="C2966" s="1" t="s">
        <v>4216</v>
      </c>
      <c r="D2966" s="1" t="s">
        <v>53</v>
      </c>
      <c r="E2966" s="1">
        <v>2</v>
      </c>
      <c r="F2966" s="1" t="s">
        <v>40</v>
      </c>
      <c r="G2966" s="1" t="s">
        <v>54</v>
      </c>
      <c r="H2966" s="4" t="s">
        <v>55</v>
      </c>
      <c r="I2966" s="1" t="s">
        <v>5183</v>
      </c>
      <c r="J2966" s="1" t="s">
        <v>54</v>
      </c>
      <c r="K2966" s="1">
        <v>4</v>
      </c>
      <c r="L2966" s="9" t="s">
        <v>5184</v>
      </c>
      <c r="M2966" s="9" t="s">
        <v>5184</v>
      </c>
      <c r="N2966" s="1" t="s">
        <v>689</v>
      </c>
    </row>
    <row r="2967" spans="1:14">
      <c r="A2967" s="5" t="s">
        <v>425</v>
      </c>
      <c r="B2967" s="2" t="s">
        <v>5185</v>
      </c>
      <c r="C2967" s="1" t="s">
        <v>4216</v>
      </c>
      <c r="D2967" s="1" t="s">
        <v>53</v>
      </c>
      <c r="E2967" s="1">
        <v>2</v>
      </c>
      <c r="F2967" s="1" t="s">
        <v>40</v>
      </c>
      <c r="G2967" s="1" t="s">
        <v>54</v>
      </c>
      <c r="H2967" s="4" t="s">
        <v>55</v>
      </c>
      <c r="I2967" s="1" t="s">
        <v>2744</v>
      </c>
      <c r="J2967" s="1" t="s">
        <v>54</v>
      </c>
      <c r="K2967" s="1">
        <v>5</v>
      </c>
      <c r="L2967" s="9" t="s">
        <v>5186</v>
      </c>
      <c r="M2967" s="9" t="s">
        <v>5186</v>
      </c>
      <c r="N2967" s="1" t="s">
        <v>689</v>
      </c>
    </row>
    <row r="2968" spans="1:14">
      <c r="A2968" s="5" t="s">
        <v>425</v>
      </c>
      <c r="B2968" s="2" t="s">
        <v>5187</v>
      </c>
      <c r="C2968" s="1" t="s">
        <v>4216</v>
      </c>
      <c r="D2968" s="1" t="s">
        <v>53</v>
      </c>
      <c r="E2968" s="1">
        <v>2</v>
      </c>
      <c r="F2968" s="1" t="s">
        <v>40</v>
      </c>
      <c r="G2968" s="1" t="s">
        <v>54</v>
      </c>
      <c r="H2968" s="4" t="s">
        <v>55</v>
      </c>
      <c r="I2968" s="1" t="s">
        <v>2744</v>
      </c>
      <c r="J2968" s="1" t="s">
        <v>54</v>
      </c>
      <c r="K2968" s="1">
        <v>3</v>
      </c>
      <c r="L2968" s="9" t="s">
        <v>5188</v>
      </c>
      <c r="M2968" s="9" t="s">
        <v>5188</v>
      </c>
      <c r="N2968" s="1" t="s">
        <v>689</v>
      </c>
    </row>
    <row r="2969" spans="1:14">
      <c r="A2969" s="5" t="s">
        <v>425</v>
      </c>
      <c r="B2969" s="2" t="s">
        <v>5189</v>
      </c>
      <c r="C2969" s="1" t="s">
        <v>4216</v>
      </c>
      <c r="D2969" s="1" t="s">
        <v>53</v>
      </c>
      <c r="E2969" s="1">
        <v>2</v>
      </c>
      <c r="F2969" s="1" t="s">
        <v>40</v>
      </c>
      <c r="G2969" s="1" t="s">
        <v>54</v>
      </c>
      <c r="H2969" s="4" t="s">
        <v>55</v>
      </c>
      <c r="I2969" s="1" t="s">
        <v>2744</v>
      </c>
      <c r="J2969" s="1" t="s">
        <v>54</v>
      </c>
      <c r="K2969" s="1">
        <v>4</v>
      </c>
      <c r="L2969" s="9" t="s">
        <v>5190</v>
      </c>
      <c r="M2969" s="3" t="s">
        <v>5190</v>
      </c>
      <c r="N2969" s="1" t="s">
        <v>689</v>
      </c>
    </row>
    <row r="2970" spans="1:14">
      <c r="A2970" s="5" t="s">
        <v>2243</v>
      </c>
      <c r="B2970" s="2" t="s">
        <v>5191</v>
      </c>
      <c r="C2970" s="1" t="s">
        <v>5192</v>
      </c>
      <c r="D2970" s="1" t="s">
        <v>17</v>
      </c>
      <c r="E2970" s="1">
        <v>1</v>
      </c>
      <c r="F2970" s="1" t="s">
        <v>18</v>
      </c>
      <c r="G2970" s="1" t="s">
        <v>19</v>
      </c>
      <c r="H2970" s="4" t="s">
        <v>5193</v>
      </c>
      <c r="I2970" s="1" t="s">
        <v>5194</v>
      </c>
      <c r="J2970" s="1" t="s">
        <v>22</v>
      </c>
      <c r="K2970" s="1">
        <v>2</v>
      </c>
      <c r="L2970" s="9" t="s">
        <v>5195</v>
      </c>
      <c r="M2970" s="9" t="s">
        <v>5195</v>
      </c>
      <c r="N2970" s="1" t="s">
        <v>3289</v>
      </c>
    </row>
    <row r="2971" spans="1:14">
      <c r="A2971" s="5" t="s">
        <v>2243</v>
      </c>
      <c r="B2971" s="2" t="s">
        <v>5196</v>
      </c>
      <c r="C2971" s="1" t="s">
        <v>4500</v>
      </c>
      <c r="D2971" s="1" t="s">
        <v>17</v>
      </c>
      <c r="E2971" s="1">
        <v>1</v>
      </c>
      <c r="F2971" s="1" t="s">
        <v>18</v>
      </c>
      <c r="G2971" s="1" t="s">
        <v>19</v>
      </c>
      <c r="H2971" s="4" t="s">
        <v>5193</v>
      </c>
      <c r="I2971" s="23" t="s">
        <v>5194</v>
      </c>
      <c r="J2971" s="1" t="s">
        <v>22</v>
      </c>
      <c r="K2971" s="1">
        <v>2</v>
      </c>
      <c r="L2971" s="9" t="s">
        <v>5197</v>
      </c>
      <c r="M2971" s="9" t="s">
        <v>5197</v>
      </c>
      <c r="N2971" s="1" t="s">
        <v>3289</v>
      </c>
    </row>
    <row r="2972" spans="1:14">
      <c r="A2972" s="5" t="s">
        <v>2243</v>
      </c>
      <c r="B2972" s="2" t="s">
        <v>5198</v>
      </c>
      <c r="C2972" s="1" t="s">
        <v>5199</v>
      </c>
      <c r="D2972" s="1" t="s">
        <v>17</v>
      </c>
      <c r="E2972" s="1">
        <v>1</v>
      </c>
      <c r="F2972" s="1" t="s">
        <v>18</v>
      </c>
      <c r="G2972" s="1" t="s">
        <v>19</v>
      </c>
      <c r="H2972" s="4" t="s">
        <v>5193</v>
      </c>
      <c r="I2972" s="1" t="s">
        <v>5200</v>
      </c>
      <c r="J2972" s="1" t="s">
        <v>22</v>
      </c>
      <c r="K2972" s="1">
        <v>2</v>
      </c>
      <c r="L2972" s="9" t="s">
        <v>5201</v>
      </c>
      <c r="M2972" s="9" t="s">
        <v>5201</v>
      </c>
      <c r="N2972" s="1" t="s">
        <v>3289</v>
      </c>
    </row>
    <row r="2973" spans="1:14">
      <c r="A2973" s="5" t="s">
        <v>2243</v>
      </c>
      <c r="B2973" s="2" t="s">
        <v>5202</v>
      </c>
      <c r="C2973" s="1" t="s">
        <v>5192</v>
      </c>
      <c r="D2973" s="1" t="s">
        <v>17</v>
      </c>
      <c r="E2973" s="1">
        <v>1</v>
      </c>
      <c r="F2973" s="1" t="s">
        <v>18</v>
      </c>
      <c r="G2973" s="1" t="s">
        <v>19</v>
      </c>
      <c r="H2973" s="4" t="s">
        <v>5193</v>
      </c>
      <c r="I2973" s="1" t="s">
        <v>5194</v>
      </c>
      <c r="J2973" s="1" t="s">
        <v>22</v>
      </c>
      <c r="K2973" s="1">
        <v>2</v>
      </c>
      <c r="L2973" s="9" t="s">
        <v>5195</v>
      </c>
      <c r="M2973" s="9" t="s">
        <v>5195</v>
      </c>
      <c r="N2973" s="1" t="s">
        <v>3289</v>
      </c>
    </row>
    <row r="2974" spans="1:14">
      <c r="A2974" s="5" t="s">
        <v>2243</v>
      </c>
      <c r="B2974" s="2" t="s">
        <v>5203</v>
      </c>
      <c r="C2974" s="1" t="s">
        <v>5192</v>
      </c>
      <c r="D2974" s="1" t="s">
        <v>17</v>
      </c>
      <c r="E2974" s="1">
        <v>1</v>
      </c>
      <c r="F2974" s="1" t="s">
        <v>18</v>
      </c>
      <c r="G2974" s="1" t="s">
        <v>19</v>
      </c>
      <c r="H2974" s="4" t="s">
        <v>5193</v>
      </c>
      <c r="I2974" s="1" t="s">
        <v>5194</v>
      </c>
      <c r="J2974" s="1" t="s">
        <v>22</v>
      </c>
      <c r="K2974" s="1">
        <v>2</v>
      </c>
      <c r="L2974" s="9" t="s">
        <v>5195</v>
      </c>
      <c r="M2974" s="9" t="s">
        <v>5195</v>
      </c>
      <c r="N2974" s="1" t="s">
        <v>3289</v>
      </c>
    </row>
    <row r="2975" spans="1:14">
      <c r="A2975" s="5" t="s">
        <v>2243</v>
      </c>
      <c r="B2975" s="2" t="s">
        <v>5204</v>
      </c>
      <c r="C2975" s="1" t="s">
        <v>4500</v>
      </c>
      <c r="D2975" s="1" t="s">
        <v>17</v>
      </c>
      <c r="E2975" s="1">
        <v>1</v>
      </c>
      <c r="F2975" s="1" t="s">
        <v>18</v>
      </c>
      <c r="G2975" s="1" t="s">
        <v>19</v>
      </c>
      <c r="H2975" s="4" t="s">
        <v>4504</v>
      </c>
      <c r="I2975" s="1" t="s">
        <v>5205</v>
      </c>
      <c r="J2975" s="1" t="s">
        <v>3152</v>
      </c>
      <c r="K2975" s="1">
        <v>2</v>
      </c>
      <c r="L2975" s="9" t="s">
        <v>4506</v>
      </c>
      <c r="M2975" s="9" t="s">
        <v>4506</v>
      </c>
      <c r="N2975" s="1" t="s">
        <v>3289</v>
      </c>
    </row>
    <row r="2976" spans="1:14">
      <c r="A2976" s="5" t="s">
        <v>2243</v>
      </c>
      <c r="B2976" s="2" t="s">
        <v>5206</v>
      </c>
      <c r="C2976" s="1" t="s">
        <v>4500</v>
      </c>
      <c r="D2976" s="1" t="s">
        <v>17</v>
      </c>
      <c r="E2976" s="1">
        <v>1</v>
      </c>
      <c r="F2976" s="1" t="s">
        <v>18</v>
      </c>
      <c r="G2976" s="1" t="s">
        <v>19</v>
      </c>
      <c r="H2976" s="4" t="s">
        <v>4504</v>
      </c>
      <c r="I2976" s="23" t="s">
        <v>5205</v>
      </c>
      <c r="J2976" s="1" t="s">
        <v>3152</v>
      </c>
      <c r="K2976" s="1">
        <v>2</v>
      </c>
      <c r="L2976" s="9" t="s">
        <v>4506</v>
      </c>
      <c r="M2976" s="9" t="s">
        <v>4506</v>
      </c>
      <c r="N2976" s="1" t="s">
        <v>3289</v>
      </c>
    </row>
    <row r="2977" spans="1:14">
      <c r="A2977" s="5" t="s">
        <v>2243</v>
      </c>
      <c r="B2977" s="2" t="s">
        <v>5207</v>
      </c>
      <c r="C2977" s="1" t="s">
        <v>4500</v>
      </c>
      <c r="D2977" s="1" t="s">
        <v>17</v>
      </c>
      <c r="E2977" s="1">
        <v>1</v>
      </c>
      <c r="F2977" s="1" t="s">
        <v>18</v>
      </c>
      <c r="G2977" s="1" t="s">
        <v>19</v>
      </c>
      <c r="H2977" s="4" t="s">
        <v>4504</v>
      </c>
      <c r="I2977" s="1" t="s">
        <v>5205</v>
      </c>
      <c r="J2977" s="1" t="s">
        <v>3152</v>
      </c>
      <c r="K2977" s="1">
        <v>2</v>
      </c>
      <c r="L2977" s="9" t="s">
        <v>4506</v>
      </c>
      <c r="M2977" s="9" t="s">
        <v>4506</v>
      </c>
      <c r="N2977" s="1" t="s">
        <v>3289</v>
      </c>
    </row>
    <row r="2978" spans="1:14">
      <c r="A2978" s="5" t="s">
        <v>2243</v>
      </c>
      <c r="B2978" s="2" t="s">
        <v>5208</v>
      </c>
      <c r="C2978" s="1" t="s">
        <v>4500</v>
      </c>
      <c r="D2978" s="1" t="s">
        <v>17</v>
      </c>
      <c r="E2978" s="1">
        <v>1</v>
      </c>
      <c r="F2978" s="1" t="s">
        <v>18</v>
      </c>
      <c r="G2978" s="1" t="s">
        <v>19</v>
      </c>
      <c r="H2978" s="23" t="s">
        <v>4504</v>
      </c>
      <c r="I2978" s="1" t="s">
        <v>5205</v>
      </c>
      <c r="J2978" s="1" t="s">
        <v>3152</v>
      </c>
      <c r="K2978" s="1">
        <v>2</v>
      </c>
      <c r="L2978" s="9" t="s">
        <v>4506</v>
      </c>
      <c r="M2978" s="9" t="s">
        <v>4506</v>
      </c>
      <c r="N2978" s="1" t="s">
        <v>3289</v>
      </c>
    </row>
    <row r="2979" spans="1:14">
      <c r="A2979" s="5" t="s">
        <v>2243</v>
      </c>
      <c r="B2979" s="2" t="s">
        <v>5209</v>
      </c>
      <c r="C2979" s="1" t="s">
        <v>5210</v>
      </c>
      <c r="D2979" s="1" t="s">
        <v>17</v>
      </c>
      <c r="E2979" s="1">
        <v>1</v>
      </c>
      <c r="F2979" s="1" t="s">
        <v>18</v>
      </c>
      <c r="G2979" s="1" t="s">
        <v>19</v>
      </c>
      <c r="H2979" s="4" t="s">
        <v>5211</v>
      </c>
      <c r="I2979" s="1" t="s">
        <v>5212</v>
      </c>
      <c r="J2979" s="1" t="s">
        <v>22</v>
      </c>
      <c r="K2979" s="1">
        <v>3</v>
      </c>
      <c r="L2979" s="9" t="s">
        <v>5213</v>
      </c>
      <c r="M2979" s="9" t="s">
        <v>5213</v>
      </c>
      <c r="N2979" s="1" t="s">
        <v>3289</v>
      </c>
    </row>
    <row r="2980" spans="1:14">
      <c r="A2980" s="5" t="s">
        <v>2243</v>
      </c>
      <c r="B2980" s="2" t="s">
        <v>5214</v>
      </c>
      <c r="C2980" s="1" t="s">
        <v>5215</v>
      </c>
      <c r="D2980" s="1" t="s">
        <v>249</v>
      </c>
      <c r="E2980" s="1">
        <v>2</v>
      </c>
      <c r="F2980" s="1" t="s">
        <v>250</v>
      </c>
      <c r="G2980" s="1" t="s">
        <v>19</v>
      </c>
      <c r="H2980" s="4" t="s">
        <v>5216</v>
      </c>
      <c r="I2980" s="1" t="s">
        <v>5217</v>
      </c>
      <c r="J2980" s="1" t="s">
        <v>22</v>
      </c>
      <c r="K2980" s="1">
        <v>2</v>
      </c>
      <c r="L2980" s="9" t="s">
        <v>5218</v>
      </c>
      <c r="M2980" s="9" t="s">
        <v>5218</v>
      </c>
      <c r="N2980" s="1" t="s">
        <v>3289</v>
      </c>
    </row>
    <row r="2981" spans="1:14">
      <c r="A2981" s="5" t="s">
        <v>2243</v>
      </c>
      <c r="B2981" s="2" t="s">
        <v>5219</v>
      </c>
      <c r="C2981" s="1" t="s">
        <v>5215</v>
      </c>
      <c r="D2981" s="1" t="s">
        <v>249</v>
      </c>
      <c r="E2981" s="1">
        <v>2</v>
      </c>
      <c r="F2981" s="1" t="s">
        <v>250</v>
      </c>
      <c r="G2981" s="1" t="s">
        <v>19</v>
      </c>
      <c r="H2981" s="4" t="s">
        <v>5216</v>
      </c>
      <c r="I2981" s="1" t="s">
        <v>5217</v>
      </c>
      <c r="J2981" s="1" t="s">
        <v>22</v>
      </c>
      <c r="K2981" s="1">
        <v>2</v>
      </c>
      <c r="L2981" s="9" t="s">
        <v>5218</v>
      </c>
      <c r="M2981" s="9" t="s">
        <v>5218</v>
      </c>
      <c r="N2981" s="1" t="s">
        <v>3289</v>
      </c>
    </row>
    <row r="2982" spans="1:14">
      <c r="A2982" s="5" t="s">
        <v>2243</v>
      </c>
      <c r="B2982" s="2" t="s">
        <v>5220</v>
      </c>
      <c r="C2982" s="1" t="s">
        <v>382</v>
      </c>
      <c r="D2982" s="1" t="s">
        <v>17</v>
      </c>
      <c r="E2982" s="1">
        <v>1</v>
      </c>
      <c r="F2982" s="1" t="s">
        <v>18</v>
      </c>
      <c r="G2982" s="1" t="s">
        <v>19</v>
      </c>
      <c r="H2982" s="4" t="s">
        <v>100</v>
      </c>
      <c r="I2982" s="1" t="s">
        <v>5221</v>
      </c>
      <c r="J2982" s="1" t="s">
        <v>22</v>
      </c>
      <c r="K2982" s="1">
        <v>3</v>
      </c>
      <c r="L2982" s="9" t="s">
        <v>384</v>
      </c>
      <c r="M2982" s="9" t="s">
        <v>384</v>
      </c>
      <c r="N2982" s="1" t="s">
        <v>3289</v>
      </c>
    </row>
    <row r="2983" spans="1:14">
      <c r="A2983" s="5" t="s">
        <v>380</v>
      </c>
      <c r="B2983" s="2" t="s">
        <v>5222</v>
      </c>
      <c r="C2983" s="1" t="s">
        <v>382</v>
      </c>
      <c r="D2983" s="1" t="s">
        <v>17</v>
      </c>
      <c r="E2983" s="1">
        <v>1</v>
      </c>
      <c r="F2983" s="1" t="s">
        <v>18</v>
      </c>
      <c r="G2983" s="1" t="s">
        <v>19</v>
      </c>
      <c r="H2983" s="4" t="s">
        <v>100</v>
      </c>
      <c r="I2983" s="1" t="s">
        <v>5221</v>
      </c>
      <c r="J2983" s="1" t="s">
        <v>22</v>
      </c>
      <c r="K2983" s="1">
        <v>3</v>
      </c>
      <c r="L2983" s="9" t="s">
        <v>5223</v>
      </c>
      <c r="M2983" s="9" t="s">
        <v>5223</v>
      </c>
      <c r="N2983" s="1" t="s">
        <v>689</v>
      </c>
    </row>
    <row r="2984" spans="1:14">
      <c r="A2984" s="5" t="s">
        <v>380</v>
      </c>
      <c r="B2984" s="2" t="s">
        <v>5224</v>
      </c>
      <c r="C2984" s="1" t="s">
        <v>382</v>
      </c>
      <c r="D2984" s="1" t="s">
        <v>17</v>
      </c>
      <c r="E2984" s="1">
        <v>1</v>
      </c>
      <c r="F2984" s="1" t="s">
        <v>18</v>
      </c>
      <c r="G2984" s="1" t="s">
        <v>19</v>
      </c>
      <c r="H2984" s="4" t="s">
        <v>100</v>
      </c>
      <c r="I2984" s="1" t="s">
        <v>5221</v>
      </c>
      <c r="J2984" s="1" t="s">
        <v>22</v>
      </c>
      <c r="K2984" s="1">
        <v>3</v>
      </c>
      <c r="L2984" s="9" t="s">
        <v>5223</v>
      </c>
      <c r="M2984" s="9" t="s">
        <v>5223</v>
      </c>
      <c r="N2984" s="1" t="s">
        <v>689</v>
      </c>
    </row>
    <row r="2985" spans="1:14">
      <c r="A2985" s="5" t="s">
        <v>380</v>
      </c>
      <c r="B2985" s="2" t="s">
        <v>5225</v>
      </c>
      <c r="C2985" s="1" t="s">
        <v>382</v>
      </c>
      <c r="D2985" s="1" t="s">
        <v>17</v>
      </c>
      <c r="E2985" s="1">
        <v>1</v>
      </c>
      <c r="F2985" s="1" t="s">
        <v>18</v>
      </c>
      <c r="G2985" s="1" t="s">
        <v>19</v>
      </c>
      <c r="H2985" s="4" t="s">
        <v>100</v>
      </c>
      <c r="I2985" s="1" t="s">
        <v>5221</v>
      </c>
      <c r="J2985" s="1" t="s">
        <v>22</v>
      </c>
      <c r="K2985" s="1">
        <v>3</v>
      </c>
      <c r="L2985" s="9" t="s">
        <v>5223</v>
      </c>
      <c r="M2985" s="9" t="s">
        <v>5223</v>
      </c>
      <c r="N2985" s="1" t="s">
        <v>689</v>
      </c>
    </row>
    <row r="2986" spans="1:14">
      <c r="A2986" s="5" t="s">
        <v>380</v>
      </c>
      <c r="B2986" s="2" t="s">
        <v>5226</v>
      </c>
      <c r="C2986" s="1" t="s">
        <v>382</v>
      </c>
      <c r="D2986" s="1" t="s">
        <v>17</v>
      </c>
      <c r="E2986" s="1">
        <v>1</v>
      </c>
      <c r="F2986" s="1" t="s">
        <v>18</v>
      </c>
      <c r="G2986" s="1" t="s">
        <v>19</v>
      </c>
      <c r="H2986" s="4" t="s">
        <v>100</v>
      </c>
      <c r="I2986" s="1" t="s">
        <v>5227</v>
      </c>
      <c r="J2986" s="1" t="s">
        <v>22</v>
      </c>
      <c r="K2986" s="1">
        <v>3</v>
      </c>
      <c r="L2986" s="9" t="s">
        <v>5223</v>
      </c>
      <c r="M2986" s="9" t="s">
        <v>5223</v>
      </c>
      <c r="N2986" s="1" t="s">
        <v>689</v>
      </c>
    </row>
    <row r="2987" spans="1:14">
      <c r="A2987" s="5" t="s">
        <v>380</v>
      </c>
      <c r="B2987" s="2" t="s">
        <v>5228</v>
      </c>
      <c r="C2987" s="1" t="s">
        <v>382</v>
      </c>
      <c r="D2987" s="1" t="s">
        <v>17</v>
      </c>
      <c r="E2987" s="1">
        <v>1</v>
      </c>
      <c r="F2987" s="1" t="s">
        <v>18</v>
      </c>
      <c r="G2987" s="1" t="s">
        <v>19</v>
      </c>
      <c r="H2987" s="4" t="s">
        <v>100</v>
      </c>
      <c r="I2987" s="1" t="s">
        <v>5221</v>
      </c>
      <c r="J2987" s="1" t="s">
        <v>22</v>
      </c>
      <c r="K2987" s="1">
        <v>3</v>
      </c>
      <c r="L2987" s="9" t="s">
        <v>5223</v>
      </c>
      <c r="M2987" s="9" t="s">
        <v>5223</v>
      </c>
      <c r="N2987" s="1" t="s">
        <v>689</v>
      </c>
    </row>
    <row r="2988" spans="1:14">
      <c r="A2988" s="5" t="s">
        <v>380</v>
      </c>
      <c r="B2988" s="2" t="s">
        <v>5229</v>
      </c>
      <c r="C2988" s="1" t="s">
        <v>382</v>
      </c>
      <c r="D2988" s="1" t="s">
        <v>17</v>
      </c>
      <c r="E2988" s="1">
        <v>1</v>
      </c>
      <c r="F2988" s="1" t="s">
        <v>18</v>
      </c>
      <c r="G2988" s="1" t="s">
        <v>19</v>
      </c>
      <c r="H2988" s="4" t="s">
        <v>100</v>
      </c>
      <c r="I2988" s="1" t="s">
        <v>5221</v>
      </c>
      <c r="J2988" s="1" t="s">
        <v>22</v>
      </c>
      <c r="K2988" s="1">
        <v>3</v>
      </c>
      <c r="L2988" s="9" t="s">
        <v>5223</v>
      </c>
      <c r="M2988" s="9" t="s">
        <v>5223</v>
      </c>
      <c r="N2988" s="1" t="s">
        <v>689</v>
      </c>
    </row>
    <row r="2989" spans="1:14">
      <c r="A2989" s="5" t="s">
        <v>380</v>
      </c>
      <c r="B2989" s="2" t="s">
        <v>5230</v>
      </c>
      <c r="C2989" s="1" t="s">
        <v>382</v>
      </c>
      <c r="D2989" s="1" t="s">
        <v>17</v>
      </c>
      <c r="E2989" s="1">
        <v>1</v>
      </c>
      <c r="F2989" s="1" t="s">
        <v>18</v>
      </c>
      <c r="G2989" s="1" t="s">
        <v>19</v>
      </c>
      <c r="H2989" s="4" t="s">
        <v>100</v>
      </c>
      <c r="I2989" s="1" t="s">
        <v>5221</v>
      </c>
      <c r="J2989" s="1" t="s">
        <v>22</v>
      </c>
      <c r="K2989" s="1">
        <v>3</v>
      </c>
      <c r="L2989" s="9" t="s">
        <v>5223</v>
      </c>
      <c r="M2989" s="9" t="s">
        <v>5223</v>
      </c>
      <c r="N2989" s="1" t="s">
        <v>689</v>
      </c>
    </row>
    <row r="2990" spans="1:14">
      <c r="A2990" s="5" t="s">
        <v>380</v>
      </c>
      <c r="B2990" s="2" t="s">
        <v>5231</v>
      </c>
      <c r="C2990" s="1" t="s">
        <v>382</v>
      </c>
      <c r="D2990" s="1" t="s">
        <v>17</v>
      </c>
      <c r="E2990" s="1">
        <v>1</v>
      </c>
      <c r="F2990" s="1" t="s">
        <v>18</v>
      </c>
      <c r="G2990" s="1" t="s">
        <v>19</v>
      </c>
      <c r="H2990" s="4" t="s">
        <v>100</v>
      </c>
      <c r="I2990" s="1" t="s">
        <v>5221</v>
      </c>
      <c r="J2990" s="1" t="s">
        <v>22</v>
      </c>
      <c r="K2990" s="1">
        <v>3</v>
      </c>
      <c r="L2990" s="9" t="s">
        <v>5223</v>
      </c>
      <c r="M2990" s="9" t="s">
        <v>5223</v>
      </c>
      <c r="N2990" s="1" t="s">
        <v>689</v>
      </c>
    </row>
    <row r="2991" spans="1:14">
      <c r="A2991" s="5" t="s">
        <v>2243</v>
      </c>
      <c r="B2991" s="2" t="s">
        <v>5232</v>
      </c>
      <c r="C2991" s="1" t="s">
        <v>382</v>
      </c>
      <c r="D2991" s="1" t="s">
        <v>17</v>
      </c>
      <c r="E2991" s="1">
        <v>1</v>
      </c>
      <c r="F2991" s="1" t="s">
        <v>18</v>
      </c>
      <c r="G2991" s="1" t="s">
        <v>19</v>
      </c>
      <c r="H2991" s="4" t="s">
        <v>100</v>
      </c>
      <c r="I2991" s="1" t="s">
        <v>5221</v>
      </c>
      <c r="J2991" s="1" t="s">
        <v>22</v>
      </c>
      <c r="K2991" s="1">
        <v>3</v>
      </c>
      <c r="L2991" s="9" t="s">
        <v>5223</v>
      </c>
      <c r="M2991" s="9" t="s">
        <v>5223</v>
      </c>
      <c r="N2991" s="1" t="s">
        <v>689</v>
      </c>
    </row>
    <row r="2992" spans="1:14">
      <c r="A2992" s="5" t="s">
        <v>380</v>
      </c>
      <c r="B2992" s="2" t="s">
        <v>5233</v>
      </c>
      <c r="C2992" s="1" t="s">
        <v>382</v>
      </c>
      <c r="D2992" s="1" t="s">
        <v>17</v>
      </c>
      <c r="E2992" s="1">
        <v>1</v>
      </c>
      <c r="F2992" s="1" t="s">
        <v>18</v>
      </c>
      <c r="G2992" s="1" t="s">
        <v>19</v>
      </c>
      <c r="H2992" s="4" t="s">
        <v>100</v>
      </c>
      <c r="I2992" s="1" t="s">
        <v>5221</v>
      </c>
      <c r="J2992" s="1" t="s">
        <v>22</v>
      </c>
      <c r="K2992" s="1">
        <v>3</v>
      </c>
      <c r="L2992" s="9" t="s">
        <v>5223</v>
      </c>
      <c r="M2992" s="9" t="s">
        <v>5223</v>
      </c>
      <c r="N2992" s="1" t="s">
        <v>689</v>
      </c>
    </row>
    <row r="2993" spans="1:14">
      <c r="A2993" s="5" t="s">
        <v>380</v>
      </c>
      <c r="B2993" s="2" t="s">
        <v>5234</v>
      </c>
      <c r="C2993" s="1" t="s">
        <v>382</v>
      </c>
      <c r="D2993" s="1" t="s">
        <v>17</v>
      </c>
      <c r="E2993" s="1">
        <v>1</v>
      </c>
      <c r="F2993" s="1" t="s">
        <v>18</v>
      </c>
      <c r="G2993" s="1" t="s">
        <v>19</v>
      </c>
      <c r="H2993" s="4" t="s">
        <v>100</v>
      </c>
      <c r="I2993" s="1" t="s">
        <v>5221</v>
      </c>
      <c r="J2993" s="1" t="s">
        <v>22</v>
      </c>
      <c r="K2993" s="1">
        <v>3</v>
      </c>
      <c r="L2993" s="9" t="s">
        <v>5223</v>
      </c>
      <c r="M2993" s="9" t="s">
        <v>5223</v>
      </c>
      <c r="N2993" s="1" t="s">
        <v>689</v>
      </c>
    </row>
    <row r="2994" spans="1:14">
      <c r="A2994" s="5" t="s">
        <v>2243</v>
      </c>
      <c r="B2994" s="2" t="s">
        <v>5235</v>
      </c>
      <c r="C2994" s="1" t="s">
        <v>382</v>
      </c>
      <c r="D2994" s="1" t="s">
        <v>17</v>
      </c>
      <c r="E2994" s="1">
        <v>1</v>
      </c>
      <c r="F2994" s="1" t="s">
        <v>18</v>
      </c>
      <c r="G2994" s="1" t="s">
        <v>19</v>
      </c>
      <c r="H2994" s="4" t="s">
        <v>100</v>
      </c>
      <c r="I2994" s="1" t="s">
        <v>5221</v>
      </c>
      <c r="J2994" s="1" t="s">
        <v>22</v>
      </c>
      <c r="K2994" s="1">
        <v>2</v>
      </c>
      <c r="L2994" s="9" t="s">
        <v>5223</v>
      </c>
      <c r="M2994" s="9" t="s">
        <v>5223</v>
      </c>
      <c r="N2994" s="1" t="s">
        <v>689</v>
      </c>
    </row>
    <row r="2995" spans="1:14">
      <c r="A2995" s="5" t="s">
        <v>2243</v>
      </c>
      <c r="B2995" s="2" t="s">
        <v>5236</v>
      </c>
      <c r="C2995" s="1" t="s">
        <v>382</v>
      </c>
      <c r="D2995" s="1" t="s">
        <v>17</v>
      </c>
      <c r="E2995" s="1">
        <v>1</v>
      </c>
      <c r="F2995" s="1" t="s">
        <v>18</v>
      </c>
      <c r="G2995" s="1" t="s">
        <v>19</v>
      </c>
      <c r="H2995" s="4" t="s">
        <v>100</v>
      </c>
      <c r="I2995" s="1" t="s">
        <v>5221</v>
      </c>
      <c r="J2995" s="1" t="s">
        <v>22</v>
      </c>
      <c r="K2995" s="1">
        <v>3</v>
      </c>
      <c r="L2995" s="9" t="s">
        <v>5223</v>
      </c>
      <c r="M2995" s="9" t="s">
        <v>5223</v>
      </c>
      <c r="N2995" s="1" t="s">
        <v>689</v>
      </c>
    </row>
    <row r="2996" spans="1:14">
      <c r="A2996" s="5" t="s">
        <v>380</v>
      </c>
      <c r="B2996" s="2" t="s">
        <v>5237</v>
      </c>
      <c r="C2996" s="1" t="s">
        <v>382</v>
      </c>
      <c r="D2996" s="1" t="s">
        <v>17</v>
      </c>
      <c r="E2996" s="1">
        <v>1</v>
      </c>
      <c r="F2996" s="1" t="s">
        <v>18</v>
      </c>
      <c r="G2996" s="1" t="s">
        <v>19</v>
      </c>
      <c r="H2996" s="4" t="s">
        <v>100</v>
      </c>
      <c r="I2996" s="1" t="s">
        <v>5221</v>
      </c>
      <c r="J2996" s="1" t="s">
        <v>22</v>
      </c>
      <c r="K2996" s="1">
        <v>3</v>
      </c>
      <c r="L2996" s="9" t="s">
        <v>5223</v>
      </c>
      <c r="M2996" s="9" t="s">
        <v>5223</v>
      </c>
      <c r="N2996" s="1" t="s">
        <v>689</v>
      </c>
    </row>
    <row r="2997" spans="1:14">
      <c r="A2997" s="5" t="s">
        <v>2243</v>
      </c>
      <c r="B2997" s="2" t="s">
        <v>5238</v>
      </c>
      <c r="C2997" s="1" t="s">
        <v>382</v>
      </c>
      <c r="D2997" s="1" t="s">
        <v>17</v>
      </c>
      <c r="E2997" s="1">
        <v>1</v>
      </c>
      <c r="F2997" s="1" t="s">
        <v>18</v>
      </c>
      <c r="G2997" s="1" t="s">
        <v>19</v>
      </c>
      <c r="H2997" s="4" t="s">
        <v>100</v>
      </c>
      <c r="I2997" s="1" t="s">
        <v>5221</v>
      </c>
      <c r="J2997" s="1" t="s">
        <v>22</v>
      </c>
      <c r="K2997" s="1">
        <v>3</v>
      </c>
      <c r="L2997" s="9" t="s">
        <v>5223</v>
      </c>
      <c r="M2997" s="9" t="s">
        <v>5223</v>
      </c>
      <c r="N2997" s="1" t="s">
        <v>689</v>
      </c>
    </row>
    <row r="2998" spans="1:14">
      <c r="A2998" s="5" t="s">
        <v>2243</v>
      </c>
      <c r="B2998" s="2" t="s">
        <v>5239</v>
      </c>
      <c r="C2998" s="1" t="s">
        <v>382</v>
      </c>
      <c r="D2998" s="1" t="s">
        <v>17</v>
      </c>
      <c r="E2998" s="1">
        <v>1</v>
      </c>
      <c r="F2998" s="1" t="s">
        <v>18</v>
      </c>
      <c r="G2998" s="1" t="s">
        <v>19</v>
      </c>
      <c r="H2998" s="4" t="s">
        <v>100</v>
      </c>
      <c r="I2998" s="1" t="s">
        <v>5221</v>
      </c>
      <c r="J2998" s="1" t="s">
        <v>22</v>
      </c>
      <c r="K2998" s="1">
        <v>3</v>
      </c>
      <c r="L2998" s="9" t="s">
        <v>5223</v>
      </c>
      <c r="M2998" s="9" t="s">
        <v>5223</v>
      </c>
      <c r="N2998" s="1" t="s">
        <v>689</v>
      </c>
    </row>
    <row r="2999" spans="1:14">
      <c r="A2999" s="5" t="s">
        <v>380</v>
      </c>
      <c r="B2999" s="2" t="s">
        <v>5240</v>
      </c>
      <c r="C2999" s="1" t="s">
        <v>382</v>
      </c>
      <c r="D2999" s="1" t="s">
        <v>17</v>
      </c>
      <c r="E2999" s="1">
        <v>1</v>
      </c>
      <c r="F2999" s="1" t="s">
        <v>18</v>
      </c>
      <c r="G2999" s="1" t="s">
        <v>19</v>
      </c>
      <c r="H2999" s="4" t="s">
        <v>100</v>
      </c>
      <c r="I2999" s="1" t="s">
        <v>5221</v>
      </c>
      <c r="J2999" s="1" t="s">
        <v>22</v>
      </c>
      <c r="K2999" s="1">
        <v>3</v>
      </c>
      <c r="L2999" s="9" t="s">
        <v>5223</v>
      </c>
      <c r="M2999" s="9" t="s">
        <v>5223</v>
      </c>
      <c r="N2999" s="1" t="s">
        <v>689</v>
      </c>
    </row>
    <row r="3000" spans="1:14">
      <c r="A3000" s="5" t="s">
        <v>2243</v>
      </c>
      <c r="B3000" s="2" t="s">
        <v>5241</v>
      </c>
      <c r="C3000" s="1" t="s">
        <v>382</v>
      </c>
      <c r="D3000" s="1" t="s">
        <v>17</v>
      </c>
      <c r="E3000" s="1">
        <v>1</v>
      </c>
      <c r="F3000" s="1" t="s">
        <v>18</v>
      </c>
      <c r="G3000" s="1" t="s">
        <v>19</v>
      </c>
      <c r="H3000" s="4" t="s">
        <v>100</v>
      </c>
      <c r="I3000" s="1" t="s">
        <v>5221</v>
      </c>
      <c r="J3000" s="1" t="s">
        <v>22</v>
      </c>
      <c r="K3000" s="1">
        <v>3</v>
      </c>
      <c r="L3000" s="9" t="s">
        <v>5223</v>
      </c>
      <c r="M3000" s="9" t="s">
        <v>5223</v>
      </c>
      <c r="N3000" s="1" t="s">
        <v>689</v>
      </c>
    </row>
    <row r="3001" spans="1:14">
      <c r="A3001" s="5" t="s">
        <v>2243</v>
      </c>
      <c r="B3001" s="2" t="s">
        <v>5242</v>
      </c>
      <c r="C3001" s="1" t="s">
        <v>382</v>
      </c>
      <c r="D3001" s="1" t="s">
        <v>17</v>
      </c>
      <c r="E3001" s="1">
        <v>1</v>
      </c>
      <c r="F3001" s="1" t="s">
        <v>18</v>
      </c>
      <c r="G3001" s="1" t="s">
        <v>19</v>
      </c>
      <c r="H3001" s="4" t="s">
        <v>100</v>
      </c>
      <c r="I3001" s="1" t="s">
        <v>5221</v>
      </c>
      <c r="J3001" s="1" t="s">
        <v>22</v>
      </c>
      <c r="K3001" s="1">
        <v>3</v>
      </c>
      <c r="L3001" s="9" t="s">
        <v>5223</v>
      </c>
      <c r="M3001" s="9" t="s">
        <v>5223</v>
      </c>
      <c r="N3001" s="1" t="s">
        <v>689</v>
      </c>
    </row>
    <row r="3002" spans="1:14">
      <c r="A3002" s="5" t="s">
        <v>380</v>
      </c>
      <c r="B3002" s="2" t="s">
        <v>5243</v>
      </c>
      <c r="C3002" s="1" t="s">
        <v>382</v>
      </c>
      <c r="D3002" s="1" t="s">
        <v>17</v>
      </c>
      <c r="E3002" s="1">
        <v>1</v>
      </c>
      <c r="F3002" s="1" t="s">
        <v>18</v>
      </c>
      <c r="G3002" s="1" t="s">
        <v>19</v>
      </c>
      <c r="H3002" s="4" t="s">
        <v>82</v>
      </c>
      <c r="I3002" s="1" t="s">
        <v>5244</v>
      </c>
      <c r="J3002" s="1" t="s">
        <v>22</v>
      </c>
      <c r="K3002" s="1">
        <v>3</v>
      </c>
      <c r="L3002" s="9" t="s">
        <v>5245</v>
      </c>
      <c r="M3002" s="9" t="s">
        <v>5245</v>
      </c>
      <c r="N3002" s="1" t="s">
        <v>415</v>
      </c>
    </row>
    <row r="3003" spans="1:14">
      <c r="A3003" s="5" t="s">
        <v>380</v>
      </c>
      <c r="B3003" s="2" t="s">
        <v>5246</v>
      </c>
      <c r="C3003" s="1" t="s">
        <v>382</v>
      </c>
      <c r="D3003" s="1" t="s">
        <v>17</v>
      </c>
      <c r="E3003" s="1">
        <v>1</v>
      </c>
      <c r="F3003" s="1" t="s">
        <v>18</v>
      </c>
      <c r="G3003" s="1" t="s">
        <v>19</v>
      </c>
      <c r="H3003" s="4" t="s">
        <v>82</v>
      </c>
      <c r="I3003" s="1" t="s">
        <v>5244</v>
      </c>
      <c r="J3003" s="1" t="s">
        <v>22</v>
      </c>
      <c r="K3003" s="1">
        <v>3</v>
      </c>
      <c r="L3003" s="9" t="s">
        <v>5245</v>
      </c>
      <c r="M3003" s="9" t="s">
        <v>5245</v>
      </c>
      <c r="N3003" s="1" t="s">
        <v>415</v>
      </c>
    </row>
    <row r="3004" spans="1:14">
      <c r="A3004" s="5" t="s">
        <v>380</v>
      </c>
      <c r="B3004" s="2" t="s">
        <v>5247</v>
      </c>
      <c r="C3004" s="1" t="s">
        <v>382</v>
      </c>
      <c r="D3004" s="1" t="s">
        <v>17</v>
      </c>
      <c r="E3004" s="1">
        <v>1</v>
      </c>
      <c r="F3004" s="1" t="s">
        <v>18</v>
      </c>
      <c r="G3004" s="1" t="s">
        <v>19</v>
      </c>
      <c r="H3004" s="4" t="s">
        <v>82</v>
      </c>
      <c r="I3004" s="1" t="s">
        <v>5244</v>
      </c>
      <c r="J3004" s="1" t="s">
        <v>22</v>
      </c>
      <c r="K3004" s="1">
        <v>3</v>
      </c>
      <c r="L3004" s="9" t="s">
        <v>5245</v>
      </c>
      <c r="M3004" s="9" t="s">
        <v>5245</v>
      </c>
      <c r="N3004" s="1" t="s">
        <v>415</v>
      </c>
    </row>
    <row r="3005" spans="1:14">
      <c r="A3005" s="5" t="s">
        <v>380</v>
      </c>
      <c r="B3005" s="2" t="s">
        <v>5248</v>
      </c>
      <c r="C3005" s="1" t="s">
        <v>382</v>
      </c>
      <c r="D3005" s="1" t="s">
        <v>17</v>
      </c>
      <c r="E3005" s="1">
        <v>1</v>
      </c>
      <c r="F3005" s="1" t="s">
        <v>18</v>
      </c>
      <c r="G3005" s="1" t="s">
        <v>19</v>
      </c>
      <c r="H3005" s="4" t="s">
        <v>82</v>
      </c>
      <c r="I3005" s="1" t="s">
        <v>5244</v>
      </c>
      <c r="J3005" s="1" t="s">
        <v>22</v>
      </c>
      <c r="K3005" s="1">
        <v>3</v>
      </c>
      <c r="L3005" s="9" t="s">
        <v>5245</v>
      </c>
      <c r="M3005" s="3" t="s">
        <v>5245</v>
      </c>
      <c r="N3005" s="1" t="s">
        <v>415</v>
      </c>
    </row>
    <row r="3006" spans="1:14">
      <c r="A3006" s="5" t="s">
        <v>380</v>
      </c>
      <c r="B3006" s="2" t="s">
        <v>5249</v>
      </c>
      <c r="C3006" s="1" t="s">
        <v>382</v>
      </c>
      <c r="D3006" s="1" t="s">
        <v>17</v>
      </c>
      <c r="E3006" s="1">
        <v>1</v>
      </c>
      <c r="F3006" s="1" t="s">
        <v>18</v>
      </c>
      <c r="G3006" s="1" t="s">
        <v>19</v>
      </c>
      <c r="H3006" s="4" t="s">
        <v>82</v>
      </c>
      <c r="I3006" s="1" t="s">
        <v>5244</v>
      </c>
      <c r="J3006" s="1" t="s">
        <v>22</v>
      </c>
      <c r="K3006" s="1">
        <v>3</v>
      </c>
      <c r="L3006" s="9" t="s">
        <v>5245</v>
      </c>
      <c r="M3006" s="3" t="s">
        <v>5245</v>
      </c>
      <c r="N3006" s="1" t="s">
        <v>415</v>
      </c>
    </row>
    <row r="3007" spans="1:14">
      <c r="A3007" s="5" t="s">
        <v>2243</v>
      </c>
      <c r="B3007" s="2" t="s">
        <v>5250</v>
      </c>
      <c r="C3007" s="1" t="s">
        <v>382</v>
      </c>
      <c r="D3007" s="1" t="s">
        <v>17</v>
      </c>
      <c r="E3007" s="1">
        <v>1</v>
      </c>
      <c r="F3007" s="1" t="s">
        <v>18</v>
      </c>
      <c r="G3007" s="1" t="s">
        <v>19</v>
      </c>
      <c r="H3007" s="4" t="s">
        <v>100</v>
      </c>
      <c r="I3007" s="1" t="s">
        <v>162</v>
      </c>
      <c r="J3007" s="1" t="s">
        <v>22</v>
      </c>
      <c r="K3007" s="1">
        <v>4</v>
      </c>
      <c r="L3007" s="9" t="s">
        <v>384</v>
      </c>
      <c r="M3007" s="3" t="s">
        <v>384</v>
      </c>
      <c r="N3007" s="1" t="s">
        <v>24</v>
      </c>
    </row>
    <row r="3008" spans="1:14">
      <c r="A3008" s="5" t="s">
        <v>380</v>
      </c>
      <c r="B3008" s="2" t="s">
        <v>5251</v>
      </c>
      <c r="C3008" s="1" t="s">
        <v>382</v>
      </c>
      <c r="D3008" s="1" t="s">
        <v>17</v>
      </c>
      <c r="E3008" s="1">
        <v>1</v>
      </c>
      <c r="F3008" s="1" t="s">
        <v>18</v>
      </c>
      <c r="G3008" s="1" t="s">
        <v>19</v>
      </c>
      <c r="H3008" s="4" t="s">
        <v>100</v>
      </c>
      <c r="I3008" s="1" t="s">
        <v>162</v>
      </c>
      <c r="J3008" s="1" t="s">
        <v>22</v>
      </c>
      <c r="K3008" s="1">
        <v>3</v>
      </c>
      <c r="L3008" s="9" t="s">
        <v>384</v>
      </c>
      <c r="M3008" s="9" t="s">
        <v>384</v>
      </c>
      <c r="N3008" s="1" t="s">
        <v>415</v>
      </c>
    </row>
    <row r="3009" spans="1:14">
      <c r="A3009" s="5" t="s">
        <v>380</v>
      </c>
      <c r="B3009" s="2" t="s">
        <v>5252</v>
      </c>
      <c r="C3009" s="1" t="s">
        <v>382</v>
      </c>
      <c r="D3009" s="1" t="s">
        <v>17</v>
      </c>
      <c r="E3009" s="1">
        <v>1</v>
      </c>
      <c r="F3009" s="1" t="s">
        <v>18</v>
      </c>
      <c r="G3009" s="1" t="s">
        <v>19</v>
      </c>
      <c r="H3009" s="4" t="s">
        <v>62</v>
      </c>
      <c r="I3009" s="1" t="s">
        <v>5253</v>
      </c>
      <c r="J3009" s="1" t="s">
        <v>22</v>
      </c>
      <c r="K3009" s="1">
        <v>3</v>
      </c>
      <c r="L3009" s="9" t="s">
        <v>384</v>
      </c>
      <c r="M3009" s="9" t="s">
        <v>384</v>
      </c>
      <c r="N3009" s="1" t="s">
        <v>415</v>
      </c>
    </row>
    <row r="3010" spans="1:14">
      <c r="A3010" s="5" t="s">
        <v>380</v>
      </c>
      <c r="B3010" s="2" t="s">
        <v>5254</v>
      </c>
      <c r="C3010" s="1" t="s">
        <v>382</v>
      </c>
      <c r="D3010" s="1" t="s">
        <v>17</v>
      </c>
      <c r="E3010" s="1">
        <v>1</v>
      </c>
      <c r="F3010" s="1" t="s">
        <v>18</v>
      </c>
      <c r="G3010" s="1" t="s">
        <v>19</v>
      </c>
      <c r="H3010" s="4" t="s">
        <v>62</v>
      </c>
      <c r="I3010" s="1" t="s">
        <v>5253</v>
      </c>
      <c r="J3010" s="1" t="s">
        <v>22</v>
      </c>
      <c r="K3010" s="1">
        <v>3</v>
      </c>
      <c r="L3010" s="9" t="s">
        <v>384</v>
      </c>
      <c r="M3010" s="9" t="s">
        <v>384</v>
      </c>
      <c r="N3010" s="1" t="s">
        <v>415</v>
      </c>
    </row>
    <row r="3011" spans="1:14">
      <c r="A3011" s="5" t="s">
        <v>380</v>
      </c>
      <c r="B3011" s="2" t="s">
        <v>5255</v>
      </c>
      <c r="C3011" s="1" t="s">
        <v>382</v>
      </c>
      <c r="D3011" s="1" t="s">
        <v>17</v>
      </c>
      <c r="E3011" s="1">
        <v>1</v>
      </c>
      <c r="F3011" s="1" t="s">
        <v>18</v>
      </c>
      <c r="G3011" s="1" t="s">
        <v>19</v>
      </c>
      <c r="H3011" s="4" t="s">
        <v>62</v>
      </c>
      <c r="I3011" s="1" t="s">
        <v>5253</v>
      </c>
      <c r="J3011" s="1" t="s">
        <v>22</v>
      </c>
      <c r="K3011" s="1">
        <v>3</v>
      </c>
      <c r="L3011" s="9" t="s">
        <v>384</v>
      </c>
      <c r="M3011" s="9" t="s">
        <v>384</v>
      </c>
      <c r="N3011" s="1" t="s">
        <v>415</v>
      </c>
    </row>
    <row r="3012" spans="1:14">
      <c r="A3012" s="5" t="s">
        <v>3571</v>
      </c>
      <c r="B3012" s="2" t="s">
        <v>5256</v>
      </c>
      <c r="C3012" s="1" t="s">
        <v>3573</v>
      </c>
      <c r="D3012" s="1" t="s">
        <v>3574</v>
      </c>
      <c r="E3012" s="1">
        <v>2</v>
      </c>
      <c r="F3012" s="1" t="s">
        <v>40</v>
      </c>
      <c r="G3012" s="1" t="s">
        <v>3575</v>
      </c>
      <c r="H3012" s="4" t="s">
        <v>374</v>
      </c>
      <c r="I3012" s="1" t="s">
        <v>3576</v>
      </c>
      <c r="J3012" s="1" t="s">
        <v>54</v>
      </c>
      <c r="K3012" s="1">
        <v>24</v>
      </c>
      <c r="L3012" s="9" t="s">
        <v>3577</v>
      </c>
      <c r="M3012" s="9" t="s">
        <v>3577</v>
      </c>
      <c r="N3012" s="1" t="s">
        <v>882</v>
      </c>
    </row>
    <row r="3013" spans="1:14">
      <c r="A3013" s="5" t="s">
        <v>3148</v>
      </c>
      <c r="B3013" s="2" t="s">
        <v>5257</v>
      </c>
      <c r="C3013" s="1" t="s">
        <v>5258</v>
      </c>
      <c r="D3013" s="1" t="s">
        <v>249</v>
      </c>
      <c r="E3013" s="1">
        <v>2</v>
      </c>
      <c r="F3013" s="1" t="s">
        <v>250</v>
      </c>
      <c r="G3013" s="1" t="s">
        <v>19</v>
      </c>
      <c r="H3013" s="4" t="s">
        <v>5259</v>
      </c>
      <c r="I3013" s="1" t="s">
        <v>5260</v>
      </c>
      <c r="J3013" s="1" t="s">
        <v>848</v>
      </c>
      <c r="K3013" s="1">
        <v>2</v>
      </c>
      <c r="L3013" s="9" t="s">
        <v>5261</v>
      </c>
      <c r="M3013" s="9" t="s">
        <v>5261</v>
      </c>
      <c r="N3013" s="1" t="s">
        <v>415</v>
      </c>
    </row>
    <row r="3014" spans="1:14">
      <c r="A3014" s="5" t="s">
        <v>3148</v>
      </c>
      <c r="B3014" s="2" t="s">
        <v>5262</v>
      </c>
      <c r="C3014" s="1" t="s">
        <v>5258</v>
      </c>
      <c r="D3014" s="1" t="s">
        <v>249</v>
      </c>
      <c r="E3014" s="1">
        <v>2</v>
      </c>
      <c r="F3014" s="1" t="s">
        <v>250</v>
      </c>
      <c r="G3014" s="1" t="s">
        <v>19</v>
      </c>
      <c r="H3014" s="4" t="s">
        <v>5259</v>
      </c>
      <c r="I3014" s="1" t="s">
        <v>5260</v>
      </c>
      <c r="J3014" s="1" t="s">
        <v>848</v>
      </c>
      <c r="K3014" s="1">
        <v>2</v>
      </c>
      <c r="L3014" s="9" t="s">
        <v>5261</v>
      </c>
      <c r="M3014" s="3" t="s">
        <v>5261</v>
      </c>
      <c r="N3014" s="1" t="s">
        <v>415</v>
      </c>
    </row>
    <row r="3015" spans="1:14">
      <c r="A3015" s="5" t="s">
        <v>5263</v>
      </c>
      <c r="B3015" s="2" t="s">
        <v>5264</v>
      </c>
      <c r="C3015" s="1" t="s">
        <v>5032</v>
      </c>
      <c r="D3015" s="1" t="s">
        <v>2152</v>
      </c>
      <c r="E3015" s="1">
        <v>1</v>
      </c>
      <c r="F3015" s="1" t="s">
        <v>250</v>
      </c>
      <c r="G3015" s="1" t="s">
        <v>19</v>
      </c>
      <c r="H3015" s="4" t="s">
        <v>5039</v>
      </c>
      <c r="I3015" s="1" t="s">
        <v>5265</v>
      </c>
      <c r="J3015" s="1" t="s">
        <v>848</v>
      </c>
      <c r="K3015" s="1">
        <v>1</v>
      </c>
      <c r="L3015" s="9" t="s">
        <v>5266</v>
      </c>
      <c r="M3015" s="9" t="s">
        <v>5266</v>
      </c>
      <c r="N3015" s="1" t="s">
        <v>24</v>
      </c>
    </row>
    <row r="3016" spans="1:14">
      <c r="A3016" s="5" t="s">
        <v>5263</v>
      </c>
      <c r="B3016" s="2" t="s">
        <v>5267</v>
      </c>
      <c r="C3016" s="1" t="s">
        <v>5032</v>
      </c>
      <c r="D3016" s="1" t="s">
        <v>2152</v>
      </c>
      <c r="E3016" s="1">
        <v>1</v>
      </c>
      <c r="F3016" s="1" t="s">
        <v>250</v>
      </c>
      <c r="G3016" s="1" t="s">
        <v>19</v>
      </c>
      <c r="H3016" s="4" t="s">
        <v>5039</v>
      </c>
      <c r="I3016" s="1" t="s">
        <v>5265</v>
      </c>
      <c r="J3016" s="1" t="s">
        <v>848</v>
      </c>
      <c r="K3016" s="1">
        <v>2</v>
      </c>
      <c r="L3016" s="9" t="s">
        <v>5266</v>
      </c>
      <c r="M3016" s="9" t="s">
        <v>5266</v>
      </c>
      <c r="N3016" s="1" t="s">
        <v>24</v>
      </c>
    </row>
    <row r="3017" spans="1:14">
      <c r="A3017" s="5" t="s">
        <v>5263</v>
      </c>
      <c r="B3017" s="2" t="s">
        <v>5268</v>
      </c>
      <c r="C3017" s="1" t="s">
        <v>5038</v>
      </c>
      <c r="D3017" s="1" t="s">
        <v>2152</v>
      </c>
      <c r="E3017" s="1">
        <v>1</v>
      </c>
      <c r="F3017" s="1" t="s">
        <v>250</v>
      </c>
      <c r="G3017" s="1" t="s">
        <v>19</v>
      </c>
      <c r="H3017" s="4" t="s">
        <v>5039</v>
      </c>
      <c r="I3017" s="1" t="s">
        <v>5269</v>
      </c>
      <c r="J3017" s="1" t="s">
        <v>848</v>
      </c>
      <c r="K3017" s="1">
        <v>1</v>
      </c>
      <c r="L3017" s="9" t="s">
        <v>5270</v>
      </c>
      <c r="M3017" s="9" t="s">
        <v>5270</v>
      </c>
      <c r="N3017" s="1" t="s">
        <v>24</v>
      </c>
    </row>
    <row r="3018" spans="1:14">
      <c r="A3018" s="5" t="s">
        <v>5263</v>
      </c>
      <c r="B3018" s="2" t="s">
        <v>5271</v>
      </c>
      <c r="C3018" s="1" t="s">
        <v>5038</v>
      </c>
      <c r="D3018" s="1" t="s">
        <v>2152</v>
      </c>
      <c r="E3018" s="1">
        <v>1</v>
      </c>
      <c r="F3018" s="1" t="s">
        <v>250</v>
      </c>
      <c r="G3018" s="1" t="s">
        <v>19</v>
      </c>
      <c r="H3018" s="4" t="s">
        <v>5039</v>
      </c>
      <c r="I3018" s="1" t="s">
        <v>5269</v>
      </c>
      <c r="J3018" s="1" t="s">
        <v>848</v>
      </c>
      <c r="K3018" s="1">
        <v>1</v>
      </c>
      <c r="L3018" s="9" t="s">
        <v>5270</v>
      </c>
      <c r="M3018" s="9" t="s">
        <v>5270</v>
      </c>
      <c r="N3018" s="1" t="s">
        <v>24</v>
      </c>
    </row>
    <row r="3019" spans="1:14">
      <c r="A3019" s="5" t="s">
        <v>5263</v>
      </c>
      <c r="B3019" s="2" t="s">
        <v>5272</v>
      </c>
      <c r="C3019" s="1" t="s">
        <v>5273</v>
      </c>
      <c r="D3019" s="1" t="s">
        <v>2152</v>
      </c>
      <c r="E3019" s="1">
        <v>1</v>
      </c>
      <c r="F3019" s="1" t="s">
        <v>250</v>
      </c>
      <c r="G3019" s="1" t="s">
        <v>19</v>
      </c>
      <c r="H3019" s="4" t="s">
        <v>2946</v>
      </c>
      <c r="I3019" s="1" t="s">
        <v>5274</v>
      </c>
      <c r="J3019" s="1" t="s">
        <v>848</v>
      </c>
      <c r="K3019" s="1">
        <v>1</v>
      </c>
      <c r="L3019" s="9" t="s">
        <v>5275</v>
      </c>
      <c r="M3019" s="9" t="s">
        <v>5270</v>
      </c>
      <c r="N3019" s="1" t="s">
        <v>24</v>
      </c>
    </row>
    <row r="3020" spans="1:14">
      <c r="A3020" s="5" t="s">
        <v>5263</v>
      </c>
      <c r="B3020" s="2" t="s">
        <v>5276</v>
      </c>
      <c r="C3020" s="1" t="s">
        <v>5273</v>
      </c>
      <c r="D3020" s="1" t="s">
        <v>2152</v>
      </c>
      <c r="E3020" s="1">
        <v>1</v>
      </c>
      <c r="F3020" s="1" t="s">
        <v>250</v>
      </c>
      <c r="G3020" s="1" t="s">
        <v>19</v>
      </c>
      <c r="H3020" s="4" t="s">
        <v>2946</v>
      </c>
      <c r="I3020" s="1" t="s">
        <v>5274</v>
      </c>
      <c r="J3020" s="1" t="s">
        <v>848</v>
      </c>
      <c r="K3020" s="1">
        <v>1</v>
      </c>
      <c r="L3020" s="9" t="s">
        <v>5275</v>
      </c>
      <c r="M3020" s="9" t="s">
        <v>5270</v>
      </c>
      <c r="N3020" s="1" t="s">
        <v>24</v>
      </c>
    </row>
    <row r="3021" spans="1:14">
      <c r="A3021" s="5" t="s">
        <v>5263</v>
      </c>
      <c r="B3021" s="2" t="s">
        <v>5277</v>
      </c>
      <c r="C3021" s="1" t="s">
        <v>5273</v>
      </c>
      <c r="D3021" s="1" t="s">
        <v>2152</v>
      </c>
      <c r="E3021" s="1">
        <v>1</v>
      </c>
      <c r="F3021" s="1" t="s">
        <v>250</v>
      </c>
      <c r="G3021" s="1" t="s">
        <v>19</v>
      </c>
      <c r="H3021" s="4" t="s">
        <v>2946</v>
      </c>
      <c r="I3021" s="1" t="s">
        <v>5274</v>
      </c>
      <c r="J3021" s="1" t="s">
        <v>848</v>
      </c>
      <c r="K3021" s="1">
        <v>1</v>
      </c>
      <c r="L3021" s="9" t="s">
        <v>5275</v>
      </c>
      <c r="M3021" s="9" t="s">
        <v>5270</v>
      </c>
      <c r="N3021" s="1" t="s">
        <v>24</v>
      </c>
    </row>
    <row r="3022" spans="1:14">
      <c r="A3022" s="5" t="s">
        <v>5263</v>
      </c>
      <c r="B3022" s="2" t="s">
        <v>5278</v>
      </c>
      <c r="C3022" s="1" t="s">
        <v>5273</v>
      </c>
      <c r="D3022" s="1" t="s">
        <v>2152</v>
      </c>
      <c r="E3022" s="1">
        <v>1</v>
      </c>
      <c r="F3022" s="1" t="s">
        <v>250</v>
      </c>
      <c r="G3022" s="1" t="s">
        <v>19</v>
      </c>
      <c r="H3022" s="4" t="s">
        <v>2946</v>
      </c>
      <c r="I3022" s="1" t="s">
        <v>5274</v>
      </c>
      <c r="J3022" s="1" t="s">
        <v>848</v>
      </c>
      <c r="K3022" s="1">
        <v>1</v>
      </c>
      <c r="L3022" s="9" t="s">
        <v>5275</v>
      </c>
      <c r="M3022" s="9" t="s">
        <v>5270</v>
      </c>
      <c r="N3022" s="1" t="s">
        <v>24</v>
      </c>
    </row>
    <row r="3023" spans="1:14">
      <c r="A3023" s="5" t="s">
        <v>5263</v>
      </c>
      <c r="B3023" s="2" t="s">
        <v>5279</v>
      </c>
      <c r="C3023" s="1" t="s">
        <v>5273</v>
      </c>
      <c r="D3023" s="1" t="s">
        <v>2152</v>
      </c>
      <c r="E3023" s="1">
        <v>1</v>
      </c>
      <c r="F3023" s="1" t="s">
        <v>250</v>
      </c>
      <c r="G3023" s="1" t="s">
        <v>19</v>
      </c>
      <c r="H3023" s="4" t="s">
        <v>2946</v>
      </c>
      <c r="I3023" s="1" t="s">
        <v>5274</v>
      </c>
      <c r="J3023" s="1" t="s">
        <v>848</v>
      </c>
      <c r="K3023" s="1">
        <v>1</v>
      </c>
      <c r="L3023" s="9" t="s">
        <v>5275</v>
      </c>
      <c r="M3023" s="9" t="s">
        <v>5270</v>
      </c>
      <c r="N3023" s="1" t="s">
        <v>24</v>
      </c>
    </row>
    <row r="3024" spans="1:14">
      <c r="A3024" s="5" t="s">
        <v>5263</v>
      </c>
      <c r="B3024" s="2" t="s">
        <v>5280</v>
      </c>
      <c r="C3024" s="1" t="s">
        <v>5273</v>
      </c>
      <c r="D3024" s="1" t="s">
        <v>2152</v>
      </c>
      <c r="E3024" s="1">
        <v>1</v>
      </c>
      <c r="F3024" s="1" t="s">
        <v>250</v>
      </c>
      <c r="G3024" s="1" t="s">
        <v>19</v>
      </c>
      <c r="H3024" s="4" t="s">
        <v>2946</v>
      </c>
      <c r="I3024" s="1" t="s">
        <v>5281</v>
      </c>
      <c r="J3024" s="1" t="s">
        <v>848</v>
      </c>
      <c r="K3024" s="1">
        <v>1</v>
      </c>
      <c r="L3024" s="9" t="s">
        <v>5275</v>
      </c>
      <c r="M3024" s="9" t="s">
        <v>5270</v>
      </c>
      <c r="N3024" s="1" t="s">
        <v>24</v>
      </c>
    </row>
    <row r="3025" spans="1:14">
      <c r="A3025" s="5" t="s">
        <v>5263</v>
      </c>
      <c r="B3025" s="2" t="s">
        <v>5282</v>
      </c>
      <c r="C3025" s="1" t="s">
        <v>5273</v>
      </c>
      <c r="D3025" s="1" t="s">
        <v>2152</v>
      </c>
      <c r="E3025" s="1">
        <v>1</v>
      </c>
      <c r="F3025" s="1" t="s">
        <v>250</v>
      </c>
      <c r="G3025" s="1" t="s">
        <v>19</v>
      </c>
      <c r="H3025" s="4" t="s">
        <v>2946</v>
      </c>
      <c r="I3025" s="1" t="s">
        <v>5274</v>
      </c>
      <c r="J3025" s="1" t="s">
        <v>848</v>
      </c>
      <c r="K3025" s="1">
        <v>1</v>
      </c>
      <c r="L3025" s="9" t="s">
        <v>5275</v>
      </c>
      <c r="M3025" s="9" t="s">
        <v>5270</v>
      </c>
      <c r="N3025" s="1" t="s">
        <v>24</v>
      </c>
    </row>
    <row r="3026" spans="1:14">
      <c r="A3026" s="5" t="s">
        <v>5263</v>
      </c>
      <c r="B3026" s="2" t="s">
        <v>5283</v>
      </c>
      <c r="C3026" s="1" t="s">
        <v>5273</v>
      </c>
      <c r="D3026" s="1" t="s">
        <v>2152</v>
      </c>
      <c r="E3026" s="1">
        <v>1</v>
      </c>
      <c r="F3026" s="1" t="s">
        <v>250</v>
      </c>
      <c r="G3026" s="1" t="s">
        <v>19</v>
      </c>
      <c r="H3026" s="4" t="s">
        <v>2946</v>
      </c>
      <c r="I3026" s="1" t="s">
        <v>5274</v>
      </c>
      <c r="J3026" s="1" t="s">
        <v>848</v>
      </c>
      <c r="K3026" s="1">
        <v>1</v>
      </c>
      <c r="L3026" s="9" t="s">
        <v>5275</v>
      </c>
      <c r="M3026" s="9" t="s">
        <v>5270</v>
      </c>
      <c r="N3026" s="1" t="s">
        <v>24</v>
      </c>
    </row>
    <row r="3027" spans="1:14">
      <c r="A3027" s="5" t="s">
        <v>5263</v>
      </c>
      <c r="B3027" s="2" t="s">
        <v>5284</v>
      </c>
      <c r="C3027" s="1" t="s">
        <v>5285</v>
      </c>
      <c r="D3027" s="1" t="s">
        <v>2152</v>
      </c>
      <c r="E3027" s="1">
        <v>1</v>
      </c>
      <c r="F3027" s="1" t="s">
        <v>250</v>
      </c>
      <c r="G3027" s="1" t="s">
        <v>19</v>
      </c>
      <c r="H3027" s="4" t="s">
        <v>5286</v>
      </c>
      <c r="I3027" s="1" t="s">
        <v>5287</v>
      </c>
      <c r="J3027" s="1" t="s">
        <v>848</v>
      </c>
      <c r="K3027" s="1">
        <v>1</v>
      </c>
      <c r="L3027" s="9" t="s">
        <v>5288</v>
      </c>
      <c r="M3027" s="9" t="s">
        <v>5288</v>
      </c>
      <c r="N3027" s="1" t="s">
        <v>24</v>
      </c>
    </row>
    <row r="3028" spans="1:14">
      <c r="A3028" s="5" t="s">
        <v>5263</v>
      </c>
      <c r="B3028" s="2" t="s">
        <v>5289</v>
      </c>
      <c r="C3028" s="1" t="s">
        <v>5285</v>
      </c>
      <c r="D3028" s="1" t="s">
        <v>2152</v>
      </c>
      <c r="E3028" s="1">
        <v>1</v>
      </c>
      <c r="F3028" s="1" t="s">
        <v>250</v>
      </c>
      <c r="G3028" s="1" t="s">
        <v>19</v>
      </c>
      <c r="H3028" s="4" t="s">
        <v>5286</v>
      </c>
      <c r="I3028" s="1" t="s">
        <v>5287</v>
      </c>
      <c r="J3028" s="1" t="s">
        <v>848</v>
      </c>
      <c r="K3028" s="1">
        <v>1</v>
      </c>
      <c r="L3028" s="9" t="s">
        <v>5288</v>
      </c>
      <c r="M3028" s="9" t="s">
        <v>5288</v>
      </c>
      <c r="N3028" s="1" t="s">
        <v>24</v>
      </c>
    </row>
    <row r="3029" spans="1:14">
      <c r="A3029" s="5" t="s">
        <v>5263</v>
      </c>
      <c r="B3029" s="2" t="s">
        <v>5290</v>
      </c>
      <c r="C3029" s="1" t="s">
        <v>5291</v>
      </c>
      <c r="D3029" s="1" t="s">
        <v>249</v>
      </c>
      <c r="E3029" s="1">
        <v>2</v>
      </c>
      <c r="F3029" s="1" t="s">
        <v>250</v>
      </c>
      <c r="G3029" s="1" t="s">
        <v>19</v>
      </c>
      <c r="H3029" s="4" t="s">
        <v>5039</v>
      </c>
      <c r="I3029" s="1" t="s">
        <v>5292</v>
      </c>
      <c r="J3029" s="1" t="s">
        <v>848</v>
      </c>
      <c r="K3029" s="1">
        <v>1</v>
      </c>
      <c r="L3029" s="9" t="s">
        <v>5293</v>
      </c>
      <c r="M3029" s="9" t="s">
        <v>5293</v>
      </c>
      <c r="N3029" s="1" t="s">
        <v>24</v>
      </c>
    </row>
    <row r="3030" spans="1:14">
      <c r="A3030" s="5" t="s">
        <v>5263</v>
      </c>
      <c r="B3030" s="2" t="s">
        <v>5294</v>
      </c>
      <c r="C3030" s="1" t="s">
        <v>5291</v>
      </c>
      <c r="D3030" s="1" t="s">
        <v>249</v>
      </c>
      <c r="E3030" s="1">
        <v>2</v>
      </c>
      <c r="F3030" s="1" t="s">
        <v>250</v>
      </c>
      <c r="G3030" s="1" t="s">
        <v>19</v>
      </c>
      <c r="H3030" s="4" t="s">
        <v>5039</v>
      </c>
      <c r="I3030" s="1" t="s">
        <v>5292</v>
      </c>
      <c r="J3030" s="1" t="s">
        <v>848</v>
      </c>
      <c r="K3030" s="1">
        <v>1</v>
      </c>
      <c r="L3030" s="9" t="s">
        <v>5293</v>
      </c>
      <c r="M3030" s="9" t="s">
        <v>5293</v>
      </c>
      <c r="N3030" s="1" t="s">
        <v>24</v>
      </c>
    </row>
    <row r="3031" spans="1:14">
      <c r="A3031" s="5" t="s">
        <v>5263</v>
      </c>
      <c r="B3031" s="2" t="s">
        <v>5295</v>
      </c>
      <c r="C3031" s="1" t="s">
        <v>5291</v>
      </c>
      <c r="D3031" s="1" t="s">
        <v>249</v>
      </c>
      <c r="E3031" s="1">
        <v>2</v>
      </c>
      <c r="F3031" s="1" t="s">
        <v>250</v>
      </c>
      <c r="G3031" s="1" t="s">
        <v>19</v>
      </c>
      <c r="H3031" s="4" t="s">
        <v>5039</v>
      </c>
      <c r="I3031" s="1" t="s">
        <v>5292</v>
      </c>
      <c r="J3031" s="1" t="s">
        <v>848</v>
      </c>
      <c r="K3031" s="1">
        <v>1</v>
      </c>
      <c r="L3031" s="9" t="s">
        <v>5293</v>
      </c>
      <c r="M3031" s="9" t="s">
        <v>5293</v>
      </c>
      <c r="N3031" s="1" t="s">
        <v>24</v>
      </c>
    </row>
    <row r="3032" spans="1:14">
      <c r="A3032" s="5" t="s">
        <v>4476</v>
      </c>
      <c r="B3032" s="2" t="s">
        <v>5296</v>
      </c>
      <c r="C3032" s="1" t="s">
        <v>5297</v>
      </c>
      <c r="D3032" s="1" t="s">
        <v>2152</v>
      </c>
      <c r="E3032" s="1">
        <v>1</v>
      </c>
      <c r="F3032" s="1" t="s">
        <v>250</v>
      </c>
      <c r="G3032" s="1" t="s">
        <v>19</v>
      </c>
      <c r="H3032" s="4" t="s">
        <v>5298</v>
      </c>
      <c r="I3032" s="1" t="s">
        <v>5299</v>
      </c>
      <c r="J3032" s="1" t="s">
        <v>848</v>
      </c>
      <c r="K3032" s="1">
        <v>2</v>
      </c>
      <c r="L3032" s="9" t="s">
        <v>5300</v>
      </c>
      <c r="M3032" s="9" t="s">
        <v>5300</v>
      </c>
      <c r="N3032" s="1" t="s">
        <v>415</v>
      </c>
    </row>
    <row r="3033" spans="1:14">
      <c r="A3033" s="5" t="s">
        <v>2628</v>
      </c>
      <c r="B3033" s="2" t="s">
        <v>5301</v>
      </c>
      <c r="C3033" s="1" t="s">
        <v>2630</v>
      </c>
      <c r="D3033" s="1" t="s">
        <v>17</v>
      </c>
      <c r="E3033" s="1">
        <v>1</v>
      </c>
      <c r="F3033" s="1" t="s">
        <v>18</v>
      </c>
      <c r="G3033" s="1" t="s">
        <v>19</v>
      </c>
      <c r="H3033" s="4" t="s">
        <v>82</v>
      </c>
      <c r="I3033" s="1" t="s">
        <v>3705</v>
      </c>
      <c r="J3033" s="1" t="s">
        <v>848</v>
      </c>
      <c r="K3033" s="1">
        <v>2</v>
      </c>
      <c r="L3033" s="9" t="s">
        <v>4768</v>
      </c>
      <c r="M3033" s="9" t="s">
        <v>4768</v>
      </c>
      <c r="N3033" s="1" t="s">
        <v>689</v>
      </c>
    </row>
    <row r="3034" spans="1:14">
      <c r="A3034" s="5" t="s">
        <v>2628</v>
      </c>
      <c r="B3034" s="2" t="s">
        <v>5302</v>
      </c>
      <c r="C3034" s="1" t="s">
        <v>2630</v>
      </c>
      <c r="D3034" s="1" t="s">
        <v>17</v>
      </c>
      <c r="E3034" s="1">
        <v>1</v>
      </c>
      <c r="F3034" s="1" t="s">
        <v>18</v>
      </c>
      <c r="G3034" s="1" t="s">
        <v>19</v>
      </c>
      <c r="H3034" s="4" t="s">
        <v>82</v>
      </c>
      <c r="I3034" s="1" t="s">
        <v>5303</v>
      </c>
      <c r="J3034" s="1" t="s">
        <v>848</v>
      </c>
      <c r="K3034" s="1">
        <v>2</v>
      </c>
      <c r="L3034" s="9" t="s">
        <v>4768</v>
      </c>
      <c r="M3034" s="9" t="s">
        <v>4768</v>
      </c>
      <c r="N3034" s="1" t="s">
        <v>689</v>
      </c>
    </row>
    <row r="3035" spans="1:14">
      <c r="A3035" s="5" t="s">
        <v>2628</v>
      </c>
      <c r="B3035" s="2" t="s">
        <v>5304</v>
      </c>
      <c r="C3035" s="1" t="s">
        <v>2630</v>
      </c>
      <c r="D3035" s="1" t="s">
        <v>17</v>
      </c>
      <c r="E3035" s="1">
        <v>1</v>
      </c>
      <c r="F3035" s="1" t="s">
        <v>18</v>
      </c>
      <c r="G3035" s="1" t="s">
        <v>19</v>
      </c>
      <c r="H3035" s="4" t="s">
        <v>82</v>
      </c>
      <c r="I3035" s="1" t="s">
        <v>5305</v>
      </c>
      <c r="J3035" s="1" t="s">
        <v>848</v>
      </c>
      <c r="K3035" s="1">
        <v>2</v>
      </c>
      <c r="L3035" s="9" t="s">
        <v>4768</v>
      </c>
      <c r="M3035" s="9" t="s">
        <v>4768</v>
      </c>
      <c r="N3035" s="1" t="s">
        <v>689</v>
      </c>
    </row>
    <row r="3036" spans="1:14">
      <c r="A3036" s="5" t="s">
        <v>2628</v>
      </c>
      <c r="B3036" s="2" t="s">
        <v>5306</v>
      </c>
      <c r="C3036" s="1" t="s">
        <v>2630</v>
      </c>
      <c r="D3036" s="1" t="s">
        <v>17</v>
      </c>
      <c r="E3036" s="1">
        <v>1</v>
      </c>
      <c r="F3036" s="1" t="s">
        <v>18</v>
      </c>
      <c r="G3036" s="1" t="s">
        <v>19</v>
      </c>
      <c r="H3036" s="4" t="s">
        <v>82</v>
      </c>
      <c r="I3036" s="1" t="s">
        <v>3705</v>
      </c>
      <c r="J3036" s="1" t="s">
        <v>848</v>
      </c>
      <c r="K3036" s="1">
        <v>2</v>
      </c>
      <c r="L3036" s="9" t="s">
        <v>4768</v>
      </c>
      <c r="M3036" s="9" t="s">
        <v>4768</v>
      </c>
      <c r="N3036" s="1" t="s">
        <v>689</v>
      </c>
    </row>
    <row r="3037" spans="1:14">
      <c r="A3037" s="5" t="s">
        <v>2628</v>
      </c>
      <c r="B3037" s="2" t="s">
        <v>5307</v>
      </c>
      <c r="C3037" s="1" t="s">
        <v>2630</v>
      </c>
      <c r="D3037" s="1" t="s">
        <v>17</v>
      </c>
      <c r="E3037" s="1">
        <v>1</v>
      </c>
      <c r="F3037" s="1" t="s">
        <v>18</v>
      </c>
      <c r="G3037" s="1" t="s">
        <v>19</v>
      </c>
      <c r="H3037" s="4" t="s">
        <v>82</v>
      </c>
      <c r="I3037" s="1" t="s">
        <v>5308</v>
      </c>
      <c r="J3037" s="1" t="s">
        <v>848</v>
      </c>
      <c r="K3037" s="1">
        <v>2</v>
      </c>
      <c r="L3037" s="9" t="s">
        <v>4768</v>
      </c>
      <c r="M3037" s="9" t="s">
        <v>4768</v>
      </c>
      <c r="N3037" s="1" t="s">
        <v>689</v>
      </c>
    </row>
    <row r="3038" spans="1:14">
      <c r="A3038" s="5" t="s">
        <v>36</v>
      </c>
      <c r="B3038" s="2" t="s">
        <v>5309</v>
      </c>
      <c r="C3038" s="1" t="s">
        <v>515</v>
      </c>
      <c r="D3038" s="1" t="s">
        <v>17</v>
      </c>
      <c r="E3038" s="1">
        <v>1</v>
      </c>
      <c r="F3038" s="1" t="s">
        <v>18</v>
      </c>
      <c r="G3038" s="1" t="s">
        <v>19</v>
      </c>
      <c r="H3038" s="4" t="s">
        <v>82</v>
      </c>
      <c r="I3038" s="1" t="s">
        <v>5310</v>
      </c>
      <c r="J3038" s="1" t="s">
        <v>43</v>
      </c>
      <c r="K3038" s="1">
        <v>5</v>
      </c>
      <c r="L3038" s="9" t="s">
        <v>5311</v>
      </c>
      <c r="M3038" s="9" t="s">
        <v>4397</v>
      </c>
      <c r="N3038" s="1" t="s">
        <v>689</v>
      </c>
    </row>
    <row r="3039" spans="1:14">
      <c r="A3039" s="5" t="s">
        <v>2684</v>
      </c>
      <c r="B3039" s="2" t="s">
        <v>5312</v>
      </c>
      <c r="C3039" s="1" t="s">
        <v>2686</v>
      </c>
      <c r="D3039" s="1" t="s">
        <v>2601</v>
      </c>
      <c r="E3039" s="1">
        <v>4</v>
      </c>
      <c r="F3039" s="1" t="s">
        <v>40</v>
      </c>
      <c r="G3039" s="1" t="s">
        <v>19</v>
      </c>
      <c r="H3039" s="4" t="s">
        <v>285</v>
      </c>
      <c r="I3039" s="1" t="s">
        <v>3414</v>
      </c>
      <c r="J3039" s="1" t="s">
        <v>594</v>
      </c>
      <c r="K3039" s="1">
        <v>92</v>
      </c>
      <c r="L3039" s="9" t="s">
        <v>3251</v>
      </c>
      <c r="M3039" s="9" t="s">
        <v>3251</v>
      </c>
      <c r="N3039" s="1" t="s">
        <v>689</v>
      </c>
    </row>
    <row r="3040" spans="1:14">
      <c r="A3040" s="5" t="s">
        <v>3422</v>
      </c>
      <c r="B3040" s="2" t="s">
        <v>5313</v>
      </c>
      <c r="C3040" s="1" t="s">
        <v>3431</v>
      </c>
      <c r="D3040" s="1" t="s">
        <v>249</v>
      </c>
      <c r="E3040" s="1">
        <v>2</v>
      </c>
      <c r="F3040" s="1" t="s">
        <v>250</v>
      </c>
      <c r="G3040" s="1" t="s">
        <v>19</v>
      </c>
      <c r="H3040" s="4" t="s">
        <v>55</v>
      </c>
      <c r="I3040" s="1" t="s">
        <v>5314</v>
      </c>
      <c r="J3040" s="1" t="s">
        <v>848</v>
      </c>
      <c r="K3040" s="1">
        <v>2</v>
      </c>
      <c r="L3040" s="9" t="s">
        <v>5315</v>
      </c>
      <c r="M3040" s="9" t="s">
        <v>5315</v>
      </c>
      <c r="N3040" s="1" t="s">
        <v>689</v>
      </c>
    </row>
    <row r="3041" spans="1:14">
      <c r="A3041" s="5" t="s">
        <v>2684</v>
      </c>
      <c r="B3041" s="2" t="s">
        <v>5316</v>
      </c>
      <c r="C3041" s="1" t="s">
        <v>3514</v>
      </c>
      <c r="D3041" s="1" t="s">
        <v>2601</v>
      </c>
      <c r="E3041" s="1">
        <v>4</v>
      </c>
      <c r="F3041" s="1" t="s">
        <v>40</v>
      </c>
      <c r="G3041" s="1" t="s">
        <v>19</v>
      </c>
      <c r="H3041" s="4" t="s">
        <v>285</v>
      </c>
      <c r="I3041" s="1" t="s">
        <v>5317</v>
      </c>
      <c r="J3041" s="1" t="s">
        <v>3152</v>
      </c>
      <c r="L3041" s="9" t="s">
        <v>5318</v>
      </c>
      <c r="N3041" s="1" t="s">
        <v>689</v>
      </c>
    </row>
    <row r="3042" spans="1:14">
      <c r="A3042" s="5" t="s">
        <v>5319</v>
      </c>
      <c r="B3042" s="2" t="s">
        <v>5320</v>
      </c>
      <c r="C3042" s="1" t="s">
        <v>5321</v>
      </c>
      <c r="D3042" s="1" t="s">
        <v>249</v>
      </c>
      <c r="E3042" s="1">
        <v>2</v>
      </c>
      <c r="F3042" s="1" t="s">
        <v>250</v>
      </c>
      <c r="G3042" s="1" t="s">
        <v>19</v>
      </c>
      <c r="H3042" s="4" t="s">
        <v>535</v>
      </c>
      <c r="I3042" s="1" t="s">
        <v>5322</v>
      </c>
      <c r="J3042" s="1" t="s">
        <v>43</v>
      </c>
      <c r="K3042" s="1">
        <v>4</v>
      </c>
      <c r="L3042" s="9" t="s">
        <v>5323</v>
      </c>
      <c r="M3042" s="3" t="s">
        <v>5323</v>
      </c>
      <c r="N3042" s="1" t="s">
        <v>689</v>
      </c>
    </row>
    <row r="3043" spans="1:14">
      <c r="A3043" s="5" t="s">
        <v>75</v>
      </c>
      <c r="B3043" s="2" t="s">
        <v>5324</v>
      </c>
      <c r="C3043" s="1" t="s">
        <v>435</v>
      </c>
      <c r="D3043" s="1" t="s">
        <v>17</v>
      </c>
      <c r="E3043" s="1">
        <v>1</v>
      </c>
      <c r="F3043" s="1" t="s">
        <v>18</v>
      </c>
      <c r="G3043" s="1" t="s">
        <v>19</v>
      </c>
      <c r="H3043" s="4" t="s">
        <v>82</v>
      </c>
      <c r="I3043" s="1" t="s">
        <v>436</v>
      </c>
      <c r="J3043" s="1" t="s">
        <v>3152</v>
      </c>
      <c r="K3043" s="1">
        <v>2</v>
      </c>
      <c r="L3043" s="9" t="s">
        <v>5325</v>
      </c>
      <c r="M3043" s="9" t="s">
        <v>5325</v>
      </c>
      <c r="N3043" s="1" t="s">
        <v>689</v>
      </c>
    </row>
    <row r="3044" spans="1:14">
      <c r="A3044" s="5" t="s">
        <v>75</v>
      </c>
      <c r="B3044" s="2" t="s">
        <v>5326</v>
      </c>
      <c r="C3044" s="1" t="s">
        <v>435</v>
      </c>
      <c r="D3044" s="1" t="s">
        <v>17</v>
      </c>
      <c r="E3044" s="1">
        <v>1</v>
      </c>
      <c r="F3044" s="1" t="s">
        <v>18</v>
      </c>
      <c r="G3044" s="1" t="s">
        <v>19</v>
      </c>
      <c r="H3044" s="4" t="s">
        <v>82</v>
      </c>
      <c r="I3044" s="1" t="s">
        <v>436</v>
      </c>
      <c r="J3044" s="1" t="s">
        <v>3152</v>
      </c>
      <c r="K3044" s="1">
        <v>2</v>
      </c>
      <c r="L3044" s="9" t="s">
        <v>5325</v>
      </c>
      <c r="M3044" s="9" t="s">
        <v>5325</v>
      </c>
      <c r="N3044" s="1" t="s">
        <v>689</v>
      </c>
    </row>
    <row r="3045" spans="1:14">
      <c r="A3045" s="5" t="s">
        <v>75</v>
      </c>
      <c r="B3045" s="2" t="s">
        <v>5327</v>
      </c>
      <c r="C3045" s="1" t="s">
        <v>435</v>
      </c>
      <c r="D3045" s="1" t="s">
        <v>17</v>
      </c>
      <c r="E3045" s="1">
        <v>1</v>
      </c>
      <c r="F3045" s="1" t="s">
        <v>18</v>
      </c>
      <c r="G3045" s="1" t="s">
        <v>19</v>
      </c>
      <c r="H3045" s="4" t="s">
        <v>82</v>
      </c>
      <c r="I3045" s="1" t="s">
        <v>436</v>
      </c>
      <c r="J3045" s="1" t="s">
        <v>3152</v>
      </c>
      <c r="K3045" s="1">
        <v>2</v>
      </c>
      <c r="L3045" s="9" t="s">
        <v>5325</v>
      </c>
      <c r="M3045" s="9" t="s">
        <v>5325</v>
      </c>
      <c r="N3045" s="1" t="s">
        <v>689</v>
      </c>
    </row>
    <row r="3046" spans="1:14">
      <c r="A3046" s="5" t="s">
        <v>75</v>
      </c>
      <c r="B3046" s="2" t="s">
        <v>5328</v>
      </c>
      <c r="C3046" s="1" t="s">
        <v>497</v>
      </c>
      <c r="D3046" s="1" t="s">
        <v>446</v>
      </c>
      <c r="E3046" s="1">
        <v>2</v>
      </c>
      <c r="F3046" s="1" t="s">
        <v>18</v>
      </c>
      <c r="G3046" s="1" t="s">
        <v>19</v>
      </c>
      <c r="H3046" s="4" t="s">
        <v>82</v>
      </c>
      <c r="I3046" s="1" t="s">
        <v>5329</v>
      </c>
      <c r="J3046" s="1" t="s">
        <v>3152</v>
      </c>
      <c r="K3046" s="1">
        <v>2</v>
      </c>
      <c r="L3046" s="9" t="s">
        <v>5330</v>
      </c>
      <c r="M3046" s="9" t="s">
        <v>5330</v>
      </c>
      <c r="N3046" s="1" t="s">
        <v>689</v>
      </c>
    </row>
    <row r="3047" spans="1:14">
      <c r="A3047" s="5" t="s">
        <v>2143</v>
      </c>
      <c r="B3047" s="2" t="s">
        <v>5331</v>
      </c>
      <c r="C3047" s="1" t="s">
        <v>2145</v>
      </c>
      <c r="D3047" s="1" t="s">
        <v>249</v>
      </c>
      <c r="E3047" s="1">
        <v>2</v>
      </c>
      <c r="F3047" s="1" t="s">
        <v>250</v>
      </c>
      <c r="G3047" s="1" t="s">
        <v>19</v>
      </c>
      <c r="H3047" s="4" t="s">
        <v>55</v>
      </c>
      <c r="I3047" s="1" t="s">
        <v>5332</v>
      </c>
      <c r="J3047" s="1" t="s">
        <v>848</v>
      </c>
      <c r="K3047" s="1">
        <v>1</v>
      </c>
      <c r="L3047" s="9" t="s">
        <v>5333</v>
      </c>
      <c r="M3047" s="9" t="s">
        <v>5333</v>
      </c>
      <c r="N3047" s="1" t="s">
        <v>689</v>
      </c>
    </row>
    <row r="3048" spans="1:14">
      <c r="A3048" s="5" t="s">
        <v>75</v>
      </c>
      <c r="B3048" s="2" t="s">
        <v>5334</v>
      </c>
      <c r="C3048" s="1" t="s">
        <v>2202</v>
      </c>
      <c r="D3048" s="1" t="s">
        <v>249</v>
      </c>
      <c r="E3048" s="1">
        <v>2</v>
      </c>
      <c r="F3048" s="1" t="s">
        <v>250</v>
      </c>
      <c r="G3048" s="1" t="s">
        <v>19</v>
      </c>
      <c r="H3048" s="4" t="s">
        <v>55</v>
      </c>
      <c r="I3048" s="1" t="s">
        <v>2206</v>
      </c>
      <c r="J3048" s="1" t="s">
        <v>848</v>
      </c>
      <c r="K3048" s="1">
        <v>2</v>
      </c>
      <c r="L3048" s="9" t="s">
        <v>5335</v>
      </c>
      <c r="M3048" s="9" t="s">
        <v>5335</v>
      </c>
      <c r="N3048" s="1" t="s">
        <v>689</v>
      </c>
    </row>
    <row r="3049" spans="1:14">
      <c r="A3049" s="5" t="s">
        <v>375</v>
      </c>
      <c r="B3049" s="2" t="s">
        <v>5336</v>
      </c>
      <c r="C3049" s="1" t="s">
        <v>3269</v>
      </c>
      <c r="D3049" s="1" t="s">
        <v>917</v>
      </c>
      <c r="E3049" s="1">
        <v>4</v>
      </c>
      <c r="F3049" s="1" t="s">
        <v>250</v>
      </c>
      <c r="G3049" s="1" t="s">
        <v>19</v>
      </c>
      <c r="H3049" s="4" t="s">
        <v>230</v>
      </c>
      <c r="I3049" s="1" t="s">
        <v>5337</v>
      </c>
      <c r="J3049" s="1" t="s">
        <v>3152</v>
      </c>
      <c r="K3049" s="1">
        <v>7</v>
      </c>
      <c r="L3049" s="9" t="s">
        <v>5338</v>
      </c>
      <c r="M3049" s="9" t="s">
        <v>5338</v>
      </c>
      <c r="N3049" s="1" t="s">
        <v>689</v>
      </c>
    </row>
    <row r="3050" spans="1:14">
      <c r="A3050" s="5" t="s">
        <v>270</v>
      </c>
      <c r="B3050" s="2" t="s">
        <v>5339</v>
      </c>
      <c r="C3050" s="1" t="s">
        <v>649</v>
      </c>
      <c r="D3050" s="1" t="s">
        <v>412</v>
      </c>
      <c r="E3050" s="1">
        <v>1</v>
      </c>
      <c r="F3050" s="1" t="s">
        <v>18</v>
      </c>
      <c r="G3050" s="1" t="s">
        <v>54</v>
      </c>
      <c r="H3050" s="4" t="s">
        <v>100</v>
      </c>
      <c r="I3050" s="1" t="s">
        <v>4597</v>
      </c>
      <c r="J3050" s="1" t="s">
        <v>54</v>
      </c>
      <c r="K3050" s="1">
        <v>3</v>
      </c>
      <c r="L3050" s="9" t="s">
        <v>5340</v>
      </c>
      <c r="M3050" s="9" t="s">
        <v>5340</v>
      </c>
      <c r="N3050" s="1" t="s">
        <v>689</v>
      </c>
    </row>
    <row r="3051" spans="1:14">
      <c r="A3051" s="5" t="s">
        <v>270</v>
      </c>
      <c r="B3051" s="2" t="s">
        <v>5341</v>
      </c>
      <c r="C3051" s="1" t="s">
        <v>649</v>
      </c>
      <c r="D3051" s="1" t="s">
        <v>412</v>
      </c>
      <c r="E3051" s="1">
        <v>1</v>
      </c>
      <c r="F3051" s="1" t="s">
        <v>18</v>
      </c>
      <c r="G3051" s="1" t="s">
        <v>54</v>
      </c>
      <c r="H3051" s="4" t="s">
        <v>100</v>
      </c>
      <c r="I3051" s="1" t="s">
        <v>657</v>
      </c>
      <c r="J3051" s="1" t="s">
        <v>54</v>
      </c>
      <c r="K3051" s="1">
        <v>3</v>
      </c>
      <c r="L3051" s="9" t="s">
        <v>5340</v>
      </c>
      <c r="M3051" s="9" t="s">
        <v>5340</v>
      </c>
      <c r="N3051" s="1" t="s">
        <v>689</v>
      </c>
    </row>
    <row r="3052" spans="1:14">
      <c r="A3052" s="5" t="s">
        <v>270</v>
      </c>
      <c r="B3052" s="2" t="s">
        <v>5342</v>
      </c>
      <c r="C3052" s="1" t="s">
        <v>649</v>
      </c>
      <c r="D3052" s="1" t="s">
        <v>412</v>
      </c>
      <c r="E3052" s="1">
        <v>1</v>
      </c>
      <c r="F3052" s="1" t="s">
        <v>18</v>
      </c>
      <c r="G3052" s="1" t="s">
        <v>54</v>
      </c>
      <c r="H3052" s="4" t="s">
        <v>100</v>
      </c>
      <c r="I3052" s="1" t="s">
        <v>4597</v>
      </c>
      <c r="J3052" s="1" t="s">
        <v>54</v>
      </c>
      <c r="K3052" s="1">
        <v>3</v>
      </c>
      <c r="L3052" s="9" t="s">
        <v>5340</v>
      </c>
      <c r="M3052" s="9" t="s">
        <v>5340</v>
      </c>
      <c r="N3052" s="1" t="s">
        <v>689</v>
      </c>
    </row>
    <row r="3053" spans="1:14">
      <c r="A3053" s="5" t="s">
        <v>270</v>
      </c>
      <c r="B3053" s="2" t="s">
        <v>5343</v>
      </c>
      <c r="C3053" s="1" t="s">
        <v>284</v>
      </c>
      <c r="D3053" s="1" t="s">
        <v>272</v>
      </c>
      <c r="E3053" s="1">
        <v>1</v>
      </c>
      <c r="F3053" s="1" t="s">
        <v>40</v>
      </c>
      <c r="G3053" s="1" t="s">
        <v>54</v>
      </c>
      <c r="H3053" s="4" t="s">
        <v>374</v>
      </c>
      <c r="I3053" s="1" t="s">
        <v>3442</v>
      </c>
      <c r="J3053" s="1" t="s">
        <v>54</v>
      </c>
      <c r="K3053" s="1">
        <v>2</v>
      </c>
      <c r="L3053" s="9" t="s">
        <v>5344</v>
      </c>
      <c r="M3053" s="9" t="s">
        <v>5344</v>
      </c>
      <c r="N3053" s="1" t="s">
        <v>689</v>
      </c>
    </row>
    <row r="3054" spans="1:14">
      <c r="A3054" s="5" t="s">
        <v>270</v>
      </c>
      <c r="B3054" s="2" t="s">
        <v>5345</v>
      </c>
      <c r="C3054" s="1" t="s">
        <v>284</v>
      </c>
      <c r="D3054" s="1" t="s">
        <v>272</v>
      </c>
      <c r="E3054" s="1">
        <v>1</v>
      </c>
      <c r="F3054" s="1" t="s">
        <v>40</v>
      </c>
      <c r="G3054" s="1" t="s">
        <v>54</v>
      </c>
      <c r="H3054" s="4" t="s">
        <v>374</v>
      </c>
      <c r="I3054" s="1" t="s">
        <v>3442</v>
      </c>
      <c r="J3054" s="1" t="s">
        <v>54</v>
      </c>
      <c r="K3054" s="1">
        <v>2</v>
      </c>
      <c r="L3054" s="9" t="s">
        <v>5344</v>
      </c>
      <c r="M3054" s="9" t="s">
        <v>5344</v>
      </c>
      <c r="N3054" s="1" t="s">
        <v>689</v>
      </c>
    </row>
    <row r="3055" spans="1:14">
      <c r="A3055" s="5" t="s">
        <v>270</v>
      </c>
      <c r="B3055" s="2" t="s">
        <v>5346</v>
      </c>
      <c r="C3055" s="1" t="s">
        <v>284</v>
      </c>
      <c r="D3055" s="1" t="s">
        <v>272</v>
      </c>
      <c r="E3055" s="1">
        <v>1</v>
      </c>
      <c r="F3055" s="1" t="s">
        <v>40</v>
      </c>
      <c r="G3055" s="1" t="s">
        <v>54</v>
      </c>
      <c r="H3055" s="4" t="s">
        <v>374</v>
      </c>
      <c r="I3055" s="1" t="s">
        <v>3442</v>
      </c>
      <c r="J3055" s="1" t="s">
        <v>54</v>
      </c>
      <c r="K3055" s="1">
        <v>2</v>
      </c>
      <c r="L3055" s="9" t="s">
        <v>3443</v>
      </c>
      <c r="M3055" s="9" t="s">
        <v>3443</v>
      </c>
      <c r="N3055" s="1" t="s">
        <v>3289</v>
      </c>
    </row>
    <row r="3056" spans="1:14">
      <c r="A3056" s="5" t="s">
        <v>270</v>
      </c>
      <c r="B3056" s="2" t="s">
        <v>5347</v>
      </c>
      <c r="C3056" s="1" t="s">
        <v>284</v>
      </c>
      <c r="D3056" s="1" t="s">
        <v>272</v>
      </c>
      <c r="E3056" s="1">
        <v>1</v>
      </c>
      <c r="F3056" s="1" t="s">
        <v>40</v>
      </c>
      <c r="G3056" s="1" t="s">
        <v>54</v>
      </c>
      <c r="H3056" s="4" t="s">
        <v>374</v>
      </c>
      <c r="I3056" s="1" t="s">
        <v>3442</v>
      </c>
      <c r="J3056" s="1" t="s">
        <v>54</v>
      </c>
      <c r="K3056" s="1">
        <v>2</v>
      </c>
      <c r="L3056" s="9" t="s">
        <v>3443</v>
      </c>
      <c r="M3056" s="9" t="s">
        <v>3443</v>
      </c>
      <c r="N3056" s="1" t="s">
        <v>3289</v>
      </c>
    </row>
    <row r="3057" spans="1:14">
      <c r="A3057" s="5" t="s">
        <v>270</v>
      </c>
      <c r="B3057" s="2" t="s">
        <v>5348</v>
      </c>
      <c r="C3057" s="1" t="s">
        <v>284</v>
      </c>
      <c r="D3057" s="1" t="s">
        <v>272</v>
      </c>
      <c r="E3057" s="1">
        <v>1</v>
      </c>
      <c r="F3057" s="1" t="s">
        <v>40</v>
      </c>
      <c r="G3057" s="1" t="s">
        <v>54</v>
      </c>
      <c r="H3057" s="4" t="s">
        <v>374</v>
      </c>
      <c r="I3057" s="1" t="s">
        <v>3442</v>
      </c>
      <c r="J3057" s="1" t="s">
        <v>54</v>
      </c>
      <c r="K3057" s="1">
        <v>2</v>
      </c>
      <c r="L3057" s="9" t="s">
        <v>3443</v>
      </c>
      <c r="M3057" s="9" t="s">
        <v>3443</v>
      </c>
      <c r="N3057" s="1" t="s">
        <v>3289</v>
      </c>
    </row>
    <row r="3058" spans="1:14">
      <c r="A3058" s="5" t="s">
        <v>409</v>
      </c>
      <c r="B3058" s="2" t="s">
        <v>5349</v>
      </c>
      <c r="C3058" s="1" t="s">
        <v>525</v>
      </c>
      <c r="D3058" s="1" t="s">
        <v>272</v>
      </c>
      <c r="E3058" s="1">
        <v>1</v>
      </c>
      <c r="F3058" s="1" t="s">
        <v>40</v>
      </c>
      <c r="G3058" s="1" t="s">
        <v>54</v>
      </c>
      <c r="H3058" s="4" t="s">
        <v>285</v>
      </c>
      <c r="I3058" s="1" t="s">
        <v>5350</v>
      </c>
      <c r="J3058" s="1" t="s">
        <v>54</v>
      </c>
      <c r="K3058" s="1">
        <v>2</v>
      </c>
      <c r="L3058" s="9" t="s">
        <v>5351</v>
      </c>
      <c r="M3058" s="9" t="s">
        <v>5351</v>
      </c>
      <c r="N3058" s="1" t="s">
        <v>3289</v>
      </c>
    </row>
    <row r="3059" spans="1:14">
      <c r="A3059" s="5" t="s">
        <v>3306</v>
      </c>
      <c r="B3059" s="2" t="s">
        <v>5352</v>
      </c>
      <c r="C3059" s="1" t="s">
        <v>5353</v>
      </c>
      <c r="D3059" s="1" t="s">
        <v>39</v>
      </c>
      <c r="E3059" s="1">
        <v>2</v>
      </c>
      <c r="F3059" s="1" t="s">
        <v>40</v>
      </c>
      <c r="G3059" s="1" t="s">
        <v>19</v>
      </c>
      <c r="H3059" s="4" t="s">
        <v>100</v>
      </c>
      <c r="I3059" s="1" t="s">
        <v>5354</v>
      </c>
      <c r="J3059" s="1" t="s">
        <v>848</v>
      </c>
      <c r="K3059" s="1">
        <v>2</v>
      </c>
      <c r="L3059" s="9" t="s">
        <v>5355</v>
      </c>
      <c r="M3059" s="9" t="s">
        <v>5355</v>
      </c>
      <c r="N3059" s="1" t="s">
        <v>3289</v>
      </c>
    </row>
    <row r="3060" spans="1:14">
      <c r="A3060" s="5" t="s">
        <v>3306</v>
      </c>
      <c r="B3060" s="2" t="s">
        <v>5356</v>
      </c>
      <c r="C3060" s="1" t="s">
        <v>5353</v>
      </c>
      <c r="D3060" s="1" t="s">
        <v>39</v>
      </c>
      <c r="E3060" s="1">
        <v>2</v>
      </c>
      <c r="F3060" s="1" t="s">
        <v>40</v>
      </c>
      <c r="G3060" s="1" t="s">
        <v>19</v>
      </c>
      <c r="H3060" s="4" t="s">
        <v>100</v>
      </c>
      <c r="I3060" s="1" t="s">
        <v>5354</v>
      </c>
      <c r="J3060" s="1" t="s">
        <v>848</v>
      </c>
      <c r="K3060" s="23">
        <v>2</v>
      </c>
      <c r="L3060" s="9" t="s">
        <v>5355</v>
      </c>
      <c r="M3060" s="9" t="s">
        <v>5355</v>
      </c>
      <c r="N3060" s="1" t="s">
        <v>3289</v>
      </c>
    </row>
    <row r="3061" spans="1:14">
      <c r="A3061" s="5" t="s">
        <v>3306</v>
      </c>
      <c r="B3061" s="2" t="s">
        <v>5357</v>
      </c>
      <c r="C3061" s="1" t="s">
        <v>5353</v>
      </c>
      <c r="D3061" s="1" t="s">
        <v>39</v>
      </c>
      <c r="E3061" s="1">
        <v>2</v>
      </c>
      <c r="F3061" s="1" t="s">
        <v>40</v>
      </c>
      <c r="G3061" s="1" t="s">
        <v>19</v>
      </c>
      <c r="H3061" s="4" t="s">
        <v>100</v>
      </c>
      <c r="I3061" s="1" t="s">
        <v>5354</v>
      </c>
      <c r="J3061" s="1" t="s">
        <v>848</v>
      </c>
      <c r="K3061" s="1">
        <v>2</v>
      </c>
      <c r="L3061" s="9" t="s">
        <v>5355</v>
      </c>
      <c r="M3061" s="9" t="s">
        <v>5355</v>
      </c>
      <c r="N3061" s="1" t="s">
        <v>3289</v>
      </c>
    </row>
    <row r="3062" spans="1:14">
      <c r="A3062" s="5" t="s">
        <v>5358</v>
      </c>
      <c r="B3062" s="2" t="s">
        <v>5359</v>
      </c>
      <c r="C3062" s="1" t="s">
        <v>5360</v>
      </c>
      <c r="D3062" s="1" t="s">
        <v>17</v>
      </c>
      <c r="E3062" s="1">
        <v>1</v>
      </c>
      <c r="F3062" s="1" t="s">
        <v>18</v>
      </c>
      <c r="G3062" s="1" t="s">
        <v>19</v>
      </c>
      <c r="H3062" s="4" t="s">
        <v>4504</v>
      </c>
      <c r="I3062" s="1" t="s">
        <v>5361</v>
      </c>
      <c r="J3062" s="1" t="s">
        <v>848</v>
      </c>
      <c r="K3062" s="1">
        <v>2</v>
      </c>
      <c r="L3062" s="9" t="s">
        <v>5362</v>
      </c>
      <c r="M3062" s="9" t="s">
        <v>5362</v>
      </c>
      <c r="N3062" s="1" t="s">
        <v>3289</v>
      </c>
    </row>
    <row r="3063" spans="1:14">
      <c r="A3063" s="5" t="s">
        <v>5358</v>
      </c>
      <c r="B3063" s="2" t="s">
        <v>5363</v>
      </c>
      <c r="C3063" s="1" t="s">
        <v>5360</v>
      </c>
      <c r="D3063" s="1" t="s">
        <v>17</v>
      </c>
      <c r="E3063" s="1">
        <v>1</v>
      </c>
      <c r="F3063" s="1" t="s">
        <v>18</v>
      </c>
      <c r="G3063" s="1" t="s">
        <v>19</v>
      </c>
      <c r="H3063" s="4" t="s">
        <v>4504</v>
      </c>
      <c r="I3063" s="1" t="s">
        <v>5361</v>
      </c>
      <c r="J3063" s="1" t="s">
        <v>848</v>
      </c>
      <c r="K3063" s="1">
        <v>2</v>
      </c>
      <c r="L3063" s="9" t="s">
        <v>5362</v>
      </c>
      <c r="M3063" s="9" t="s">
        <v>5362</v>
      </c>
      <c r="N3063" s="1" t="s">
        <v>3289</v>
      </c>
    </row>
    <row r="3064" spans="1:14">
      <c r="A3064" s="5" t="s">
        <v>2684</v>
      </c>
      <c r="B3064" s="2" t="s">
        <v>5364</v>
      </c>
      <c r="C3064" s="1" t="s">
        <v>5365</v>
      </c>
      <c r="D3064" s="1" t="s">
        <v>446</v>
      </c>
      <c r="E3064" s="1">
        <v>2</v>
      </c>
      <c r="F3064" s="1" t="s">
        <v>18</v>
      </c>
      <c r="G3064" s="1" t="s">
        <v>19</v>
      </c>
      <c r="H3064" s="4" t="s">
        <v>2180</v>
      </c>
      <c r="I3064" s="1" t="s">
        <v>5366</v>
      </c>
      <c r="J3064" s="1" t="s">
        <v>848</v>
      </c>
      <c r="K3064" s="1">
        <v>9</v>
      </c>
      <c r="L3064" s="9" t="s">
        <v>5367</v>
      </c>
      <c r="M3064" s="9" t="s">
        <v>5367</v>
      </c>
      <c r="N3064" s="1" t="s">
        <v>3289</v>
      </c>
    </row>
    <row r="3065" spans="1:14">
      <c r="A3065" s="5" t="s">
        <v>2684</v>
      </c>
      <c r="B3065" s="2" t="s">
        <v>5368</v>
      </c>
      <c r="C3065" s="1" t="s">
        <v>5365</v>
      </c>
      <c r="D3065" s="1" t="s">
        <v>446</v>
      </c>
      <c r="E3065" s="1">
        <v>2</v>
      </c>
      <c r="F3065" s="1" t="s">
        <v>18</v>
      </c>
      <c r="G3065" s="1" t="s">
        <v>19</v>
      </c>
      <c r="H3065" s="4" t="s">
        <v>2180</v>
      </c>
      <c r="I3065" s="1" t="s">
        <v>5366</v>
      </c>
      <c r="J3065" s="1" t="s">
        <v>848</v>
      </c>
      <c r="K3065" s="1">
        <v>9</v>
      </c>
      <c r="L3065" s="9" t="s">
        <v>5369</v>
      </c>
      <c r="M3065" s="9" t="s">
        <v>5369</v>
      </c>
      <c r="N3065" s="1" t="s">
        <v>3289</v>
      </c>
    </row>
    <row r="3066" spans="1:14">
      <c r="A3066" s="5" t="s">
        <v>5358</v>
      </c>
      <c r="B3066" s="2" t="s">
        <v>5370</v>
      </c>
      <c r="C3066" s="1" t="s">
        <v>5371</v>
      </c>
      <c r="D3066" s="1" t="s">
        <v>17</v>
      </c>
      <c r="E3066" s="1">
        <v>1</v>
      </c>
      <c r="F3066" s="1" t="s">
        <v>18</v>
      </c>
      <c r="G3066" s="1" t="s">
        <v>19</v>
      </c>
      <c r="H3066" s="4" t="s">
        <v>100</v>
      </c>
      <c r="I3066" s="1" t="s">
        <v>5372</v>
      </c>
      <c r="J3066" s="1" t="s">
        <v>22</v>
      </c>
      <c r="K3066" s="1">
        <v>1</v>
      </c>
      <c r="L3066" s="9" t="s">
        <v>5373</v>
      </c>
      <c r="M3066" s="9" t="s">
        <v>5373</v>
      </c>
      <c r="N3066" s="1" t="s">
        <v>3289</v>
      </c>
    </row>
    <row r="3067" spans="1:14">
      <c r="A3067" s="5" t="s">
        <v>5358</v>
      </c>
      <c r="B3067" s="2" t="s">
        <v>5374</v>
      </c>
      <c r="C3067" s="1" t="s">
        <v>5371</v>
      </c>
      <c r="D3067" s="1" t="s">
        <v>17</v>
      </c>
      <c r="E3067" s="1">
        <v>1</v>
      </c>
      <c r="F3067" s="1" t="s">
        <v>18</v>
      </c>
      <c r="G3067" s="1" t="s">
        <v>19</v>
      </c>
      <c r="H3067" s="4" t="s">
        <v>100</v>
      </c>
      <c r="I3067" s="23" t="s">
        <v>5372</v>
      </c>
      <c r="J3067" s="1" t="s">
        <v>22</v>
      </c>
      <c r="K3067" s="1">
        <v>1</v>
      </c>
      <c r="L3067" s="9" t="s">
        <v>5373</v>
      </c>
      <c r="M3067" s="9" t="s">
        <v>5373</v>
      </c>
      <c r="N3067" s="1" t="s">
        <v>3289</v>
      </c>
    </row>
    <row r="3068" spans="1:14">
      <c r="A3068" s="5" t="s">
        <v>5358</v>
      </c>
      <c r="B3068" s="2" t="s">
        <v>5375</v>
      </c>
      <c r="C3068" s="1" t="s">
        <v>5371</v>
      </c>
      <c r="D3068" s="1" t="s">
        <v>17</v>
      </c>
      <c r="E3068" s="1">
        <v>1</v>
      </c>
      <c r="F3068" s="1" t="s">
        <v>18</v>
      </c>
      <c r="G3068" s="1" t="s">
        <v>19</v>
      </c>
      <c r="H3068" s="23" t="s">
        <v>100</v>
      </c>
      <c r="I3068" s="1" t="s">
        <v>5372</v>
      </c>
      <c r="J3068" s="1" t="s">
        <v>22</v>
      </c>
      <c r="K3068" s="1">
        <v>1</v>
      </c>
      <c r="L3068" s="9" t="s">
        <v>5373</v>
      </c>
      <c r="M3068" s="9" t="s">
        <v>5373</v>
      </c>
      <c r="N3068" s="1" t="s">
        <v>3289</v>
      </c>
    </row>
    <row r="3069" spans="1:14">
      <c r="A3069" s="5" t="s">
        <v>2684</v>
      </c>
      <c r="B3069" s="2" t="s">
        <v>5376</v>
      </c>
      <c r="C3069" s="1" t="s">
        <v>5377</v>
      </c>
      <c r="D3069" s="1" t="s">
        <v>446</v>
      </c>
      <c r="E3069" s="1">
        <v>2</v>
      </c>
      <c r="F3069" s="1" t="s">
        <v>18</v>
      </c>
      <c r="G3069" s="1" t="s">
        <v>19</v>
      </c>
      <c r="H3069" s="4" t="s">
        <v>285</v>
      </c>
      <c r="I3069" s="1" t="s">
        <v>5378</v>
      </c>
      <c r="J3069" s="1" t="s">
        <v>848</v>
      </c>
      <c r="K3069" s="1">
        <v>1</v>
      </c>
      <c r="L3069" s="9" t="s">
        <v>5379</v>
      </c>
      <c r="M3069" s="9" t="s">
        <v>5379</v>
      </c>
      <c r="N3069" s="1" t="s">
        <v>3289</v>
      </c>
    </row>
    <row r="3070" spans="1:14">
      <c r="A3070" s="5" t="s">
        <v>2684</v>
      </c>
      <c r="B3070" s="2" t="s">
        <v>5380</v>
      </c>
      <c r="C3070" s="1" t="s">
        <v>5377</v>
      </c>
      <c r="D3070" s="1" t="s">
        <v>446</v>
      </c>
      <c r="E3070" s="1">
        <v>2</v>
      </c>
      <c r="F3070" s="1" t="s">
        <v>18</v>
      </c>
      <c r="G3070" s="1" t="s">
        <v>19</v>
      </c>
      <c r="H3070" s="4" t="s">
        <v>285</v>
      </c>
      <c r="I3070" s="1" t="s">
        <v>5378</v>
      </c>
      <c r="J3070" s="1" t="s">
        <v>848</v>
      </c>
      <c r="K3070" s="1">
        <v>1</v>
      </c>
      <c r="L3070" s="9" t="s">
        <v>5379</v>
      </c>
      <c r="M3070" s="9" t="s">
        <v>5379</v>
      </c>
      <c r="N3070" s="1" t="s">
        <v>3289</v>
      </c>
    </row>
    <row r="3071" spans="1:14">
      <c r="A3071" s="5" t="s">
        <v>2684</v>
      </c>
      <c r="B3071" s="2" t="s">
        <v>5381</v>
      </c>
      <c r="C3071" s="1" t="s">
        <v>5377</v>
      </c>
      <c r="D3071" s="1" t="s">
        <v>446</v>
      </c>
      <c r="E3071" s="1">
        <v>2</v>
      </c>
      <c r="F3071" s="1" t="s">
        <v>18</v>
      </c>
      <c r="G3071" s="1" t="s">
        <v>19</v>
      </c>
      <c r="H3071" s="4" t="s">
        <v>285</v>
      </c>
      <c r="I3071" s="1" t="s">
        <v>5378</v>
      </c>
      <c r="J3071" s="1" t="s">
        <v>848</v>
      </c>
      <c r="K3071" s="1">
        <v>1</v>
      </c>
      <c r="L3071" s="9" t="s">
        <v>5379</v>
      </c>
      <c r="M3071" s="9" t="s">
        <v>5379</v>
      </c>
      <c r="N3071" s="1" t="s">
        <v>3289</v>
      </c>
    </row>
    <row r="3072" spans="1:14">
      <c r="A3072" s="5" t="s">
        <v>2684</v>
      </c>
      <c r="B3072" s="2" t="s">
        <v>5382</v>
      </c>
      <c r="C3072" s="1" t="s">
        <v>5377</v>
      </c>
      <c r="D3072" s="1" t="s">
        <v>446</v>
      </c>
      <c r="E3072" s="1">
        <v>2</v>
      </c>
      <c r="F3072" s="1" t="s">
        <v>18</v>
      </c>
      <c r="G3072" s="1" t="s">
        <v>19</v>
      </c>
      <c r="H3072" s="4" t="s">
        <v>285</v>
      </c>
      <c r="I3072" s="1" t="s">
        <v>5378</v>
      </c>
      <c r="J3072" s="1" t="s">
        <v>848</v>
      </c>
      <c r="K3072" s="23">
        <v>1</v>
      </c>
      <c r="L3072" s="9" t="s">
        <v>5379</v>
      </c>
      <c r="M3072" s="9" t="s">
        <v>5379</v>
      </c>
      <c r="N3072" s="1" t="s">
        <v>3289</v>
      </c>
    </row>
    <row r="3073" spans="1:14">
      <c r="A3073" s="5" t="s">
        <v>2684</v>
      </c>
      <c r="B3073" s="2" t="s">
        <v>5383</v>
      </c>
      <c r="C3073" s="1" t="s">
        <v>5377</v>
      </c>
      <c r="D3073" s="1" t="s">
        <v>446</v>
      </c>
      <c r="E3073" s="1">
        <v>2</v>
      </c>
      <c r="F3073" s="1" t="s">
        <v>18</v>
      </c>
      <c r="G3073" s="1" t="s">
        <v>19</v>
      </c>
      <c r="H3073" s="4" t="s">
        <v>285</v>
      </c>
      <c r="I3073" s="23" t="s">
        <v>5378</v>
      </c>
      <c r="J3073" s="23" t="s">
        <v>848</v>
      </c>
      <c r="K3073" s="23">
        <v>1</v>
      </c>
      <c r="L3073" s="9" t="s">
        <v>5379</v>
      </c>
      <c r="M3073" s="9" t="s">
        <v>5379</v>
      </c>
      <c r="N3073" s="1" t="s">
        <v>3289</v>
      </c>
    </row>
    <row r="3074" spans="1:14">
      <c r="A3074" s="5" t="s">
        <v>2684</v>
      </c>
      <c r="B3074" s="2" t="s">
        <v>5384</v>
      </c>
      <c r="C3074" s="1" t="s">
        <v>5377</v>
      </c>
      <c r="D3074" s="1" t="s">
        <v>446</v>
      </c>
      <c r="E3074" s="1">
        <v>2</v>
      </c>
      <c r="F3074" s="1" t="s">
        <v>18</v>
      </c>
      <c r="G3074" s="1" t="s">
        <v>19</v>
      </c>
      <c r="H3074" s="4" t="s">
        <v>285</v>
      </c>
      <c r="I3074" s="23" t="s">
        <v>5378</v>
      </c>
      <c r="J3074" s="1" t="s">
        <v>848</v>
      </c>
      <c r="K3074" s="1">
        <v>1</v>
      </c>
      <c r="L3074" s="9" t="s">
        <v>5379</v>
      </c>
      <c r="M3074" s="9" t="s">
        <v>5379</v>
      </c>
      <c r="N3074" s="1" t="s">
        <v>3289</v>
      </c>
    </row>
    <row r="3075" spans="1:14">
      <c r="A3075" s="5" t="s">
        <v>2684</v>
      </c>
      <c r="B3075" s="2" t="s">
        <v>5385</v>
      </c>
      <c r="C3075" s="1" t="s">
        <v>5377</v>
      </c>
      <c r="D3075" s="1" t="s">
        <v>446</v>
      </c>
      <c r="E3075" s="1">
        <v>2</v>
      </c>
      <c r="F3075" s="1" t="s">
        <v>18</v>
      </c>
      <c r="G3075" s="1" t="s">
        <v>19</v>
      </c>
      <c r="H3075" s="4" t="s">
        <v>285</v>
      </c>
      <c r="I3075" s="1" t="s">
        <v>5378</v>
      </c>
      <c r="J3075" s="1" t="s">
        <v>848</v>
      </c>
      <c r="K3075" s="1">
        <v>1</v>
      </c>
      <c r="L3075" s="9" t="s">
        <v>5379</v>
      </c>
      <c r="M3075" s="9" t="s">
        <v>5379</v>
      </c>
      <c r="N3075" s="1" t="s">
        <v>3289</v>
      </c>
    </row>
    <row r="3076" spans="1:14">
      <c r="A3076" s="5" t="s">
        <v>270</v>
      </c>
      <c r="B3076" s="2" t="s">
        <v>5386</v>
      </c>
      <c r="C3076" s="1" t="s">
        <v>5387</v>
      </c>
      <c r="D3076" s="1" t="s">
        <v>17</v>
      </c>
      <c r="E3076" s="1">
        <v>1</v>
      </c>
      <c r="F3076" s="1" t="s">
        <v>18</v>
      </c>
      <c r="G3076" s="1" t="s">
        <v>19</v>
      </c>
      <c r="H3076" s="4" t="s">
        <v>285</v>
      </c>
      <c r="I3076" s="1" t="s">
        <v>5388</v>
      </c>
      <c r="J3076" s="1" t="s">
        <v>848</v>
      </c>
      <c r="K3076" s="1">
        <v>1</v>
      </c>
      <c r="L3076" s="9" t="s">
        <v>5389</v>
      </c>
      <c r="M3076" s="9" t="s">
        <v>5389</v>
      </c>
      <c r="N3076" s="1" t="s">
        <v>3289</v>
      </c>
    </row>
    <row r="3077" spans="1:14">
      <c r="A3077" s="5" t="s">
        <v>270</v>
      </c>
      <c r="B3077" s="2" t="s">
        <v>5390</v>
      </c>
      <c r="C3077" s="1" t="s">
        <v>5387</v>
      </c>
      <c r="D3077" s="1" t="s">
        <v>17</v>
      </c>
      <c r="E3077" s="1">
        <v>1</v>
      </c>
      <c r="F3077" s="1" t="s">
        <v>18</v>
      </c>
      <c r="G3077" s="1" t="s">
        <v>19</v>
      </c>
      <c r="H3077" s="4" t="s">
        <v>285</v>
      </c>
      <c r="I3077" s="1" t="s">
        <v>5388</v>
      </c>
      <c r="J3077" s="1" t="s">
        <v>848</v>
      </c>
      <c r="K3077" s="1">
        <v>1</v>
      </c>
      <c r="L3077" s="9" t="s">
        <v>5389</v>
      </c>
      <c r="M3077" s="9" t="s">
        <v>5389</v>
      </c>
      <c r="N3077" s="1" t="s">
        <v>3289</v>
      </c>
    </row>
    <row r="3078" spans="1:14">
      <c r="A3078" s="5" t="s">
        <v>270</v>
      </c>
      <c r="B3078" s="2" t="s">
        <v>5391</v>
      </c>
      <c r="C3078" s="1" t="s">
        <v>5387</v>
      </c>
      <c r="D3078" s="1" t="s">
        <v>17</v>
      </c>
      <c r="E3078" s="1">
        <v>1</v>
      </c>
      <c r="F3078" s="1" t="s">
        <v>18</v>
      </c>
      <c r="G3078" s="1" t="s">
        <v>19</v>
      </c>
      <c r="H3078" s="4" t="s">
        <v>285</v>
      </c>
      <c r="I3078" s="1" t="s">
        <v>5388</v>
      </c>
      <c r="J3078" s="1" t="s">
        <v>848</v>
      </c>
      <c r="K3078" s="1">
        <v>1</v>
      </c>
      <c r="L3078" s="9" t="s">
        <v>5389</v>
      </c>
      <c r="M3078" s="9" t="s">
        <v>5389</v>
      </c>
      <c r="N3078" s="1" t="s">
        <v>3289</v>
      </c>
    </row>
    <row r="3079" spans="1:14">
      <c r="A3079" s="5" t="s">
        <v>2684</v>
      </c>
      <c r="B3079" s="2" t="s">
        <v>5392</v>
      </c>
      <c r="C3079" s="1" t="s">
        <v>3514</v>
      </c>
      <c r="D3079" s="1" t="s">
        <v>2601</v>
      </c>
      <c r="E3079" s="1">
        <v>4</v>
      </c>
      <c r="F3079" s="1" t="s">
        <v>40</v>
      </c>
      <c r="G3079" s="1" t="s">
        <v>19</v>
      </c>
      <c r="H3079" s="23" t="s">
        <v>285</v>
      </c>
      <c r="I3079" s="1" t="s">
        <v>4276</v>
      </c>
      <c r="J3079" s="1" t="s">
        <v>848</v>
      </c>
      <c r="K3079" s="1">
        <v>11</v>
      </c>
      <c r="L3079" s="9" t="s">
        <v>5393</v>
      </c>
      <c r="M3079" s="9" t="s">
        <v>5393</v>
      </c>
      <c r="N3079" s="1" t="s">
        <v>3289</v>
      </c>
    </row>
    <row r="3080" spans="1:14">
      <c r="A3080" s="5" t="s">
        <v>2684</v>
      </c>
      <c r="B3080" s="2" t="s">
        <v>5394</v>
      </c>
      <c r="C3080" s="1" t="s">
        <v>3514</v>
      </c>
      <c r="D3080" s="1" t="s">
        <v>2601</v>
      </c>
      <c r="E3080" s="1">
        <v>4</v>
      </c>
      <c r="F3080" s="1" t="s">
        <v>40</v>
      </c>
      <c r="G3080" s="1" t="s">
        <v>19</v>
      </c>
      <c r="H3080" s="23" t="s">
        <v>285</v>
      </c>
      <c r="I3080" s="1" t="s">
        <v>4276</v>
      </c>
      <c r="J3080" s="1" t="s">
        <v>848</v>
      </c>
      <c r="K3080" s="23">
        <v>11</v>
      </c>
      <c r="L3080" s="9" t="s">
        <v>5393</v>
      </c>
      <c r="M3080" s="9" t="s">
        <v>5393</v>
      </c>
      <c r="N3080" s="1" t="s">
        <v>3289</v>
      </c>
    </row>
    <row r="3081" spans="1:14">
      <c r="A3081" s="5" t="s">
        <v>2684</v>
      </c>
      <c r="B3081" s="2" t="s">
        <v>5395</v>
      </c>
      <c r="C3081" s="1" t="s">
        <v>3514</v>
      </c>
      <c r="D3081" s="1" t="s">
        <v>2601</v>
      </c>
      <c r="E3081" s="1">
        <v>4</v>
      </c>
      <c r="F3081" s="1" t="s">
        <v>40</v>
      </c>
      <c r="G3081" s="1" t="s">
        <v>19</v>
      </c>
      <c r="H3081" s="4" t="s">
        <v>285</v>
      </c>
      <c r="I3081" s="1" t="s">
        <v>4276</v>
      </c>
      <c r="J3081" s="1" t="s">
        <v>848</v>
      </c>
      <c r="K3081" s="1">
        <v>11</v>
      </c>
      <c r="L3081" s="9" t="s">
        <v>5393</v>
      </c>
      <c r="M3081" s="9" t="s">
        <v>5393</v>
      </c>
      <c r="N3081" s="1" t="s">
        <v>3289</v>
      </c>
    </row>
    <row r="3082" spans="1:14">
      <c r="A3082" s="5" t="s">
        <v>2684</v>
      </c>
      <c r="B3082" s="2" t="s">
        <v>5396</v>
      </c>
      <c r="C3082" s="1" t="s">
        <v>3514</v>
      </c>
      <c r="D3082" s="1" t="s">
        <v>2601</v>
      </c>
      <c r="E3082" s="1">
        <v>4</v>
      </c>
      <c r="F3082" s="1" t="s">
        <v>40</v>
      </c>
      <c r="G3082" s="1" t="s">
        <v>19</v>
      </c>
      <c r="H3082" s="4" t="s">
        <v>285</v>
      </c>
      <c r="I3082" s="1" t="s">
        <v>4276</v>
      </c>
      <c r="J3082" s="1" t="s">
        <v>3152</v>
      </c>
      <c r="K3082" s="1">
        <v>11</v>
      </c>
      <c r="L3082" s="9" t="s">
        <v>5397</v>
      </c>
      <c r="M3082" s="9" t="s">
        <v>5397</v>
      </c>
      <c r="N3082" s="1" t="s">
        <v>3305</v>
      </c>
    </row>
    <row r="3083" spans="1:14">
      <c r="A3083" s="5" t="s">
        <v>2684</v>
      </c>
      <c r="B3083" s="2" t="s">
        <v>5398</v>
      </c>
      <c r="C3083" s="1" t="s">
        <v>3514</v>
      </c>
      <c r="D3083" s="1" t="s">
        <v>2601</v>
      </c>
      <c r="E3083" s="1">
        <v>4</v>
      </c>
      <c r="F3083" s="1" t="s">
        <v>40</v>
      </c>
      <c r="G3083" s="1" t="s">
        <v>19</v>
      </c>
      <c r="H3083" s="4" t="s">
        <v>285</v>
      </c>
      <c r="I3083" s="23" t="s">
        <v>4276</v>
      </c>
      <c r="J3083" s="1" t="s">
        <v>3152</v>
      </c>
      <c r="K3083" s="23">
        <v>11</v>
      </c>
      <c r="L3083" s="9" t="s">
        <v>5393</v>
      </c>
      <c r="M3083" s="9" t="s">
        <v>5393</v>
      </c>
      <c r="N3083" s="1" t="s">
        <v>3289</v>
      </c>
    </row>
    <row r="3084" spans="1:14">
      <c r="A3084" s="5" t="s">
        <v>2684</v>
      </c>
      <c r="B3084" s="2" t="s">
        <v>5399</v>
      </c>
      <c r="C3084" s="1" t="s">
        <v>3514</v>
      </c>
      <c r="D3084" s="1" t="s">
        <v>2601</v>
      </c>
      <c r="E3084" s="1">
        <v>4</v>
      </c>
      <c r="F3084" s="1" t="s">
        <v>40</v>
      </c>
      <c r="G3084" s="1" t="s">
        <v>19</v>
      </c>
      <c r="H3084" s="4" t="s">
        <v>285</v>
      </c>
      <c r="I3084" s="1" t="s">
        <v>4276</v>
      </c>
      <c r="J3084" s="1" t="s">
        <v>3152</v>
      </c>
      <c r="K3084" s="1">
        <v>11</v>
      </c>
      <c r="L3084" s="9" t="s">
        <v>5393</v>
      </c>
      <c r="M3084" s="9" t="s">
        <v>5393</v>
      </c>
      <c r="N3084" s="1" t="s">
        <v>3289</v>
      </c>
    </row>
    <row r="3085" spans="1:14">
      <c r="A3085" s="5" t="s">
        <v>2684</v>
      </c>
      <c r="B3085" s="2" t="s">
        <v>5400</v>
      </c>
      <c r="C3085" s="1" t="s">
        <v>3514</v>
      </c>
      <c r="D3085" s="1" t="s">
        <v>2601</v>
      </c>
      <c r="E3085" s="1">
        <v>4</v>
      </c>
      <c r="F3085" s="1" t="s">
        <v>40</v>
      </c>
      <c r="G3085" s="1" t="s">
        <v>19</v>
      </c>
      <c r="H3085" s="4" t="s">
        <v>285</v>
      </c>
      <c r="I3085" s="1" t="s">
        <v>4276</v>
      </c>
      <c r="J3085" s="1" t="s">
        <v>3152</v>
      </c>
      <c r="K3085" s="1">
        <v>11</v>
      </c>
      <c r="L3085" s="9" t="s">
        <v>5393</v>
      </c>
      <c r="M3085" s="9" t="s">
        <v>5393</v>
      </c>
      <c r="N3085" s="1" t="s">
        <v>3289</v>
      </c>
    </row>
    <row r="3086" spans="1:14">
      <c r="A3086" s="5" t="s">
        <v>2684</v>
      </c>
      <c r="B3086" s="2" t="s">
        <v>5401</v>
      </c>
      <c r="C3086" s="1" t="s">
        <v>3514</v>
      </c>
      <c r="D3086" s="1" t="s">
        <v>2601</v>
      </c>
      <c r="E3086" s="1">
        <v>4</v>
      </c>
      <c r="F3086" s="1" t="s">
        <v>40</v>
      </c>
      <c r="G3086" s="1" t="s">
        <v>19</v>
      </c>
      <c r="H3086" s="4" t="s">
        <v>285</v>
      </c>
      <c r="I3086" s="1" t="s">
        <v>4276</v>
      </c>
      <c r="J3086" s="1" t="s">
        <v>3152</v>
      </c>
      <c r="K3086" s="1">
        <v>11</v>
      </c>
      <c r="L3086" s="9" t="s">
        <v>5393</v>
      </c>
      <c r="M3086" s="9" t="s">
        <v>5393</v>
      </c>
      <c r="N3086" s="1" t="s">
        <v>3289</v>
      </c>
    </row>
    <row r="3087" spans="1:14">
      <c r="A3087" s="5" t="s">
        <v>2684</v>
      </c>
      <c r="B3087" s="2" t="s">
        <v>5402</v>
      </c>
      <c r="C3087" s="1" t="s">
        <v>3514</v>
      </c>
      <c r="D3087" s="1" t="s">
        <v>2601</v>
      </c>
      <c r="E3087" s="1">
        <v>4</v>
      </c>
      <c r="F3087" s="1" t="s">
        <v>40</v>
      </c>
      <c r="G3087" s="1" t="s">
        <v>19</v>
      </c>
      <c r="H3087" s="4" t="s">
        <v>285</v>
      </c>
      <c r="I3087" s="1" t="s">
        <v>4276</v>
      </c>
      <c r="J3087" s="1" t="s">
        <v>3152</v>
      </c>
      <c r="K3087" s="1">
        <v>11</v>
      </c>
      <c r="L3087" s="9" t="s">
        <v>5393</v>
      </c>
      <c r="M3087" s="9" t="s">
        <v>5393</v>
      </c>
      <c r="N3087" s="1" t="s">
        <v>3289</v>
      </c>
    </row>
    <row r="3088" spans="1:14">
      <c r="A3088" s="5" t="s">
        <v>2684</v>
      </c>
      <c r="B3088" s="2" t="s">
        <v>5403</v>
      </c>
      <c r="C3088" s="1" t="s">
        <v>3514</v>
      </c>
      <c r="D3088" s="1" t="s">
        <v>2601</v>
      </c>
      <c r="E3088" s="1">
        <v>4</v>
      </c>
      <c r="F3088" s="1" t="s">
        <v>40</v>
      </c>
      <c r="G3088" s="1" t="s">
        <v>19</v>
      </c>
      <c r="H3088" s="4" t="s">
        <v>285</v>
      </c>
      <c r="I3088" s="1" t="s">
        <v>4276</v>
      </c>
      <c r="J3088" s="1" t="s">
        <v>3152</v>
      </c>
      <c r="K3088" s="1">
        <v>11</v>
      </c>
      <c r="L3088" s="9" t="s">
        <v>5393</v>
      </c>
      <c r="M3088" s="9" t="s">
        <v>5393</v>
      </c>
      <c r="N3088" s="1" t="s">
        <v>3289</v>
      </c>
    </row>
    <row r="3089" spans="1:14">
      <c r="A3089" s="5" t="s">
        <v>2684</v>
      </c>
      <c r="B3089" s="2" t="s">
        <v>5404</v>
      </c>
      <c r="C3089" s="1" t="s">
        <v>3514</v>
      </c>
      <c r="D3089" s="1" t="s">
        <v>2601</v>
      </c>
      <c r="E3089" s="1">
        <v>4</v>
      </c>
      <c r="F3089" s="1" t="s">
        <v>40</v>
      </c>
      <c r="G3089" s="1" t="s">
        <v>19</v>
      </c>
      <c r="H3089" s="4" t="s">
        <v>285</v>
      </c>
      <c r="I3089" s="1" t="s">
        <v>4276</v>
      </c>
      <c r="J3089" s="1" t="s">
        <v>3152</v>
      </c>
      <c r="K3089" s="1">
        <v>11</v>
      </c>
      <c r="L3089" s="9" t="s">
        <v>5393</v>
      </c>
      <c r="M3089" s="9" t="s">
        <v>5393</v>
      </c>
      <c r="N3089" s="1" t="s">
        <v>3289</v>
      </c>
    </row>
    <row r="3090" spans="1:14">
      <c r="A3090" s="5" t="s">
        <v>2684</v>
      </c>
      <c r="B3090" s="2" t="s">
        <v>5405</v>
      </c>
      <c r="C3090" s="1" t="s">
        <v>3514</v>
      </c>
      <c r="D3090" s="1" t="s">
        <v>2601</v>
      </c>
      <c r="E3090" s="1">
        <v>4</v>
      </c>
      <c r="F3090" s="1" t="s">
        <v>40</v>
      </c>
      <c r="G3090" s="1" t="s">
        <v>19</v>
      </c>
      <c r="H3090" s="23" t="s">
        <v>285</v>
      </c>
      <c r="I3090" s="1" t="s">
        <v>4276</v>
      </c>
      <c r="J3090" s="23" t="s">
        <v>3152</v>
      </c>
      <c r="K3090" s="1">
        <v>11</v>
      </c>
      <c r="L3090" s="9" t="s">
        <v>5393</v>
      </c>
      <c r="M3090" s="9" t="s">
        <v>5393</v>
      </c>
      <c r="N3090" s="1" t="s">
        <v>3289</v>
      </c>
    </row>
    <row r="3091" spans="1:14">
      <c r="A3091" s="5" t="s">
        <v>2684</v>
      </c>
      <c r="B3091" s="2" t="s">
        <v>5406</v>
      </c>
      <c r="C3091" s="1" t="s">
        <v>3514</v>
      </c>
      <c r="D3091" s="1" t="s">
        <v>2601</v>
      </c>
      <c r="E3091" s="1">
        <v>4</v>
      </c>
      <c r="F3091" s="1" t="s">
        <v>40</v>
      </c>
      <c r="G3091" s="1" t="s">
        <v>19</v>
      </c>
      <c r="H3091" s="23" t="s">
        <v>285</v>
      </c>
      <c r="I3091" s="23" t="s">
        <v>4276</v>
      </c>
      <c r="J3091" s="1" t="s">
        <v>3152</v>
      </c>
      <c r="K3091" s="1">
        <v>11</v>
      </c>
      <c r="L3091" s="9" t="s">
        <v>5407</v>
      </c>
      <c r="M3091" s="9" t="s">
        <v>5407</v>
      </c>
      <c r="N3091" s="1" t="s">
        <v>3289</v>
      </c>
    </row>
    <row r="3092" spans="1:14">
      <c r="A3092" s="5" t="s">
        <v>2684</v>
      </c>
      <c r="B3092" s="2" t="s">
        <v>5408</v>
      </c>
      <c r="C3092" s="1" t="s">
        <v>3514</v>
      </c>
      <c r="D3092" s="1" t="s">
        <v>2601</v>
      </c>
      <c r="E3092" s="1">
        <v>4</v>
      </c>
      <c r="F3092" s="1" t="s">
        <v>40</v>
      </c>
      <c r="G3092" s="1" t="s">
        <v>19</v>
      </c>
      <c r="H3092" s="4" t="s">
        <v>285</v>
      </c>
      <c r="I3092" s="1" t="s">
        <v>4276</v>
      </c>
      <c r="J3092" s="1" t="s">
        <v>3152</v>
      </c>
      <c r="K3092" s="1">
        <v>11</v>
      </c>
      <c r="L3092" s="9" t="s">
        <v>5407</v>
      </c>
      <c r="M3092" s="9" t="s">
        <v>5407</v>
      </c>
      <c r="N3092" s="1" t="s">
        <v>3289</v>
      </c>
    </row>
    <row r="3093" spans="1:14">
      <c r="A3093" s="5" t="s">
        <v>2684</v>
      </c>
      <c r="B3093" s="2" t="s">
        <v>5409</v>
      </c>
      <c r="C3093" s="1" t="s">
        <v>3514</v>
      </c>
      <c r="D3093" s="1" t="s">
        <v>2601</v>
      </c>
      <c r="E3093" s="1">
        <v>4</v>
      </c>
      <c r="F3093" s="1" t="s">
        <v>40</v>
      </c>
      <c r="G3093" s="1" t="s">
        <v>19</v>
      </c>
      <c r="H3093" s="4" t="s">
        <v>285</v>
      </c>
      <c r="I3093" s="1" t="s">
        <v>4276</v>
      </c>
      <c r="J3093" s="1" t="s">
        <v>3152</v>
      </c>
      <c r="K3093" s="1">
        <v>11</v>
      </c>
      <c r="L3093" s="9" t="s">
        <v>5407</v>
      </c>
      <c r="M3093" s="9" t="s">
        <v>5407</v>
      </c>
      <c r="N3093" s="1" t="s">
        <v>3289</v>
      </c>
    </row>
    <row r="3094" spans="1:14">
      <c r="A3094" s="5" t="s">
        <v>270</v>
      </c>
      <c r="B3094" s="2" t="s">
        <v>5410</v>
      </c>
      <c r="C3094" s="1" t="s">
        <v>5411</v>
      </c>
      <c r="D3094" s="1" t="s">
        <v>17</v>
      </c>
      <c r="E3094" s="1">
        <v>1</v>
      </c>
      <c r="F3094" s="1" t="s">
        <v>18</v>
      </c>
      <c r="G3094" s="1" t="s">
        <v>19</v>
      </c>
      <c r="H3094" s="4" t="s">
        <v>285</v>
      </c>
      <c r="I3094" s="1" t="s">
        <v>5412</v>
      </c>
      <c r="J3094" s="1" t="s">
        <v>848</v>
      </c>
      <c r="K3094" s="1">
        <v>1</v>
      </c>
      <c r="L3094" s="9" t="s">
        <v>5407</v>
      </c>
      <c r="M3094" s="9" t="s">
        <v>5407</v>
      </c>
      <c r="N3094" s="1" t="s">
        <v>3289</v>
      </c>
    </row>
    <row r="3095" spans="1:14">
      <c r="A3095" s="5" t="s">
        <v>270</v>
      </c>
      <c r="B3095" s="2" t="s">
        <v>5413</v>
      </c>
      <c r="C3095" s="1" t="s">
        <v>5411</v>
      </c>
      <c r="D3095" s="1" t="s">
        <v>17</v>
      </c>
      <c r="E3095" s="1">
        <v>1</v>
      </c>
      <c r="F3095" s="1" t="s">
        <v>18</v>
      </c>
      <c r="G3095" s="1" t="s">
        <v>19</v>
      </c>
      <c r="H3095" s="4" t="s">
        <v>285</v>
      </c>
      <c r="I3095" s="1" t="s">
        <v>5412</v>
      </c>
      <c r="J3095" s="1" t="s">
        <v>848</v>
      </c>
      <c r="K3095" s="1">
        <v>1</v>
      </c>
      <c r="L3095" s="9" t="s">
        <v>5414</v>
      </c>
      <c r="M3095" s="9" t="s">
        <v>5414</v>
      </c>
      <c r="N3095" s="1" t="s">
        <v>3289</v>
      </c>
    </row>
    <row r="3096" spans="1:14">
      <c r="A3096" s="5" t="s">
        <v>270</v>
      </c>
      <c r="B3096" s="2" t="s">
        <v>5415</v>
      </c>
      <c r="C3096" s="1" t="s">
        <v>5411</v>
      </c>
      <c r="D3096" s="1" t="s">
        <v>17</v>
      </c>
      <c r="E3096" s="1">
        <v>1</v>
      </c>
      <c r="F3096" s="1" t="s">
        <v>18</v>
      </c>
      <c r="G3096" s="1" t="s">
        <v>19</v>
      </c>
      <c r="H3096" s="4" t="s">
        <v>285</v>
      </c>
      <c r="I3096" s="1" t="s">
        <v>5412</v>
      </c>
      <c r="J3096" s="1" t="s">
        <v>848</v>
      </c>
      <c r="K3096" s="23">
        <v>1</v>
      </c>
      <c r="L3096" s="9" t="s">
        <v>5414</v>
      </c>
      <c r="M3096" s="9" t="s">
        <v>5414</v>
      </c>
      <c r="N3096" s="1" t="s">
        <v>3289</v>
      </c>
    </row>
    <row r="3097" spans="1:14">
      <c r="A3097" s="5" t="s">
        <v>375</v>
      </c>
      <c r="B3097" s="2" t="s">
        <v>5416</v>
      </c>
      <c r="C3097" s="1" t="s">
        <v>5417</v>
      </c>
      <c r="D3097" s="1" t="s">
        <v>249</v>
      </c>
      <c r="E3097" s="1">
        <v>2</v>
      </c>
      <c r="F3097" s="1" t="s">
        <v>250</v>
      </c>
      <c r="G3097" s="1" t="s">
        <v>19</v>
      </c>
      <c r="H3097" s="4" t="s">
        <v>82</v>
      </c>
      <c r="I3097" s="1" t="s">
        <v>5418</v>
      </c>
      <c r="J3097" s="1" t="s">
        <v>848</v>
      </c>
      <c r="K3097" s="1">
        <v>7</v>
      </c>
      <c r="L3097" s="9" t="s">
        <v>5419</v>
      </c>
      <c r="M3097" s="9" t="s">
        <v>5419</v>
      </c>
      <c r="N3097" s="1" t="s">
        <v>3289</v>
      </c>
    </row>
    <row r="3098" spans="1:14">
      <c r="A3098" s="5" t="s">
        <v>375</v>
      </c>
      <c r="B3098" s="2" t="s">
        <v>5420</v>
      </c>
      <c r="C3098" s="1" t="s">
        <v>5417</v>
      </c>
      <c r="D3098" s="1" t="s">
        <v>249</v>
      </c>
      <c r="E3098" s="1">
        <v>2</v>
      </c>
      <c r="F3098" s="1" t="s">
        <v>250</v>
      </c>
      <c r="G3098" s="1" t="s">
        <v>19</v>
      </c>
      <c r="H3098" s="4" t="s">
        <v>82</v>
      </c>
      <c r="I3098" s="1" t="s">
        <v>5418</v>
      </c>
      <c r="J3098" s="1" t="s">
        <v>848</v>
      </c>
      <c r="K3098" s="1">
        <v>7</v>
      </c>
      <c r="L3098" s="9" t="s">
        <v>5419</v>
      </c>
      <c r="M3098" s="9" t="s">
        <v>5419</v>
      </c>
      <c r="N3098" s="1" t="s">
        <v>3289</v>
      </c>
    </row>
    <row r="3099" spans="1:14">
      <c r="A3099" s="5" t="s">
        <v>75</v>
      </c>
      <c r="B3099" s="2" t="s">
        <v>5421</v>
      </c>
      <c r="C3099" s="1" t="s">
        <v>113</v>
      </c>
      <c r="D3099" s="1" t="s">
        <v>17</v>
      </c>
      <c r="E3099" s="1">
        <v>1</v>
      </c>
      <c r="F3099" s="1" t="s">
        <v>18</v>
      </c>
      <c r="G3099" s="1" t="s">
        <v>19</v>
      </c>
      <c r="H3099" s="4" t="s">
        <v>82</v>
      </c>
      <c r="I3099" s="1" t="s">
        <v>5422</v>
      </c>
      <c r="J3099" s="1" t="s">
        <v>3152</v>
      </c>
      <c r="K3099" s="1">
        <v>3</v>
      </c>
      <c r="L3099" s="9" t="s">
        <v>149</v>
      </c>
      <c r="M3099" s="9" t="s">
        <v>149</v>
      </c>
      <c r="N3099" s="1" t="s">
        <v>3289</v>
      </c>
    </row>
    <row r="3100" spans="1:14">
      <c r="A3100" s="5" t="s">
        <v>75</v>
      </c>
      <c r="B3100" s="2" t="s">
        <v>5423</v>
      </c>
      <c r="C3100" s="1" t="s">
        <v>289</v>
      </c>
      <c r="D3100" s="1" t="s">
        <v>17</v>
      </c>
      <c r="E3100" s="1">
        <v>1</v>
      </c>
      <c r="F3100" s="1" t="s">
        <v>18</v>
      </c>
      <c r="G3100" s="1" t="s">
        <v>19</v>
      </c>
      <c r="H3100" s="4" t="s">
        <v>100</v>
      </c>
      <c r="I3100" s="1" t="s">
        <v>5424</v>
      </c>
      <c r="J3100" s="1" t="s">
        <v>22</v>
      </c>
      <c r="K3100" s="1">
        <v>5</v>
      </c>
      <c r="L3100" s="9" t="s">
        <v>279</v>
      </c>
      <c r="M3100" s="9" t="s">
        <v>279</v>
      </c>
      <c r="N3100" s="1" t="s">
        <v>3289</v>
      </c>
    </row>
    <row r="3101" spans="1:14">
      <c r="A3101" s="5" t="s">
        <v>75</v>
      </c>
      <c r="B3101" s="2" t="s">
        <v>5425</v>
      </c>
      <c r="C3101" s="1" t="s">
        <v>289</v>
      </c>
      <c r="D3101" s="1" t="s">
        <v>17</v>
      </c>
      <c r="E3101" s="1">
        <v>1</v>
      </c>
      <c r="F3101" s="1" t="s">
        <v>18</v>
      </c>
      <c r="G3101" s="1" t="s">
        <v>19</v>
      </c>
      <c r="H3101" s="4" t="s">
        <v>100</v>
      </c>
      <c r="I3101" s="1" t="s">
        <v>5424</v>
      </c>
      <c r="J3101" s="1" t="s">
        <v>22</v>
      </c>
      <c r="K3101" s="1">
        <v>5</v>
      </c>
      <c r="L3101" s="9" t="s">
        <v>279</v>
      </c>
      <c r="M3101" s="9" t="s">
        <v>279</v>
      </c>
      <c r="N3101" s="1" t="s">
        <v>3289</v>
      </c>
    </row>
    <row r="3102" spans="1:14">
      <c r="A3102" s="5" t="s">
        <v>75</v>
      </c>
      <c r="B3102" s="2" t="s">
        <v>5426</v>
      </c>
      <c r="C3102" s="1" t="s">
        <v>289</v>
      </c>
      <c r="D3102" s="1" t="s">
        <v>17</v>
      </c>
      <c r="E3102" s="1">
        <v>1</v>
      </c>
      <c r="F3102" s="1" t="s">
        <v>18</v>
      </c>
      <c r="G3102" s="1" t="s">
        <v>19</v>
      </c>
      <c r="H3102" s="4" t="s">
        <v>100</v>
      </c>
      <c r="I3102" s="1" t="s">
        <v>5424</v>
      </c>
      <c r="J3102" s="1" t="s">
        <v>22</v>
      </c>
      <c r="K3102" s="1">
        <v>5</v>
      </c>
      <c r="L3102" s="9" t="s">
        <v>279</v>
      </c>
      <c r="M3102" s="9" t="s">
        <v>279</v>
      </c>
      <c r="N3102" s="1" t="s">
        <v>3289</v>
      </c>
    </row>
    <row r="3103" spans="1:14">
      <c r="A3103" s="5" t="s">
        <v>75</v>
      </c>
      <c r="B3103" s="2" t="s">
        <v>5427</v>
      </c>
      <c r="C3103" s="1" t="s">
        <v>289</v>
      </c>
      <c r="D3103" s="1" t="s">
        <v>17</v>
      </c>
      <c r="E3103" s="1">
        <v>1</v>
      </c>
      <c r="F3103" s="1" t="s">
        <v>18</v>
      </c>
      <c r="G3103" s="1" t="s">
        <v>19</v>
      </c>
      <c r="H3103" s="4" t="s">
        <v>100</v>
      </c>
      <c r="I3103" s="1" t="s">
        <v>5424</v>
      </c>
      <c r="J3103" s="1" t="s">
        <v>22</v>
      </c>
      <c r="K3103" s="1">
        <v>5</v>
      </c>
      <c r="L3103" s="9" t="s">
        <v>279</v>
      </c>
      <c r="M3103" s="9" t="s">
        <v>279</v>
      </c>
      <c r="N3103" s="1" t="s">
        <v>3289</v>
      </c>
    </row>
    <row r="3104" spans="1:14">
      <c r="A3104" s="5" t="s">
        <v>75</v>
      </c>
      <c r="B3104" s="2" t="s">
        <v>5428</v>
      </c>
      <c r="C3104" s="1" t="s">
        <v>289</v>
      </c>
      <c r="D3104" s="1" t="s">
        <v>17</v>
      </c>
      <c r="E3104" s="1">
        <v>1</v>
      </c>
      <c r="F3104" s="1" t="s">
        <v>18</v>
      </c>
      <c r="G3104" s="1" t="s">
        <v>19</v>
      </c>
      <c r="H3104" s="4" t="s">
        <v>100</v>
      </c>
      <c r="I3104" s="23" t="s">
        <v>5424</v>
      </c>
      <c r="J3104" s="1" t="s">
        <v>22</v>
      </c>
      <c r="K3104" s="1">
        <v>5</v>
      </c>
      <c r="L3104" s="9" t="s">
        <v>279</v>
      </c>
      <c r="M3104" s="9" t="s">
        <v>279</v>
      </c>
      <c r="N3104" s="1" t="s">
        <v>3289</v>
      </c>
    </row>
    <row r="3105" spans="1:14">
      <c r="A3105" s="5" t="s">
        <v>75</v>
      </c>
      <c r="B3105" s="2" t="s">
        <v>5429</v>
      </c>
      <c r="C3105" s="1" t="s">
        <v>289</v>
      </c>
      <c r="D3105" s="1" t="s">
        <v>17</v>
      </c>
      <c r="E3105" s="1">
        <v>1</v>
      </c>
      <c r="F3105" s="1" t="s">
        <v>18</v>
      </c>
      <c r="G3105" s="1" t="s">
        <v>19</v>
      </c>
      <c r="H3105" s="4" t="s">
        <v>100</v>
      </c>
      <c r="I3105" s="1" t="s">
        <v>5424</v>
      </c>
      <c r="J3105" s="1" t="s">
        <v>22</v>
      </c>
      <c r="K3105" s="1">
        <v>5</v>
      </c>
      <c r="L3105" s="9" t="s">
        <v>279</v>
      </c>
      <c r="M3105" s="9" t="s">
        <v>279</v>
      </c>
      <c r="N3105" s="1" t="s">
        <v>3289</v>
      </c>
    </row>
    <row r="3106" spans="1:14">
      <c r="A3106" s="5" t="s">
        <v>75</v>
      </c>
      <c r="B3106" s="2" t="s">
        <v>5430</v>
      </c>
      <c r="C3106" s="1" t="s">
        <v>5431</v>
      </c>
      <c r="D3106" s="1" t="s">
        <v>17</v>
      </c>
      <c r="E3106" s="1">
        <v>1</v>
      </c>
      <c r="F3106" s="1" t="s">
        <v>18</v>
      </c>
      <c r="G3106" s="1" t="s">
        <v>19</v>
      </c>
      <c r="H3106" s="4" t="s">
        <v>82</v>
      </c>
      <c r="I3106" s="1" t="s">
        <v>5432</v>
      </c>
      <c r="J3106" s="1" t="s">
        <v>22</v>
      </c>
      <c r="K3106" s="1">
        <v>5</v>
      </c>
      <c r="L3106" s="9" t="s">
        <v>327</v>
      </c>
      <c r="M3106" s="9" t="s">
        <v>327</v>
      </c>
      <c r="N3106" s="1" t="s">
        <v>3289</v>
      </c>
    </row>
    <row r="3107" spans="1:14">
      <c r="A3107" s="5" t="s">
        <v>75</v>
      </c>
      <c r="B3107" s="2" t="s">
        <v>5433</v>
      </c>
      <c r="C3107" s="1" t="s">
        <v>5431</v>
      </c>
      <c r="D3107" s="1" t="s">
        <v>17</v>
      </c>
      <c r="E3107" s="1">
        <v>1</v>
      </c>
      <c r="F3107" s="1" t="s">
        <v>18</v>
      </c>
      <c r="G3107" s="1" t="s">
        <v>19</v>
      </c>
      <c r="H3107" s="4" t="s">
        <v>82</v>
      </c>
      <c r="I3107" s="23" t="s">
        <v>5432</v>
      </c>
      <c r="J3107" s="1" t="s">
        <v>22</v>
      </c>
      <c r="K3107" s="1">
        <v>5</v>
      </c>
      <c r="L3107" s="9" t="s">
        <v>327</v>
      </c>
      <c r="M3107" s="9" t="s">
        <v>327</v>
      </c>
      <c r="N3107" s="1" t="s">
        <v>3289</v>
      </c>
    </row>
    <row r="3108" spans="1:14">
      <c r="A3108" s="5" t="s">
        <v>2684</v>
      </c>
      <c r="B3108" s="2" t="s">
        <v>5434</v>
      </c>
      <c r="C3108" s="1" t="s">
        <v>5365</v>
      </c>
      <c r="D3108" s="1" t="s">
        <v>446</v>
      </c>
      <c r="E3108" s="1">
        <v>2</v>
      </c>
      <c r="F3108" s="1" t="s">
        <v>18</v>
      </c>
      <c r="G3108" s="1" t="s">
        <v>19</v>
      </c>
      <c r="H3108" s="4" t="s">
        <v>2180</v>
      </c>
      <c r="I3108" s="1" t="s">
        <v>5366</v>
      </c>
      <c r="J3108" s="1" t="s">
        <v>848</v>
      </c>
      <c r="K3108" s="1">
        <v>9</v>
      </c>
      <c r="L3108" s="9" t="s">
        <v>5367</v>
      </c>
      <c r="M3108" s="9" t="s">
        <v>5367</v>
      </c>
      <c r="N3108" s="1" t="s">
        <v>3289</v>
      </c>
    </row>
    <row r="3109" spans="1:14">
      <c r="A3109" s="5" t="s">
        <v>2684</v>
      </c>
      <c r="B3109" s="2" t="s">
        <v>5435</v>
      </c>
      <c r="C3109" s="1" t="s">
        <v>5365</v>
      </c>
      <c r="D3109" s="1" t="s">
        <v>446</v>
      </c>
      <c r="E3109" s="1">
        <v>2</v>
      </c>
      <c r="F3109" s="1" t="s">
        <v>18</v>
      </c>
      <c r="G3109" s="1" t="s">
        <v>19</v>
      </c>
      <c r="H3109" s="23" t="s">
        <v>2180</v>
      </c>
      <c r="I3109" s="23" t="s">
        <v>5366</v>
      </c>
      <c r="J3109" s="23" t="s">
        <v>848</v>
      </c>
      <c r="K3109" s="1">
        <v>9</v>
      </c>
      <c r="L3109" s="9" t="s">
        <v>5367</v>
      </c>
      <c r="M3109" s="9" t="s">
        <v>5367</v>
      </c>
      <c r="N3109" s="1" t="s">
        <v>3289</v>
      </c>
    </row>
    <row r="3110" spans="1:14">
      <c r="A3110" s="5" t="s">
        <v>2684</v>
      </c>
      <c r="B3110" s="2" t="s">
        <v>5436</v>
      </c>
      <c r="C3110" s="1" t="s">
        <v>5365</v>
      </c>
      <c r="D3110" s="1" t="s">
        <v>446</v>
      </c>
      <c r="E3110" s="1">
        <v>2</v>
      </c>
      <c r="F3110" s="1" t="s">
        <v>18</v>
      </c>
      <c r="G3110" s="1" t="s">
        <v>19</v>
      </c>
      <c r="H3110" s="4" t="s">
        <v>2180</v>
      </c>
      <c r="I3110" s="1" t="s">
        <v>5366</v>
      </c>
      <c r="J3110" s="1" t="s">
        <v>848</v>
      </c>
      <c r="K3110" s="1">
        <v>9</v>
      </c>
      <c r="L3110" s="9" t="s">
        <v>5367</v>
      </c>
      <c r="M3110" s="9" t="s">
        <v>5367</v>
      </c>
      <c r="N3110" s="1" t="s">
        <v>3289</v>
      </c>
    </row>
    <row r="3111" spans="1:14">
      <c r="A3111" s="5" t="s">
        <v>75</v>
      </c>
      <c r="B3111" s="2" t="s">
        <v>5437</v>
      </c>
      <c r="C3111" s="1" t="s">
        <v>4445</v>
      </c>
      <c r="D3111" s="1" t="s">
        <v>446</v>
      </c>
      <c r="E3111" s="1">
        <v>2</v>
      </c>
      <c r="F3111" s="1" t="s">
        <v>18</v>
      </c>
      <c r="G3111" s="1" t="s">
        <v>19</v>
      </c>
      <c r="H3111" s="4" t="s">
        <v>82</v>
      </c>
      <c r="I3111" s="1" t="s">
        <v>498</v>
      </c>
      <c r="J3111" s="1" t="s">
        <v>22</v>
      </c>
      <c r="K3111" s="1">
        <v>5</v>
      </c>
      <c r="L3111" s="9" t="s">
        <v>495</v>
      </c>
      <c r="M3111" s="9" t="s">
        <v>495</v>
      </c>
      <c r="N3111" s="1" t="s">
        <v>3289</v>
      </c>
    </row>
    <row r="3112" spans="1:14">
      <c r="A3112" s="5" t="s">
        <v>75</v>
      </c>
      <c r="B3112" s="2" t="s">
        <v>5438</v>
      </c>
      <c r="C3112" s="1" t="s">
        <v>4445</v>
      </c>
      <c r="D3112" s="1" t="s">
        <v>446</v>
      </c>
      <c r="E3112" s="1">
        <v>2</v>
      </c>
      <c r="F3112" s="1" t="s">
        <v>18</v>
      </c>
      <c r="G3112" s="1" t="s">
        <v>19</v>
      </c>
      <c r="H3112" s="4" t="s">
        <v>82</v>
      </c>
      <c r="I3112" s="1" t="s">
        <v>498</v>
      </c>
      <c r="J3112" s="1" t="s">
        <v>22</v>
      </c>
      <c r="K3112" s="1">
        <v>5</v>
      </c>
      <c r="L3112" s="9" t="s">
        <v>495</v>
      </c>
      <c r="M3112" s="9" t="s">
        <v>495</v>
      </c>
      <c r="N3112" s="1" t="s">
        <v>3289</v>
      </c>
    </row>
    <row r="3113" spans="1:14">
      <c r="A3113" s="5" t="s">
        <v>75</v>
      </c>
      <c r="B3113" s="2" t="s">
        <v>5439</v>
      </c>
      <c r="C3113" s="1" t="s">
        <v>4445</v>
      </c>
      <c r="D3113" s="1" t="s">
        <v>446</v>
      </c>
      <c r="E3113" s="1">
        <v>2</v>
      </c>
      <c r="F3113" s="1" t="s">
        <v>18</v>
      </c>
      <c r="G3113" s="1" t="s">
        <v>19</v>
      </c>
      <c r="H3113" s="4" t="s">
        <v>82</v>
      </c>
      <c r="I3113" s="1" t="s">
        <v>498</v>
      </c>
      <c r="J3113" s="1" t="s">
        <v>22</v>
      </c>
      <c r="K3113" s="1">
        <v>5</v>
      </c>
      <c r="L3113" s="9" t="s">
        <v>495</v>
      </c>
      <c r="M3113" s="9" t="s">
        <v>495</v>
      </c>
      <c r="N3113" s="1" t="s">
        <v>3289</v>
      </c>
    </row>
    <row r="3114" spans="1:14">
      <c r="A3114" s="5" t="s">
        <v>36</v>
      </c>
      <c r="B3114" s="2" t="s">
        <v>5440</v>
      </c>
      <c r="C3114" s="1" t="s">
        <v>515</v>
      </c>
      <c r="D3114" s="1" t="s">
        <v>17</v>
      </c>
      <c r="E3114" s="1">
        <v>1</v>
      </c>
      <c r="F3114" s="1" t="s">
        <v>18</v>
      </c>
      <c r="G3114" s="1" t="s">
        <v>19</v>
      </c>
      <c r="H3114" s="4" t="s">
        <v>82</v>
      </c>
      <c r="I3114" s="1" t="s">
        <v>4392</v>
      </c>
      <c r="J3114" s="1" t="s">
        <v>3152</v>
      </c>
      <c r="K3114" s="1">
        <v>5</v>
      </c>
      <c r="L3114" s="9" t="s">
        <v>485</v>
      </c>
      <c r="M3114" s="9" t="s">
        <v>485</v>
      </c>
      <c r="N3114" s="1" t="s">
        <v>3289</v>
      </c>
    </row>
    <row r="3115" spans="1:14">
      <c r="A3115" s="5" t="s">
        <v>375</v>
      </c>
      <c r="B3115" s="2" t="s">
        <v>5441</v>
      </c>
      <c r="C3115" s="1" t="s">
        <v>5417</v>
      </c>
      <c r="D3115" s="1" t="s">
        <v>249</v>
      </c>
      <c r="E3115" s="1">
        <v>2</v>
      </c>
      <c r="F3115" s="1" t="s">
        <v>250</v>
      </c>
      <c r="G3115" s="1" t="s">
        <v>19</v>
      </c>
      <c r="H3115" s="4" t="s">
        <v>82</v>
      </c>
      <c r="I3115" s="1" t="s">
        <v>5442</v>
      </c>
      <c r="J3115" s="1" t="s">
        <v>848</v>
      </c>
      <c r="K3115" s="1">
        <v>2</v>
      </c>
      <c r="L3115" s="9" t="s">
        <v>5419</v>
      </c>
      <c r="M3115" s="9" t="s">
        <v>5419</v>
      </c>
      <c r="N3115" s="1" t="s">
        <v>3289</v>
      </c>
    </row>
    <row r="3116" spans="1:14">
      <c r="A3116" s="5" t="s">
        <v>4771</v>
      </c>
      <c r="B3116" s="2" t="s">
        <v>5443</v>
      </c>
      <c r="C3116" s="1" t="s">
        <v>5444</v>
      </c>
      <c r="D3116" s="1" t="s">
        <v>17</v>
      </c>
      <c r="E3116" s="1">
        <v>1</v>
      </c>
      <c r="F3116" s="1" t="s">
        <v>18</v>
      </c>
      <c r="G3116" s="1" t="s">
        <v>19</v>
      </c>
      <c r="H3116" s="4" t="s">
        <v>82</v>
      </c>
      <c r="I3116" s="1" t="s">
        <v>582</v>
      </c>
      <c r="J3116" s="1" t="s">
        <v>22</v>
      </c>
      <c r="K3116" s="1">
        <v>2</v>
      </c>
      <c r="L3116" s="9" t="s">
        <v>5445</v>
      </c>
      <c r="M3116" s="9" t="s">
        <v>5445</v>
      </c>
      <c r="N3116" s="1" t="s">
        <v>24</v>
      </c>
    </row>
    <row r="3117" spans="1:14">
      <c r="A3117" s="5" t="s">
        <v>4771</v>
      </c>
      <c r="B3117" s="2" t="s">
        <v>5446</v>
      </c>
      <c r="C3117" s="1" t="s">
        <v>5444</v>
      </c>
      <c r="D3117" s="1" t="s">
        <v>17</v>
      </c>
      <c r="E3117" s="1">
        <v>1</v>
      </c>
      <c r="F3117" s="1" t="s">
        <v>18</v>
      </c>
      <c r="G3117" s="1" t="s">
        <v>19</v>
      </c>
      <c r="H3117" s="4" t="s">
        <v>82</v>
      </c>
      <c r="I3117" s="1" t="s">
        <v>5447</v>
      </c>
      <c r="J3117" s="1" t="s">
        <v>22</v>
      </c>
      <c r="K3117" s="1">
        <v>2</v>
      </c>
      <c r="L3117" s="9" t="s">
        <v>5445</v>
      </c>
      <c r="M3117" s="9" t="s">
        <v>5445</v>
      </c>
      <c r="N3117" s="1" t="s">
        <v>24</v>
      </c>
    </row>
    <row r="3118" spans="1:14">
      <c r="A3118" s="5" t="s">
        <v>4771</v>
      </c>
      <c r="B3118" s="2" t="s">
        <v>5448</v>
      </c>
      <c r="C3118" s="1" t="s">
        <v>5444</v>
      </c>
      <c r="D3118" s="1" t="s">
        <v>5449</v>
      </c>
      <c r="E3118" s="1">
        <v>1</v>
      </c>
      <c r="F3118" s="1" t="s">
        <v>18</v>
      </c>
      <c r="G3118" s="1" t="s">
        <v>5450</v>
      </c>
      <c r="H3118" s="4" t="s">
        <v>82</v>
      </c>
      <c r="I3118" s="1" t="s">
        <v>5451</v>
      </c>
      <c r="J3118" s="1" t="s">
        <v>22</v>
      </c>
      <c r="K3118" s="1">
        <v>2</v>
      </c>
      <c r="L3118" s="9" t="s">
        <v>5445</v>
      </c>
      <c r="M3118" s="9" t="s">
        <v>5445</v>
      </c>
      <c r="N3118" s="1" t="s">
        <v>24</v>
      </c>
    </row>
    <row r="3119" spans="1:14">
      <c r="A3119" s="5" t="s">
        <v>4771</v>
      </c>
      <c r="B3119" s="2" t="s">
        <v>5452</v>
      </c>
      <c r="C3119" s="1" t="s">
        <v>5453</v>
      </c>
      <c r="D3119" s="1" t="s">
        <v>17</v>
      </c>
      <c r="E3119" s="1">
        <v>1</v>
      </c>
      <c r="F3119" s="1" t="s">
        <v>18</v>
      </c>
      <c r="G3119" s="1" t="s">
        <v>19</v>
      </c>
      <c r="H3119" s="4" t="s">
        <v>100</v>
      </c>
      <c r="I3119" s="1" t="s">
        <v>5454</v>
      </c>
      <c r="J3119" s="1" t="s">
        <v>22</v>
      </c>
      <c r="K3119" s="1">
        <v>3</v>
      </c>
      <c r="L3119" s="9" t="s">
        <v>5455</v>
      </c>
      <c r="M3119" s="9" t="s">
        <v>5455</v>
      </c>
      <c r="N3119" s="1" t="s">
        <v>24</v>
      </c>
    </row>
    <row r="3120" spans="1:14">
      <c r="A3120" s="5" t="s">
        <v>4771</v>
      </c>
      <c r="B3120" s="2" t="s">
        <v>5456</v>
      </c>
      <c r="C3120" s="1" t="s">
        <v>5453</v>
      </c>
      <c r="D3120" s="1" t="s">
        <v>5449</v>
      </c>
      <c r="E3120" s="1">
        <v>1</v>
      </c>
      <c r="F3120" s="1" t="s">
        <v>18</v>
      </c>
      <c r="G3120" s="1" t="s">
        <v>5450</v>
      </c>
      <c r="H3120" s="4" t="s">
        <v>100</v>
      </c>
      <c r="I3120" s="1" t="s">
        <v>5457</v>
      </c>
      <c r="J3120" s="1" t="s">
        <v>22</v>
      </c>
      <c r="K3120" s="1">
        <v>3</v>
      </c>
      <c r="L3120" s="9" t="s">
        <v>5455</v>
      </c>
      <c r="M3120" s="9" t="s">
        <v>5455</v>
      </c>
      <c r="N3120" s="1" t="s">
        <v>24</v>
      </c>
    </row>
    <row r="3121" spans="1:14">
      <c r="A3121" s="5" t="s">
        <v>4771</v>
      </c>
      <c r="B3121" s="2" t="s">
        <v>5458</v>
      </c>
      <c r="C3121" s="1" t="s">
        <v>5459</v>
      </c>
      <c r="D3121" s="1" t="s">
        <v>17</v>
      </c>
      <c r="E3121" s="1">
        <v>1</v>
      </c>
      <c r="F3121" s="1" t="s">
        <v>18</v>
      </c>
      <c r="G3121" s="1" t="s">
        <v>19</v>
      </c>
      <c r="H3121" s="4" t="s">
        <v>100</v>
      </c>
      <c r="I3121" s="1" t="s">
        <v>5460</v>
      </c>
      <c r="J3121" s="1" t="s">
        <v>22</v>
      </c>
      <c r="K3121" s="1">
        <v>4</v>
      </c>
      <c r="L3121" s="9" t="s">
        <v>5461</v>
      </c>
      <c r="M3121" s="9" t="s">
        <v>5461</v>
      </c>
      <c r="N3121" s="1" t="s">
        <v>24</v>
      </c>
    </row>
    <row r="3122" spans="1:14">
      <c r="A3122" s="5" t="s">
        <v>4771</v>
      </c>
      <c r="B3122" s="2" t="s">
        <v>5462</v>
      </c>
      <c r="C3122" s="1" t="s">
        <v>5463</v>
      </c>
      <c r="D3122" s="1" t="s">
        <v>17</v>
      </c>
      <c r="E3122" s="1">
        <v>1</v>
      </c>
      <c r="F3122" s="1" t="s">
        <v>18</v>
      </c>
      <c r="G3122" s="1" t="s">
        <v>19</v>
      </c>
      <c r="H3122" s="4" t="s">
        <v>100</v>
      </c>
      <c r="I3122" s="1" t="s">
        <v>5464</v>
      </c>
      <c r="J3122" s="1" t="s">
        <v>22</v>
      </c>
      <c r="K3122" s="1">
        <v>2</v>
      </c>
      <c r="L3122" s="9" t="s">
        <v>5465</v>
      </c>
      <c r="M3122" s="9" t="s">
        <v>5465</v>
      </c>
      <c r="N3122" s="1" t="s">
        <v>24</v>
      </c>
    </row>
    <row r="3123" spans="1:14">
      <c r="A3123" s="5" t="s">
        <v>4771</v>
      </c>
      <c r="B3123" s="2" t="s">
        <v>5466</v>
      </c>
      <c r="C3123" s="1" t="s">
        <v>5467</v>
      </c>
      <c r="D3123" s="1" t="s">
        <v>17</v>
      </c>
      <c r="E3123" s="1">
        <v>1</v>
      </c>
      <c r="F3123" s="1" t="s">
        <v>18</v>
      </c>
      <c r="G3123" s="1" t="s">
        <v>19</v>
      </c>
      <c r="H3123" s="4" t="s">
        <v>100</v>
      </c>
      <c r="I3123" s="1" t="s">
        <v>101</v>
      </c>
      <c r="J3123" s="1" t="s">
        <v>22</v>
      </c>
      <c r="K3123" s="1">
        <v>4</v>
      </c>
      <c r="L3123" s="9" t="s">
        <v>5468</v>
      </c>
      <c r="M3123" s="9" t="s">
        <v>5468</v>
      </c>
      <c r="N3123" s="1" t="s">
        <v>24</v>
      </c>
    </row>
    <row r="3124" spans="1:14">
      <c r="A3124" s="5" t="s">
        <v>4771</v>
      </c>
      <c r="B3124" s="2" t="s">
        <v>5469</v>
      </c>
      <c r="C3124" s="1" t="s">
        <v>5467</v>
      </c>
      <c r="D3124" s="1" t="s">
        <v>5449</v>
      </c>
      <c r="E3124" s="1">
        <v>1</v>
      </c>
      <c r="F3124" s="1" t="s">
        <v>18</v>
      </c>
      <c r="G3124" s="1" t="s">
        <v>5450</v>
      </c>
      <c r="H3124" s="4" t="s">
        <v>100</v>
      </c>
      <c r="I3124" s="1" t="s">
        <v>101</v>
      </c>
      <c r="J3124" s="1" t="s">
        <v>22</v>
      </c>
      <c r="K3124" s="1">
        <v>4</v>
      </c>
      <c r="L3124" s="9" t="s">
        <v>5468</v>
      </c>
      <c r="M3124" s="9" t="s">
        <v>5468</v>
      </c>
      <c r="N3124" s="1" t="s">
        <v>24</v>
      </c>
    </row>
    <row r="3125" spans="1:14">
      <c r="A3125" s="5" t="s">
        <v>4771</v>
      </c>
      <c r="B3125" s="2" t="s">
        <v>5470</v>
      </c>
      <c r="C3125" s="1" t="s">
        <v>5471</v>
      </c>
      <c r="D3125" s="1" t="s">
        <v>17</v>
      </c>
      <c r="E3125" s="1">
        <v>1</v>
      </c>
      <c r="F3125" s="1" t="s">
        <v>18</v>
      </c>
      <c r="G3125" s="1" t="s">
        <v>19</v>
      </c>
      <c r="H3125" s="4" t="s">
        <v>82</v>
      </c>
      <c r="I3125" s="1" t="s">
        <v>5472</v>
      </c>
      <c r="J3125" s="1" t="s">
        <v>22</v>
      </c>
      <c r="K3125" s="1">
        <v>2</v>
      </c>
      <c r="L3125" s="9" t="s">
        <v>5465</v>
      </c>
      <c r="M3125" s="9" t="s">
        <v>5465</v>
      </c>
      <c r="N3125" s="1" t="s">
        <v>24</v>
      </c>
    </row>
    <row r="3126" spans="1:14">
      <c r="A3126" s="5" t="s">
        <v>4771</v>
      </c>
      <c r="B3126" s="2" t="s">
        <v>5473</v>
      </c>
      <c r="C3126" s="1" t="s">
        <v>4957</v>
      </c>
      <c r="D3126" s="1" t="s">
        <v>17</v>
      </c>
      <c r="E3126" s="1">
        <v>1</v>
      </c>
      <c r="F3126" s="1" t="s">
        <v>18</v>
      </c>
      <c r="G3126" s="1" t="s">
        <v>19</v>
      </c>
      <c r="H3126" s="4" t="s">
        <v>82</v>
      </c>
      <c r="I3126" s="1" t="s">
        <v>5474</v>
      </c>
      <c r="J3126" s="1" t="s">
        <v>22</v>
      </c>
      <c r="K3126" s="1">
        <v>2</v>
      </c>
      <c r="L3126" s="9" t="s">
        <v>4959</v>
      </c>
      <c r="M3126" s="9" t="s">
        <v>4959</v>
      </c>
      <c r="N3126" s="1" t="s">
        <v>24</v>
      </c>
    </row>
    <row r="3127" spans="1:14">
      <c r="A3127" s="5" t="s">
        <v>4771</v>
      </c>
      <c r="B3127" s="2" t="s">
        <v>5475</v>
      </c>
      <c r="C3127" s="1" t="s">
        <v>4957</v>
      </c>
      <c r="D3127" s="1" t="s">
        <v>17</v>
      </c>
      <c r="E3127" s="1">
        <v>1</v>
      </c>
      <c r="F3127" s="1" t="s">
        <v>18</v>
      </c>
      <c r="G3127" s="1" t="s">
        <v>19</v>
      </c>
      <c r="H3127" s="4" t="s">
        <v>100</v>
      </c>
      <c r="I3127" s="1" t="s">
        <v>5460</v>
      </c>
      <c r="J3127" s="1" t="s">
        <v>22</v>
      </c>
      <c r="K3127" s="1">
        <v>2</v>
      </c>
      <c r="L3127" s="9" t="s">
        <v>4959</v>
      </c>
      <c r="M3127" s="9" t="s">
        <v>4959</v>
      </c>
      <c r="N3127" s="1" t="s">
        <v>24</v>
      </c>
    </row>
    <row r="3128" spans="1:14">
      <c r="A3128" s="5" t="s">
        <v>4771</v>
      </c>
      <c r="B3128" s="2" t="s">
        <v>5476</v>
      </c>
      <c r="C3128" s="1" t="s">
        <v>4957</v>
      </c>
      <c r="D3128" s="1" t="s">
        <v>17</v>
      </c>
      <c r="E3128" s="1">
        <v>1</v>
      </c>
      <c r="F3128" s="1" t="s">
        <v>18</v>
      </c>
      <c r="G3128" s="1" t="s">
        <v>19</v>
      </c>
      <c r="H3128" s="4" t="s">
        <v>100</v>
      </c>
      <c r="I3128" s="1" t="s">
        <v>5460</v>
      </c>
      <c r="J3128" s="1" t="s">
        <v>22</v>
      </c>
      <c r="K3128" s="1">
        <v>2</v>
      </c>
      <c r="L3128" s="9" t="s">
        <v>4959</v>
      </c>
      <c r="M3128" s="9" t="s">
        <v>4959</v>
      </c>
      <c r="N3128" s="1" t="s">
        <v>24</v>
      </c>
    </row>
    <row r="3129" spans="1:14">
      <c r="A3129" s="5" t="s">
        <v>4771</v>
      </c>
      <c r="B3129" s="2" t="s">
        <v>5477</v>
      </c>
      <c r="C3129" s="1" t="s">
        <v>4957</v>
      </c>
      <c r="D3129" s="1" t="s">
        <v>17</v>
      </c>
      <c r="E3129" s="1">
        <v>1</v>
      </c>
      <c r="F3129" s="1" t="s">
        <v>18</v>
      </c>
      <c r="G3129" s="1" t="s">
        <v>19</v>
      </c>
      <c r="H3129" s="4" t="s">
        <v>100</v>
      </c>
      <c r="I3129" s="1" t="s">
        <v>5478</v>
      </c>
      <c r="J3129" s="1" t="s">
        <v>22</v>
      </c>
      <c r="K3129" s="1">
        <v>2</v>
      </c>
      <c r="L3129" s="9" t="s">
        <v>4959</v>
      </c>
      <c r="M3129" s="9" t="s">
        <v>4959</v>
      </c>
      <c r="N3129" s="1" t="s">
        <v>24</v>
      </c>
    </row>
    <row r="3130" spans="1:14">
      <c r="A3130" s="5" t="s">
        <v>4771</v>
      </c>
      <c r="B3130" s="2" t="s">
        <v>5479</v>
      </c>
      <c r="C3130" s="1" t="s">
        <v>4957</v>
      </c>
      <c r="D3130" s="1" t="s">
        <v>17</v>
      </c>
      <c r="E3130" s="1">
        <v>1</v>
      </c>
      <c r="F3130" s="1" t="s">
        <v>18</v>
      </c>
      <c r="G3130" s="1" t="s">
        <v>19</v>
      </c>
      <c r="H3130" s="4" t="s">
        <v>100</v>
      </c>
      <c r="I3130" s="1" t="s">
        <v>5478</v>
      </c>
      <c r="J3130" s="1" t="s">
        <v>22</v>
      </c>
      <c r="K3130" s="1">
        <v>2</v>
      </c>
      <c r="L3130" s="9" t="s">
        <v>4959</v>
      </c>
      <c r="M3130" s="9" t="s">
        <v>4959</v>
      </c>
      <c r="N3130" s="1" t="s">
        <v>24</v>
      </c>
    </row>
    <row r="3131" spans="1:14">
      <c r="A3131" s="5" t="s">
        <v>4771</v>
      </c>
      <c r="B3131" s="2" t="s">
        <v>5480</v>
      </c>
      <c r="C3131" s="1" t="s">
        <v>4957</v>
      </c>
      <c r="D3131" s="1" t="s">
        <v>17</v>
      </c>
      <c r="E3131" s="1">
        <v>1</v>
      </c>
      <c r="F3131" s="1" t="s">
        <v>18</v>
      </c>
      <c r="G3131" s="1" t="s">
        <v>19</v>
      </c>
      <c r="H3131" s="4" t="s">
        <v>100</v>
      </c>
      <c r="I3131" s="1" t="s">
        <v>156</v>
      </c>
      <c r="J3131" s="1" t="s">
        <v>22</v>
      </c>
      <c r="K3131" s="1">
        <v>2</v>
      </c>
      <c r="L3131" s="9" t="s">
        <v>4959</v>
      </c>
      <c r="M3131" s="9" t="s">
        <v>4959</v>
      </c>
      <c r="N3131" s="1" t="s">
        <v>24</v>
      </c>
    </row>
    <row r="3132" spans="1:14">
      <c r="A3132" s="5" t="s">
        <v>4771</v>
      </c>
      <c r="B3132" s="2" t="s">
        <v>5481</v>
      </c>
      <c r="C3132" s="1" t="s">
        <v>4957</v>
      </c>
      <c r="D3132" s="1" t="s">
        <v>17</v>
      </c>
      <c r="E3132" s="1">
        <v>1</v>
      </c>
      <c r="F3132" s="1" t="s">
        <v>18</v>
      </c>
      <c r="G3132" s="1" t="s">
        <v>19</v>
      </c>
      <c r="H3132" s="4" t="s">
        <v>100</v>
      </c>
      <c r="I3132" s="1" t="s">
        <v>156</v>
      </c>
      <c r="J3132" s="1" t="s">
        <v>22</v>
      </c>
      <c r="K3132" s="1">
        <v>2</v>
      </c>
      <c r="L3132" s="9" t="s">
        <v>4959</v>
      </c>
      <c r="M3132" s="9" t="s">
        <v>4959</v>
      </c>
      <c r="N3132" s="1" t="s">
        <v>24</v>
      </c>
    </row>
    <row r="3133" spans="1:14">
      <c r="A3133" s="5" t="s">
        <v>4771</v>
      </c>
      <c r="B3133" s="2" t="s">
        <v>5482</v>
      </c>
      <c r="C3133" s="1" t="s">
        <v>4957</v>
      </c>
      <c r="D3133" s="1" t="s">
        <v>17</v>
      </c>
      <c r="E3133" s="1">
        <v>1</v>
      </c>
      <c r="F3133" s="1" t="s">
        <v>18</v>
      </c>
      <c r="G3133" s="1" t="s">
        <v>19</v>
      </c>
      <c r="H3133" s="4" t="s">
        <v>100</v>
      </c>
      <c r="I3133" s="1" t="s">
        <v>162</v>
      </c>
      <c r="J3133" s="1" t="s">
        <v>22</v>
      </c>
      <c r="K3133" s="1">
        <v>2</v>
      </c>
      <c r="L3133" s="9" t="s">
        <v>4959</v>
      </c>
      <c r="M3133" s="9" t="s">
        <v>4959</v>
      </c>
      <c r="N3133" s="1" t="s">
        <v>24</v>
      </c>
    </row>
    <row r="3134" spans="1:14">
      <c r="A3134" s="5" t="s">
        <v>4771</v>
      </c>
      <c r="B3134" s="2" t="s">
        <v>5483</v>
      </c>
      <c r="C3134" s="1" t="s">
        <v>4957</v>
      </c>
      <c r="D3134" s="1" t="s">
        <v>17</v>
      </c>
      <c r="E3134" s="1">
        <v>1</v>
      </c>
      <c r="F3134" s="1" t="s">
        <v>18</v>
      </c>
      <c r="G3134" s="1" t="s">
        <v>19</v>
      </c>
      <c r="H3134" s="4" t="s">
        <v>100</v>
      </c>
      <c r="I3134" s="1" t="s">
        <v>162</v>
      </c>
      <c r="J3134" s="1" t="s">
        <v>22</v>
      </c>
      <c r="K3134" s="1">
        <v>2</v>
      </c>
      <c r="L3134" s="9" t="s">
        <v>4959</v>
      </c>
      <c r="M3134" s="9" t="s">
        <v>4959</v>
      </c>
      <c r="N3134" s="1" t="s">
        <v>24</v>
      </c>
    </row>
    <row r="3135" spans="1:14">
      <c r="A3135" s="5" t="s">
        <v>4771</v>
      </c>
      <c r="B3135" s="2" t="s">
        <v>5484</v>
      </c>
      <c r="C3135" s="1" t="s">
        <v>4957</v>
      </c>
      <c r="D3135" s="1" t="s">
        <v>17</v>
      </c>
      <c r="E3135" s="1">
        <v>1</v>
      </c>
      <c r="F3135" s="1" t="s">
        <v>18</v>
      </c>
      <c r="G3135" s="1" t="s">
        <v>19</v>
      </c>
      <c r="H3135" s="4" t="s">
        <v>82</v>
      </c>
      <c r="I3135" s="1" t="s">
        <v>4967</v>
      </c>
      <c r="J3135" s="1" t="s">
        <v>22</v>
      </c>
      <c r="K3135" s="1">
        <v>3</v>
      </c>
      <c r="L3135" s="9" t="s">
        <v>5485</v>
      </c>
      <c r="M3135" s="9" t="s">
        <v>5485</v>
      </c>
      <c r="N3135" s="1" t="s">
        <v>24</v>
      </c>
    </row>
    <row r="3136" spans="1:14">
      <c r="A3136" s="5" t="s">
        <v>4771</v>
      </c>
      <c r="B3136" s="2" t="s">
        <v>5486</v>
      </c>
      <c r="C3136" s="1" t="s">
        <v>4957</v>
      </c>
      <c r="D3136" s="1" t="s">
        <v>17</v>
      </c>
      <c r="E3136" s="1">
        <v>1</v>
      </c>
      <c r="F3136" s="1" t="s">
        <v>18</v>
      </c>
      <c r="G3136" s="1" t="s">
        <v>19</v>
      </c>
      <c r="H3136" s="4" t="s">
        <v>82</v>
      </c>
      <c r="I3136" s="1" t="s">
        <v>4967</v>
      </c>
      <c r="J3136" s="1" t="s">
        <v>22</v>
      </c>
      <c r="K3136" s="1">
        <v>3</v>
      </c>
      <c r="L3136" s="9" t="s">
        <v>5485</v>
      </c>
      <c r="M3136" s="9" t="s">
        <v>5485</v>
      </c>
      <c r="N3136" s="1" t="s">
        <v>24</v>
      </c>
    </row>
    <row r="3137" spans="1:14">
      <c r="A3137" s="5" t="s">
        <v>4771</v>
      </c>
      <c r="B3137" s="2" t="s">
        <v>5487</v>
      </c>
      <c r="C3137" s="1" t="s">
        <v>4957</v>
      </c>
      <c r="D3137" s="1" t="s">
        <v>17</v>
      </c>
      <c r="E3137" s="1">
        <v>1</v>
      </c>
      <c r="F3137" s="1" t="s">
        <v>18</v>
      </c>
      <c r="G3137" s="1" t="s">
        <v>19</v>
      </c>
      <c r="H3137" s="4" t="s">
        <v>100</v>
      </c>
      <c r="I3137" s="1" t="s">
        <v>5478</v>
      </c>
      <c r="J3137" s="1" t="s">
        <v>22</v>
      </c>
      <c r="K3137" s="1">
        <v>2</v>
      </c>
      <c r="L3137" s="9" t="s">
        <v>4959</v>
      </c>
      <c r="M3137" s="9" t="s">
        <v>4959</v>
      </c>
      <c r="N3137" s="1" t="s">
        <v>24</v>
      </c>
    </row>
    <row r="3138" spans="1:14">
      <c r="A3138" s="5" t="s">
        <v>4771</v>
      </c>
      <c r="B3138" s="2" t="s">
        <v>5488</v>
      </c>
      <c r="C3138" s="1" t="s">
        <v>4957</v>
      </c>
      <c r="D3138" s="1" t="s">
        <v>17</v>
      </c>
      <c r="E3138" s="1">
        <v>1</v>
      </c>
      <c r="F3138" s="1" t="s">
        <v>18</v>
      </c>
      <c r="G3138" s="1" t="s">
        <v>19</v>
      </c>
      <c r="H3138" s="4" t="s">
        <v>100</v>
      </c>
      <c r="I3138" s="1" t="s">
        <v>5478</v>
      </c>
      <c r="J3138" s="1" t="s">
        <v>22</v>
      </c>
      <c r="K3138" s="1">
        <v>2</v>
      </c>
      <c r="L3138" s="9" t="s">
        <v>4959</v>
      </c>
      <c r="M3138" s="9" t="s">
        <v>4959</v>
      </c>
      <c r="N3138" s="1" t="s">
        <v>24</v>
      </c>
    </row>
    <row r="3139" spans="1:14">
      <c r="A3139" s="5" t="s">
        <v>4771</v>
      </c>
      <c r="B3139" s="2" t="s">
        <v>5489</v>
      </c>
      <c r="C3139" s="1" t="s">
        <v>4957</v>
      </c>
      <c r="D3139" s="1" t="s">
        <v>17</v>
      </c>
      <c r="E3139" s="1">
        <v>1</v>
      </c>
      <c r="F3139" s="1" t="s">
        <v>18</v>
      </c>
      <c r="G3139" s="1" t="s">
        <v>19</v>
      </c>
      <c r="H3139" s="4" t="s">
        <v>100</v>
      </c>
      <c r="I3139" s="1" t="s">
        <v>156</v>
      </c>
      <c r="J3139" s="1" t="s">
        <v>22</v>
      </c>
      <c r="K3139" s="1">
        <v>2</v>
      </c>
      <c r="L3139" s="9" t="s">
        <v>4959</v>
      </c>
      <c r="M3139" s="9" t="s">
        <v>4959</v>
      </c>
      <c r="N3139" s="1" t="s">
        <v>24</v>
      </c>
    </row>
    <row r="3140" spans="1:14">
      <c r="A3140" s="5" t="s">
        <v>4771</v>
      </c>
      <c r="B3140" s="2" t="s">
        <v>5490</v>
      </c>
      <c r="C3140" s="1" t="s">
        <v>4957</v>
      </c>
      <c r="D3140" s="1" t="s">
        <v>17</v>
      </c>
      <c r="E3140" s="1">
        <v>1</v>
      </c>
      <c r="F3140" s="1" t="s">
        <v>18</v>
      </c>
      <c r="G3140" s="1" t="s">
        <v>19</v>
      </c>
      <c r="H3140" s="4" t="s">
        <v>82</v>
      </c>
      <c r="I3140" s="1" t="s">
        <v>4967</v>
      </c>
      <c r="J3140" s="1" t="s">
        <v>22</v>
      </c>
      <c r="K3140" s="1">
        <v>2</v>
      </c>
      <c r="L3140" s="9" t="s">
        <v>4959</v>
      </c>
      <c r="M3140" s="9" t="s">
        <v>4959</v>
      </c>
      <c r="N3140" s="1" t="s">
        <v>24</v>
      </c>
    </row>
    <row r="3141" spans="1:14">
      <c r="A3141" s="5" t="s">
        <v>4771</v>
      </c>
      <c r="B3141" s="2" t="s">
        <v>5491</v>
      </c>
      <c r="C3141" s="1" t="s">
        <v>4957</v>
      </c>
      <c r="D3141" s="1" t="s">
        <v>17</v>
      </c>
      <c r="E3141" s="1">
        <v>1</v>
      </c>
      <c r="F3141" s="1" t="s">
        <v>18</v>
      </c>
      <c r="G3141" s="1" t="s">
        <v>19</v>
      </c>
      <c r="H3141" s="4" t="s">
        <v>100</v>
      </c>
      <c r="I3141" s="1" t="s">
        <v>5478</v>
      </c>
      <c r="J3141" s="1" t="s">
        <v>22</v>
      </c>
      <c r="K3141" s="1">
        <v>2</v>
      </c>
      <c r="L3141" s="9" t="s">
        <v>4959</v>
      </c>
      <c r="M3141" s="9" t="s">
        <v>4959</v>
      </c>
      <c r="N3141" s="1" t="s">
        <v>24</v>
      </c>
    </row>
    <row r="3142" spans="1:14">
      <c r="A3142" s="5" t="s">
        <v>4771</v>
      </c>
      <c r="B3142" s="2" t="s">
        <v>5492</v>
      </c>
      <c r="C3142" s="1" t="s">
        <v>4957</v>
      </c>
      <c r="D3142" s="1" t="s">
        <v>17</v>
      </c>
      <c r="E3142" s="1">
        <v>1</v>
      </c>
      <c r="F3142" s="1" t="s">
        <v>18</v>
      </c>
      <c r="G3142" s="1" t="s">
        <v>19</v>
      </c>
      <c r="H3142" s="4" t="s">
        <v>100</v>
      </c>
      <c r="I3142" s="1" t="s">
        <v>5478</v>
      </c>
      <c r="J3142" s="1" t="s">
        <v>22</v>
      </c>
      <c r="K3142" s="1">
        <v>2</v>
      </c>
      <c r="L3142" s="9" t="s">
        <v>4959</v>
      </c>
      <c r="M3142" s="9" t="s">
        <v>4959</v>
      </c>
      <c r="N3142" s="1" t="s">
        <v>24</v>
      </c>
    </row>
    <row r="3143" spans="1:14">
      <c r="A3143" s="5" t="s">
        <v>4771</v>
      </c>
      <c r="B3143" s="2" t="s">
        <v>5493</v>
      </c>
      <c r="C3143" s="1" t="s">
        <v>4957</v>
      </c>
      <c r="D3143" s="1" t="s">
        <v>17</v>
      </c>
      <c r="E3143" s="1">
        <v>1</v>
      </c>
      <c r="F3143" s="1" t="s">
        <v>18</v>
      </c>
      <c r="G3143" s="1" t="s">
        <v>19</v>
      </c>
      <c r="H3143" s="4" t="s">
        <v>100</v>
      </c>
      <c r="I3143" s="1" t="s">
        <v>156</v>
      </c>
      <c r="J3143" s="1" t="s">
        <v>22</v>
      </c>
      <c r="K3143" s="1">
        <v>2</v>
      </c>
      <c r="L3143" s="9" t="s">
        <v>4959</v>
      </c>
      <c r="M3143" s="9" t="s">
        <v>4959</v>
      </c>
      <c r="N3143" s="1" t="s">
        <v>24</v>
      </c>
    </row>
    <row r="3144" spans="1:14">
      <c r="A3144" s="5" t="s">
        <v>4771</v>
      </c>
      <c r="B3144" s="2" t="s">
        <v>5494</v>
      </c>
      <c r="C3144" s="1" t="s">
        <v>4957</v>
      </c>
      <c r="D3144" s="1" t="s">
        <v>17</v>
      </c>
      <c r="E3144" s="1">
        <v>1</v>
      </c>
      <c r="F3144" s="1" t="s">
        <v>18</v>
      </c>
      <c r="G3144" s="1" t="s">
        <v>19</v>
      </c>
      <c r="H3144" s="4" t="s">
        <v>100</v>
      </c>
      <c r="I3144" s="1" t="s">
        <v>5460</v>
      </c>
      <c r="J3144" s="1" t="s">
        <v>22</v>
      </c>
      <c r="K3144" s="1">
        <v>2</v>
      </c>
      <c r="L3144" s="9" t="s">
        <v>4959</v>
      </c>
      <c r="M3144" s="9" t="s">
        <v>4959</v>
      </c>
      <c r="N3144" s="1" t="s">
        <v>24</v>
      </c>
    </row>
    <row r="3145" spans="1:14">
      <c r="A3145" s="5" t="s">
        <v>4771</v>
      </c>
      <c r="B3145" s="2" t="s">
        <v>5495</v>
      </c>
      <c r="C3145" s="1" t="s">
        <v>4957</v>
      </c>
      <c r="D3145" s="1" t="s">
        <v>17</v>
      </c>
      <c r="E3145" s="1">
        <v>1</v>
      </c>
      <c r="F3145" s="1" t="s">
        <v>18</v>
      </c>
      <c r="G3145" s="1" t="s">
        <v>19</v>
      </c>
      <c r="H3145" s="4" t="s">
        <v>100</v>
      </c>
      <c r="I3145" s="1" t="s">
        <v>5478</v>
      </c>
      <c r="J3145" s="1" t="s">
        <v>22</v>
      </c>
      <c r="K3145" s="1">
        <v>2</v>
      </c>
      <c r="L3145" s="9" t="s">
        <v>4959</v>
      </c>
      <c r="M3145" s="9" t="s">
        <v>4959</v>
      </c>
      <c r="N3145" s="1" t="s">
        <v>24</v>
      </c>
    </row>
    <row r="3146" spans="1:14">
      <c r="A3146" s="5" t="s">
        <v>4771</v>
      </c>
      <c r="B3146" s="2" t="s">
        <v>5496</v>
      </c>
      <c r="C3146" s="1" t="s">
        <v>4957</v>
      </c>
      <c r="D3146" s="1" t="s">
        <v>17</v>
      </c>
      <c r="E3146" s="1">
        <v>1</v>
      </c>
      <c r="F3146" s="1" t="s">
        <v>18</v>
      </c>
      <c r="G3146" s="1" t="s">
        <v>19</v>
      </c>
      <c r="H3146" s="4" t="s">
        <v>100</v>
      </c>
      <c r="I3146" s="1" t="s">
        <v>5478</v>
      </c>
      <c r="J3146" s="1" t="s">
        <v>22</v>
      </c>
      <c r="K3146" s="1">
        <v>2</v>
      </c>
      <c r="L3146" s="9" t="s">
        <v>4959</v>
      </c>
      <c r="M3146" s="9" t="s">
        <v>4959</v>
      </c>
      <c r="N3146" s="1" t="s">
        <v>24</v>
      </c>
    </row>
    <row r="3147" spans="1:14">
      <c r="A3147" s="5" t="s">
        <v>4771</v>
      </c>
      <c r="B3147" s="2" t="s">
        <v>5497</v>
      </c>
      <c r="C3147" s="1" t="s">
        <v>4957</v>
      </c>
      <c r="D3147" s="1" t="s">
        <v>17</v>
      </c>
      <c r="E3147" s="1">
        <v>1</v>
      </c>
      <c r="F3147" s="1" t="s">
        <v>18</v>
      </c>
      <c r="G3147" s="1" t="s">
        <v>19</v>
      </c>
      <c r="H3147" s="4" t="s">
        <v>100</v>
      </c>
      <c r="I3147" s="1" t="s">
        <v>156</v>
      </c>
      <c r="J3147" s="1" t="s">
        <v>22</v>
      </c>
      <c r="K3147" s="1">
        <v>2</v>
      </c>
      <c r="L3147" s="9" t="s">
        <v>4959</v>
      </c>
      <c r="M3147" s="9" t="s">
        <v>4959</v>
      </c>
      <c r="N3147" s="1" t="s">
        <v>24</v>
      </c>
    </row>
    <row r="3148" spans="1:14">
      <c r="A3148" s="5" t="s">
        <v>4771</v>
      </c>
      <c r="B3148" s="2" t="s">
        <v>5498</v>
      </c>
      <c r="C3148" s="1" t="s">
        <v>4957</v>
      </c>
      <c r="D3148" s="1" t="s">
        <v>17</v>
      </c>
      <c r="E3148" s="1">
        <v>1</v>
      </c>
      <c r="F3148" s="1" t="s">
        <v>18</v>
      </c>
      <c r="G3148" s="1" t="s">
        <v>19</v>
      </c>
      <c r="H3148" s="4" t="s">
        <v>82</v>
      </c>
      <c r="I3148" s="1" t="s">
        <v>4967</v>
      </c>
      <c r="J3148" s="1" t="s">
        <v>22</v>
      </c>
      <c r="K3148" s="1">
        <v>2</v>
      </c>
      <c r="L3148" s="9" t="s">
        <v>4959</v>
      </c>
      <c r="M3148" s="9" t="s">
        <v>4959</v>
      </c>
      <c r="N3148" s="1" t="s">
        <v>24</v>
      </c>
    </row>
    <row r="3149" spans="1:14">
      <c r="A3149" s="5" t="s">
        <v>4771</v>
      </c>
      <c r="B3149" s="2" t="s">
        <v>5499</v>
      </c>
      <c r="C3149" s="1" t="s">
        <v>4957</v>
      </c>
      <c r="D3149" s="1" t="s">
        <v>17</v>
      </c>
      <c r="E3149" s="1">
        <v>1</v>
      </c>
      <c r="F3149" s="1" t="s">
        <v>18</v>
      </c>
      <c r="G3149" s="1" t="s">
        <v>19</v>
      </c>
      <c r="H3149" s="4" t="s">
        <v>82</v>
      </c>
      <c r="I3149" s="1" t="s">
        <v>5474</v>
      </c>
      <c r="J3149" s="1" t="s">
        <v>22</v>
      </c>
      <c r="K3149" s="1">
        <v>2</v>
      </c>
      <c r="L3149" s="9" t="s">
        <v>4959</v>
      </c>
      <c r="M3149" s="9" t="s">
        <v>4959</v>
      </c>
      <c r="N3149" s="1" t="s">
        <v>24</v>
      </c>
    </row>
    <row r="3150" spans="1:14">
      <c r="A3150" s="5" t="s">
        <v>4771</v>
      </c>
      <c r="B3150" s="2" t="s">
        <v>5500</v>
      </c>
      <c r="C3150" s="1" t="s">
        <v>5501</v>
      </c>
      <c r="D3150" s="1" t="s">
        <v>17</v>
      </c>
      <c r="E3150" s="1">
        <v>1</v>
      </c>
      <c r="F3150" s="1" t="s">
        <v>18</v>
      </c>
      <c r="G3150" s="1" t="s">
        <v>19</v>
      </c>
      <c r="H3150" s="4" t="s">
        <v>100</v>
      </c>
      <c r="I3150" s="1" t="s">
        <v>5454</v>
      </c>
      <c r="J3150" s="1" t="s">
        <v>22</v>
      </c>
      <c r="K3150" s="1">
        <v>4</v>
      </c>
      <c r="L3150" s="9" t="s">
        <v>5502</v>
      </c>
      <c r="M3150" s="9" t="s">
        <v>5502</v>
      </c>
      <c r="N3150" s="1" t="s">
        <v>24</v>
      </c>
    </row>
    <row r="3151" spans="1:14">
      <c r="A3151" s="5" t="s">
        <v>4771</v>
      </c>
      <c r="B3151" s="2" t="s">
        <v>5503</v>
      </c>
      <c r="C3151" s="1" t="s">
        <v>5501</v>
      </c>
      <c r="D3151" s="1" t="s">
        <v>17</v>
      </c>
      <c r="E3151" s="1">
        <v>1</v>
      </c>
      <c r="F3151" s="1" t="s">
        <v>18</v>
      </c>
      <c r="G3151" s="1" t="s">
        <v>19</v>
      </c>
      <c r="H3151" s="4" t="s">
        <v>100</v>
      </c>
      <c r="I3151" s="1" t="s">
        <v>5504</v>
      </c>
      <c r="J3151" s="1" t="s">
        <v>22</v>
      </c>
      <c r="K3151" s="1">
        <v>4</v>
      </c>
      <c r="L3151" s="9" t="s">
        <v>5502</v>
      </c>
      <c r="M3151" s="9" t="s">
        <v>5502</v>
      </c>
      <c r="N3151" s="1" t="s">
        <v>24</v>
      </c>
    </row>
    <row r="3152" spans="1:14">
      <c r="A3152" s="5" t="s">
        <v>4771</v>
      </c>
      <c r="B3152" s="2" t="s">
        <v>5505</v>
      </c>
      <c r="C3152" s="1" t="s">
        <v>5501</v>
      </c>
      <c r="D3152" s="1" t="s">
        <v>17</v>
      </c>
      <c r="E3152" s="1">
        <v>1</v>
      </c>
      <c r="F3152" s="1" t="s">
        <v>18</v>
      </c>
      <c r="G3152" s="1" t="s">
        <v>19</v>
      </c>
      <c r="H3152" s="4" t="s">
        <v>100</v>
      </c>
      <c r="I3152" s="1" t="s">
        <v>5457</v>
      </c>
      <c r="J3152" s="1" t="s">
        <v>22</v>
      </c>
      <c r="K3152" s="1">
        <v>4</v>
      </c>
      <c r="L3152" s="9" t="s">
        <v>5502</v>
      </c>
      <c r="M3152" s="9" t="s">
        <v>5502</v>
      </c>
      <c r="N3152" s="1" t="s">
        <v>24</v>
      </c>
    </row>
    <row r="3153" spans="1:14">
      <c r="A3153" s="5" t="s">
        <v>4771</v>
      </c>
      <c r="B3153" s="2" t="s">
        <v>5506</v>
      </c>
      <c r="C3153" s="1" t="s">
        <v>5501</v>
      </c>
      <c r="D3153" s="1" t="s">
        <v>17</v>
      </c>
      <c r="E3153" s="1">
        <v>1</v>
      </c>
      <c r="F3153" s="1" t="s">
        <v>18</v>
      </c>
      <c r="G3153" s="1" t="s">
        <v>19</v>
      </c>
      <c r="H3153" s="4" t="s">
        <v>100</v>
      </c>
      <c r="I3153" s="1" t="s">
        <v>156</v>
      </c>
      <c r="J3153" s="1" t="s">
        <v>22</v>
      </c>
      <c r="K3153" s="1">
        <v>4</v>
      </c>
      <c r="L3153" s="9" t="s">
        <v>5502</v>
      </c>
      <c r="M3153" s="9" t="s">
        <v>5502</v>
      </c>
      <c r="N3153" s="1" t="s">
        <v>24</v>
      </c>
    </row>
    <row r="3154" spans="1:14">
      <c r="A3154" s="5" t="s">
        <v>4771</v>
      </c>
      <c r="B3154" s="2" t="s">
        <v>5507</v>
      </c>
      <c r="C3154" s="1" t="s">
        <v>5501</v>
      </c>
      <c r="D3154" s="1" t="s">
        <v>17</v>
      </c>
      <c r="E3154" s="1">
        <v>1</v>
      </c>
      <c r="F3154" s="1" t="s">
        <v>18</v>
      </c>
      <c r="G3154" s="1" t="s">
        <v>19</v>
      </c>
      <c r="H3154" s="4" t="s">
        <v>100</v>
      </c>
      <c r="I3154" s="1" t="s">
        <v>5504</v>
      </c>
      <c r="J3154" s="1" t="s">
        <v>22</v>
      </c>
      <c r="K3154" s="1">
        <v>4</v>
      </c>
      <c r="L3154" s="9" t="s">
        <v>5502</v>
      </c>
      <c r="M3154" s="9" t="s">
        <v>5502</v>
      </c>
      <c r="N3154" s="1" t="s">
        <v>24</v>
      </c>
    </row>
    <row r="3155" spans="1:14">
      <c r="A3155" s="5" t="s">
        <v>4771</v>
      </c>
      <c r="B3155" s="2" t="s">
        <v>5508</v>
      </c>
      <c r="C3155" s="1" t="s">
        <v>5501</v>
      </c>
      <c r="D3155" s="1" t="s">
        <v>17</v>
      </c>
      <c r="E3155" s="1">
        <v>1</v>
      </c>
      <c r="F3155" s="1" t="s">
        <v>18</v>
      </c>
      <c r="G3155" s="1" t="s">
        <v>19</v>
      </c>
      <c r="H3155" s="4" t="s">
        <v>100</v>
      </c>
      <c r="I3155" s="1" t="s">
        <v>5457</v>
      </c>
      <c r="J3155" s="1" t="s">
        <v>22</v>
      </c>
      <c r="K3155" s="1">
        <v>4</v>
      </c>
      <c r="L3155" s="9" t="s">
        <v>5502</v>
      </c>
      <c r="M3155" s="9" t="s">
        <v>5502</v>
      </c>
      <c r="N3155" s="1" t="s">
        <v>24</v>
      </c>
    </row>
    <row r="3156" spans="1:14">
      <c r="A3156" s="5" t="s">
        <v>4771</v>
      </c>
      <c r="B3156" s="2" t="s">
        <v>5509</v>
      </c>
      <c r="C3156" s="1" t="s">
        <v>5510</v>
      </c>
      <c r="D3156" s="1" t="s">
        <v>17</v>
      </c>
      <c r="E3156" s="1">
        <v>1</v>
      </c>
      <c r="F3156" s="1" t="s">
        <v>18</v>
      </c>
      <c r="G3156" s="1" t="s">
        <v>19</v>
      </c>
      <c r="H3156" s="4" t="s">
        <v>100</v>
      </c>
      <c r="I3156" s="1" t="s">
        <v>5511</v>
      </c>
      <c r="J3156" s="1" t="s">
        <v>22</v>
      </c>
      <c r="K3156" s="1">
        <v>4</v>
      </c>
      <c r="L3156" s="9" t="s">
        <v>5502</v>
      </c>
      <c r="M3156" s="9" t="s">
        <v>5502</v>
      </c>
      <c r="N3156" s="1" t="s">
        <v>24</v>
      </c>
    </row>
    <row r="3157" spans="1:14">
      <c r="A3157" s="5" t="s">
        <v>4771</v>
      </c>
      <c r="B3157" s="2" t="s">
        <v>5512</v>
      </c>
      <c r="C3157" s="1" t="s">
        <v>5510</v>
      </c>
      <c r="D3157" s="1" t="s">
        <v>17</v>
      </c>
      <c r="E3157" s="1">
        <v>1</v>
      </c>
      <c r="F3157" s="1" t="s">
        <v>18</v>
      </c>
      <c r="G3157" s="1" t="s">
        <v>19</v>
      </c>
      <c r="H3157" s="4" t="s">
        <v>100</v>
      </c>
      <c r="I3157" s="1" t="s">
        <v>5504</v>
      </c>
      <c r="J3157" s="1" t="s">
        <v>22</v>
      </c>
      <c r="K3157" s="1">
        <v>4</v>
      </c>
      <c r="L3157" s="9" t="s">
        <v>5502</v>
      </c>
      <c r="M3157" s="9" t="s">
        <v>5502</v>
      </c>
      <c r="N3157" s="1" t="s">
        <v>24</v>
      </c>
    </row>
    <row r="3158" spans="1:14">
      <c r="A3158" s="5" t="s">
        <v>4771</v>
      </c>
      <c r="B3158" s="2" t="s">
        <v>5513</v>
      </c>
      <c r="C3158" s="1" t="s">
        <v>5510</v>
      </c>
      <c r="D3158" s="1" t="s">
        <v>17</v>
      </c>
      <c r="E3158" s="1">
        <v>1</v>
      </c>
      <c r="F3158" s="1" t="s">
        <v>18</v>
      </c>
      <c r="G3158" s="1" t="s">
        <v>19</v>
      </c>
      <c r="H3158" s="4" t="s">
        <v>100</v>
      </c>
      <c r="I3158" s="1" t="s">
        <v>5457</v>
      </c>
      <c r="J3158" s="1" t="s">
        <v>22</v>
      </c>
      <c r="K3158" s="1">
        <v>4</v>
      </c>
      <c r="L3158" s="9" t="s">
        <v>5502</v>
      </c>
      <c r="M3158" s="9" t="s">
        <v>5502</v>
      </c>
      <c r="N3158" s="1" t="s">
        <v>24</v>
      </c>
    </row>
    <row r="3159" spans="1:14">
      <c r="A3159" s="5" t="s">
        <v>4771</v>
      </c>
      <c r="B3159" s="2" t="s">
        <v>5514</v>
      </c>
      <c r="C3159" s="1" t="s">
        <v>5510</v>
      </c>
      <c r="D3159" s="1" t="s">
        <v>17</v>
      </c>
      <c r="E3159" s="1">
        <v>1</v>
      </c>
      <c r="F3159" s="1" t="s">
        <v>18</v>
      </c>
      <c r="G3159" s="1" t="s">
        <v>19</v>
      </c>
      <c r="H3159" s="4" t="s">
        <v>100</v>
      </c>
      <c r="I3159" s="1" t="s">
        <v>5515</v>
      </c>
      <c r="J3159" s="1" t="s">
        <v>22</v>
      </c>
      <c r="K3159" s="1">
        <v>4</v>
      </c>
      <c r="L3159" s="9" t="s">
        <v>5502</v>
      </c>
      <c r="M3159" s="9" t="s">
        <v>5502</v>
      </c>
      <c r="N3159" s="1" t="s">
        <v>24</v>
      </c>
    </row>
    <row r="3160" spans="1:14">
      <c r="A3160" s="5" t="s">
        <v>4771</v>
      </c>
      <c r="B3160" s="2" t="s">
        <v>5516</v>
      </c>
      <c r="C3160" s="1" t="s">
        <v>5510</v>
      </c>
      <c r="D3160" s="1" t="s">
        <v>17</v>
      </c>
      <c r="E3160" s="1">
        <v>1</v>
      </c>
      <c r="F3160" s="1" t="s">
        <v>18</v>
      </c>
      <c r="G3160" s="1" t="s">
        <v>19</v>
      </c>
      <c r="H3160" s="4" t="s">
        <v>100</v>
      </c>
      <c r="I3160" s="1" t="s">
        <v>5517</v>
      </c>
      <c r="J3160" s="1" t="s">
        <v>22</v>
      </c>
      <c r="K3160" s="1">
        <v>4</v>
      </c>
      <c r="L3160" s="9" t="s">
        <v>5502</v>
      </c>
      <c r="M3160" s="9" t="s">
        <v>5502</v>
      </c>
      <c r="N3160" s="1" t="s">
        <v>24</v>
      </c>
    </row>
    <row r="3161" spans="1:14">
      <c r="A3161" s="5" t="s">
        <v>4771</v>
      </c>
      <c r="B3161" s="2" t="s">
        <v>5518</v>
      </c>
      <c r="C3161" s="1" t="s">
        <v>5510</v>
      </c>
      <c r="D3161" s="1" t="s">
        <v>17</v>
      </c>
      <c r="E3161" s="1">
        <v>1</v>
      </c>
      <c r="F3161" s="1" t="s">
        <v>18</v>
      </c>
      <c r="G3161" s="1" t="s">
        <v>19</v>
      </c>
      <c r="H3161" s="4" t="s">
        <v>100</v>
      </c>
      <c r="I3161" s="1" t="s">
        <v>5457</v>
      </c>
      <c r="J3161" s="1" t="s">
        <v>22</v>
      </c>
      <c r="K3161" s="1">
        <v>4</v>
      </c>
      <c r="L3161" s="9" t="s">
        <v>5502</v>
      </c>
      <c r="M3161" s="9" t="s">
        <v>5502</v>
      </c>
      <c r="N3161" s="1" t="s">
        <v>24</v>
      </c>
    </row>
    <row r="3162" spans="1:14">
      <c r="A3162" s="5" t="s">
        <v>4771</v>
      </c>
      <c r="B3162" s="2" t="s">
        <v>5519</v>
      </c>
      <c r="C3162" s="1" t="s">
        <v>5510</v>
      </c>
      <c r="D3162" s="1" t="s">
        <v>17</v>
      </c>
      <c r="E3162" s="1">
        <v>1</v>
      </c>
      <c r="F3162" s="1" t="s">
        <v>18</v>
      </c>
      <c r="G3162" s="1" t="s">
        <v>19</v>
      </c>
      <c r="H3162" s="4" t="s">
        <v>100</v>
      </c>
      <c r="I3162" s="1" t="s">
        <v>5515</v>
      </c>
      <c r="J3162" s="1" t="s">
        <v>22</v>
      </c>
      <c r="K3162" s="1">
        <v>4</v>
      </c>
      <c r="L3162" s="9" t="s">
        <v>5502</v>
      </c>
      <c r="M3162" s="9" t="s">
        <v>5502</v>
      </c>
      <c r="N3162" s="1" t="s">
        <v>24</v>
      </c>
    </row>
    <row r="3163" spans="1:14">
      <c r="A3163" s="5" t="s">
        <v>4771</v>
      </c>
      <c r="B3163" s="2" t="s">
        <v>5520</v>
      </c>
      <c r="C3163" s="1" t="s">
        <v>5510</v>
      </c>
      <c r="D3163" s="1" t="s">
        <v>17</v>
      </c>
      <c r="E3163" s="1">
        <v>1</v>
      </c>
      <c r="F3163" s="1" t="s">
        <v>18</v>
      </c>
      <c r="G3163" s="1" t="s">
        <v>19</v>
      </c>
      <c r="H3163" s="4" t="s">
        <v>100</v>
      </c>
      <c r="I3163" s="1" t="s">
        <v>5517</v>
      </c>
      <c r="J3163" s="1" t="s">
        <v>22</v>
      </c>
      <c r="K3163" s="1">
        <v>4</v>
      </c>
      <c r="L3163" s="9" t="s">
        <v>5502</v>
      </c>
      <c r="M3163" s="9" t="s">
        <v>5502</v>
      </c>
      <c r="N3163" s="1" t="s">
        <v>24</v>
      </c>
    </row>
    <row r="3164" spans="1:14">
      <c r="A3164" s="5" t="s">
        <v>4771</v>
      </c>
      <c r="B3164" s="2" t="s">
        <v>5521</v>
      </c>
      <c r="C3164" s="1" t="s">
        <v>5522</v>
      </c>
      <c r="D3164" s="1" t="s">
        <v>446</v>
      </c>
      <c r="E3164" s="1">
        <v>2</v>
      </c>
      <c r="F3164" s="1" t="s">
        <v>18</v>
      </c>
      <c r="G3164" s="1" t="s">
        <v>19</v>
      </c>
      <c r="H3164" s="4" t="s">
        <v>100</v>
      </c>
      <c r="I3164" s="1" t="s">
        <v>5478</v>
      </c>
      <c r="J3164" s="1" t="s">
        <v>22</v>
      </c>
      <c r="K3164" s="1">
        <v>6</v>
      </c>
      <c r="L3164" s="9" t="s">
        <v>5523</v>
      </c>
      <c r="M3164" s="9" t="s">
        <v>5523</v>
      </c>
      <c r="N3164" s="1" t="s">
        <v>24</v>
      </c>
    </row>
    <row r="3165" spans="1:14">
      <c r="A3165" s="5" t="s">
        <v>4771</v>
      </c>
      <c r="B3165" s="2" t="s">
        <v>5524</v>
      </c>
      <c r="C3165" s="1" t="s">
        <v>5522</v>
      </c>
      <c r="D3165" s="1" t="s">
        <v>446</v>
      </c>
      <c r="E3165" s="1">
        <v>2</v>
      </c>
      <c r="F3165" s="1" t="s">
        <v>18</v>
      </c>
      <c r="G3165" s="1" t="s">
        <v>19</v>
      </c>
      <c r="H3165" s="4" t="s">
        <v>100</v>
      </c>
      <c r="I3165" s="1" t="s">
        <v>5478</v>
      </c>
      <c r="J3165" s="1" t="s">
        <v>22</v>
      </c>
      <c r="K3165" s="1">
        <v>6</v>
      </c>
      <c r="L3165" s="9" t="s">
        <v>5523</v>
      </c>
      <c r="M3165" s="9" t="s">
        <v>5523</v>
      </c>
      <c r="N3165" s="1" t="s">
        <v>24</v>
      </c>
    </row>
    <row r="3166" spans="1:14">
      <c r="A3166" s="5" t="s">
        <v>4771</v>
      </c>
      <c r="B3166" s="2" t="s">
        <v>5525</v>
      </c>
      <c r="C3166" s="1" t="s">
        <v>5522</v>
      </c>
      <c r="D3166" s="1" t="s">
        <v>446</v>
      </c>
      <c r="E3166" s="1">
        <v>2</v>
      </c>
      <c r="F3166" s="1" t="s">
        <v>18</v>
      </c>
      <c r="G3166" s="1" t="s">
        <v>19</v>
      </c>
      <c r="H3166" s="4" t="s">
        <v>100</v>
      </c>
      <c r="I3166" s="1" t="s">
        <v>5526</v>
      </c>
      <c r="J3166" s="1" t="s">
        <v>22</v>
      </c>
      <c r="K3166" s="1">
        <v>6</v>
      </c>
      <c r="L3166" s="9" t="s">
        <v>5523</v>
      </c>
      <c r="M3166" s="9" t="s">
        <v>5523</v>
      </c>
      <c r="N3166" s="1" t="s">
        <v>24</v>
      </c>
    </row>
    <row r="3167" spans="1:14">
      <c r="A3167" s="5" t="s">
        <v>4771</v>
      </c>
      <c r="B3167" s="2" t="s">
        <v>5527</v>
      </c>
      <c r="C3167" s="1" t="s">
        <v>5522</v>
      </c>
      <c r="D3167" s="1" t="s">
        <v>446</v>
      </c>
      <c r="E3167" s="1">
        <v>2</v>
      </c>
      <c r="F3167" s="1" t="s">
        <v>18</v>
      </c>
      <c r="G3167" s="1" t="s">
        <v>19</v>
      </c>
      <c r="H3167" s="4" t="s">
        <v>100</v>
      </c>
      <c r="I3167" s="1" t="s">
        <v>162</v>
      </c>
      <c r="J3167" s="1" t="s">
        <v>22</v>
      </c>
      <c r="K3167" s="1">
        <v>6</v>
      </c>
      <c r="L3167" s="9" t="s">
        <v>5523</v>
      </c>
      <c r="M3167" s="9" t="s">
        <v>5523</v>
      </c>
      <c r="N3167" s="1" t="s">
        <v>24</v>
      </c>
    </row>
    <row r="3168" spans="1:14">
      <c r="A3168" s="5" t="s">
        <v>4771</v>
      </c>
      <c r="B3168" s="2" t="s">
        <v>5528</v>
      </c>
      <c r="C3168" s="1" t="s">
        <v>5529</v>
      </c>
      <c r="D3168" s="1" t="s">
        <v>446</v>
      </c>
      <c r="E3168" s="1">
        <v>2</v>
      </c>
      <c r="F3168" s="1" t="s">
        <v>18</v>
      </c>
      <c r="G3168" s="1" t="s">
        <v>19</v>
      </c>
      <c r="H3168" s="4" t="s">
        <v>100</v>
      </c>
      <c r="I3168" s="1" t="s">
        <v>383</v>
      </c>
      <c r="J3168" s="1" t="s">
        <v>22</v>
      </c>
      <c r="K3168" s="1">
        <v>6</v>
      </c>
      <c r="L3168" s="9" t="s">
        <v>5523</v>
      </c>
      <c r="M3168" s="9" t="s">
        <v>5523</v>
      </c>
      <c r="N3168" s="1" t="s">
        <v>24</v>
      </c>
    </row>
    <row r="3169" spans="1:14">
      <c r="A3169" s="5" t="s">
        <v>4771</v>
      </c>
      <c r="B3169" s="2" t="s">
        <v>5530</v>
      </c>
      <c r="C3169" s="1" t="s">
        <v>5529</v>
      </c>
      <c r="D3169" s="1" t="s">
        <v>446</v>
      </c>
      <c r="E3169" s="1">
        <v>2</v>
      </c>
      <c r="F3169" s="1" t="s">
        <v>18</v>
      </c>
      <c r="G3169" s="1" t="s">
        <v>19</v>
      </c>
      <c r="H3169" s="4" t="s">
        <v>100</v>
      </c>
      <c r="I3169" s="1" t="s">
        <v>383</v>
      </c>
      <c r="J3169" s="1" t="s">
        <v>22</v>
      </c>
      <c r="K3169" s="1">
        <v>6</v>
      </c>
      <c r="L3169" s="9" t="s">
        <v>5523</v>
      </c>
      <c r="M3169" s="9" t="s">
        <v>5523</v>
      </c>
      <c r="N3169" s="1" t="s">
        <v>24</v>
      </c>
    </row>
    <row r="3170" spans="1:14">
      <c r="A3170" s="5" t="s">
        <v>4771</v>
      </c>
      <c r="B3170" s="2" t="s">
        <v>5531</v>
      </c>
      <c r="C3170" s="1" t="s">
        <v>5529</v>
      </c>
      <c r="D3170" s="1" t="s">
        <v>446</v>
      </c>
      <c r="E3170" s="1">
        <v>2</v>
      </c>
      <c r="F3170" s="1" t="s">
        <v>18</v>
      </c>
      <c r="G3170" s="1" t="s">
        <v>19</v>
      </c>
      <c r="H3170" s="4" t="s">
        <v>100</v>
      </c>
      <c r="I3170" s="1" t="s">
        <v>5532</v>
      </c>
      <c r="J3170" s="1" t="s">
        <v>22</v>
      </c>
      <c r="K3170" s="1">
        <v>6</v>
      </c>
      <c r="L3170" s="9" t="s">
        <v>5523</v>
      </c>
      <c r="M3170" s="9" t="s">
        <v>5523</v>
      </c>
      <c r="N3170" s="1" t="s">
        <v>24</v>
      </c>
    </row>
    <row r="3171" spans="1:14">
      <c r="A3171" s="5" t="s">
        <v>4771</v>
      </c>
      <c r="B3171" s="2" t="s">
        <v>5533</v>
      </c>
      <c r="C3171" s="1" t="s">
        <v>5529</v>
      </c>
      <c r="D3171" s="1" t="s">
        <v>446</v>
      </c>
      <c r="E3171" s="1">
        <v>2</v>
      </c>
      <c r="F3171" s="1" t="s">
        <v>18</v>
      </c>
      <c r="G3171" s="1" t="s">
        <v>19</v>
      </c>
      <c r="H3171" s="4" t="s">
        <v>100</v>
      </c>
      <c r="I3171" s="1" t="s">
        <v>5532</v>
      </c>
      <c r="J3171" s="1" t="s">
        <v>22</v>
      </c>
      <c r="K3171" s="1">
        <v>6</v>
      </c>
      <c r="L3171" s="9" t="s">
        <v>5523</v>
      </c>
      <c r="M3171" s="9" t="s">
        <v>5523</v>
      </c>
      <c r="N3171" s="1" t="s">
        <v>24</v>
      </c>
    </row>
    <row r="3172" spans="1:14">
      <c r="A3172" s="5" t="s">
        <v>4771</v>
      </c>
      <c r="B3172" s="2" t="s">
        <v>5534</v>
      </c>
      <c r="C3172" s="1" t="s">
        <v>5529</v>
      </c>
      <c r="D3172" s="1" t="s">
        <v>446</v>
      </c>
      <c r="E3172" s="1">
        <v>2</v>
      </c>
      <c r="F3172" s="1" t="s">
        <v>18</v>
      </c>
      <c r="G3172" s="1" t="s">
        <v>19</v>
      </c>
      <c r="H3172" s="4" t="s">
        <v>100</v>
      </c>
      <c r="I3172" s="1" t="s">
        <v>5532</v>
      </c>
      <c r="J3172" s="1" t="s">
        <v>22</v>
      </c>
      <c r="K3172" s="1">
        <v>6</v>
      </c>
      <c r="L3172" s="9" t="s">
        <v>5523</v>
      </c>
      <c r="M3172" s="9" t="s">
        <v>5523</v>
      </c>
      <c r="N3172" s="1" t="s">
        <v>24</v>
      </c>
    </row>
    <row r="3173" spans="1:14">
      <c r="A3173" s="5" t="s">
        <v>4771</v>
      </c>
      <c r="B3173" s="2" t="s">
        <v>5535</v>
      </c>
      <c r="C3173" s="1" t="s">
        <v>5529</v>
      </c>
      <c r="D3173" s="1" t="s">
        <v>446</v>
      </c>
      <c r="E3173" s="1">
        <v>2</v>
      </c>
      <c r="F3173" s="1" t="s">
        <v>18</v>
      </c>
      <c r="G3173" s="1" t="s">
        <v>19</v>
      </c>
      <c r="H3173" s="4" t="s">
        <v>100</v>
      </c>
      <c r="I3173" s="1" t="s">
        <v>5536</v>
      </c>
      <c r="J3173" s="1" t="s">
        <v>22</v>
      </c>
      <c r="K3173" s="1">
        <v>6</v>
      </c>
      <c r="L3173" s="9" t="s">
        <v>5523</v>
      </c>
      <c r="M3173" s="9" t="s">
        <v>5523</v>
      </c>
      <c r="N3173" s="1" t="s">
        <v>24</v>
      </c>
    </row>
    <row r="3174" spans="1:14">
      <c r="A3174" s="5" t="s">
        <v>4771</v>
      </c>
      <c r="B3174" s="2" t="s">
        <v>5537</v>
      </c>
      <c r="C3174" s="1" t="s">
        <v>5529</v>
      </c>
      <c r="D3174" s="1" t="s">
        <v>446</v>
      </c>
      <c r="E3174" s="1">
        <v>2</v>
      </c>
      <c r="F3174" s="1" t="s">
        <v>18</v>
      </c>
      <c r="G3174" s="1" t="s">
        <v>19</v>
      </c>
      <c r="H3174" s="4" t="s">
        <v>100</v>
      </c>
      <c r="I3174" s="1" t="s">
        <v>5536</v>
      </c>
      <c r="J3174" s="1" t="s">
        <v>22</v>
      </c>
      <c r="K3174" s="1">
        <v>6</v>
      </c>
      <c r="L3174" s="9" t="s">
        <v>5523</v>
      </c>
      <c r="M3174" s="9" t="s">
        <v>5523</v>
      </c>
      <c r="N3174" s="1" t="s">
        <v>24</v>
      </c>
    </row>
    <row r="3175" spans="1:14">
      <c r="A3175" s="5" t="s">
        <v>4771</v>
      </c>
      <c r="B3175" s="2" t="s">
        <v>5538</v>
      </c>
      <c r="C3175" s="1" t="s">
        <v>5529</v>
      </c>
      <c r="D3175" s="1" t="s">
        <v>446</v>
      </c>
      <c r="E3175" s="1">
        <v>2</v>
      </c>
      <c r="F3175" s="1" t="s">
        <v>18</v>
      </c>
      <c r="G3175" s="1" t="s">
        <v>19</v>
      </c>
      <c r="H3175" s="4" t="s">
        <v>100</v>
      </c>
      <c r="I3175" s="1" t="s">
        <v>5536</v>
      </c>
      <c r="J3175" s="1" t="s">
        <v>22</v>
      </c>
      <c r="K3175" s="1">
        <v>6</v>
      </c>
      <c r="L3175" s="9" t="s">
        <v>5523</v>
      </c>
      <c r="M3175" s="9" t="s">
        <v>5523</v>
      </c>
      <c r="N3175" s="1" t="s">
        <v>24</v>
      </c>
    </row>
    <row r="3176" spans="1:14">
      <c r="A3176" s="5" t="s">
        <v>4771</v>
      </c>
      <c r="B3176" s="2" t="s">
        <v>5539</v>
      </c>
      <c r="C3176" s="1" t="s">
        <v>5529</v>
      </c>
      <c r="D3176" s="1" t="s">
        <v>446</v>
      </c>
      <c r="E3176" s="1">
        <v>2</v>
      </c>
      <c r="F3176" s="1" t="s">
        <v>18</v>
      </c>
      <c r="G3176" s="1" t="s">
        <v>19</v>
      </c>
      <c r="H3176" s="4" t="s">
        <v>100</v>
      </c>
      <c r="I3176" s="1" t="s">
        <v>5536</v>
      </c>
      <c r="J3176" s="1" t="s">
        <v>22</v>
      </c>
      <c r="K3176" s="1">
        <v>6</v>
      </c>
      <c r="L3176" s="9" t="s">
        <v>5523</v>
      </c>
      <c r="M3176" s="9" t="s">
        <v>5523</v>
      </c>
      <c r="N3176" s="1" t="s">
        <v>24</v>
      </c>
    </row>
    <row r="3177" spans="1:14">
      <c r="A3177" s="5" t="s">
        <v>4771</v>
      </c>
      <c r="B3177" s="2" t="s">
        <v>5540</v>
      </c>
      <c r="C3177" s="1" t="s">
        <v>5541</v>
      </c>
      <c r="D3177" s="1" t="s">
        <v>17</v>
      </c>
      <c r="E3177" s="1">
        <v>1</v>
      </c>
      <c r="F3177" s="1" t="s">
        <v>18</v>
      </c>
      <c r="G3177" s="1" t="s">
        <v>19</v>
      </c>
      <c r="H3177" s="4" t="s">
        <v>100</v>
      </c>
      <c r="I3177" s="1" t="s">
        <v>2123</v>
      </c>
      <c r="J3177" s="1" t="s">
        <v>22</v>
      </c>
      <c r="K3177" s="1">
        <v>5</v>
      </c>
      <c r="L3177" s="9" t="s">
        <v>5542</v>
      </c>
      <c r="M3177" s="9" t="s">
        <v>5542</v>
      </c>
      <c r="N3177" s="1" t="s">
        <v>24</v>
      </c>
    </row>
    <row r="3178" spans="1:14">
      <c r="A3178" s="5" t="s">
        <v>4771</v>
      </c>
      <c r="B3178" s="2" t="s">
        <v>5543</v>
      </c>
      <c r="C3178" s="1" t="s">
        <v>5541</v>
      </c>
      <c r="D3178" s="1" t="s">
        <v>17</v>
      </c>
      <c r="E3178" s="1">
        <v>1</v>
      </c>
      <c r="F3178" s="1" t="s">
        <v>18</v>
      </c>
      <c r="G3178" s="1" t="s">
        <v>19</v>
      </c>
      <c r="H3178" s="4" t="s">
        <v>100</v>
      </c>
      <c r="I3178" s="1" t="s">
        <v>383</v>
      </c>
      <c r="J3178" s="1" t="s">
        <v>22</v>
      </c>
      <c r="K3178" s="1">
        <v>5</v>
      </c>
      <c r="L3178" s="9" t="s">
        <v>5542</v>
      </c>
      <c r="M3178" s="9" t="s">
        <v>5542</v>
      </c>
      <c r="N3178" s="1" t="s">
        <v>24</v>
      </c>
    </row>
    <row r="3179" spans="1:14">
      <c r="A3179" s="5" t="s">
        <v>4771</v>
      </c>
      <c r="B3179" s="2" t="s">
        <v>5544</v>
      </c>
      <c r="C3179" s="1" t="s">
        <v>5541</v>
      </c>
      <c r="D3179" s="1" t="s">
        <v>17</v>
      </c>
      <c r="E3179" s="1">
        <v>1</v>
      </c>
      <c r="F3179" s="1" t="s">
        <v>18</v>
      </c>
      <c r="G3179" s="1" t="s">
        <v>19</v>
      </c>
      <c r="H3179" s="4" t="s">
        <v>100</v>
      </c>
      <c r="I3179" s="1" t="s">
        <v>383</v>
      </c>
      <c r="J3179" s="1" t="s">
        <v>22</v>
      </c>
      <c r="K3179" s="1">
        <v>5</v>
      </c>
      <c r="L3179" s="9" t="s">
        <v>5542</v>
      </c>
      <c r="M3179" s="9" t="s">
        <v>5542</v>
      </c>
      <c r="N3179" s="1" t="s">
        <v>24</v>
      </c>
    </row>
    <row r="3180" spans="1:14">
      <c r="A3180" s="5" t="s">
        <v>4771</v>
      </c>
      <c r="B3180" s="2" t="s">
        <v>5545</v>
      </c>
      <c r="C3180" s="1" t="s">
        <v>5541</v>
      </c>
      <c r="D3180" s="1" t="s">
        <v>17</v>
      </c>
      <c r="E3180" s="1">
        <v>1</v>
      </c>
      <c r="F3180" s="1" t="s">
        <v>18</v>
      </c>
      <c r="G3180" s="1" t="s">
        <v>19</v>
      </c>
      <c r="H3180" s="4" t="s">
        <v>100</v>
      </c>
      <c r="I3180" s="1" t="s">
        <v>383</v>
      </c>
      <c r="J3180" s="1" t="s">
        <v>22</v>
      </c>
      <c r="K3180" s="1">
        <v>5</v>
      </c>
      <c r="L3180" s="9" t="s">
        <v>5542</v>
      </c>
      <c r="M3180" s="9" t="s">
        <v>5542</v>
      </c>
      <c r="N3180" s="1" t="s">
        <v>24</v>
      </c>
    </row>
    <row r="3181" spans="1:14">
      <c r="A3181" s="5" t="s">
        <v>4771</v>
      </c>
      <c r="B3181" s="2" t="s">
        <v>5546</v>
      </c>
      <c r="C3181" s="1" t="s">
        <v>5541</v>
      </c>
      <c r="D3181" s="1" t="s">
        <v>17</v>
      </c>
      <c r="E3181" s="1">
        <v>1</v>
      </c>
      <c r="F3181" s="1" t="s">
        <v>18</v>
      </c>
      <c r="G3181" s="1" t="s">
        <v>19</v>
      </c>
      <c r="H3181" s="4" t="s">
        <v>100</v>
      </c>
      <c r="I3181" s="1" t="s">
        <v>383</v>
      </c>
      <c r="J3181" s="1" t="s">
        <v>22</v>
      </c>
      <c r="K3181" s="1">
        <v>5</v>
      </c>
      <c r="L3181" s="9" t="s">
        <v>5542</v>
      </c>
      <c r="M3181" s="9" t="s">
        <v>5542</v>
      </c>
      <c r="N3181" s="1" t="s">
        <v>24</v>
      </c>
    </row>
    <row r="3182" spans="1:14">
      <c r="A3182" s="5" t="s">
        <v>4771</v>
      </c>
      <c r="B3182" s="2" t="s">
        <v>5547</v>
      </c>
      <c r="C3182" s="1" t="s">
        <v>5541</v>
      </c>
      <c r="D3182" s="1" t="s">
        <v>17</v>
      </c>
      <c r="E3182" s="1">
        <v>1</v>
      </c>
      <c r="F3182" s="1" t="s">
        <v>18</v>
      </c>
      <c r="G3182" s="1" t="s">
        <v>19</v>
      </c>
      <c r="H3182" s="4" t="s">
        <v>100</v>
      </c>
      <c r="I3182" s="1" t="s">
        <v>5548</v>
      </c>
      <c r="J3182" s="1" t="s">
        <v>22</v>
      </c>
      <c r="K3182" s="1">
        <v>5</v>
      </c>
      <c r="L3182" s="9" t="s">
        <v>5542</v>
      </c>
      <c r="M3182" s="9" t="s">
        <v>5542</v>
      </c>
      <c r="N3182" s="1" t="s">
        <v>24</v>
      </c>
    </row>
    <row r="3183" spans="1:14">
      <c r="A3183" s="5" t="s">
        <v>4771</v>
      </c>
      <c r="B3183" s="2" t="s">
        <v>5549</v>
      </c>
      <c r="C3183" s="1" t="s">
        <v>5550</v>
      </c>
      <c r="D3183" s="1" t="s">
        <v>17</v>
      </c>
      <c r="E3183" s="1">
        <v>1</v>
      </c>
      <c r="F3183" s="1" t="s">
        <v>18</v>
      </c>
      <c r="G3183" s="1" t="s">
        <v>19</v>
      </c>
      <c r="H3183" s="4" t="s">
        <v>100</v>
      </c>
      <c r="I3183" s="1" t="s">
        <v>5457</v>
      </c>
      <c r="J3183" s="1" t="s">
        <v>22</v>
      </c>
      <c r="K3183" s="1">
        <v>1</v>
      </c>
      <c r="L3183" s="9" t="s">
        <v>5551</v>
      </c>
      <c r="M3183" s="9" t="s">
        <v>5551</v>
      </c>
      <c r="N3183" s="1" t="s">
        <v>24</v>
      </c>
    </row>
    <row r="3184" spans="1:14">
      <c r="A3184" s="5" t="s">
        <v>4771</v>
      </c>
      <c r="B3184" s="2" t="s">
        <v>5552</v>
      </c>
      <c r="C3184" s="1" t="s">
        <v>5550</v>
      </c>
      <c r="D3184" s="1" t="s">
        <v>17</v>
      </c>
      <c r="E3184" s="1">
        <v>1</v>
      </c>
      <c r="F3184" s="1" t="s">
        <v>18</v>
      </c>
      <c r="G3184" s="1" t="s">
        <v>19</v>
      </c>
      <c r="H3184" s="4" t="s">
        <v>100</v>
      </c>
      <c r="I3184" s="1" t="s">
        <v>156</v>
      </c>
      <c r="J3184" s="1" t="s">
        <v>22</v>
      </c>
      <c r="K3184" s="1">
        <v>1</v>
      </c>
      <c r="L3184" s="9" t="s">
        <v>5551</v>
      </c>
      <c r="M3184" s="9" t="s">
        <v>5551</v>
      </c>
      <c r="N3184" s="1" t="s">
        <v>24</v>
      </c>
    </row>
    <row r="3185" spans="1:14">
      <c r="A3185" s="5" t="s">
        <v>4771</v>
      </c>
      <c r="B3185" s="2" t="s">
        <v>5553</v>
      </c>
      <c r="C3185" s="1" t="s">
        <v>5550</v>
      </c>
      <c r="D3185" s="1" t="s">
        <v>17</v>
      </c>
      <c r="E3185" s="1">
        <v>1</v>
      </c>
      <c r="F3185" s="1" t="s">
        <v>18</v>
      </c>
      <c r="G3185" s="1" t="s">
        <v>19</v>
      </c>
      <c r="H3185" s="4" t="s">
        <v>100</v>
      </c>
      <c r="I3185" s="1" t="s">
        <v>383</v>
      </c>
      <c r="J3185" s="1" t="s">
        <v>22</v>
      </c>
      <c r="K3185" s="1">
        <v>1</v>
      </c>
      <c r="L3185" s="9" t="s">
        <v>5551</v>
      </c>
      <c r="M3185" s="9" t="s">
        <v>5551</v>
      </c>
      <c r="N3185" s="1" t="s">
        <v>24</v>
      </c>
    </row>
    <row r="3186" spans="1:14">
      <c r="A3186" s="5" t="s">
        <v>4771</v>
      </c>
      <c r="B3186" s="2" t="s">
        <v>5554</v>
      </c>
      <c r="C3186" s="1" t="s">
        <v>5550</v>
      </c>
      <c r="D3186" s="1" t="s">
        <v>17</v>
      </c>
      <c r="E3186" s="1">
        <v>1</v>
      </c>
      <c r="F3186" s="1" t="s">
        <v>18</v>
      </c>
      <c r="G3186" s="1" t="s">
        <v>19</v>
      </c>
      <c r="H3186" s="4" t="s">
        <v>100</v>
      </c>
      <c r="I3186" s="1" t="s">
        <v>5555</v>
      </c>
      <c r="J3186" s="1" t="s">
        <v>22</v>
      </c>
      <c r="K3186" s="1">
        <v>1</v>
      </c>
      <c r="L3186" s="9" t="s">
        <v>5551</v>
      </c>
      <c r="M3186" s="9" t="s">
        <v>5551</v>
      </c>
      <c r="N3186" s="1" t="s">
        <v>24</v>
      </c>
    </row>
    <row r="3187" spans="1:14">
      <c r="A3187" s="5" t="s">
        <v>4771</v>
      </c>
      <c r="B3187" s="2" t="s">
        <v>5556</v>
      </c>
      <c r="C3187" s="1" t="s">
        <v>5550</v>
      </c>
      <c r="D3187" s="1" t="s">
        <v>17</v>
      </c>
      <c r="E3187" s="1">
        <v>1</v>
      </c>
      <c r="F3187" s="1" t="s">
        <v>18</v>
      </c>
      <c r="G3187" s="1" t="s">
        <v>19</v>
      </c>
      <c r="H3187" s="4" t="s">
        <v>100</v>
      </c>
      <c r="I3187" s="1" t="s">
        <v>383</v>
      </c>
      <c r="J3187" s="1" t="s">
        <v>22</v>
      </c>
      <c r="K3187" s="1">
        <v>1</v>
      </c>
      <c r="L3187" s="9" t="s">
        <v>5551</v>
      </c>
      <c r="M3187" s="9" t="s">
        <v>5551</v>
      </c>
      <c r="N3187" s="1" t="s">
        <v>24</v>
      </c>
    </row>
    <row r="3188" spans="1:14">
      <c r="A3188" s="5" t="s">
        <v>4771</v>
      </c>
      <c r="B3188" s="2" t="s">
        <v>5557</v>
      </c>
      <c r="C3188" s="1" t="s">
        <v>5550</v>
      </c>
      <c r="D3188" s="1" t="s">
        <v>17</v>
      </c>
      <c r="E3188" s="1">
        <v>1</v>
      </c>
      <c r="F3188" s="1" t="s">
        <v>18</v>
      </c>
      <c r="G3188" s="1" t="s">
        <v>19</v>
      </c>
      <c r="H3188" s="4" t="s">
        <v>100</v>
      </c>
      <c r="I3188" s="1" t="s">
        <v>383</v>
      </c>
      <c r="J3188" s="1" t="s">
        <v>22</v>
      </c>
      <c r="K3188" s="1">
        <v>1</v>
      </c>
      <c r="L3188" s="9" t="s">
        <v>5551</v>
      </c>
      <c r="M3188" s="9" t="s">
        <v>5551</v>
      </c>
      <c r="N3188" s="1" t="s">
        <v>24</v>
      </c>
    </row>
    <row r="3189" spans="1:14">
      <c r="A3189" s="5" t="s">
        <v>4771</v>
      </c>
      <c r="B3189" s="2" t="s">
        <v>5558</v>
      </c>
      <c r="C3189" s="1" t="s">
        <v>5550</v>
      </c>
      <c r="D3189" s="1" t="s">
        <v>17</v>
      </c>
      <c r="E3189" s="1">
        <v>1</v>
      </c>
      <c r="F3189" s="1" t="s">
        <v>18</v>
      </c>
      <c r="G3189" s="1" t="s">
        <v>19</v>
      </c>
      <c r="H3189" s="4" t="s">
        <v>100</v>
      </c>
      <c r="I3189" s="1" t="s">
        <v>383</v>
      </c>
      <c r="J3189" s="1" t="s">
        <v>22</v>
      </c>
      <c r="K3189" s="1">
        <v>1</v>
      </c>
      <c r="L3189" s="9" t="s">
        <v>5551</v>
      </c>
      <c r="M3189" s="9" t="s">
        <v>5551</v>
      </c>
      <c r="N3189" s="1" t="s">
        <v>24</v>
      </c>
    </row>
    <row r="3190" spans="1:14">
      <c r="A3190" s="5" t="s">
        <v>4771</v>
      </c>
      <c r="B3190" s="2" t="s">
        <v>5559</v>
      </c>
      <c r="C3190" s="1" t="s">
        <v>5550</v>
      </c>
      <c r="D3190" s="1" t="s">
        <v>17</v>
      </c>
      <c r="E3190" s="1">
        <v>1</v>
      </c>
      <c r="F3190" s="1" t="s">
        <v>18</v>
      </c>
      <c r="G3190" s="1" t="s">
        <v>19</v>
      </c>
      <c r="H3190" s="4" t="s">
        <v>100</v>
      </c>
      <c r="I3190" s="1" t="s">
        <v>383</v>
      </c>
      <c r="J3190" s="1" t="s">
        <v>22</v>
      </c>
      <c r="K3190" s="1">
        <v>1</v>
      </c>
      <c r="L3190" s="9" t="s">
        <v>5551</v>
      </c>
      <c r="M3190" s="9" t="s">
        <v>5551</v>
      </c>
      <c r="N3190" s="1" t="s">
        <v>24</v>
      </c>
    </row>
    <row r="3191" spans="1:14">
      <c r="A3191" s="5" t="s">
        <v>4771</v>
      </c>
      <c r="B3191" s="2" t="s">
        <v>5560</v>
      </c>
      <c r="C3191" s="1" t="s">
        <v>5550</v>
      </c>
      <c r="D3191" s="1" t="s">
        <v>17</v>
      </c>
      <c r="E3191" s="1">
        <v>1</v>
      </c>
      <c r="F3191" s="1" t="s">
        <v>18</v>
      </c>
      <c r="G3191" s="1" t="s">
        <v>19</v>
      </c>
      <c r="H3191" s="4" t="s">
        <v>100</v>
      </c>
      <c r="I3191" s="1" t="s">
        <v>383</v>
      </c>
      <c r="J3191" s="1" t="s">
        <v>22</v>
      </c>
      <c r="K3191" s="1">
        <v>1</v>
      </c>
      <c r="L3191" s="9" t="s">
        <v>5551</v>
      </c>
      <c r="M3191" s="9" t="s">
        <v>5551</v>
      </c>
      <c r="N3191" s="1" t="s">
        <v>24</v>
      </c>
    </row>
    <row r="3192" spans="1:14">
      <c r="A3192" s="5" t="s">
        <v>4771</v>
      </c>
      <c r="B3192" s="2" t="s">
        <v>5561</v>
      </c>
      <c r="C3192" s="1" t="s">
        <v>5562</v>
      </c>
      <c r="D3192" s="1" t="s">
        <v>17</v>
      </c>
      <c r="E3192" s="1">
        <v>1</v>
      </c>
      <c r="F3192" s="1" t="s">
        <v>18</v>
      </c>
      <c r="G3192" s="1" t="s">
        <v>19</v>
      </c>
      <c r="H3192" s="4" t="s">
        <v>100</v>
      </c>
      <c r="I3192" s="1" t="s">
        <v>5563</v>
      </c>
      <c r="J3192" s="1" t="s">
        <v>22</v>
      </c>
      <c r="K3192" s="1">
        <v>4</v>
      </c>
      <c r="L3192" s="9" t="s">
        <v>5564</v>
      </c>
      <c r="M3192" s="9" t="s">
        <v>5564</v>
      </c>
      <c r="N3192" s="1" t="s">
        <v>24</v>
      </c>
    </row>
    <row r="3193" spans="1:14">
      <c r="A3193" s="5" t="s">
        <v>4771</v>
      </c>
      <c r="B3193" s="2" t="s">
        <v>5565</v>
      </c>
      <c r="C3193" s="1" t="s">
        <v>5562</v>
      </c>
      <c r="D3193" s="1" t="s">
        <v>17</v>
      </c>
      <c r="E3193" s="1">
        <v>1</v>
      </c>
      <c r="F3193" s="1" t="s">
        <v>18</v>
      </c>
      <c r="G3193" s="1" t="s">
        <v>19</v>
      </c>
      <c r="H3193" s="4" t="s">
        <v>100</v>
      </c>
      <c r="I3193" s="1" t="s">
        <v>5563</v>
      </c>
      <c r="J3193" s="1" t="s">
        <v>22</v>
      </c>
      <c r="K3193" s="1">
        <v>4</v>
      </c>
      <c r="L3193" s="9" t="s">
        <v>5564</v>
      </c>
      <c r="M3193" s="9" t="s">
        <v>5564</v>
      </c>
      <c r="N3193" s="1" t="s">
        <v>24</v>
      </c>
    </row>
    <row r="3194" spans="1:14">
      <c r="A3194" s="5" t="s">
        <v>4771</v>
      </c>
      <c r="B3194" s="2" t="s">
        <v>5566</v>
      </c>
      <c r="C3194" s="1" t="s">
        <v>5562</v>
      </c>
      <c r="D3194" s="1" t="s">
        <v>17</v>
      </c>
      <c r="E3194" s="1">
        <v>1</v>
      </c>
      <c r="F3194" s="1" t="s">
        <v>18</v>
      </c>
      <c r="G3194" s="1" t="s">
        <v>19</v>
      </c>
      <c r="H3194" s="4" t="s">
        <v>100</v>
      </c>
      <c r="I3194" s="1" t="s">
        <v>5563</v>
      </c>
      <c r="J3194" s="1" t="s">
        <v>22</v>
      </c>
      <c r="K3194" s="1">
        <v>4</v>
      </c>
      <c r="L3194" s="9" t="s">
        <v>5564</v>
      </c>
      <c r="M3194" s="9" t="s">
        <v>5564</v>
      </c>
      <c r="N3194" s="1" t="s">
        <v>24</v>
      </c>
    </row>
    <row r="3195" spans="1:14">
      <c r="A3195" s="5" t="s">
        <v>4771</v>
      </c>
      <c r="B3195" s="2" t="s">
        <v>5567</v>
      </c>
      <c r="C3195" s="1" t="s">
        <v>5562</v>
      </c>
      <c r="D3195" s="1" t="s">
        <v>17</v>
      </c>
      <c r="E3195" s="1">
        <v>1</v>
      </c>
      <c r="F3195" s="1" t="s">
        <v>18</v>
      </c>
      <c r="G3195" s="1" t="s">
        <v>19</v>
      </c>
      <c r="H3195" s="4" t="s">
        <v>100</v>
      </c>
      <c r="I3195" s="1" t="s">
        <v>5563</v>
      </c>
      <c r="J3195" s="1" t="s">
        <v>22</v>
      </c>
      <c r="K3195" s="1">
        <v>4</v>
      </c>
      <c r="L3195" s="9" t="s">
        <v>5564</v>
      </c>
      <c r="M3195" s="9" t="s">
        <v>5564</v>
      </c>
      <c r="N3195" s="1" t="s">
        <v>24</v>
      </c>
    </row>
    <row r="3196" spans="1:14">
      <c r="A3196" s="5" t="s">
        <v>4771</v>
      </c>
      <c r="B3196" s="2" t="s">
        <v>5568</v>
      </c>
      <c r="C3196" s="1" t="s">
        <v>5562</v>
      </c>
      <c r="D3196" s="1" t="s">
        <v>17</v>
      </c>
      <c r="E3196" s="1">
        <v>1</v>
      </c>
      <c r="F3196" s="1" t="s">
        <v>18</v>
      </c>
      <c r="G3196" s="1" t="s">
        <v>19</v>
      </c>
      <c r="H3196" s="4" t="s">
        <v>100</v>
      </c>
      <c r="I3196" s="1" t="s">
        <v>5563</v>
      </c>
      <c r="J3196" s="1" t="s">
        <v>22</v>
      </c>
      <c r="K3196" s="1">
        <v>4</v>
      </c>
      <c r="L3196" s="9" t="s">
        <v>5564</v>
      </c>
      <c r="M3196" s="9" t="s">
        <v>5564</v>
      </c>
      <c r="N3196" s="1" t="s">
        <v>24</v>
      </c>
    </row>
    <row r="3197" spans="1:14">
      <c r="A3197" s="5" t="s">
        <v>4771</v>
      </c>
      <c r="B3197" s="2" t="s">
        <v>5569</v>
      </c>
      <c r="C3197" s="1" t="s">
        <v>5562</v>
      </c>
      <c r="D3197" s="1" t="s">
        <v>17</v>
      </c>
      <c r="E3197" s="1">
        <v>1</v>
      </c>
      <c r="F3197" s="1" t="s">
        <v>18</v>
      </c>
      <c r="G3197" s="1" t="s">
        <v>19</v>
      </c>
      <c r="H3197" s="4" t="s">
        <v>100</v>
      </c>
      <c r="I3197" s="1" t="s">
        <v>5563</v>
      </c>
      <c r="J3197" s="1" t="s">
        <v>22</v>
      </c>
      <c r="K3197" s="1">
        <v>4</v>
      </c>
      <c r="L3197" s="9" t="s">
        <v>5564</v>
      </c>
      <c r="M3197" s="9" t="s">
        <v>5564</v>
      </c>
      <c r="N3197" s="1" t="s">
        <v>24</v>
      </c>
    </row>
    <row r="3198" spans="1:14">
      <c r="A3198" s="5" t="s">
        <v>4771</v>
      </c>
      <c r="B3198" s="2" t="s">
        <v>5570</v>
      </c>
      <c r="C3198" s="1" t="s">
        <v>5562</v>
      </c>
      <c r="D3198" s="1" t="s">
        <v>17</v>
      </c>
      <c r="E3198" s="1">
        <v>1</v>
      </c>
      <c r="F3198" s="1" t="s">
        <v>18</v>
      </c>
      <c r="G3198" s="1" t="s">
        <v>19</v>
      </c>
      <c r="H3198" s="4" t="s">
        <v>100</v>
      </c>
      <c r="I3198" s="1" t="s">
        <v>5571</v>
      </c>
      <c r="J3198" s="1" t="s">
        <v>22</v>
      </c>
      <c r="K3198" s="1">
        <v>4</v>
      </c>
      <c r="L3198" s="9" t="s">
        <v>5564</v>
      </c>
      <c r="M3198" s="9" t="s">
        <v>5564</v>
      </c>
      <c r="N3198" s="1" t="s">
        <v>24</v>
      </c>
    </row>
    <row r="3199" spans="1:14">
      <c r="A3199" s="5" t="s">
        <v>4771</v>
      </c>
      <c r="B3199" s="2" t="s">
        <v>5572</v>
      </c>
      <c r="C3199" s="1" t="s">
        <v>5562</v>
      </c>
      <c r="D3199" s="1" t="s">
        <v>17</v>
      </c>
      <c r="E3199" s="1">
        <v>1</v>
      </c>
      <c r="F3199" s="1" t="s">
        <v>18</v>
      </c>
      <c r="G3199" s="1" t="s">
        <v>19</v>
      </c>
      <c r="H3199" s="4" t="s">
        <v>100</v>
      </c>
      <c r="I3199" s="1" t="s">
        <v>5573</v>
      </c>
      <c r="J3199" s="1" t="s">
        <v>22</v>
      </c>
      <c r="K3199" s="1">
        <v>4</v>
      </c>
      <c r="L3199" s="9" t="s">
        <v>5564</v>
      </c>
      <c r="M3199" s="9" t="s">
        <v>5564</v>
      </c>
      <c r="N3199" s="1" t="s">
        <v>24</v>
      </c>
    </row>
    <row r="3200" spans="1:14">
      <c r="A3200" s="5" t="s">
        <v>4771</v>
      </c>
      <c r="B3200" s="2" t="s">
        <v>5574</v>
      </c>
      <c r="C3200" s="1" t="s">
        <v>5562</v>
      </c>
      <c r="D3200" s="1" t="s">
        <v>17</v>
      </c>
      <c r="E3200" s="1">
        <v>1</v>
      </c>
      <c r="F3200" s="1" t="s">
        <v>18</v>
      </c>
      <c r="G3200" s="1" t="s">
        <v>19</v>
      </c>
      <c r="H3200" s="4" t="s">
        <v>100</v>
      </c>
      <c r="I3200" s="1" t="s">
        <v>5575</v>
      </c>
      <c r="J3200" s="1" t="s">
        <v>22</v>
      </c>
      <c r="K3200" s="1">
        <v>4</v>
      </c>
      <c r="L3200" s="9" t="s">
        <v>5564</v>
      </c>
      <c r="M3200" s="9" t="s">
        <v>5564</v>
      </c>
      <c r="N3200" s="1" t="s">
        <v>24</v>
      </c>
    </row>
    <row r="3201" spans="1:14">
      <c r="A3201" s="5" t="s">
        <v>4771</v>
      </c>
      <c r="B3201" s="2" t="s">
        <v>5576</v>
      </c>
      <c r="C3201" s="1" t="s">
        <v>5562</v>
      </c>
      <c r="D3201" s="1" t="s">
        <v>17</v>
      </c>
      <c r="E3201" s="1">
        <v>1</v>
      </c>
      <c r="F3201" s="1" t="s">
        <v>18</v>
      </c>
      <c r="G3201" s="1" t="s">
        <v>19</v>
      </c>
      <c r="H3201" s="4" t="s">
        <v>100</v>
      </c>
      <c r="I3201" s="1" t="s">
        <v>5575</v>
      </c>
      <c r="J3201" s="1" t="s">
        <v>22</v>
      </c>
      <c r="K3201" s="1">
        <v>4</v>
      </c>
      <c r="L3201" s="9" t="s">
        <v>5564</v>
      </c>
      <c r="M3201" s="9" t="s">
        <v>5564</v>
      </c>
      <c r="N3201" s="1" t="s">
        <v>24</v>
      </c>
    </row>
    <row r="3202" spans="1:14">
      <c r="A3202" s="5" t="s">
        <v>4771</v>
      </c>
      <c r="B3202" s="2" t="s">
        <v>5577</v>
      </c>
      <c r="C3202" s="1" t="s">
        <v>5562</v>
      </c>
      <c r="D3202" s="1" t="s">
        <v>17</v>
      </c>
      <c r="E3202" s="1">
        <v>1</v>
      </c>
      <c r="F3202" s="1" t="s">
        <v>18</v>
      </c>
      <c r="G3202" s="1" t="s">
        <v>19</v>
      </c>
      <c r="H3202" s="4" t="s">
        <v>100</v>
      </c>
      <c r="I3202" s="1" t="s">
        <v>5575</v>
      </c>
      <c r="J3202" s="1" t="s">
        <v>22</v>
      </c>
      <c r="K3202" s="1">
        <v>4</v>
      </c>
      <c r="L3202" s="9" t="s">
        <v>5564</v>
      </c>
      <c r="M3202" s="9" t="s">
        <v>5564</v>
      </c>
      <c r="N3202" s="1" t="s">
        <v>24</v>
      </c>
    </row>
    <row r="3203" spans="1:14">
      <c r="A3203" s="5" t="s">
        <v>4771</v>
      </c>
      <c r="B3203" s="2" t="s">
        <v>5578</v>
      </c>
      <c r="C3203" s="1" t="s">
        <v>5562</v>
      </c>
      <c r="D3203" s="1" t="s">
        <v>17</v>
      </c>
      <c r="E3203" s="1">
        <v>1</v>
      </c>
      <c r="F3203" s="1" t="s">
        <v>18</v>
      </c>
      <c r="G3203" s="1" t="s">
        <v>19</v>
      </c>
      <c r="H3203" s="4" t="s">
        <v>100</v>
      </c>
      <c r="I3203" s="1" t="s">
        <v>5579</v>
      </c>
      <c r="J3203" s="1" t="s">
        <v>22</v>
      </c>
      <c r="K3203" s="1">
        <v>4</v>
      </c>
      <c r="L3203" s="9" t="s">
        <v>5564</v>
      </c>
      <c r="M3203" s="9" t="s">
        <v>5564</v>
      </c>
      <c r="N3203" s="1" t="s">
        <v>24</v>
      </c>
    </row>
    <row r="3204" spans="1:14">
      <c r="A3204" s="5" t="s">
        <v>4771</v>
      </c>
      <c r="B3204" s="2" t="s">
        <v>5580</v>
      </c>
      <c r="C3204" s="1" t="s">
        <v>5562</v>
      </c>
      <c r="D3204" s="1" t="s">
        <v>17</v>
      </c>
      <c r="E3204" s="1">
        <v>1</v>
      </c>
      <c r="F3204" s="1" t="s">
        <v>18</v>
      </c>
      <c r="G3204" s="1" t="s">
        <v>19</v>
      </c>
      <c r="H3204" s="4" t="s">
        <v>100</v>
      </c>
      <c r="I3204" s="1" t="s">
        <v>5579</v>
      </c>
      <c r="J3204" s="1" t="s">
        <v>22</v>
      </c>
      <c r="K3204" s="1">
        <v>4</v>
      </c>
      <c r="L3204" s="9" t="s">
        <v>5564</v>
      </c>
      <c r="M3204" s="9" t="s">
        <v>5564</v>
      </c>
      <c r="N3204" s="1" t="s">
        <v>24</v>
      </c>
    </row>
    <row r="3205" spans="1:14">
      <c r="A3205" s="5" t="s">
        <v>4771</v>
      </c>
      <c r="B3205" s="2" t="s">
        <v>5581</v>
      </c>
      <c r="C3205" s="1" t="s">
        <v>5562</v>
      </c>
      <c r="D3205" s="1" t="s">
        <v>17</v>
      </c>
      <c r="E3205" s="1">
        <v>1</v>
      </c>
      <c r="F3205" s="1" t="s">
        <v>18</v>
      </c>
      <c r="G3205" s="1" t="s">
        <v>19</v>
      </c>
      <c r="H3205" s="4" t="s">
        <v>100</v>
      </c>
      <c r="I3205" s="1" t="s">
        <v>5579</v>
      </c>
      <c r="J3205" s="1" t="s">
        <v>22</v>
      </c>
      <c r="K3205" s="1">
        <v>4</v>
      </c>
      <c r="L3205" s="9" t="s">
        <v>5564</v>
      </c>
      <c r="M3205" s="9" t="s">
        <v>5564</v>
      </c>
      <c r="N3205" s="1" t="s">
        <v>24</v>
      </c>
    </row>
    <row r="3206" spans="1:14">
      <c r="A3206" s="5" t="s">
        <v>4771</v>
      </c>
      <c r="B3206" s="2" t="s">
        <v>5582</v>
      </c>
      <c r="C3206" s="1" t="s">
        <v>5562</v>
      </c>
      <c r="D3206" s="1" t="s">
        <v>17</v>
      </c>
      <c r="E3206" s="1">
        <v>1</v>
      </c>
      <c r="F3206" s="1" t="s">
        <v>18</v>
      </c>
      <c r="G3206" s="1" t="s">
        <v>19</v>
      </c>
      <c r="H3206" s="4" t="s">
        <v>100</v>
      </c>
      <c r="I3206" s="1" t="s">
        <v>5583</v>
      </c>
      <c r="J3206" s="1" t="s">
        <v>22</v>
      </c>
      <c r="K3206" s="1">
        <v>4</v>
      </c>
      <c r="L3206" s="9" t="s">
        <v>5564</v>
      </c>
      <c r="M3206" s="9" t="s">
        <v>5564</v>
      </c>
      <c r="N3206" s="1" t="s">
        <v>24</v>
      </c>
    </row>
    <row r="3207" spans="1:14">
      <c r="A3207" s="5" t="s">
        <v>4771</v>
      </c>
      <c r="B3207" s="2" t="s">
        <v>5584</v>
      </c>
      <c r="C3207" s="1" t="s">
        <v>5562</v>
      </c>
      <c r="D3207" s="1" t="s">
        <v>17</v>
      </c>
      <c r="E3207" s="1">
        <v>1</v>
      </c>
      <c r="F3207" s="1" t="s">
        <v>18</v>
      </c>
      <c r="G3207" s="1" t="s">
        <v>19</v>
      </c>
      <c r="H3207" s="4" t="s">
        <v>100</v>
      </c>
      <c r="I3207" s="1" t="s">
        <v>5585</v>
      </c>
      <c r="J3207" s="1" t="s">
        <v>22</v>
      </c>
      <c r="K3207" s="1">
        <v>4</v>
      </c>
      <c r="L3207" s="9" t="s">
        <v>5564</v>
      </c>
      <c r="M3207" s="9" t="s">
        <v>5564</v>
      </c>
      <c r="N3207" s="1" t="s">
        <v>24</v>
      </c>
    </row>
    <row r="3208" spans="1:14">
      <c r="A3208" s="5" t="s">
        <v>4771</v>
      </c>
      <c r="B3208" s="2" t="s">
        <v>5586</v>
      </c>
      <c r="C3208" s="1" t="s">
        <v>5562</v>
      </c>
      <c r="D3208" s="1" t="s">
        <v>17</v>
      </c>
      <c r="E3208" s="1">
        <v>1</v>
      </c>
      <c r="F3208" s="1" t="s">
        <v>18</v>
      </c>
      <c r="G3208" s="1" t="s">
        <v>19</v>
      </c>
      <c r="H3208" s="4" t="s">
        <v>100</v>
      </c>
      <c r="I3208" s="1" t="s">
        <v>5585</v>
      </c>
      <c r="J3208" s="1" t="s">
        <v>22</v>
      </c>
      <c r="K3208" s="1">
        <v>4</v>
      </c>
      <c r="L3208" s="9" t="s">
        <v>5564</v>
      </c>
      <c r="M3208" s="9" t="s">
        <v>5564</v>
      </c>
      <c r="N3208" s="1" t="s">
        <v>24</v>
      </c>
    </row>
    <row r="3209" spans="1:14">
      <c r="A3209" s="5" t="s">
        <v>4771</v>
      </c>
      <c r="B3209" s="2" t="s">
        <v>5587</v>
      </c>
      <c r="C3209" s="1" t="s">
        <v>5562</v>
      </c>
      <c r="D3209" s="1" t="s">
        <v>17</v>
      </c>
      <c r="E3209" s="1">
        <v>1</v>
      </c>
      <c r="F3209" s="1" t="s">
        <v>18</v>
      </c>
      <c r="G3209" s="1" t="s">
        <v>19</v>
      </c>
      <c r="H3209" s="4" t="s">
        <v>100</v>
      </c>
      <c r="I3209" s="1" t="s">
        <v>5585</v>
      </c>
      <c r="J3209" s="1" t="s">
        <v>22</v>
      </c>
      <c r="K3209" s="1">
        <v>4</v>
      </c>
      <c r="L3209" s="9" t="s">
        <v>5564</v>
      </c>
      <c r="M3209" s="9" t="s">
        <v>5564</v>
      </c>
      <c r="N3209" s="1" t="s">
        <v>24</v>
      </c>
    </row>
    <row r="3210" spans="1:14">
      <c r="A3210" s="5" t="s">
        <v>4771</v>
      </c>
      <c r="B3210" s="2" t="s">
        <v>5588</v>
      </c>
      <c r="C3210" s="1" t="s">
        <v>5562</v>
      </c>
      <c r="D3210" s="1" t="s">
        <v>17</v>
      </c>
      <c r="E3210" s="1">
        <v>1</v>
      </c>
      <c r="F3210" s="1" t="s">
        <v>18</v>
      </c>
      <c r="G3210" s="1" t="s">
        <v>19</v>
      </c>
      <c r="H3210" s="4" t="s">
        <v>100</v>
      </c>
      <c r="I3210" s="1" t="s">
        <v>5585</v>
      </c>
      <c r="J3210" s="1" t="s">
        <v>22</v>
      </c>
      <c r="K3210" s="1">
        <v>4</v>
      </c>
      <c r="L3210" s="9" t="s">
        <v>5564</v>
      </c>
      <c r="M3210" s="9" t="s">
        <v>5564</v>
      </c>
      <c r="N3210" s="1" t="s">
        <v>24</v>
      </c>
    </row>
    <row r="3211" spans="1:14">
      <c r="A3211" s="5" t="s">
        <v>4771</v>
      </c>
      <c r="B3211" s="2" t="s">
        <v>5589</v>
      </c>
      <c r="C3211" s="1" t="s">
        <v>5562</v>
      </c>
      <c r="D3211" s="1" t="s">
        <v>17</v>
      </c>
      <c r="E3211" s="1">
        <v>1</v>
      </c>
      <c r="F3211" s="1" t="s">
        <v>18</v>
      </c>
      <c r="G3211" s="1" t="s">
        <v>19</v>
      </c>
      <c r="H3211" s="4" t="s">
        <v>100</v>
      </c>
      <c r="I3211" s="1" t="s">
        <v>5585</v>
      </c>
      <c r="J3211" s="1" t="s">
        <v>22</v>
      </c>
      <c r="K3211" s="1">
        <v>4</v>
      </c>
      <c r="L3211" s="9" t="s">
        <v>5564</v>
      </c>
      <c r="M3211" s="9" t="s">
        <v>5564</v>
      </c>
      <c r="N3211" s="1" t="s">
        <v>24</v>
      </c>
    </row>
    <row r="3212" spans="1:14">
      <c r="A3212" s="5" t="s">
        <v>4771</v>
      </c>
      <c r="B3212" s="2" t="s">
        <v>5590</v>
      </c>
      <c r="C3212" s="1" t="s">
        <v>5562</v>
      </c>
      <c r="D3212" s="1" t="s">
        <v>17</v>
      </c>
      <c r="E3212" s="1">
        <v>1</v>
      </c>
      <c r="F3212" s="1" t="s">
        <v>18</v>
      </c>
      <c r="G3212" s="1" t="s">
        <v>19</v>
      </c>
      <c r="H3212" s="4" t="s">
        <v>100</v>
      </c>
      <c r="I3212" s="1" t="s">
        <v>5585</v>
      </c>
      <c r="J3212" s="1" t="s">
        <v>22</v>
      </c>
      <c r="K3212" s="1">
        <v>4</v>
      </c>
      <c r="L3212" s="9" t="s">
        <v>5564</v>
      </c>
      <c r="M3212" s="9" t="s">
        <v>5564</v>
      </c>
      <c r="N3212" s="1" t="s">
        <v>24</v>
      </c>
    </row>
    <row r="3213" spans="1:14">
      <c r="A3213" s="5" t="s">
        <v>4771</v>
      </c>
      <c r="B3213" s="2" t="s">
        <v>5591</v>
      </c>
      <c r="C3213" s="1" t="s">
        <v>5562</v>
      </c>
      <c r="D3213" s="1" t="s">
        <v>17</v>
      </c>
      <c r="E3213" s="1">
        <v>1</v>
      </c>
      <c r="F3213" s="1" t="s">
        <v>18</v>
      </c>
      <c r="G3213" s="1" t="s">
        <v>19</v>
      </c>
      <c r="H3213" s="4" t="s">
        <v>100</v>
      </c>
      <c r="I3213" s="1" t="s">
        <v>5585</v>
      </c>
      <c r="J3213" s="1" t="s">
        <v>22</v>
      </c>
      <c r="K3213" s="1">
        <v>4</v>
      </c>
      <c r="L3213" s="9" t="s">
        <v>5564</v>
      </c>
      <c r="M3213" s="9" t="s">
        <v>5564</v>
      </c>
      <c r="N3213" s="1" t="s">
        <v>24</v>
      </c>
    </row>
    <row r="3214" spans="1:14">
      <c r="A3214" s="5" t="s">
        <v>4771</v>
      </c>
      <c r="B3214" s="2" t="s">
        <v>5592</v>
      </c>
      <c r="C3214" s="1" t="s">
        <v>5562</v>
      </c>
      <c r="D3214" s="1" t="s">
        <v>17</v>
      </c>
      <c r="E3214" s="1">
        <v>1</v>
      </c>
      <c r="F3214" s="1" t="s">
        <v>18</v>
      </c>
      <c r="G3214" s="1" t="s">
        <v>19</v>
      </c>
      <c r="H3214" s="4" t="s">
        <v>100</v>
      </c>
      <c r="I3214" s="1" t="s">
        <v>5593</v>
      </c>
      <c r="J3214" s="1" t="s">
        <v>22</v>
      </c>
      <c r="K3214" s="1">
        <v>4</v>
      </c>
      <c r="L3214" s="9" t="s">
        <v>5564</v>
      </c>
      <c r="M3214" s="9" t="s">
        <v>5564</v>
      </c>
      <c r="N3214" s="1" t="s">
        <v>24</v>
      </c>
    </row>
    <row r="3215" spans="1:14">
      <c r="A3215" s="5" t="s">
        <v>4771</v>
      </c>
      <c r="B3215" s="2" t="s">
        <v>5594</v>
      </c>
      <c r="C3215" s="1" t="s">
        <v>5562</v>
      </c>
      <c r="D3215" s="1" t="s">
        <v>17</v>
      </c>
      <c r="E3215" s="1">
        <v>1</v>
      </c>
      <c r="F3215" s="1" t="s">
        <v>18</v>
      </c>
      <c r="G3215" s="1" t="s">
        <v>19</v>
      </c>
      <c r="H3215" s="4" t="s">
        <v>100</v>
      </c>
      <c r="I3215" s="1" t="s">
        <v>5595</v>
      </c>
      <c r="J3215" s="1" t="s">
        <v>22</v>
      </c>
      <c r="K3215" s="1">
        <v>4</v>
      </c>
      <c r="L3215" s="9" t="s">
        <v>5564</v>
      </c>
      <c r="M3215" s="9" t="s">
        <v>5564</v>
      </c>
      <c r="N3215" s="1" t="s">
        <v>24</v>
      </c>
    </row>
    <row r="3216" spans="1:14">
      <c r="A3216" s="5" t="s">
        <v>4771</v>
      </c>
      <c r="B3216" s="2" t="s">
        <v>5596</v>
      </c>
      <c r="C3216" s="1" t="s">
        <v>5597</v>
      </c>
      <c r="D3216" s="1" t="s">
        <v>17</v>
      </c>
      <c r="E3216" s="1">
        <v>1</v>
      </c>
      <c r="F3216" s="1" t="s">
        <v>18</v>
      </c>
      <c r="G3216" s="1" t="s">
        <v>19</v>
      </c>
      <c r="H3216" s="4" t="s">
        <v>82</v>
      </c>
      <c r="I3216" s="1" t="s">
        <v>5598</v>
      </c>
      <c r="J3216" s="1" t="s">
        <v>22</v>
      </c>
      <c r="K3216" s="1">
        <v>4</v>
      </c>
      <c r="L3216" s="9" t="s">
        <v>5564</v>
      </c>
      <c r="M3216" s="9" t="s">
        <v>5564</v>
      </c>
      <c r="N3216" s="1" t="s">
        <v>24</v>
      </c>
    </row>
    <row r="3217" spans="1:14">
      <c r="A3217" s="5" t="s">
        <v>4771</v>
      </c>
      <c r="B3217" s="2" t="s">
        <v>5599</v>
      </c>
      <c r="C3217" s="1" t="s">
        <v>5597</v>
      </c>
      <c r="D3217" s="1" t="s">
        <v>17</v>
      </c>
      <c r="E3217" s="1">
        <v>1</v>
      </c>
      <c r="F3217" s="1" t="s">
        <v>18</v>
      </c>
      <c r="G3217" s="1" t="s">
        <v>19</v>
      </c>
      <c r="H3217" s="4" t="s">
        <v>100</v>
      </c>
      <c r="I3217" s="1" t="s">
        <v>5600</v>
      </c>
      <c r="J3217" s="1" t="s">
        <v>22</v>
      </c>
      <c r="K3217" s="1">
        <v>4</v>
      </c>
      <c r="L3217" s="9" t="s">
        <v>5564</v>
      </c>
      <c r="M3217" s="9" t="s">
        <v>5564</v>
      </c>
      <c r="N3217" s="1" t="s">
        <v>24</v>
      </c>
    </row>
    <row r="3218" spans="1:14">
      <c r="A3218" s="5" t="s">
        <v>4771</v>
      </c>
      <c r="B3218" s="2" t="s">
        <v>5601</v>
      </c>
      <c r="C3218" s="1" t="s">
        <v>5597</v>
      </c>
      <c r="D3218" s="1" t="s">
        <v>17</v>
      </c>
      <c r="E3218" s="1">
        <v>1</v>
      </c>
      <c r="F3218" s="1" t="s">
        <v>18</v>
      </c>
      <c r="G3218" s="1" t="s">
        <v>19</v>
      </c>
      <c r="H3218" s="4" t="s">
        <v>100</v>
      </c>
      <c r="I3218" s="1" t="s">
        <v>5600</v>
      </c>
      <c r="J3218" s="1" t="s">
        <v>22</v>
      </c>
      <c r="K3218" s="1">
        <v>4</v>
      </c>
      <c r="L3218" s="9" t="s">
        <v>5564</v>
      </c>
      <c r="M3218" s="9" t="s">
        <v>5564</v>
      </c>
      <c r="N3218" s="1" t="s">
        <v>24</v>
      </c>
    </row>
    <row r="3219" spans="1:14">
      <c r="A3219" s="5" t="s">
        <v>4771</v>
      </c>
      <c r="B3219" s="2" t="s">
        <v>5602</v>
      </c>
      <c r="C3219" s="1" t="s">
        <v>5597</v>
      </c>
      <c r="D3219" s="1" t="s">
        <v>17</v>
      </c>
      <c r="E3219" s="1">
        <v>1</v>
      </c>
      <c r="F3219" s="1" t="s">
        <v>18</v>
      </c>
      <c r="G3219" s="1" t="s">
        <v>19</v>
      </c>
      <c r="H3219" s="4" t="s">
        <v>100</v>
      </c>
      <c r="I3219" s="1" t="s">
        <v>5600</v>
      </c>
      <c r="J3219" s="1" t="s">
        <v>22</v>
      </c>
      <c r="K3219" s="1">
        <v>4</v>
      </c>
      <c r="L3219" s="9" t="s">
        <v>5564</v>
      </c>
      <c r="M3219" s="9" t="s">
        <v>5564</v>
      </c>
      <c r="N3219" s="1" t="s">
        <v>24</v>
      </c>
    </row>
    <row r="3220" spans="1:14">
      <c r="A3220" s="5" t="s">
        <v>4771</v>
      </c>
      <c r="B3220" s="2" t="s">
        <v>5603</v>
      </c>
      <c r="C3220" s="1" t="s">
        <v>5597</v>
      </c>
      <c r="D3220" s="1" t="s">
        <v>17</v>
      </c>
      <c r="E3220" s="1">
        <v>1</v>
      </c>
      <c r="F3220" s="1" t="s">
        <v>18</v>
      </c>
      <c r="G3220" s="1" t="s">
        <v>19</v>
      </c>
      <c r="H3220" s="4" t="s">
        <v>100</v>
      </c>
      <c r="I3220" s="1" t="s">
        <v>5600</v>
      </c>
      <c r="J3220" s="1" t="s">
        <v>22</v>
      </c>
      <c r="K3220" s="1">
        <v>4</v>
      </c>
      <c r="L3220" s="9" t="s">
        <v>5564</v>
      </c>
      <c r="M3220" s="9" t="s">
        <v>5564</v>
      </c>
      <c r="N3220" s="1" t="s">
        <v>24</v>
      </c>
    </row>
    <row r="3221" spans="1:14">
      <c r="A3221" s="5" t="s">
        <v>4771</v>
      </c>
      <c r="B3221" s="2" t="s">
        <v>5604</v>
      </c>
      <c r="C3221" s="1" t="s">
        <v>5597</v>
      </c>
      <c r="D3221" s="1" t="s">
        <v>17</v>
      </c>
      <c r="E3221" s="1">
        <v>1</v>
      </c>
      <c r="F3221" s="1" t="s">
        <v>18</v>
      </c>
      <c r="G3221" s="1" t="s">
        <v>19</v>
      </c>
      <c r="H3221" s="4" t="s">
        <v>100</v>
      </c>
      <c r="I3221" s="1" t="s">
        <v>5600</v>
      </c>
      <c r="J3221" s="1" t="s">
        <v>22</v>
      </c>
      <c r="K3221" s="1">
        <v>4</v>
      </c>
      <c r="L3221" s="9" t="s">
        <v>5564</v>
      </c>
      <c r="M3221" s="9" t="s">
        <v>5564</v>
      </c>
      <c r="N3221" s="1" t="s">
        <v>24</v>
      </c>
    </row>
    <row r="3222" spans="1:14">
      <c r="A3222" s="5" t="s">
        <v>4771</v>
      </c>
      <c r="B3222" s="2" t="s">
        <v>5605</v>
      </c>
      <c r="C3222" s="1" t="s">
        <v>5597</v>
      </c>
      <c r="D3222" s="1" t="s">
        <v>17</v>
      </c>
      <c r="E3222" s="1">
        <v>1</v>
      </c>
      <c r="F3222" s="1" t="s">
        <v>18</v>
      </c>
      <c r="G3222" s="1" t="s">
        <v>19</v>
      </c>
      <c r="H3222" s="4" t="s">
        <v>100</v>
      </c>
      <c r="I3222" s="1" t="s">
        <v>5606</v>
      </c>
      <c r="J3222" s="1" t="s">
        <v>22</v>
      </c>
      <c r="K3222" s="1">
        <v>4</v>
      </c>
      <c r="L3222" s="9" t="s">
        <v>5564</v>
      </c>
      <c r="M3222" s="9" t="s">
        <v>5564</v>
      </c>
      <c r="N3222" s="1" t="s">
        <v>24</v>
      </c>
    </row>
    <row r="3223" spans="1:14">
      <c r="A3223" s="5" t="s">
        <v>4771</v>
      </c>
      <c r="B3223" s="2" t="s">
        <v>5607</v>
      </c>
      <c r="C3223" s="1" t="s">
        <v>5608</v>
      </c>
      <c r="D3223" s="1" t="s">
        <v>17</v>
      </c>
      <c r="E3223" s="1">
        <v>1</v>
      </c>
      <c r="F3223" s="1" t="s">
        <v>18</v>
      </c>
      <c r="G3223" s="1" t="s">
        <v>19</v>
      </c>
      <c r="H3223" s="4" t="s">
        <v>100</v>
      </c>
      <c r="I3223" s="1" t="s">
        <v>5609</v>
      </c>
      <c r="J3223" s="1" t="s">
        <v>22</v>
      </c>
      <c r="K3223" s="1">
        <v>4</v>
      </c>
      <c r="L3223" s="9" t="s">
        <v>5564</v>
      </c>
      <c r="M3223" s="9" t="s">
        <v>5564</v>
      </c>
      <c r="N3223" s="1" t="s">
        <v>24</v>
      </c>
    </row>
    <row r="3224" spans="1:14">
      <c r="A3224" s="5" t="s">
        <v>4771</v>
      </c>
      <c r="B3224" s="2" t="s">
        <v>5610</v>
      </c>
      <c r="C3224" s="1" t="s">
        <v>5608</v>
      </c>
      <c r="D3224" s="1" t="s">
        <v>17</v>
      </c>
      <c r="E3224" s="1">
        <v>1</v>
      </c>
      <c r="F3224" s="1" t="s">
        <v>18</v>
      </c>
      <c r="G3224" s="1" t="s">
        <v>19</v>
      </c>
      <c r="H3224" s="4" t="s">
        <v>100</v>
      </c>
      <c r="I3224" s="1" t="s">
        <v>5611</v>
      </c>
      <c r="J3224" s="1" t="s">
        <v>22</v>
      </c>
      <c r="K3224" s="1">
        <v>4</v>
      </c>
      <c r="L3224" s="9" t="s">
        <v>5564</v>
      </c>
      <c r="M3224" s="9" t="s">
        <v>5564</v>
      </c>
      <c r="N3224" s="1" t="s">
        <v>24</v>
      </c>
    </row>
    <row r="3225" spans="1:14">
      <c r="A3225" s="5" t="s">
        <v>4771</v>
      </c>
      <c r="B3225" s="2" t="s">
        <v>5612</v>
      </c>
      <c r="C3225" s="1" t="s">
        <v>5608</v>
      </c>
      <c r="D3225" s="1" t="s">
        <v>17</v>
      </c>
      <c r="E3225" s="1">
        <v>1</v>
      </c>
      <c r="F3225" s="1" t="s">
        <v>18</v>
      </c>
      <c r="G3225" s="1" t="s">
        <v>19</v>
      </c>
      <c r="H3225" s="4" t="s">
        <v>100</v>
      </c>
      <c r="I3225" s="1" t="s">
        <v>5613</v>
      </c>
      <c r="J3225" s="1" t="s">
        <v>22</v>
      </c>
      <c r="K3225" s="1">
        <v>4</v>
      </c>
      <c r="L3225" s="9" t="s">
        <v>5564</v>
      </c>
      <c r="M3225" s="9" t="s">
        <v>5564</v>
      </c>
      <c r="N3225" s="1" t="s">
        <v>24</v>
      </c>
    </row>
    <row r="3226" spans="1:14">
      <c r="A3226" s="5" t="s">
        <v>4771</v>
      </c>
      <c r="B3226" s="2" t="s">
        <v>5614</v>
      </c>
      <c r="C3226" s="1" t="s">
        <v>5608</v>
      </c>
      <c r="D3226" s="1" t="s">
        <v>17</v>
      </c>
      <c r="E3226" s="1">
        <v>1</v>
      </c>
      <c r="F3226" s="1" t="s">
        <v>18</v>
      </c>
      <c r="G3226" s="1" t="s">
        <v>19</v>
      </c>
      <c r="H3226" s="4" t="s">
        <v>100</v>
      </c>
      <c r="I3226" s="1" t="s">
        <v>5613</v>
      </c>
      <c r="J3226" s="1" t="s">
        <v>22</v>
      </c>
      <c r="K3226" s="1">
        <v>4</v>
      </c>
      <c r="L3226" s="9" t="s">
        <v>5564</v>
      </c>
      <c r="M3226" s="9" t="s">
        <v>5564</v>
      </c>
      <c r="N3226" s="1" t="s">
        <v>24</v>
      </c>
    </row>
    <row r="3227" spans="1:14">
      <c r="A3227" s="5" t="s">
        <v>4771</v>
      </c>
      <c r="B3227" s="2" t="s">
        <v>5615</v>
      </c>
      <c r="C3227" s="1" t="s">
        <v>5608</v>
      </c>
      <c r="D3227" s="1" t="s">
        <v>17</v>
      </c>
      <c r="E3227" s="1">
        <v>1</v>
      </c>
      <c r="F3227" s="1" t="s">
        <v>18</v>
      </c>
      <c r="G3227" s="1" t="s">
        <v>19</v>
      </c>
      <c r="H3227" s="4" t="s">
        <v>100</v>
      </c>
      <c r="I3227" s="1" t="s">
        <v>5616</v>
      </c>
      <c r="J3227" s="1" t="s">
        <v>22</v>
      </c>
      <c r="K3227" s="1">
        <v>4</v>
      </c>
      <c r="L3227" s="9" t="s">
        <v>5564</v>
      </c>
      <c r="M3227" s="9" t="s">
        <v>5564</v>
      </c>
      <c r="N3227" s="1" t="s">
        <v>24</v>
      </c>
    </row>
    <row r="3228" spans="1:14">
      <c r="A3228" s="5" t="s">
        <v>4771</v>
      </c>
      <c r="B3228" s="2" t="s">
        <v>5617</v>
      </c>
      <c r="C3228" s="1" t="s">
        <v>5618</v>
      </c>
      <c r="D3228" s="1" t="s">
        <v>17</v>
      </c>
      <c r="E3228" s="1">
        <v>1</v>
      </c>
      <c r="F3228" s="1" t="s">
        <v>18</v>
      </c>
      <c r="G3228" s="1" t="s">
        <v>19</v>
      </c>
      <c r="H3228" s="4" t="s">
        <v>82</v>
      </c>
      <c r="I3228" s="1" t="s">
        <v>5619</v>
      </c>
      <c r="J3228" s="1" t="s">
        <v>22</v>
      </c>
      <c r="K3228" s="1">
        <v>4</v>
      </c>
      <c r="L3228" s="9" t="s">
        <v>5564</v>
      </c>
      <c r="M3228" s="9" t="s">
        <v>5564</v>
      </c>
      <c r="N3228" s="1" t="s">
        <v>24</v>
      </c>
    </row>
    <row r="3229" spans="1:14">
      <c r="A3229" s="5" t="s">
        <v>4771</v>
      </c>
      <c r="B3229" s="2" t="s">
        <v>5620</v>
      </c>
      <c r="C3229" s="1" t="s">
        <v>5621</v>
      </c>
      <c r="D3229" s="1" t="s">
        <v>17</v>
      </c>
      <c r="E3229" s="1">
        <v>1</v>
      </c>
      <c r="F3229" s="1" t="s">
        <v>18</v>
      </c>
      <c r="G3229" s="1" t="s">
        <v>19</v>
      </c>
      <c r="H3229" s="4" t="s">
        <v>100</v>
      </c>
      <c r="I3229" s="1" t="s">
        <v>5616</v>
      </c>
      <c r="J3229" s="1" t="s">
        <v>22</v>
      </c>
      <c r="K3229" s="1">
        <v>4</v>
      </c>
      <c r="L3229" s="9" t="s">
        <v>5564</v>
      </c>
      <c r="M3229" s="9" t="s">
        <v>5564</v>
      </c>
      <c r="N3229" s="1" t="s">
        <v>24</v>
      </c>
    </row>
    <row r="3230" spans="1:14">
      <c r="A3230" s="5" t="s">
        <v>4771</v>
      </c>
      <c r="B3230" s="2" t="s">
        <v>5622</v>
      </c>
      <c r="C3230" s="1" t="s">
        <v>5623</v>
      </c>
      <c r="D3230" s="1" t="s">
        <v>17</v>
      </c>
      <c r="E3230" s="1">
        <v>1</v>
      </c>
      <c r="F3230" s="1" t="s">
        <v>18</v>
      </c>
      <c r="G3230" s="1" t="s">
        <v>19</v>
      </c>
      <c r="H3230" s="4" t="s">
        <v>82</v>
      </c>
      <c r="I3230" s="1" t="s">
        <v>5598</v>
      </c>
      <c r="J3230" s="1" t="s">
        <v>22</v>
      </c>
      <c r="K3230" s="1">
        <v>4</v>
      </c>
      <c r="L3230" s="9" t="s">
        <v>5564</v>
      </c>
      <c r="M3230" s="9" t="s">
        <v>5564</v>
      </c>
      <c r="N3230" s="1" t="s">
        <v>24</v>
      </c>
    </row>
    <row r="3231" spans="1:14">
      <c r="A3231" s="5" t="s">
        <v>4771</v>
      </c>
      <c r="B3231" s="2" t="s">
        <v>5624</v>
      </c>
      <c r="C3231" s="1" t="s">
        <v>5562</v>
      </c>
      <c r="D3231" s="1" t="s">
        <v>17</v>
      </c>
      <c r="E3231" s="1">
        <v>1</v>
      </c>
      <c r="F3231" s="1" t="s">
        <v>18</v>
      </c>
      <c r="G3231" s="1" t="s">
        <v>19</v>
      </c>
      <c r="H3231" s="4" t="s">
        <v>100</v>
      </c>
      <c r="I3231" s="1" t="s">
        <v>5585</v>
      </c>
      <c r="J3231" s="1" t="s">
        <v>22</v>
      </c>
      <c r="K3231" s="1">
        <v>4</v>
      </c>
      <c r="L3231" s="9" t="s">
        <v>5564</v>
      </c>
      <c r="M3231" s="9" t="s">
        <v>5564</v>
      </c>
      <c r="N3231" s="1" t="s">
        <v>24</v>
      </c>
    </row>
    <row r="3232" spans="1:14">
      <c r="A3232" s="5" t="s">
        <v>4771</v>
      </c>
      <c r="B3232" s="2" t="s">
        <v>5625</v>
      </c>
      <c r="C3232" s="1" t="s">
        <v>3145</v>
      </c>
      <c r="D3232" s="1" t="s">
        <v>17</v>
      </c>
      <c r="E3232" s="1">
        <v>1</v>
      </c>
      <c r="F3232" s="1" t="s">
        <v>18</v>
      </c>
      <c r="G3232" s="1" t="s">
        <v>19</v>
      </c>
      <c r="H3232" s="4" t="s">
        <v>100</v>
      </c>
      <c r="I3232" s="1" t="s">
        <v>5626</v>
      </c>
      <c r="J3232" s="1" t="s">
        <v>22</v>
      </c>
      <c r="K3232" s="1">
        <v>2</v>
      </c>
      <c r="L3232" s="9" t="s">
        <v>5627</v>
      </c>
      <c r="M3232" s="9" t="s">
        <v>5627</v>
      </c>
      <c r="N3232" s="1" t="s">
        <v>24</v>
      </c>
    </row>
    <row r="3233" spans="1:14">
      <c r="A3233" s="5" t="s">
        <v>4771</v>
      </c>
      <c r="B3233" s="2" t="s">
        <v>5628</v>
      </c>
      <c r="C3233" s="1" t="s">
        <v>5629</v>
      </c>
      <c r="D3233" s="1" t="s">
        <v>446</v>
      </c>
      <c r="E3233" s="1">
        <v>2</v>
      </c>
      <c r="F3233" s="1" t="s">
        <v>18</v>
      </c>
      <c r="G3233" s="1" t="s">
        <v>19</v>
      </c>
      <c r="H3233" s="4" t="s">
        <v>100</v>
      </c>
      <c r="I3233" s="1" t="s">
        <v>5630</v>
      </c>
      <c r="J3233" s="1" t="s">
        <v>22</v>
      </c>
      <c r="K3233" s="1">
        <v>6</v>
      </c>
      <c r="L3233" s="9" t="s">
        <v>5631</v>
      </c>
      <c r="M3233" s="9" t="s">
        <v>5631</v>
      </c>
      <c r="N3233" s="1" t="s">
        <v>24</v>
      </c>
    </row>
    <row r="3234" spans="1:14">
      <c r="A3234" s="5" t="s">
        <v>4771</v>
      </c>
      <c r="B3234" s="2" t="s">
        <v>5632</v>
      </c>
      <c r="C3234" s="1" t="s">
        <v>5629</v>
      </c>
      <c r="D3234" s="1" t="s">
        <v>446</v>
      </c>
      <c r="E3234" s="1">
        <v>2</v>
      </c>
      <c r="F3234" s="1" t="s">
        <v>18</v>
      </c>
      <c r="G3234" s="1" t="s">
        <v>19</v>
      </c>
      <c r="H3234" s="4" t="s">
        <v>100</v>
      </c>
      <c r="I3234" s="1" t="s">
        <v>5630</v>
      </c>
      <c r="J3234" s="1" t="s">
        <v>22</v>
      </c>
      <c r="K3234" s="1">
        <v>6</v>
      </c>
      <c r="L3234" s="9" t="s">
        <v>5631</v>
      </c>
      <c r="M3234" s="9" t="s">
        <v>5631</v>
      </c>
      <c r="N3234" s="1" t="s">
        <v>24</v>
      </c>
    </row>
    <row r="3235" spans="1:14">
      <c r="A3235" s="5" t="s">
        <v>4771</v>
      </c>
      <c r="B3235" s="2" t="s">
        <v>5633</v>
      </c>
      <c r="C3235" s="1" t="s">
        <v>5629</v>
      </c>
      <c r="D3235" s="1" t="s">
        <v>446</v>
      </c>
      <c r="E3235" s="1">
        <v>2</v>
      </c>
      <c r="F3235" s="1" t="s">
        <v>18</v>
      </c>
      <c r="G3235" s="1" t="s">
        <v>19</v>
      </c>
      <c r="H3235" s="4" t="s">
        <v>100</v>
      </c>
      <c r="I3235" s="1" t="s">
        <v>5630</v>
      </c>
      <c r="J3235" s="1" t="s">
        <v>22</v>
      </c>
      <c r="K3235" s="1">
        <v>6</v>
      </c>
      <c r="L3235" s="9" t="s">
        <v>5631</v>
      </c>
      <c r="M3235" s="9" t="s">
        <v>5631</v>
      </c>
      <c r="N3235" s="1" t="s">
        <v>24</v>
      </c>
    </row>
    <row r="3236" spans="1:14">
      <c r="A3236" s="5" t="s">
        <v>4771</v>
      </c>
      <c r="B3236" s="2" t="s">
        <v>5634</v>
      </c>
      <c r="C3236" s="1" t="s">
        <v>5635</v>
      </c>
      <c r="D3236" s="1" t="s">
        <v>446</v>
      </c>
      <c r="E3236" s="1">
        <v>2</v>
      </c>
      <c r="F3236" s="1" t="s">
        <v>18</v>
      </c>
      <c r="G3236" s="1" t="s">
        <v>19</v>
      </c>
      <c r="H3236" s="4" t="s">
        <v>100</v>
      </c>
      <c r="I3236" s="1" t="s">
        <v>5636</v>
      </c>
      <c r="J3236" s="1" t="s">
        <v>43</v>
      </c>
      <c r="K3236" s="1">
        <v>7</v>
      </c>
      <c r="L3236" s="9" t="s">
        <v>5637</v>
      </c>
      <c r="M3236" s="9" t="s">
        <v>5637</v>
      </c>
      <c r="N3236" s="1" t="s">
        <v>24</v>
      </c>
    </row>
    <row r="3237" spans="1:14">
      <c r="A3237" s="5" t="s">
        <v>4771</v>
      </c>
      <c r="B3237" s="2" t="s">
        <v>5638</v>
      </c>
      <c r="C3237" s="1" t="s">
        <v>5635</v>
      </c>
      <c r="D3237" s="1" t="s">
        <v>446</v>
      </c>
      <c r="E3237" s="1">
        <v>2</v>
      </c>
      <c r="F3237" s="1" t="s">
        <v>18</v>
      </c>
      <c r="G3237" s="1" t="s">
        <v>19</v>
      </c>
      <c r="H3237" s="4" t="s">
        <v>100</v>
      </c>
      <c r="I3237" s="1" t="s">
        <v>5636</v>
      </c>
      <c r="J3237" s="1" t="s">
        <v>43</v>
      </c>
      <c r="K3237" s="1">
        <v>7</v>
      </c>
      <c r="L3237" s="9" t="s">
        <v>5637</v>
      </c>
      <c r="M3237" s="9" t="s">
        <v>5637</v>
      </c>
      <c r="N3237" s="1" t="s">
        <v>24</v>
      </c>
    </row>
    <row r="3238" spans="1:14">
      <c r="A3238" s="5" t="s">
        <v>4771</v>
      </c>
      <c r="B3238" s="2" t="s">
        <v>5639</v>
      </c>
      <c r="C3238" s="1" t="s">
        <v>5635</v>
      </c>
      <c r="D3238" s="1" t="s">
        <v>446</v>
      </c>
      <c r="E3238" s="1">
        <v>2</v>
      </c>
      <c r="F3238" s="1" t="s">
        <v>18</v>
      </c>
      <c r="G3238" s="1" t="s">
        <v>19</v>
      </c>
      <c r="H3238" s="4" t="s">
        <v>100</v>
      </c>
      <c r="I3238" s="1" t="s">
        <v>5640</v>
      </c>
      <c r="J3238" s="1" t="s">
        <v>43</v>
      </c>
      <c r="K3238" s="1">
        <v>7</v>
      </c>
      <c r="L3238" s="9" t="s">
        <v>5637</v>
      </c>
      <c r="M3238" s="9" t="s">
        <v>5637</v>
      </c>
      <c r="N3238" s="1" t="s">
        <v>24</v>
      </c>
    </row>
    <row r="3239" spans="1:14">
      <c r="A3239" s="5" t="s">
        <v>4771</v>
      </c>
      <c r="B3239" s="2" t="s">
        <v>5641</v>
      </c>
      <c r="C3239" s="1" t="s">
        <v>5635</v>
      </c>
      <c r="D3239" s="1" t="s">
        <v>446</v>
      </c>
      <c r="E3239" s="1">
        <v>2</v>
      </c>
      <c r="F3239" s="1" t="s">
        <v>18</v>
      </c>
      <c r="G3239" s="1" t="s">
        <v>19</v>
      </c>
      <c r="H3239" s="4" t="s">
        <v>100</v>
      </c>
      <c r="I3239" s="1" t="s">
        <v>5642</v>
      </c>
      <c r="J3239" s="1" t="s">
        <v>43</v>
      </c>
      <c r="K3239" s="1">
        <v>7</v>
      </c>
      <c r="L3239" s="9" t="s">
        <v>5637</v>
      </c>
      <c r="M3239" s="9" t="s">
        <v>5637</v>
      </c>
      <c r="N3239" s="1" t="s">
        <v>24</v>
      </c>
    </row>
    <row r="3240" spans="1:14">
      <c r="A3240" s="5" t="s">
        <v>4771</v>
      </c>
      <c r="B3240" s="2" t="s">
        <v>5643</v>
      </c>
      <c r="C3240" s="1" t="s">
        <v>5635</v>
      </c>
      <c r="D3240" s="1" t="s">
        <v>446</v>
      </c>
      <c r="E3240" s="1">
        <v>2</v>
      </c>
      <c r="F3240" s="1" t="s">
        <v>18</v>
      </c>
      <c r="G3240" s="1" t="s">
        <v>19</v>
      </c>
      <c r="H3240" s="4" t="s">
        <v>100</v>
      </c>
      <c r="I3240" s="1" t="s">
        <v>5644</v>
      </c>
      <c r="J3240" s="1" t="s">
        <v>43</v>
      </c>
      <c r="K3240" s="1">
        <v>7</v>
      </c>
      <c r="L3240" s="9" t="s">
        <v>5637</v>
      </c>
      <c r="M3240" s="9" t="s">
        <v>5637</v>
      </c>
      <c r="N3240" s="1" t="s">
        <v>24</v>
      </c>
    </row>
    <row r="3241" spans="1:14">
      <c r="A3241" s="5" t="s">
        <v>4771</v>
      </c>
      <c r="B3241" s="2" t="s">
        <v>5645</v>
      </c>
      <c r="C3241" s="1" t="s">
        <v>5635</v>
      </c>
      <c r="D3241" s="1" t="s">
        <v>446</v>
      </c>
      <c r="E3241" s="1">
        <v>2</v>
      </c>
      <c r="F3241" s="1" t="s">
        <v>18</v>
      </c>
      <c r="G3241" s="1" t="s">
        <v>19</v>
      </c>
      <c r="H3241" s="4" t="s">
        <v>100</v>
      </c>
      <c r="I3241" s="1" t="s">
        <v>5646</v>
      </c>
      <c r="J3241" s="1" t="s">
        <v>43</v>
      </c>
      <c r="K3241" s="1">
        <v>7</v>
      </c>
      <c r="L3241" s="9" t="s">
        <v>5637</v>
      </c>
      <c r="M3241" s="9" t="s">
        <v>5637</v>
      </c>
      <c r="N3241" s="1" t="s">
        <v>24</v>
      </c>
    </row>
    <row r="3242" spans="1:14">
      <c r="A3242" s="5" t="s">
        <v>4771</v>
      </c>
      <c r="B3242" s="2" t="s">
        <v>5647</v>
      </c>
      <c r="C3242" s="1" t="s">
        <v>5635</v>
      </c>
      <c r="D3242" s="1" t="s">
        <v>446</v>
      </c>
      <c r="E3242" s="1">
        <v>2</v>
      </c>
      <c r="F3242" s="1" t="s">
        <v>18</v>
      </c>
      <c r="G3242" s="1" t="s">
        <v>19</v>
      </c>
      <c r="H3242" s="4" t="s">
        <v>100</v>
      </c>
      <c r="I3242" s="1" t="s">
        <v>5646</v>
      </c>
      <c r="J3242" s="1" t="s">
        <v>43</v>
      </c>
      <c r="K3242" s="1">
        <v>7</v>
      </c>
      <c r="L3242" s="9" t="s">
        <v>5637</v>
      </c>
      <c r="M3242" s="9" t="s">
        <v>5637</v>
      </c>
      <c r="N3242" s="1" t="s">
        <v>24</v>
      </c>
    </row>
    <row r="3243" spans="1:14">
      <c r="A3243" s="5" t="s">
        <v>4771</v>
      </c>
      <c r="B3243" s="2" t="s">
        <v>5648</v>
      </c>
      <c r="C3243" s="1" t="s">
        <v>5635</v>
      </c>
      <c r="D3243" s="1" t="s">
        <v>446</v>
      </c>
      <c r="E3243" s="1">
        <v>2</v>
      </c>
      <c r="F3243" s="1" t="s">
        <v>18</v>
      </c>
      <c r="G3243" s="1" t="s">
        <v>19</v>
      </c>
      <c r="H3243" s="4" t="s">
        <v>100</v>
      </c>
      <c r="I3243" s="1" t="s">
        <v>5646</v>
      </c>
      <c r="J3243" s="1" t="s">
        <v>43</v>
      </c>
      <c r="K3243" s="1">
        <v>7</v>
      </c>
      <c r="L3243" s="9" t="s">
        <v>5637</v>
      </c>
      <c r="M3243" s="9" t="s">
        <v>5637</v>
      </c>
      <c r="N3243" s="1" t="s">
        <v>24</v>
      </c>
    </row>
    <row r="3244" spans="1:14">
      <c r="A3244" s="5" t="s">
        <v>4771</v>
      </c>
      <c r="B3244" s="2" t="s">
        <v>5649</v>
      </c>
      <c r="C3244" s="1" t="s">
        <v>5650</v>
      </c>
      <c r="D3244" s="1" t="s">
        <v>39</v>
      </c>
      <c r="E3244" s="1">
        <v>2</v>
      </c>
      <c r="F3244" s="1" t="s">
        <v>40</v>
      </c>
      <c r="G3244" s="1" t="s">
        <v>19</v>
      </c>
      <c r="H3244" s="4" t="s">
        <v>41</v>
      </c>
      <c r="I3244" s="1" t="s">
        <v>2250</v>
      </c>
      <c r="J3244" s="1" t="s">
        <v>43</v>
      </c>
      <c r="K3244" s="1">
        <v>6</v>
      </c>
      <c r="L3244" s="9" t="s">
        <v>5651</v>
      </c>
      <c r="M3244" s="9" t="s">
        <v>5651</v>
      </c>
      <c r="N3244" s="1" t="s">
        <v>24</v>
      </c>
    </row>
    <row r="3245" spans="1:14">
      <c r="A3245" s="5" t="s">
        <v>4771</v>
      </c>
      <c r="B3245" s="2" t="s">
        <v>5652</v>
      </c>
      <c r="C3245" s="1" t="s">
        <v>5653</v>
      </c>
      <c r="D3245" s="1" t="s">
        <v>39</v>
      </c>
      <c r="E3245" s="1">
        <v>2</v>
      </c>
      <c r="F3245" s="1" t="s">
        <v>40</v>
      </c>
      <c r="G3245" s="1" t="s">
        <v>19</v>
      </c>
      <c r="H3245" s="4" t="s">
        <v>41</v>
      </c>
      <c r="I3245" s="1" t="s">
        <v>2250</v>
      </c>
      <c r="J3245" s="1" t="s">
        <v>43</v>
      </c>
      <c r="K3245" s="1">
        <v>6</v>
      </c>
      <c r="L3245" s="9" t="s">
        <v>5651</v>
      </c>
      <c r="M3245" s="9" t="s">
        <v>5651</v>
      </c>
      <c r="N3245" s="1" t="s">
        <v>24</v>
      </c>
    </row>
    <row r="3246" spans="1:14">
      <c r="A3246" s="5" t="s">
        <v>4771</v>
      </c>
      <c r="B3246" s="2" t="s">
        <v>5654</v>
      </c>
      <c r="C3246" s="1" t="s">
        <v>5650</v>
      </c>
      <c r="D3246" s="1" t="s">
        <v>39</v>
      </c>
      <c r="E3246" s="1">
        <v>2</v>
      </c>
      <c r="F3246" s="1" t="s">
        <v>40</v>
      </c>
      <c r="G3246" s="1" t="s">
        <v>19</v>
      </c>
      <c r="H3246" s="4" t="s">
        <v>41</v>
      </c>
      <c r="I3246" s="1" t="s">
        <v>5655</v>
      </c>
      <c r="J3246" s="1" t="s">
        <v>43</v>
      </c>
      <c r="K3246" s="1">
        <v>6</v>
      </c>
      <c r="L3246" s="9" t="s">
        <v>5651</v>
      </c>
      <c r="M3246" s="9" t="s">
        <v>5651</v>
      </c>
      <c r="N3246" s="1" t="s">
        <v>24</v>
      </c>
    </row>
    <row r="3247" spans="1:14">
      <c r="A3247" s="5" t="s">
        <v>4771</v>
      </c>
      <c r="B3247" s="2" t="s">
        <v>5656</v>
      </c>
      <c r="C3247" s="1" t="s">
        <v>5653</v>
      </c>
      <c r="D3247" s="1" t="s">
        <v>39</v>
      </c>
      <c r="E3247" s="1">
        <v>2</v>
      </c>
      <c r="F3247" s="1" t="s">
        <v>40</v>
      </c>
      <c r="G3247" s="1" t="s">
        <v>19</v>
      </c>
      <c r="H3247" s="4" t="s">
        <v>41</v>
      </c>
      <c r="I3247" s="1" t="s">
        <v>4236</v>
      </c>
      <c r="J3247" s="1" t="s">
        <v>43</v>
      </c>
      <c r="K3247" s="1">
        <v>6</v>
      </c>
      <c r="L3247" s="9" t="s">
        <v>5651</v>
      </c>
      <c r="M3247" s="9" t="s">
        <v>5651</v>
      </c>
      <c r="N3247" s="1" t="s">
        <v>24</v>
      </c>
    </row>
    <row r="3248" spans="1:14">
      <c r="A3248" s="5" t="s">
        <v>4771</v>
      </c>
      <c r="B3248" s="2" t="s">
        <v>5657</v>
      </c>
      <c r="C3248" s="1" t="s">
        <v>5658</v>
      </c>
      <c r="D3248" s="1" t="s">
        <v>39</v>
      </c>
      <c r="E3248" s="1">
        <v>2</v>
      </c>
      <c r="F3248" s="1" t="s">
        <v>40</v>
      </c>
      <c r="G3248" s="1" t="s">
        <v>19</v>
      </c>
      <c r="H3248" s="4" t="s">
        <v>41</v>
      </c>
      <c r="I3248" s="1" t="s">
        <v>5659</v>
      </c>
      <c r="J3248" s="1" t="s">
        <v>43</v>
      </c>
      <c r="K3248" s="1">
        <v>6</v>
      </c>
      <c r="L3248" s="9" t="s">
        <v>5651</v>
      </c>
      <c r="M3248" s="9" t="s">
        <v>5651</v>
      </c>
      <c r="N3248" s="1" t="s">
        <v>24</v>
      </c>
    </row>
    <row r="3249" spans="1:14">
      <c r="A3249" s="5" t="s">
        <v>4771</v>
      </c>
      <c r="B3249" s="2" t="s">
        <v>5660</v>
      </c>
      <c r="C3249" s="1" t="s">
        <v>5661</v>
      </c>
      <c r="D3249" s="1" t="s">
        <v>17</v>
      </c>
      <c r="E3249" s="1">
        <v>1</v>
      </c>
      <c r="F3249" s="1" t="s">
        <v>18</v>
      </c>
      <c r="G3249" s="1" t="s">
        <v>19</v>
      </c>
      <c r="H3249" s="4" t="s">
        <v>100</v>
      </c>
      <c r="I3249" s="1" t="s">
        <v>5662</v>
      </c>
      <c r="J3249" s="1" t="s">
        <v>22</v>
      </c>
      <c r="K3249" s="1">
        <v>6</v>
      </c>
      <c r="L3249" s="9" t="s">
        <v>5663</v>
      </c>
      <c r="M3249" s="9" t="s">
        <v>5663</v>
      </c>
      <c r="N3249" s="1" t="s">
        <v>24</v>
      </c>
    </row>
    <row r="3250" spans="1:14">
      <c r="A3250" s="5" t="s">
        <v>4771</v>
      </c>
      <c r="B3250" s="2" t="s">
        <v>5664</v>
      </c>
      <c r="C3250" s="1" t="s">
        <v>5661</v>
      </c>
      <c r="D3250" s="1" t="s">
        <v>17</v>
      </c>
      <c r="E3250" s="1">
        <v>1</v>
      </c>
      <c r="F3250" s="1" t="s">
        <v>18</v>
      </c>
      <c r="G3250" s="1" t="s">
        <v>19</v>
      </c>
      <c r="H3250" s="4" t="s">
        <v>100</v>
      </c>
      <c r="I3250" s="1" t="s">
        <v>5662</v>
      </c>
      <c r="J3250" s="1" t="s">
        <v>22</v>
      </c>
      <c r="K3250" s="1">
        <v>6</v>
      </c>
      <c r="L3250" s="9" t="s">
        <v>5663</v>
      </c>
      <c r="M3250" s="9" t="s">
        <v>5663</v>
      </c>
      <c r="N3250" s="1" t="s">
        <v>24</v>
      </c>
    </row>
    <row r="3251" spans="1:14">
      <c r="A3251" s="5" t="s">
        <v>4771</v>
      </c>
      <c r="B3251" s="2" t="s">
        <v>5665</v>
      </c>
      <c r="C3251" s="1" t="s">
        <v>5661</v>
      </c>
      <c r="D3251" s="1" t="s">
        <v>17</v>
      </c>
      <c r="E3251" s="1">
        <v>1</v>
      </c>
      <c r="F3251" s="1" t="s">
        <v>18</v>
      </c>
      <c r="G3251" s="1" t="s">
        <v>19</v>
      </c>
      <c r="H3251" s="4" t="s">
        <v>100</v>
      </c>
      <c r="I3251" s="1" t="s">
        <v>5662</v>
      </c>
      <c r="J3251" s="1" t="s">
        <v>22</v>
      </c>
      <c r="K3251" s="1">
        <v>6</v>
      </c>
      <c r="L3251" s="9" t="s">
        <v>5663</v>
      </c>
      <c r="M3251" s="9" t="s">
        <v>5663</v>
      </c>
      <c r="N3251" s="1" t="s">
        <v>24</v>
      </c>
    </row>
    <row r="3252" spans="1:14">
      <c r="A3252" s="5" t="s">
        <v>4771</v>
      </c>
      <c r="B3252" s="2" t="s">
        <v>5666</v>
      </c>
      <c r="C3252" s="1" t="s">
        <v>5661</v>
      </c>
      <c r="D3252" s="1" t="s">
        <v>17</v>
      </c>
      <c r="E3252" s="1">
        <v>1</v>
      </c>
      <c r="F3252" s="1" t="s">
        <v>18</v>
      </c>
      <c r="G3252" s="1" t="s">
        <v>19</v>
      </c>
      <c r="H3252" s="4" t="s">
        <v>100</v>
      </c>
      <c r="I3252" s="1" t="s">
        <v>5667</v>
      </c>
      <c r="J3252" s="1" t="s">
        <v>22</v>
      </c>
      <c r="K3252" s="1">
        <v>6</v>
      </c>
      <c r="L3252" s="9" t="s">
        <v>5663</v>
      </c>
      <c r="M3252" s="9" t="s">
        <v>5663</v>
      </c>
      <c r="N3252" s="1" t="s">
        <v>24</v>
      </c>
    </row>
    <row r="3253" spans="1:14">
      <c r="A3253" s="5" t="s">
        <v>4771</v>
      </c>
      <c r="B3253" s="2" t="s">
        <v>5668</v>
      </c>
      <c r="C3253" s="1" t="s">
        <v>5661</v>
      </c>
      <c r="D3253" s="1" t="s">
        <v>17</v>
      </c>
      <c r="E3253" s="1">
        <v>1</v>
      </c>
      <c r="F3253" s="1" t="s">
        <v>18</v>
      </c>
      <c r="G3253" s="1" t="s">
        <v>19</v>
      </c>
      <c r="H3253" s="4" t="s">
        <v>100</v>
      </c>
      <c r="I3253" s="1" t="s">
        <v>5669</v>
      </c>
      <c r="J3253" s="1" t="s">
        <v>22</v>
      </c>
      <c r="K3253" s="1">
        <v>6</v>
      </c>
      <c r="L3253" s="9" t="s">
        <v>5663</v>
      </c>
      <c r="M3253" s="9" t="s">
        <v>5663</v>
      </c>
      <c r="N3253" s="1" t="s">
        <v>24</v>
      </c>
    </row>
    <row r="3254" spans="1:14">
      <c r="A3254" s="5" t="s">
        <v>4771</v>
      </c>
      <c r="B3254" s="2" t="s">
        <v>5670</v>
      </c>
      <c r="C3254" s="1" t="s">
        <v>5661</v>
      </c>
      <c r="D3254" s="1" t="s">
        <v>17</v>
      </c>
      <c r="E3254" s="1">
        <v>1</v>
      </c>
      <c r="F3254" s="1" t="s">
        <v>18</v>
      </c>
      <c r="G3254" s="1" t="s">
        <v>19</v>
      </c>
      <c r="H3254" s="4" t="s">
        <v>100</v>
      </c>
      <c r="I3254" s="1" t="s">
        <v>5669</v>
      </c>
      <c r="J3254" s="1" t="s">
        <v>22</v>
      </c>
      <c r="K3254" s="1">
        <v>6</v>
      </c>
      <c r="L3254" s="9" t="s">
        <v>5663</v>
      </c>
      <c r="M3254" s="9" t="s">
        <v>5663</v>
      </c>
      <c r="N3254" s="1" t="s">
        <v>24</v>
      </c>
    </row>
    <row r="3255" spans="1:14">
      <c r="A3255" s="5" t="s">
        <v>4771</v>
      </c>
      <c r="B3255" s="2" t="s">
        <v>5671</v>
      </c>
      <c r="C3255" s="1" t="s">
        <v>5661</v>
      </c>
      <c r="D3255" s="1" t="s">
        <v>17</v>
      </c>
      <c r="E3255" s="1">
        <v>1</v>
      </c>
      <c r="F3255" s="1" t="s">
        <v>18</v>
      </c>
      <c r="G3255" s="1" t="s">
        <v>19</v>
      </c>
      <c r="H3255" s="4" t="s">
        <v>100</v>
      </c>
      <c r="I3255" s="1" t="s">
        <v>5669</v>
      </c>
      <c r="J3255" s="1" t="s">
        <v>22</v>
      </c>
      <c r="K3255" s="1">
        <v>6</v>
      </c>
      <c r="L3255" s="9" t="s">
        <v>5663</v>
      </c>
      <c r="M3255" s="9" t="s">
        <v>5663</v>
      </c>
      <c r="N3255" s="1" t="s">
        <v>24</v>
      </c>
    </row>
    <row r="3256" spans="1:14">
      <c r="A3256" s="5" t="s">
        <v>4771</v>
      </c>
      <c r="B3256" s="2" t="s">
        <v>5672</v>
      </c>
      <c r="C3256" s="1" t="s">
        <v>5661</v>
      </c>
      <c r="D3256" s="1" t="s">
        <v>17</v>
      </c>
      <c r="E3256" s="1">
        <v>1</v>
      </c>
      <c r="F3256" s="1" t="s">
        <v>18</v>
      </c>
      <c r="G3256" s="1" t="s">
        <v>19</v>
      </c>
      <c r="H3256" s="4" t="s">
        <v>100</v>
      </c>
      <c r="I3256" s="1" t="s">
        <v>5669</v>
      </c>
      <c r="J3256" s="1" t="s">
        <v>22</v>
      </c>
      <c r="K3256" s="1">
        <v>6</v>
      </c>
      <c r="L3256" s="9" t="s">
        <v>5663</v>
      </c>
      <c r="M3256" s="9" t="s">
        <v>5663</v>
      </c>
      <c r="N3256" s="1" t="s">
        <v>24</v>
      </c>
    </row>
    <row r="3257" spans="1:14">
      <c r="A3257" s="5" t="s">
        <v>4771</v>
      </c>
      <c r="B3257" s="2" t="s">
        <v>5673</v>
      </c>
      <c r="C3257" s="1" t="s">
        <v>5661</v>
      </c>
      <c r="D3257" s="1" t="s">
        <v>17</v>
      </c>
      <c r="E3257" s="1">
        <v>1</v>
      </c>
      <c r="F3257" s="1" t="s">
        <v>18</v>
      </c>
      <c r="G3257" s="1" t="s">
        <v>19</v>
      </c>
      <c r="H3257" s="4" t="s">
        <v>100</v>
      </c>
      <c r="I3257" s="1" t="s">
        <v>5669</v>
      </c>
      <c r="J3257" s="1" t="s">
        <v>22</v>
      </c>
      <c r="K3257" s="1">
        <v>6</v>
      </c>
      <c r="L3257" s="9" t="s">
        <v>5663</v>
      </c>
      <c r="M3257" s="9" t="s">
        <v>5663</v>
      </c>
      <c r="N3257" s="1" t="s">
        <v>24</v>
      </c>
    </row>
    <row r="3258" spans="1:14">
      <c r="A3258" s="5" t="s">
        <v>4771</v>
      </c>
      <c r="B3258" s="2" t="s">
        <v>5674</v>
      </c>
      <c r="C3258" s="1" t="s">
        <v>5661</v>
      </c>
      <c r="D3258" s="1" t="s">
        <v>17</v>
      </c>
      <c r="E3258" s="1">
        <v>1</v>
      </c>
      <c r="F3258" s="1" t="s">
        <v>18</v>
      </c>
      <c r="G3258" s="1" t="s">
        <v>19</v>
      </c>
      <c r="H3258" s="4" t="s">
        <v>100</v>
      </c>
      <c r="I3258" s="1" t="s">
        <v>5675</v>
      </c>
      <c r="J3258" s="1" t="s">
        <v>22</v>
      </c>
      <c r="K3258" s="1">
        <v>6</v>
      </c>
      <c r="L3258" s="9" t="s">
        <v>5663</v>
      </c>
      <c r="M3258" s="9" t="s">
        <v>5663</v>
      </c>
      <c r="N3258" s="1" t="s">
        <v>24</v>
      </c>
    </row>
    <row r="3259" spans="1:14">
      <c r="A3259" s="5" t="s">
        <v>4771</v>
      </c>
      <c r="B3259" s="2" t="s">
        <v>5676</v>
      </c>
      <c r="C3259" s="1" t="s">
        <v>5661</v>
      </c>
      <c r="D3259" s="1" t="s">
        <v>17</v>
      </c>
      <c r="E3259" s="1">
        <v>1</v>
      </c>
      <c r="F3259" s="1" t="s">
        <v>18</v>
      </c>
      <c r="G3259" s="1" t="s">
        <v>19</v>
      </c>
      <c r="H3259" s="4" t="s">
        <v>100</v>
      </c>
      <c r="I3259" s="1" t="s">
        <v>5675</v>
      </c>
      <c r="J3259" s="1" t="s">
        <v>22</v>
      </c>
      <c r="K3259" s="1">
        <v>6</v>
      </c>
      <c r="L3259" s="9" t="s">
        <v>5663</v>
      </c>
      <c r="M3259" s="9" t="s">
        <v>5663</v>
      </c>
      <c r="N3259" s="1" t="s">
        <v>24</v>
      </c>
    </row>
    <row r="3260" spans="1:14">
      <c r="A3260" s="5" t="s">
        <v>4771</v>
      </c>
      <c r="B3260" s="2" t="s">
        <v>5677</v>
      </c>
      <c r="C3260" s="1" t="s">
        <v>5678</v>
      </c>
      <c r="D3260" s="1" t="s">
        <v>17</v>
      </c>
      <c r="E3260" s="1">
        <v>1</v>
      </c>
      <c r="F3260" s="1" t="s">
        <v>18</v>
      </c>
      <c r="G3260" s="1" t="s">
        <v>19</v>
      </c>
      <c r="H3260" s="4" t="s">
        <v>100</v>
      </c>
      <c r="I3260" s="1" t="s">
        <v>5667</v>
      </c>
      <c r="J3260" s="1" t="s">
        <v>22</v>
      </c>
      <c r="K3260" s="1">
        <v>6</v>
      </c>
      <c r="L3260" s="9" t="s">
        <v>5663</v>
      </c>
      <c r="M3260" s="9" t="s">
        <v>5663</v>
      </c>
      <c r="N3260" s="1" t="s">
        <v>24</v>
      </c>
    </row>
    <row r="3261" spans="1:14">
      <c r="A3261" s="5" t="s">
        <v>4771</v>
      </c>
      <c r="B3261" s="2" t="s">
        <v>5679</v>
      </c>
      <c r="C3261" s="1" t="s">
        <v>5678</v>
      </c>
      <c r="D3261" s="1" t="s">
        <v>17</v>
      </c>
      <c r="E3261" s="1">
        <v>1</v>
      </c>
      <c r="F3261" s="1" t="s">
        <v>18</v>
      </c>
      <c r="G3261" s="1" t="s">
        <v>19</v>
      </c>
      <c r="H3261" s="4" t="s">
        <v>100</v>
      </c>
      <c r="I3261" s="1" t="s">
        <v>5669</v>
      </c>
      <c r="J3261" s="1" t="s">
        <v>22</v>
      </c>
      <c r="K3261" s="1">
        <v>6</v>
      </c>
      <c r="L3261" s="9" t="s">
        <v>5663</v>
      </c>
      <c r="M3261" s="9" t="s">
        <v>5663</v>
      </c>
      <c r="N3261" s="1" t="s">
        <v>24</v>
      </c>
    </row>
    <row r="3262" spans="1:14">
      <c r="A3262" s="5" t="s">
        <v>4771</v>
      </c>
      <c r="B3262" s="2" t="s">
        <v>5680</v>
      </c>
      <c r="C3262" s="1" t="s">
        <v>5678</v>
      </c>
      <c r="D3262" s="1" t="s">
        <v>17</v>
      </c>
      <c r="E3262" s="1">
        <v>1</v>
      </c>
      <c r="F3262" s="1" t="s">
        <v>18</v>
      </c>
      <c r="G3262" s="1" t="s">
        <v>19</v>
      </c>
      <c r="H3262" s="4" t="s">
        <v>100</v>
      </c>
      <c r="I3262" s="1" t="s">
        <v>5669</v>
      </c>
      <c r="J3262" s="1" t="s">
        <v>22</v>
      </c>
      <c r="K3262" s="1">
        <v>6</v>
      </c>
      <c r="L3262" s="9" t="s">
        <v>5663</v>
      </c>
      <c r="M3262" s="9" t="s">
        <v>5663</v>
      </c>
      <c r="N3262" s="1" t="s">
        <v>24</v>
      </c>
    </row>
    <row r="3263" spans="1:14">
      <c r="A3263" s="5" t="s">
        <v>4771</v>
      </c>
      <c r="B3263" s="2" t="s">
        <v>5681</v>
      </c>
      <c r="C3263" s="1" t="s">
        <v>5678</v>
      </c>
      <c r="D3263" s="1" t="s">
        <v>17</v>
      </c>
      <c r="E3263" s="1">
        <v>1</v>
      </c>
      <c r="F3263" s="1" t="s">
        <v>18</v>
      </c>
      <c r="G3263" s="1" t="s">
        <v>19</v>
      </c>
      <c r="H3263" s="4" t="s">
        <v>100</v>
      </c>
      <c r="I3263" s="1" t="s">
        <v>5669</v>
      </c>
      <c r="J3263" s="1" t="s">
        <v>22</v>
      </c>
      <c r="K3263" s="1">
        <v>6</v>
      </c>
      <c r="L3263" s="9" t="s">
        <v>5663</v>
      </c>
      <c r="M3263" s="9" t="s">
        <v>5663</v>
      </c>
      <c r="N3263" s="1" t="s">
        <v>24</v>
      </c>
    </row>
    <row r="3264" spans="1:14">
      <c r="A3264" s="5" t="s">
        <v>4771</v>
      </c>
      <c r="B3264" s="2" t="s">
        <v>5682</v>
      </c>
      <c r="C3264" s="1" t="s">
        <v>5678</v>
      </c>
      <c r="D3264" s="1" t="s">
        <v>17</v>
      </c>
      <c r="E3264" s="1">
        <v>1</v>
      </c>
      <c r="F3264" s="1" t="s">
        <v>18</v>
      </c>
      <c r="G3264" s="1" t="s">
        <v>19</v>
      </c>
      <c r="H3264" s="4" t="s">
        <v>100</v>
      </c>
      <c r="I3264" s="1" t="s">
        <v>5675</v>
      </c>
      <c r="J3264" s="1" t="s">
        <v>22</v>
      </c>
      <c r="K3264" s="1">
        <v>6</v>
      </c>
      <c r="L3264" s="9" t="s">
        <v>5663</v>
      </c>
      <c r="M3264" s="9" t="s">
        <v>5663</v>
      </c>
      <c r="N3264" s="1" t="s">
        <v>24</v>
      </c>
    </row>
    <row r="3265" spans="1:14">
      <c r="A3265" s="5" t="s">
        <v>4771</v>
      </c>
      <c r="B3265" s="2" t="s">
        <v>5683</v>
      </c>
      <c r="C3265" s="1" t="s">
        <v>5678</v>
      </c>
      <c r="D3265" s="1" t="s">
        <v>17</v>
      </c>
      <c r="E3265" s="1">
        <v>1</v>
      </c>
      <c r="F3265" s="1" t="s">
        <v>18</v>
      </c>
      <c r="G3265" s="1" t="s">
        <v>19</v>
      </c>
      <c r="H3265" s="4" t="s">
        <v>100</v>
      </c>
      <c r="I3265" s="1" t="s">
        <v>5675</v>
      </c>
      <c r="J3265" s="1" t="s">
        <v>22</v>
      </c>
      <c r="K3265" s="1">
        <v>6</v>
      </c>
      <c r="L3265" s="9" t="s">
        <v>5663</v>
      </c>
      <c r="M3265" s="9" t="s">
        <v>5663</v>
      </c>
      <c r="N3265" s="1" t="s">
        <v>24</v>
      </c>
    </row>
    <row r="3266" spans="1:14">
      <c r="A3266" s="5" t="s">
        <v>4771</v>
      </c>
      <c r="B3266" s="2" t="s">
        <v>5684</v>
      </c>
      <c r="C3266" s="1" t="s">
        <v>5685</v>
      </c>
      <c r="D3266" s="1" t="s">
        <v>17</v>
      </c>
      <c r="E3266" s="1">
        <v>1</v>
      </c>
      <c r="F3266" s="1" t="s">
        <v>18</v>
      </c>
      <c r="G3266" s="1" t="s">
        <v>19</v>
      </c>
      <c r="H3266" s="4" t="s">
        <v>100</v>
      </c>
      <c r="I3266" s="1" t="s">
        <v>5667</v>
      </c>
      <c r="J3266" s="1" t="s">
        <v>22</v>
      </c>
      <c r="K3266" s="1">
        <v>6</v>
      </c>
      <c r="L3266" s="9" t="s">
        <v>5663</v>
      </c>
      <c r="M3266" s="9" t="s">
        <v>5663</v>
      </c>
      <c r="N3266" s="1" t="s">
        <v>24</v>
      </c>
    </row>
    <row r="3267" spans="1:14">
      <c r="A3267" s="5" t="s">
        <v>4771</v>
      </c>
      <c r="B3267" s="2" t="s">
        <v>5686</v>
      </c>
      <c r="C3267" s="1" t="s">
        <v>5685</v>
      </c>
      <c r="D3267" s="1" t="s">
        <v>17</v>
      </c>
      <c r="E3267" s="1">
        <v>1</v>
      </c>
      <c r="F3267" s="1" t="s">
        <v>18</v>
      </c>
      <c r="G3267" s="1" t="s">
        <v>19</v>
      </c>
      <c r="H3267" s="4" t="s">
        <v>100</v>
      </c>
      <c r="I3267" s="1" t="s">
        <v>5687</v>
      </c>
      <c r="J3267" s="1" t="s">
        <v>22</v>
      </c>
      <c r="K3267" s="1">
        <v>6</v>
      </c>
      <c r="L3267" s="9" t="s">
        <v>5663</v>
      </c>
      <c r="M3267" s="9" t="s">
        <v>5663</v>
      </c>
      <c r="N3267" s="1" t="s">
        <v>24</v>
      </c>
    </row>
    <row r="3268" spans="1:14">
      <c r="A3268" s="5" t="s">
        <v>4771</v>
      </c>
      <c r="B3268" s="2" t="s">
        <v>5688</v>
      </c>
      <c r="C3268" s="1" t="s">
        <v>5685</v>
      </c>
      <c r="D3268" s="1" t="s">
        <v>17</v>
      </c>
      <c r="E3268" s="1">
        <v>1</v>
      </c>
      <c r="F3268" s="1" t="s">
        <v>18</v>
      </c>
      <c r="G3268" s="1" t="s">
        <v>19</v>
      </c>
      <c r="H3268" s="4" t="s">
        <v>100</v>
      </c>
      <c r="I3268" s="1" t="s">
        <v>5675</v>
      </c>
      <c r="J3268" s="1" t="s">
        <v>22</v>
      </c>
      <c r="K3268" s="1">
        <v>6</v>
      </c>
      <c r="L3268" s="9" t="s">
        <v>5663</v>
      </c>
      <c r="M3268" s="9" t="s">
        <v>5663</v>
      </c>
      <c r="N3268" s="1" t="s">
        <v>24</v>
      </c>
    </row>
    <row r="3269" spans="1:14">
      <c r="A3269" s="5" t="s">
        <v>4771</v>
      </c>
      <c r="B3269" s="2" t="s">
        <v>5689</v>
      </c>
      <c r="C3269" s="1" t="s">
        <v>5661</v>
      </c>
      <c r="D3269" s="1" t="s">
        <v>17</v>
      </c>
      <c r="E3269" s="1">
        <v>1</v>
      </c>
      <c r="F3269" s="1" t="s">
        <v>18</v>
      </c>
      <c r="G3269" s="1" t="s">
        <v>19</v>
      </c>
      <c r="H3269" s="4" t="s">
        <v>100</v>
      </c>
      <c r="I3269" s="1" t="s">
        <v>5667</v>
      </c>
      <c r="J3269" s="1" t="s">
        <v>22</v>
      </c>
      <c r="K3269" s="1">
        <v>6</v>
      </c>
      <c r="L3269" s="9" t="s">
        <v>5663</v>
      </c>
      <c r="M3269" s="9" t="s">
        <v>5663</v>
      </c>
      <c r="N3269" s="1" t="s">
        <v>24</v>
      </c>
    </row>
    <row r="3270" spans="1:14">
      <c r="A3270" s="5" t="s">
        <v>4771</v>
      </c>
      <c r="B3270" s="2" t="s">
        <v>5690</v>
      </c>
      <c r="C3270" s="1" t="s">
        <v>5047</v>
      </c>
      <c r="D3270" s="1" t="s">
        <v>446</v>
      </c>
      <c r="E3270" s="1">
        <v>2</v>
      </c>
      <c r="F3270" s="1" t="s">
        <v>18</v>
      </c>
      <c r="G3270" s="1" t="s">
        <v>19</v>
      </c>
      <c r="H3270" s="4" t="s">
        <v>100</v>
      </c>
      <c r="I3270" s="1" t="s">
        <v>5691</v>
      </c>
      <c r="J3270" s="1" t="s">
        <v>22</v>
      </c>
      <c r="K3270" s="1">
        <v>6</v>
      </c>
      <c r="L3270" s="9" t="s">
        <v>5692</v>
      </c>
      <c r="M3270" s="9" t="s">
        <v>5692</v>
      </c>
      <c r="N3270" s="1" t="s">
        <v>24</v>
      </c>
    </row>
    <row r="3271" spans="1:14">
      <c r="A3271" s="5" t="s">
        <v>4771</v>
      </c>
      <c r="B3271" s="2" t="s">
        <v>5693</v>
      </c>
      <c r="C3271" s="1" t="s">
        <v>5047</v>
      </c>
      <c r="D3271" s="1" t="s">
        <v>446</v>
      </c>
      <c r="E3271" s="1">
        <v>2</v>
      </c>
      <c r="F3271" s="1" t="s">
        <v>18</v>
      </c>
      <c r="G3271" s="1" t="s">
        <v>19</v>
      </c>
      <c r="H3271" s="4" t="s">
        <v>82</v>
      </c>
      <c r="I3271" s="1" t="s">
        <v>5694</v>
      </c>
      <c r="J3271" s="1" t="s">
        <v>22</v>
      </c>
      <c r="K3271" s="1">
        <v>6</v>
      </c>
      <c r="L3271" s="9" t="s">
        <v>5692</v>
      </c>
      <c r="M3271" s="9" t="s">
        <v>5692</v>
      </c>
      <c r="N3271" s="1" t="s">
        <v>24</v>
      </c>
    </row>
    <row r="3272" spans="1:14">
      <c r="A3272" s="5" t="s">
        <v>4771</v>
      </c>
      <c r="B3272" s="2" t="s">
        <v>5695</v>
      </c>
      <c r="C3272" s="1" t="s">
        <v>5047</v>
      </c>
      <c r="D3272" s="1" t="s">
        <v>446</v>
      </c>
      <c r="E3272" s="1">
        <v>2</v>
      </c>
      <c r="F3272" s="1" t="s">
        <v>18</v>
      </c>
      <c r="G3272" s="1" t="s">
        <v>19</v>
      </c>
      <c r="H3272" s="4" t="s">
        <v>82</v>
      </c>
      <c r="I3272" s="1" t="s">
        <v>5696</v>
      </c>
      <c r="J3272" s="1" t="s">
        <v>22</v>
      </c>
      <c r="K3272" s="1">
        <v>6</v>
      </c>
      <c r="L3272" s="9" t="s">
        <v>5692</v>
      </c>
      <c r="M3272" s="9" t="s">
        <v>5692</v>
      </c>
      <c r="N3272" s="1" t="s">
        <v>24</v>
      </c>
    </row>
    <row r="3273" spans="1:14">
      <c r="A3273" s="5" t="s">
        <v>4771</v>
      </c>
      <c r="B3273" s="2" t="s">
        <v>5697</v>
      </c>
      <c r="C3273" s="1" t="s">
        <v>5047</v>
      </c>
      <c r="D3273" s="1" t="s">
        <v>446</v>
      </c>
      <c r="E3273" s="1">
        <v>2</v>
      </c>
      <c r="F3273" s="1" t="s">
        <v>18</v>
      </c>
      <c r="G3273" s="1" t="s">
        <v>19</v>
      </c>
      <c r="H3273" s="4" t="s">
        <v>82</v>
      </c>
      <c r="I3273" s="1" t="s">
        <v>5696</v>
      </c>
      <c r="J3273" s="1" t="s">
        <v>22</v>
      </c>
      <c r="K3273" s="1">
        <v>6</v>
      </c>
      <c r="L3273" s="9" t="s">
        <v>5692</v>
      </c>
      <c r="M3273" s="9" t="s">
        <v>5692</v>
      </c>
      <c r="N3273" s="1" t="s">
        <v>24</v>
      </c>
    </row>
    <row r="3274" spans="1:14">
      <c r="A3274" s="5" t="s">
        <v>4771</v>
      </c>
      <c r="B3274" s="2" t="s">
        <v>5698</v>
      </c>
      <c r="C3274" s="1" t="s">
        <v>5047</v>
      </c>
      <c r="D3274" s="1" t="s">
        <v>446</v>
      </c>
      <c r="E3274" s="1">
        <v>2</v>
      </c>
      <c r="F3274" s="1" t="s">
        <v>18</v>
      </c>
      <c r="G3274" s="1" t="s">
        <v>19</v>
      </c>
      <c r="H3274" s="4" t="s">
        <v>82</v>
      </c>
      <c r="I3274" s="1" t="s">
        <v>5699</v>
      </c>
      <c r="J3274" s="1" t="s">
        <v>22</v>
      </c>
      <c r="K3274" s="1">
        <v>6</v>
      </c>
      <c r="L3274" s="9" t="s">
        <v>5692</v>
      </c>
      <c r="M3274" s="9" t="s">
        <v>5692</v>
      </c>
      <c r="N3274" s="1" t="s">
        <v>24</v>
      </c>
    </row>
    <row r="3275" spans="1:14">
      <c r="A3275" s="5" t="s">
        <v>4771</v>
      </c>
      <c r="B3275" s="2" t="s">
        <v>5700</v>
      </c>
      <c r="C3275" s="1" t="s">
        <v>5701</v>
      </c>
      <c r="D3275" s="1" t="s">
        <v>17</v>
      </c>
      <c r="E3275" s="1">
        <v>1</v>
      </c>
      <c r="F3275" s="1" t="s">
        <v>18</v>
      </c>
      <c r="G3275" s="1" t="s">
        <v>19</v>
      </c>
      <c r="H3275" s="4" t="s">
        <v>82</v>
      </c>
      <c r="I3275" s="1" t="s">
        <v>5702</v>
      </c>
      <c r="J3275" s="1" t="s">
        <v>22</v>
      </c>
      <c r="K3275" s="1">
        <v>1</v>
      </c>
      <c r="L3275" s="9" t="s">
        <v>5703</v>
      </c>
      <c r="M3275" s="9" t="s">
        <v>5703</v>
      </c>
      <c r="N3275" s="1" t="s">
        <v>24</v>
      </c>
    </row>
    <row r="3276" spans="1:14">
      <c r="A3276" s="5" t="s">
        <v>4771</v>
      </c>
      <c r="B3276" s="2" t="s">
        <v>5704</v>
      </c>
      <c r="C3276" s="1" t="s">
        <v>5701</v>
      </c>
      <c r="D3276" s="1" t="s">
        <v>17</v>
      </c>
      <c r="E3276" s="1">
        <v>1</v>
      </c>
      <c r="F3276" s="1" t="s">
        <v>18</v>
      </c>
      <c r="G3276" s="1" t="s">
        <v>19</v>
      </c>
      <c r="H3276" s="4" t="s">
        <v>100</v>
      </c>
      <c r="I3276" s="1" t="s">
        <v>5669</v>
      </c>
      <c r="J3276" s="1" t="s">
        <v>22</v>
      </c>
      <c r="K3276" s="1">
        <v>1</v>
      </c>
      <c r="L3276" s="9" t="s">
        <v>5703</v>
      </c>
      <c r="M3276" s="9" t="s">
        <v>5703</v>
      </c>
      <c r="N3276" s="1" t="s">
        <v>24</v>
      </c>
    </row>
    <row r="3277" spans="1:14">
      <c r="A3277" s="5" t="s">
        <v>4771</v>
      </c>
      <c r="B3277" s="2" t="s">
        <v>5705</v>
      </c>
      <c r="C3277" s="1" t="s">
        <v>5701</v>
      </c>
      <c r="D3277" s="1" t="s">
        <v>17</v>
      </c>
      <c r="E3277" s="1">
        <v>1</v>
      </c>
      <c r="F3277" s="1" t="s">
        <v>18</v>
      </c>
      <c r="G3277" s="1" t="s">
        <v>19</v>
      </c>
      <c r="H3277" s="4" t="s">
        <v>100</v>
      </c>
      <c r="I3277" s="1" t="s">
        <v>5706</v>
      </c>
      <c r="J3277" s="1" t="s">
        <v>22</v>
      </c>
      <c r="K3277" s="1">
        <v>1</v>
      </c>
      <c r="L3277" s="9" t="s">
        <v>5703</v>
      </c>
      <c r="M3277" s="9" t="s">
        <v>5703</v>
      </c>
      <c r="N3277" s="1" t="s">
        <v>24</v>
      </c>
    </row>
    <row r="3278" spans="1:14">
      <c r="A3278" s="5" t="s">
        <v>4771</v>
      </c>
      <c r="B3278" s="2" t="s">
        <v>5707</v>
      </c>
      <c r="C3278" s="1" t="s">
        <v>5708</v>
      </c>
      <c r="D3278" s="1" t="s">
        <v>17</v>
      </c>
      <c r="E3278" s="1">
        <v>1</v>
      </c>
      <c r="F3278" s="1" t="s">
        <v>18</v>
      </c>
      <c r="G3278" s="1" t="s">
        <v>19</v>
      </c>
      <c r="H3278" s="4" t="s">
        <v>100</v>
      </c>
      <c r="I3278" s="1" t="s">
        <v>5709</v>
      </c>
      <c r="J3278" s="1" t="s">
        <v>22</v>
      </c>
      <c r="K3278" s="1">
        <v>2</v>
      </c>
      <c r="L3278" s="9" t="s">
        <v>5710</v>
      </c>
      <c r="M3278" s="9" t="s">
        <v>5710</v>
      </c>
      <c r="N3278" s="1" t="s">
        <v>24</v>
      </c>
    </row>
    <row r="3279" spans="1:14">
      <c r="A3279" s="5" t="s">
        <v>4771</v>
      </c>
      <c r="B3279" s="2" t="s">
        <v>5711</v>
      </c>
      <c r="C3279" s="1" t="s">
        <v>5629</v>
      </c>
      <c r="D3279" s="1" t="s">
        <v>446</v>
      </c>
      <c r="E3279" s="1">
        <v>2</v>
      </c>
      <c r="F3279" s="1" t="s">
        <v>18</v>
      </c>
      <c r="G3279" s="1" t="s">
        <v>19</v>
      </c>
      <c r="H3279" s="4" t="s">
        <v>100</v>
      </c>
      <c r="I3279" s="1" t="s">
        <v>5630</v>
      </c>
      <c r="J3279" s="1" t="s">
        <v>22</v>
      </c>
      <c r="K3279" s="1">
        <v>6</v>
      </c>
      <c r="L3279" s="9" t="s">
        <v>5631</v>
      </c>
      <c r="M3279" s="9" t="s">
        <v>5631</v>
      </c>
      <c r="N3279" s="1" t="s">
        <v>24</v>
      </c>
    </row>
    <row r="3280" spans="1:14">
      <c r="A3280" s="5" t="s">
        <v>4771</v>
      </c>
      <c r="B3280" s="2" t="s">
        <v>5712</v>
      </c>
      <c r="C3280" s="1" t="s">
        <v>5629</v>
      </c>
      <c r="D3280" s="1" t="s">
        <v>446</v>
      </c>
      <c r="E3280" s="1">
        <v>2</v>
      </c>
      <c r="F3280" s="1" t="s">
        <v>18</v>
      </c>
      <c r="G3280" s="1" t="s">
        <v>19</v>
      </c>
      <c r="H3280" s="4" t="s">
        <v>100</v>
      </c>
      <c r="I3280" s="1" t="s">
        <v>5630</v>
      </c>
      <c r="J3280" s="1" t="s">
        <v>22</v>
      </c>
      <c r="K3280" s="1">
        <v>6</v>
      </c>
      <c r="L3280" s="9" t="s">
        <v>5631</v>
      </c>
      <c r="M3280" s="9" t="s">
        <v>5631</v>
      </c>
      <c r="N3280" s="1" t="s">
        <v>24</v>
      </c>
    </row>
    <row r="3281" spans="1:14">
      <c r="A3281" s="5" t="s">
        <v>4771</v>
      </c>
      <c r="B3281" s="2" t="s">
        <v>5713</v>
      </c>
      <c r="C3281" s="1" t="s">
        <v>5714</v>
      </c>
      <c r="D3281" s="1" t="s">
        <v>39</v>
      </c>
      <c r="E3281" s="1">
        <v>2</v>
      </c>
      <c r="F3281" s="1" t="s">
        <v>40</v>
      </c>
      <c r="G3281" s="1" t="s">
        <v>19</v>
      </c>
      <c r="H3281" s="4" t="s">
        <v>41</v>
      </c>
      <c r="I3281" s="1" t="s">
        <v>260</v>
      </c>
      <c r="J3281" s="1" t="s">
        <v>43</v>
      </c>
      <c r="K3281" s="1">
        <v>9</v>
      </c>
      <c r="L3281" s="9" t="s">
        <v>5715</v>
      </c>
      <c r="M3281" s="9" t="s">
        <v>5715</v>
      </c>
      <c r="N3281" s="1" t="s">
        <v>24</v>
      </c>
    </row>
    <row r="3282" spans="1:14">
      <c r="A3282" s="5" t="s">
        <v>4771</v>
      </c>
      <c r="B3282" s="2" t="s">
        <v>5716</v>
      </c>
      <c r="C3282" s="1" t="s">
        <v>5717</v>
      </c>
      <c r="D3282" s="1" t="s">
        <v>39</v>
      </c>
      <c r="E3282" s="1">
        <v>2</v>
      </c>
      <c r="F3282" s="1" t="s">
        <v>40</v>
      </c>
      <c r="G3282" s="1" t="s">
        <v>19</v>
      </c>
      <c r="H3282" s="4" t="s">
        <v>443</v>
      </c>
      <c r="I3282" s="1" t="s">
        <v>5718</v>
      </c>
      <c r="J3282" s="1" t="s">
        <v>43</v>
      </c>
      <c r="K3282" s="1">
        <v>9</v>
      </c>
      <c r="L3282" s="9" t="s">
        <v>5715</v>
      </c>
      <c r="M3282" s="9" t="s">
        <v>5715</v>
      </c>
      <c r="N3282" s="1" t="s">
        <v>24</v>
      </c>
    </row>
    <row r="3283" spans="1:14">
      <c r="A3283" s="5" t="s">
        <v>4771</v>
      </c>
      <c r="B3283" s="2" t="s">
        <v>5719</v>
      </c>
      <c r="C3283" s="1" t="s">
        <v>5714</v>
      </c>
      <c r="D3283" s="1" t="s">
        <v>39</v>
      </c>
      <c r="E3283" s="1">
        <v>2</v>
      </c>
      <c r="F3283" s="1" t="s">
        <v>40</v>
      </c>
      <c r="G3283" s="1" t="s">
        <v>19</v>
      </c>
      <c r="H3283" s="4" t="s">
        <v>41</v>
      </c>
      <c r="I3283" s="1" t="s">
        <v>5720</v>
      </c>
      <c r="J3283" s="1" t="s">
        <v>43</v>
      </c>
      <c r="K3283" s="1">
        <v>9</v>
      </c>
      <c r="L3283" s="9" t="s">
        <v>5715</v>
      </c>
      <c r="M3283" s="9" t="s">
        <v>5715</v>
      </c>
      <c r="N3283" s="1" t="s">
        <v>24</v>
      </c>
    </row>
    <row r="3284" spans="1:14">
      <c r="A3284" s="5" t="s">
        <v>4771</v>
      </c>
      <c r="B3284" s="2" t="s">
        <v>5721</v>
      </c>
      <c r="C3284" s="1" t="s">
        <v>5714</v>
      </c>
      <c r="D3284" s="1" t="s">
        <v>39</v>
      </c>
      <c r="E3284" s="1">
        <v>2</v>
      </c>
      <c r="F3284" s="1" t="s">
        <v>40</v>
      </c>
      <c r="G3284" s="1" t="s">
        <v>19</v>
      </c>
      <c r="H3284" s="4" t="s">
        <v>41</v>
      </c>
      <c r="I3284" s="1" t="s">
        <v>5720</v>
      </c>
      <c r="J3284" s="1" t="s">
        <v>43</v>
      </c>
      <c r="K3284" s="1">
        <v>9</v>
      </c>
      <c r="L3284" s="9" t="s">
        <v>5715</v>
      </c>
      <c r="M3284" s="9" t="s">
        <v>5715</v>
      </c>
      <c r="N3284" s="1" t="s">
        <v>24</v>
      </c>
    </row>
    <row r="3285" spans="1:14">
      <c r="A3285" s="5" t="s">
        <v>4771</v>
      </c>
      <c r="B3285" s="2" t="s">
        <v>5722</v>
      </c>
      <c r="C3285" s="1" t="s">
        <v>5723</v>
      </c>
      <c r="D3285" s="1" t="s">
        <v>446</v>
      </c>
      <c r="E3285" s="1">
        <v>2</v>
      </c>
      <c r="F3285" s="1" t="s">
        <v>18</v>
      </c>
      <c r="G3285" s="1" t="s">
        <v>19</v>
      </c>
      <c r="H3285" s="4" t="s">
        <v>100</v>
      </c>
      <c r="I3285" s="1" t="s">
        <v>5724</v>
      </c>
      <c r="J3285" s="1" t="s">
        <v>22</v>
      </c>
      <c r="K3285" s="1">
        <v>3</v>
      </c>
      <c r="L3285" s="9" t="s">
        <v>5725</v>
      </c>
      <c r="M3285" s="9" t="s">
        <v>5725</v>
      </c>
      <c r="N3285" s="1" t="s">
        <v>24</v>
      </c>
    </row>
    <row r="3286" spans="1:14">
      <c r="A3286" s="5" t="s">
        <v>4771</v>
      </c>
      <c r="B3286" s="2" t="s">
        <v>5726</v>
      </c>
      <c r="C3286" s="1" t="s">
        <v>5723</v>
      </c>
      <c r="D3286" s="1" t="s">
        <v>446</v>
      </c>
      <c r="E3286" s="1">
        <v>2</v>
      </c>
      <c r="F3286" s="1" t="s">
        <v>18</v>
      </c>
      <c r="G3286" s="1" t="s">
        <v>19</v>
      </c>
      <c r="H3286" s="4" t="s">
        <v>100</v>
      </c>
      <c r="I3286" s="1" t="s">
        <v>5727</v>
      </c>
      <c r="J3286" s="1" t="s">
        <v>22</v>
      </c>
      <c r="K3286" s="1">
        <v>3</v>
      </c>
      <c r="L3286" s="9" t="s">
        <v>5725</v>
      </c>
      <c r="M3286" s="9" t="s">
        <v>5725</v>
      </c>
      <c r="N3286" s="1" t="s">
        <v>24</v>
      </c>
    </row>
    <row r="3287" spans="1:14">
      <c r="A3287" s="5" t="s">
        <v>4771</v>
      </c>
      <c r="B3287" s="2" t="s">
        <v>5728</v>
      </c>
      <c r="C3287" s="1" t="s">
        <v>5729</v>
      </c>
      <c r="D3287" s="1" t="s">
        <v>316</v>
      </c>
      <c r="E3287" s="1">
        <v>1</v>
      </c>
      <c r="F3287" s="1" t="s">
        <v>40</v>
      </c>
      <c r="G3287" s="1" t="s">
        <v>19</v>
      </c>
      <c r="H3287" s="4" t="s">
        <v>82</v>
      </c>
      <c r="I3287" s="1" t="s">
        <v>5730</v>
      </c>
      <c r="J3287" s="1" t="s">
        <v>22</v>
      </c>
      <c r="K3287" s="1">
        <v>6</v>
      </c>
      <c r="L3287" s="9" t="s">
        <v>5731</v>
      </c>
      <c r="M3287" s="9" t="s">
        <v>5731</v>
      </c>
      <c r="N3287" s="1" t="s">
        <v>24</v>
      </c>
    </row>
    <row r="3288" spans="1:14">
      <c r="A3288" s="5" t="s">
        <v>4771</v>
      </c>
      <c r="B3288" s="2" t="s">
        <v>5732</v>
      </c>
      <c r="C3288" s="1" t="s">
        <v>5733</v>
      </c>
      <c r="D3288" s="1" t="s">
        <v>17</v>
      </c>
      <c r="E3288" s="1">
        <v>1</v>
      </c>
      <c r="F3288" s="1" t="s">
        <v>18</v>
      </c>
      <c r="G3288" s="1" t="s">
        <v>19</v>
      </c>
      <c r="H3288" s="4" t="s">
        <v>82</v>
      </c>
      <c r="I3288" s="1" t="s">
        <v>5730</v>
      </c>
      <c r="J3288" s="1" t="s">
        <v>22</v>
      </c>
      <c r="K3288" s="1">
        <v>6</v>
      </c>
      <c r="L3288" s="9" t="s">
        <v>5731</v>
      </c>
      <c r="M3288" s="9" t="s">
        <v>5731</v>
      </c>
      <c r="N3288" s="1" t="s">
        <v>24</v>
      </c>
    </row>
    <row r="3289" spans="1:14">
      <c r="A3289" s="5" t="s">
        <v>4771</v>
      </c>
      <c r="B3289" s="2" t="s">
        <v>5734</v>
      </c>
      <c r="C3289" s="1" t="s">
        <v>5729</v>
      </c>
      <c r="D3289" s="1" t="s">
        <v>316</v>
      </c>
      <c r="E3289" s="1">
        <v>1</v>
      </c>
      <c r="F3289" s="1" t="s">
        <v>40</v>
      </c>
      <c r="G3289" s="1" t="s">
        <v>19</v>
      </c>
      <c r="H3289" s="4" t="s">
        <v>82</v>
      </c>
      <c r="I3289" s="1" t="s">
        <v>5730</v>
      </c>
      <c r="J3289" s="1" t="s">
        <v>22</v>
      </c>
      <c r="K3289" s="1">
        <v>6</v>
      </c>
      <c r="L3289" s="9" t="s">
        <v>5731</v>
      </c>
      <c r="M3289" s="9" t="s">
        <v>5731</v>
      </c>
      <c r="N3289" s="1" t="s">
        <v>24</v>
      </c>
    </row>
    <row r="3290" spans="1:14">
      <c r="A3290" s="5" t="s">
        <v>4771</v>
      </c>
      <c r="B3290" s="2" t="s">
        <v>5735</v>
      </c>
      <c r="C3290" s="1" t="s">
        <v>5733</v>
      </c>
      <c r="D3290" s="1" t="s">
        <v>17</v>
      </c>
      <c r="E3290" s="1">
        <v>1</v>
      </c>
      <c r="F3290" s="1" t="s">
        <v>18</v>
      </c>
      <c r="G3290" s="1" t="s">
        <v>19</v>
      </c>
      <c r="H3290" s="4" t="s">
        <v>100</v>
      </c>
      <c r="I3290" s="1" t="s">
        <v>5736</v>
      </c>
      <c r="J3290" s="1" t="s">
        <v>22</v>
      </c>
      <c r="K3290" s="1">
        <v>6</v>
      </c>
      <c r="L3290" s="9" t="s">
        <v>5731</v>
      </c>
      <c r="M3290" s="9" t="s">
        <v>5731</v>
      </c>
      <c r="N3290" s="1" t="s">
        <v>24</v>
      </c>
    </row>
    <row r="3291" spans="1:14">
      <c r="A3291" s="5" t="s">
        <v>4771</v>
      </c>
      <c r="B3291" s="2" t="s">
        <v>5737</v>
      </c>
      <c r="C3291" s="1" t="s">
        <v>5729</v>
      </c>
      <c r="D3291" s="1" t="s">
        <v>316</v>
      </c>
      <c r="E3291" s="1">
        <v>1</v>
      </c>
      <c r="F3291" s="1" t="s">
        <v>40</v>
      </c>
      <c r="G3291" s="1" t="s">
        <v>19</v>
      </c>
      <c r="H3291" s="4" t="s">
        <v>100</v>
      </c>
      <c r="I3291" s="1" t="s">
        <v>5736</v>
      </c>
      <c r="J3291" s="1" t="s">
        <v>22</v>
      </c>
      <c r="K3291" s="1">
        <v>6</v>
      </c>
      <c r="L3291" s="9" t="s">
        <v>5731</v>
      </c>
      <c r="M3291" s="9" t="s">
        <v>5731</v>
      </c>
      <c r="N3291" s="1" t="s">
        <v>24</v>
      </c>
    </row>
    <row r="3292" spans="1:14">
      <c r="A3292" s="5" t="s">
        <v>4771</v>
      </c>
      <c r="B3292" s="2" t="s">
        <v>5738</v>
      </c>
      <c r="C3292" s="1" t="s">
        <v>5729</v>
      </c>
      <c r="D3292" s="1" t="s">
        <v>316</v>
      </c>
      <c r="E3292" s="1">
        <v>1</v>
      </c>
      <c r="F3292" s="1" t="s">
        <v>40</v>
      </c>
      <c r="G3292" s="1" t="s">
        <v>19</v>
      </c>
      <c r="H3292" s="4" t="s">
        <v>41</v>
      </c>
      <c r="I3292" s="1" t="s">
        <v>5739</v>
      </c>
      <c r="J3292" s="1" t="s">
        <v>22</v>
      </c>
      <c r="K3292" s="1">
        <v>6</v>
      </c>
      <c r="L3292" s="9" t="s">
        <v>5731</v>
      </c>
      <c r="M3292" s="9" t="s">
        <v>5731</v>
      </c>
      <c r="N3292" s="1" t="s">
        <v>24</v>
      </c>
    </row>
    <row r="3293" spans="1:14">
      <c r="A3293" s="5" t="s">
        <v>4771</v>
      </c>
      <c r="B3293" s="2" t="s">
        <v>5740</v>
      </c>
      <c r="C3293" s="1" t="s">
        <v>5741</v>
      </c>
      <c r="D3293" s="1" t="s">
        <v>316</v>
      </c>
      <c r="E3293" s="1">
        <v>1</v>
      </c>
      <c r="F3293" s="1" t="s">
        <v>40</v>
      </c>
      <c r="G3293" s="1" t="s">
        <v>19</v>
      </c>
      <c r="H3293" s="4" t="s">
        <v>41</v>
      </c>
      <c r="I3293" s="1" t="s">
        <v>5739</v>
      </c>
      <c r="J3293" s="1" t="s">
        <v>22</v>
      </c>
      <c r="K3293" s="1">
        <v>6</v>
      </c>
      <c r="L3293" s="9" t="s">
        <v>5731</v>
      </c>
      <c r="M3293" s="9" t="s">
        <v>5731</v>
      </c>
      <c r="N3293" s="1" t="s">
        <v>24</v>
      </c>
    </row>
    <row r="3294" spans="1:14">
      <c r="A3294" s="5" t="s">
        <v>4771</v>
      </c>
      <c r="B3294" s="2" t="s">
        <v>5742</v>
      </c>
      <c r="C3294" s="1" t="s">
        <v>5733</v>
      </c>
      <c r="D3294" s="1" t="s">
        <v>17</v>
      </c>
      <c r="E3294" s="1">
        <v>1</v>
      </c>
      <c r="F3294" s="1" t="s">
        <v>18</v>
      </c>
      <c r="G3294" s="1" t="s">
        <v>19</v>
      </c>
      <c r="H3294" s="4" t="s">
        <v>100</v>
      </c>
      <c r="I3294" s="1" t="s">
        <v>5736</v>
      </c>
      <c r="J3294" s="1" t="s">
        <v>22</v>
      </c>
      <c r="K3294" s="1">
        <v>6</v>
      </c>
      <c r="L3294" s="9" t="s">
        <v>5731</v>
      </c>
      <c r="M3294" s="9" t="s">
        <v>5731</v>
      </c>
      <c r="N3294" s="1" t="s">
        <v>24</v>
      </c>
    </row>
    <row r="3295" spans="1:14">
      <c r="A3295" s="5" t="s">
        <v>4771</v>
      </c>
      <c r="B3295" s="2" t="s">
        <v>5743</v>
      </c>
      <c r="C3295" s="1" t="s">
        <v>5744</v>
      </c>
      <c r="D3295" s="1" t="s">
        <v>446</v>
      </c>
      <c r="E3295" s="1">
        <v>2</v>
      </c>
      <c r="F3295" s="1" t="s">
        <v>18</v>
      </c>
      <c r="G3295" s="1" t="s">
        <v>19</v>
      </c>
      <c r="H3295" s="4" t="s">
        <v>100</v>
      </c>
      <c r="I3295" s="1" t="s">
        <v>5745</v>
      </c>
      <c r="J3295" s="1" t="s">
        <v>22</v>
      </c>
      <c r="K3295" s="1">
        <v>5</v>
      </c>
      <c r="L3295" s="9" t="s">
        <v>5746</v>
      </c>
      <c r="M3295" s="9" t="s">
        <v>5746</v>
      </c>
      <c r="N3295" s="1" t="s">
        <v>24</v>
      </c>
    </row>
    <row r="3296" spans="1:14">
      <c r="A3296" s="5" t="s">
        <v>4771</v>
      </c>
      <c r="B3296" s="2" t="s">
        <v>5747</v>
      </c>
      <c r="C3296" s="1" t="s">
        <v>5744</v>
      </c>
      <c r="D3296" s="1" t="s">
        <v>446</v>
      </c>
      <c r="E3296" s="1">
        <v>2</v>
      </c>
      <c r="F3296" s="1" t="s">
        <v>18</v>
      </c>
      <c r="G3296" s="1" t="s">
        <v>19</v>
      </c>
      <c r="H3296" s="4" t="s">
        <v>100</v>
      </c>
      <c r="I3296" s="1" t="s">
        <v>5745</v>
      </c>
      <c r="J3296" s="1" t="s">
        <v>22</v>
      </c>
      <c r="K3296" s="1">
        <v>5</v>
      </c>
      <c r="L3296" s="9" t="s">
        <v>5746</v>
      </c>
      <c r="M3296" s="9" t="s">
        <v>5746</v>
      </c>
      <c r="N3296" s="1" t="s">
        <v>24</v>
      </c>
    </row>
    <row r="3297" spans="1:14">
      <c r="A3297" s="5" t="s">
        <v>4771</v>
      </c>
      <c r="B3297" s="2" t="s">
        <v>5748</v>
      </c>
      <c r="C3297" s="1" t="s">
        <v>5744</v>
      </c>
      <c r="D3297" s="1" t="s">
        <v>446</v>
      </c>
      <c r="E3297" s="1">
        <v>2</v>
      </c>
      <c r="F3297" s="1" t="s">
        <v>18</v>
      </c>
      <c r="G3297" s="1" t="s">
        <v>19</v>
      </c>
      <c r="H3297" s="4" t="s">
        <v>100</v>
      </c>
      <c r="I3297" s="1" t="s">
        <v>5749</v>
      </c>
      <c r="J3297" s="1" t="s">
        <v>22</v>
      </c>
      <c r="K3297" s="1">
        <v>5</v>
      </c>
      <c r="L3297" s="9" t="s">
        <v>5746</v>
      </c>
      <c r="M3297" s="9" t="s">
        <v>5746</v>
      </c>
      <c r="N3297" s="1" t="s">
        <v>24</v>
      </c>
    </row>
    <row r="3298" spans="1:14">
      <c r="A3298" s="5" t="s">
        <v>4771</v>
      </c>
      <c r="B3298" s="2" t="s">
        <v>5750</v>
      </c>
      <c r="C3298" s="1" t="s">
        <v>5744</v>
      </c>
      <c r="D3298" s="1" t="s">
        <v>446</v>
      </c>
      <c r="E3298" s="1">
        <v>2</v>
      </c>
      <c r="F3298" s="1" t="s">
        <v>18</v>
      </c>
      <c r="G3298" s="1" t="s">
        <v>19</v>
      </c>
      <c r="H3298" s="4" t="s">
        <v>100</v>
      </c>
      <c r="I3298" s="1" t="s">
        <v>5749</v>
      </c>
      <c r="J3298" s="1" t="s">
        <v>22</v>
      </c>
      <c r="K3298" s="1">
        <v>5</v>
      </c>
      <c r="L3298" s="9" t="s">
        <v>5746</v>
      </c>
      <c r="M3298" s="9" t="s">
        <v>5746</v>
      </c>
      <c r="N3298" s="1" t="s">
        <v>24</v>
      </c>
    </row>
    <row r="3299" spans="1:14">
      <c r="A3299" s="5" t="s">
        <v>4771</v>
      </c>
      <c r="B3299" s="2" t="s">
        <v>5751</v>
      </c>
      <c r="C3299" s="1" t="s">
        <v>5744</v>
      </c>
      <c r="D3299" s="1" t="s">
        <v>446</v>
      </c>
      <c r="E3299" s="1">
        <v>2</v>
      </c>
      <c r="F3299" s="1" t="s">
        <v>18</v>
      </c>
      <c r="G3299" s="1" t="s">
        <v>19</v>
      </c>
      <c r="H3299" s="4" t="s">
        <v>100</v>
      </c>
      <c r="I3299" s="1" t="s">
        <v>5752</v>
      </c>
      <c r="J3299" s="1" t="s">
        <v>22</v>
      </c>
      <c r="K3299" s="1">
        <v>5</v>
      </c>
      <c r="L3299" s="9" t="s">
        <v>5746</v>
      </c>
      <c r="M3299" s="9" t="s">
        <v>5746</v>
      </c>
      <c r="N3299" s="1" t="s">
        <v>24</v>
      </c>
    </row>
    <row r="3300" spans="1:14">
      <c r="A3300" s="5" t="s">
        <v>4771</v>
      </c>
      <c r="B3300" s="2" t="s">
        <v>5753</v>
      </c>
      <c r="C3300" s="1" t="s">
        <v>5744</v>
      </c>
      <c r="D3300" s="1" t="s">
        <v>446</v>
      </c>
      <c r="E3300" s="1">
        <v>2</v>
      </c>
      <c r="F3300" s="1" t="s">
        <v>18</v>
      </c>
      <c r="G3300" s="1" t="s">
        <v>19</v>
      </c>
      <c r="H3300" s="4" t="s">
        <v>100</v>
      </c>
      <c r="I3300" s="1" t="s">
        <v>5745</v>
      </c>
      <c r="J3300" s="1" t="s">
        <v>22</v>
      </c>
      <c r="K3300" s="1">
        <v>5</v>
      </c>
      <c r="L3300" s="9" t="s">
        <v>5746</v>
      </c>
      <c r="M3300" s="9" t="s">
        <v>5746</v>
      </c>
      <c r="N3300" s="1" t="s">
        <v>24</v>
      </c>
    </row>
    <row r="3301" spans="1:14">
      <c r="A3301" s="5" t="s">
        <v>4771</v>
      </c>
      <c r="B3301" s="2" t="s">
        <v>5754</v>
      </c>
      <c r="C3301" s="1" t="s">
        <v>5744</v>
      </c>
      <c r="D3301" s="1" t="s">
        <v>446</v>
      </c>
      <c r="E3301" s="1">
        <v>2</v>
      </c>
      <c r="F3301" s="1" t="s">
        <v>18</v>
      </c>
      <c r="G3301" s="1" t="s">
        <v>19</v>
      </c>
      <c r="H3301" s="4" t="s">
        <v>100</v>
      </c>
      <c r="I3301" s="1" t="s">
        <v>5745</v>
      </c>
      <c r="J3301" s="1" t="s">
        <v>22</v>
      </c>
      <c r="K3301" s="1">
        <v>5</v>
      </c>
      <c r="L3301" s="9" t="s">
        <v>5746</v>
      </c>
      <c r="M3301" s="9" t="s">
        <v>5746</v>
      </c>
      <c r="N3301" s="1" t="s">
        <v>24</v>
      </c>
    </row>
    <row r="3302" spans="1:14">
      <c r="A3302" s="5" t="s">
        <v>5358</v>
      </c>
      <c r="B3302" s="2" t="s">
        <v>5755</v>
      </c>
      <c r="C3302" s="1" t="s">
        <v>5756</v>
      </c>
      <c r="D3302" s="1" t="s">
        <v>316</v>
      </c>
      <c r="E3302" s="1">
        <v>1</v>
      </c>
      <c r="F3302" s="1" t="s">
        <v>40</v>
      </c>
      <c r="G3302" s="1" t="s">
        <v>19</v>
      </c>
      <c r="H3302" s="4" t="s">
        <v>41</v>
      </c>
      <c r="I3302" s="1" t="s">
        <v>5757</v>
      </c>
      <c r="J3302" s="1" t="s">
        <v>43</v>
      </c>
      <c r="K3302" s="1">
        <v>11</v>
      </c>
      <c r="L3302" s="9" t="s">
        <v>5758</v>
      </c>
      <c r="M3302" s="9" t="s">
        <v>5758</v>
      </c>
      <c r="N3302" s="1" t="s">
        <v>3305</v>
      </c>
    </row>
    <row r="3303" spans="1:14">
      <c r="A3303" s="5" t="s">
        <v>5358</v>
      </c>
      <c r="B3303" s="2" t="s">
        <v>5759</v>
      </c>
      <c r="C3303" s="1" t="s">
        <v>5756</v>
      </c>
      <c r="D3303" s="1" t="s">
        <v>316</v>
      </c>
      <c r="E3303" s="1">
        <v>1</v>
      </c>
      <c r="F3303" s="1" t="s">
        <v>40</v>
      </c>
      <c r="G3303" s="1" t="s">
        <v>19</v>
      </c>
      <c r="H3303" s="4" t="s">
        <v>41</v>
      </c>
      <c r="I3303" s="1" t="s">
        <v>5757</v>
      </c>
      <c r="J3303" s="1" t="s">
        <v>43</v>
      </c>
      <c r="K3303" s="1">
        <v>9</v>
      </c>
      <c r="L3303" s="9" t="s">
        <v>5758</v>
      </c>
      <c r="M3303" s="3" t="s">
        <v>5758</v>
      </c>
      <c r="N3303" s="1" t="s">
        <v>3289</v>
      </c>
    </row>
    <row r="3304" spans="1:14">
      <c r="A3304" s="5" t="s">
        <v>5358</v>
      </c>
      <c r="B3304" s="2" t="s">
        <v>5760</v>
      </c>
      <c r="C3304" s="1" t="s">
        <v>5756</v>
      </c>
      <c r="D3304" s="1" t="s">
        <v>316</v>
      </c>
      <c r="E3304" s="1">
        <v>1</v>
      </c>
      <c r="F3304" s="1" t="s">
        <v>40</v>
      </c>
      <c r="G3304" s="1" t="s">
        <v>19</v>
      </c>
      <c r="H3304" s="4" t="s">
        <v>41</v>
      </c>
      <c r="I3304" s="1" t="s">
        <v>5757</v>
      </c>
      <c r="J3304" s="1" t="s">
        <v>43</v>
      </c>
      <c r="K3304" s="1">
        <v>9</v>
      </c>
      <c r="L3304" s="9" t="s">
        <v>5758</v>
      </c>
      <c r="M3304" s="3" t="s">
        <v>5758</v>
      </c>
      <c r="N3304" s="1" t="s">
        <v>24</v>
      </c>
    </row>
    <row r="3305" spans="1:14">
      <c r="A3305" s="5" t="s">
        <v>5358</v>
      </c>
      <c r="B3305" s="2" t="s">
        <v>5761</v>
      </c>
      <c r="C3305" s="1" t="s">
        <v>5756</v>
      </c>
      <c r="D3305" s="1" t="s">
        <v>316</v>
      </c>
      <c r="E3305" s="1">
        <v>1</v>
      </c>
      <c r="F3305" s="1" t="s">
        <v>40</v>
      </c>
      <c r="G3305" s="1" t="s">
        <v>19</v>
      </c>
      <c r="H3305" s="4" t="s">
        <v>41</v>
      </c>
      <c r="I3305" s="1" t="s">
        <v>5762</v>
      </c>
      <c r="J3305" s="1" t="s">
        <v>43</v>
      </c>
      <c r="K3305" s="1">
        <v>9</v>
      </c>
      <c r="L3305" s="9" t="s">
        <v>5758</v>
      </c>
      <c r="M3305" s="3" t="s">
        <v>5758</v>
      </c>
      <c r="N3305" s="1" t="s">
        <v>24</v>
      </c>
    </row>
    <row r="3306" spans="1:14">
      <c r="A3306" s="5" t="s">
        <v>5358</v>
      </c>
      <c r="B3306" s="2" t="s">
        <v>5763</v>
      </c>
      <c r="C3306" s="1" t="s">
        <v>5756</v>
      </c>
      <c r="D3306" s="1" t="s">
        <v>316</v>
      </c>
      <c r="E3306" s="1">
        <v>1</v>
      </c>
      <c r="F3306" s="1" t="s">
        <v>40</v>
      </c>
      <c r="G3306" s="1" t="s">
        <v>19</v>
      </c>
      <c r="H3306" s="4" t="s">
        <v>41</v>
      </c>
      <c r="I3306" s="1" t="s">
        <v>5762</v>
      </c>
      <c r="J3306" s="1" t="s">
        <v>43</v>
      </c>
      <c r="K3306" s="1">
        <v>9</v>
      </c>
      <c r="L3306" s="9" t="s">
        <v>5758</v>
      </c>
      <c r="M3306" s="3" t="s">
        <v>5758</v>
      </c>
      <c r="N3306" s="1" t="s">
        <v>24</v>
      </c>
    </row>
    <row r="3307" spans="1:14">
      <c r="A3307" s="5" t="s">
        <v>5358</v>
      </c>
      <c r="B3307" s="2" t="s">
        <v>5764</v>
      </c>
      <c r="C3307" s="1" t="s">
        <v>5765</v>
      </c>
      <c r="D3307" s="1" t="s">
        <v>316</v>
      </c>
      <c r="E3307" s="1">
        <v>1</v>
      </c>
      <c r="F3307" s="1" t="s">
        <v>40</v>
      </c>
      <c r="G3307" s="1" t="s">
        <v>19</v>
      </c>
      <c r="H3307" s="4" t="s">
        <v>41</v>
      </c>
      <c r="I3307" s="1" t="s">
        <v>5766</v>
      </c>
      <c r="J3307" s="1" t="s">
        <v>22</v>
      </c>
      <c r="K3307" s="1">
        <v>2</v>
      </c>
      <c r="L3307" s="9" t="s">
        <v>5767</v>
      </c>
      <c r="M3307" s="3" t="s">
        <v>5767</v>
      </c>
      <c r="N3307" s="1" t="s">
        <v>24</v>
      </c>
    </row>
    <row r="3308" spans="1:14">
      <c r="A3308" s="5" t="s">
        <v>5358</v>
      </c>
      <c r="B3308" s="2" t="s">
        <v>5768</v>
      </c>
      <c r="C3308" s="1" t="s">
        <v>5769</v>
      </c>
      <c r="D3308" s="1" t="s">
        <v>249</v>
      </c>
      <c r="E3308" s="1">
        <v>2</v>
      </c>
      <c r="F3308" s="1" t="s">
        <v>250</v>
      </c>
      <c r="G3308" s="1" t="s">
        <v>19</v>
      </c>
      <c r="H3308" s="4" t="s">
        <v>535</v>
      </c>
      <c r="I3308" s="1" t="s">
        <v>5770</v>
      </c>
      <c r="J3308" s="1" t="s">
        <v>43</v>
      </c>
      <c r="K3308" s="1">
        <v>8</v>
      </c>
      <c r="L3308" s="9" t="s">
        <v>5771</v>
      </c>
      <c r="M3308" s="3" t="s">
        <v>5771</v>
      </c>
      <c r="N3308" s="1" t="s">
        <v>24</v>
      </c>
    </row>
    <row r="3309" spans="1:14">
      <c r="A3309" s="5" t="s">
        <v>5358</v>
      </c>
      <c r="B3309" s="2" t="s">
        <v>5772</v>
      </c>
      <c r="C3309" s="1" t="s">
        <v>5773</v>
      </c>
      <c r="D3309" s="1" t="s">
        <v>17</v>
      </c>
      <c r="E3309" s="1">
        <v>1</v>
      </c>
      <c r="F3309" s="1" t="s">
        <v>18</v>
      </c>
      <c r="G3309" s="1" t="s">
        <v>19</v>
      </c>
      <c r="H3309" s="4" t="s">
        <v>443</v>
      </c>
      <c r="I3309" s="1" t="s">
        <v>5718</v>
      </c>
      <c r="J3309" s="1" t="s">
        <v>43</v>
      </c>
      <c r="K3309" s="1">
        <v>10</v>
      </c>
      <c r="L3309" s="9" t="s">
        <v>5774</v>
      </c>
      <c r="M3309" s="3" t="s">
        <v>5774</v>
      </c>
      <c r="N3309" s="1" t="s">
        <v>24</v>
      </c>
    </row>
    <row r="3310" spans="1:14">
      <c r="A3310" s="5" t="s">
        <v>5358</v>
      </c>
      <c r="B3310" s="2" t="s">
        <v>5775</v>
      </c>
      <c r="C3310" s="1" t="s">
        <v>5773</v>
      </c>
      <c r="D3310" s="1" t="s">
        <v>17</v>
      </c>
      <c r="E3310" s="1">
        <v>1</v>
      </c>
      <c r="F3310" s="1" t="s">
        <v>18</v>
      </c>
      <c r="G3310" s="1" t="s">
        <v>19</v>
      </c>
      <c r="H3310" s="4" t="s">
        <v>100</v>
      </c>
      <c r="I3310" s="1" t="s">
        <v>5776</v>
      </c>
      <c r="J3310" s="1" t="s">
        <v>43</v>
      </c>
      <c r="K3310" s="1">
        <v>10</v>
      </c>
      <c r="L3310" s="9" t="s">
        <v>5774</v>
      </c>
      <c r="M3310" s="3" t="s">
        <v>5774</v>
      </c>
      <c r="N3310" s="1" t="s">
        <v>24</v>
      </c>
    </row>
    <row r="3311" spans="1:14">
      <c r="A3311" s="5" t="s">
        <v>5358</v>
      </c>
      <c r="B3311" s="2" t="s">
        <v>5777</v>
      </c>
      <c r="C3311" s="1" t="s">
        <v>5778</v>
      </c>
      <c r="D3311" s="1" t="s">
        <v>316</v>
      </c>
      <c r="E3311" s="1">
        <v>1</v>
      </c>
      <c r="F3311" s="1" t="s">
        <v>40</v>
      </c>
      <c r="G3311" s="1" t="s">
        <v>19</v>
      </c>
      <c r="H3311" s="4" t="s">
        <v>41</v>
      </c>
      <c r="I3311" s="1" t="s">
        <v>2139</v>
      </c>
      <c r="J3311" s="1" t="s">
        <v>43</v>
      </c>
      <c r="K3311" s="1">
        <v>10</v>
      </c>
      <c r="L3311" s="9" t="s">
        <v>5774</v>
      </c>
      <c r="M3311" s="3" t="s">
        <v>5774</v>
      </c>
      <c r="N3311" s="1" t="s">
        <v>24</v>
      </c>
    </row>
    <row r="3312" spans="1:14">
      <c r="A3312" s="5" t="s">
        <v>5358</v>
      </c>
      <c r="B3312" s="2" t="s">
        <v>5779</v>
      </c>
      <c r="C3312" s="1" t="s">
        <v>5778</v>
      </c>
      <c r="D3312" s="1" t="s">
        <v>316</v>
      </c>
      <c r="E3312" s="1">
        <v>1</v>
      </c>
      <c r="F3312" s="1" t="s">
        <v>40</v>
      </c>
      <c r="G3312" s="1" t="s">
        <v>19</v>
      </c>
      <c r="H3312" s="4" t="s">
        <v>41</v>
      </c>
      <c r="I3312" s="1" t="s">
        <v>2139</v>
      </c>
      <c r="J3312" s="1" t="s">
        <v>43</v>
      </c>
      <c r="K3312" s="1">
        <v>10</v>
      </c>
      <c r="L3312" s="9" t="s">
        <v>5774</v>
      </c>
      <c r="M3312" s="3" t="s">
        <v>5774</v>
      </c>
      <c r="N3312" s="1" t="s">
        <v>24</v>
      </c>
    </row>
    <row r="3313" spans="1:14">
      <c r="A3313" s="5" t="s">
        <v>5358</v>
      </c>
      <c r="B3313" s="2" t="s">
        <v>5780</v>
      </c>
      <c r="C3313" s="1" t="s">
        <v>5778</v>
      </c>
      <c r="D3313" s="1" t="s">
        <v>316</v>
      </c>
      <c r="E3313" s="1">
        <v>1</v>
      </c>
      <c r="F3313" s="1" t="s">
        <v>40</v>
      </c>
      <c r="G3313" s="1" t="s">
        <v>19</v>
      </c>
      <c r="H3313" s="4" t="s">
        <v>41</v>
      </c>
      <c r="I3313" s="1" t="s">
        <v>3954</v>
      </c>
      <c r="J3313" s="1" t="s">
        <v>43</v>
      </c>
      <c r="K3313" s="1">
        <v>10</v>
      </c>
      <c r="L3313" s="9" t="s">
        <v>5774</v>
      </c>
      <c r="M3313" s="3" t="s">
        <v>5774</v>
      </c>
      <c r="N3313" s="1" t="s">
        <v>24</v>
      </c>
    </row>
    <row r="3314" spans="1:14">
      <c r="A3314" s="5" t="s">
        <v>5358</v>
      </c>
      <c r="B3314" s="2" t="s">
        <v>5781</v>
      </c>
      <c r="C3314" s="1" t="s">
        <v>5778</v>
      </c>
      <c r="D3314" s="1" t="s">
        <v>316</v>
      </c>
      <c r="E3314" s="1">
        <v>1</v>
      </c>
      <c r="F3314" s="1" t="s">
        <v>40</v>
      </c>
      <c r="G3314" s="1" t="s">
        <v>19</v>
      </c>
      <c r="H3314" s="4" t="s">
        <v>41</v>
      </c>
      <c r="I3314" s="1" t="s">
        <v>3954</v>
      </c>
      <c r="J3314" s="1" t="s">
        <v>43</v>
      </c>
      <c r="K3314" s="1">
        <v>10</v>
      </c>
      <c r="L3314" s="9" t="s">
        <v>5774</v>
      </c>
      <c r="M3314" s="3" t="s">
        <v>5774</v>
      </c>
      <c r="N3314" s="1" t="s">
        <v>24</v>
      </c>
    </row>
    <row r="3315" spans="1:14">
      <c r="A3315" s="5" t="s">
        <v>5358</v>
      </c>
      <c r="B3315" s="2" t="s">
        <v>5782</v>
      </c>
      <c r="C3315" s="1" t="s">
        <v>5778</v>
      </c>
      <c r="D3315" s="1" t="s">
        <v>316</v>
      </c>
      <c r="E3315" s="1">
        <v>1</v>
      </c>
      <c r="F3315" s="1" t="s">
        <v>40</v>
      </c>
      <c r="G3315" s="1" t="s">
        <v>19</v>
      </c>
      <c r="H3315" s="4" t="s">
        <v>41</v>
      </c>
      <c r="I3315" s="1" t="s">
        <v>3954</v>
      </c>
      <c r="J3315" s="1" t="s">
        <v>43</v>
      </c>
      <c r="K3315" s="1">
        <v>10</v>
      </c>
      <c r="L3315" s="9" t="s">
        <v>5774</v>
      </c>
      <c r="M3315" s="3" t="s">
        <v>5774</v>
      </c>
      <c r="N3315" s="1" t="s">
        <v>24</v>
      </c>
    </row>
    <row r="3316" spans="1:14">
      <c r="A3316" s="5" t="s">
        <v>5358</v>
      </c>
      <c r="B3316" s="2" t="s">
        <v>5783</v>
      </c>
      <c r="C3316" s="1" t="s">
        <v>5778</v>
      </c>
      <c r="D3316" s="1" t="s">
        <v>316</v>
      </c>
      <c r="E3316" s="1">
        <v>1</v>
      </c>
      <c r="F3316" s="1" t="s">
        <v>40</v>
      </c>
      <c r="G3316" s="1" t="s">
        <v>19</v>
      </c>
      <c r="H3316" s="4" t="s">
        <v>41</v>
      </c>
      <c r="I3316" s="1" t="s">
        <v>3954</v>
      </c>
      <c r="J3316" s="1" t="s">
        <v>43</v>
      </c>
      <c r="K3316" s="1">
        <v>10</v>
      </c>
      <c r="L3316" s="9" t="s">
        <v>5774</v>
      </c>
      <c r="M3316" s="3" t="s">
        <v>5774</v>
      </c>
      <c r="N3316" s="1" t="s">
        <v>24</v>
      </c>
    </row>
    <row r="3317" spans="1:14">
      <c r="A3317" s="5" t="s">
        <v>5358</v>
      </c>
      <c r="B3317" s="2" t="s">
        <v>5784</v>
      </c>
      <c r="C3317" s="1" t="s">
        <v>5778</v>
      </c>
      <c r="D3317" s="1" t="s">
        <v>316</v>
      </c>
      <c r="E3317" s="1">
        <v>1</v>
      </c>
      <c r="F3317" s="1" t="s">
        <v>40</v>
      </c>
      <c r="G3317" s="1" t="s">
        <v>19</v>
      </c>
      <c r="H3317" s="4" t="s">
        <v>443</v>
      </c>
      <c r="I3317" s="1" t="s">
        <v>5785</v>
      </c>
      <c r="J3317" s="1" t="s">
        <v>43</v>
      </c>
      <c r="K3317" s="1">
        <v>10</v>
      </c>
      <c r="L3317" s="9" t="s">
        <v>5774</v>
      </c>
      <c r="M3317" s="3" t="s">
        <v>5774</v>
      </c>
      <c r="N3317" s="1" t="s">
        <v>24</v>
      </c>
    </row>
    <row r="3318" spans="1:14">
      <c r="A3318" s="5" t="s">
        <v>5358</v>
      </c>
      <c r="B3318" s="2" t="s">
        <v>5786</v>
      </c>
      <c r="C3318" s="1" t="s">
        <v>5778</v>
      </c>
      <c r="D3318" s="1" t="s">
        <v>316</v>
      </c>
      <c r="E3318" s="1">
        <v>1</v>
      </c>
      <c r="F3318" s="1" t="s">
        <v>40</v>
      </c>
      <c r="G3318" s="1" t="s">
        <v>19</v>
      </c>
      <c r="H3318" s="4" t="s">
        <v>443</v>
      </c>
      <c r="I3318" s="1" t="s">
        <v>5787</v>
      </c>
      <c r="J3318" s="1" t="s">
        <v>43</v>
      </c>
      <c r="K3318" s="1">
        <v>10</v>
      </c>
      <c r="L3318" s="9" t="s">
        <v>5774</v>
      </c>
      <c r="M3318" s="3" t="s">
        <v>5774</v>
      </c>
      <c r="N3318" s="1" t="s">
        <v>24</v>
      </c>
    </row>
    <row r="3319" spans="1:14">
      <c r="A3319" s="5" t="s">
        <v>5358</v>
      </c>
      <c r="B3319" s="2" t="s">
        <v>5788</v>
      </c>
      <c r="C3319" s="1" t="s">
        <v>5789</v>
      </c>
      <c r="D3319" s="1" t="s">
        <v>316</v>
      </c>
      <c r="E3319" s="1">
        <v>1</v>
      </c>
      <c r="F3319" s="1" t="s">
        <v>40</v>
      </c>
      <c r="G3319" s="1" t="s">
        <v>19</v>
      </c>
      <c r="H3319" s="4" t="s">
        <v>41</v>
      </c>
      <c r="I3319" s="1" t="s">
        <v>5790</v>
      </c>
      <c r="J3319" s="1" t="s">
        <v>22</v>
      </c>
      <c r="K3319" s="1">
        <v>2</v>
      </c>
      <c r="L3319" s="9" t="s">
        <v>5791</v>
      </c>
      <c r="M3319" s="3" t="s">
        <v>5791</v>
      </c>
      <c r="N3319" s="1" t="s">
        <v>24</v>
      </c>
    </row>
    <row r="3320" spans="1:14">
      <c r="A3320" s="5" t="s">
        <v>5358</v>
      </c>
      <c r="B3320" s="2" t="s">
        <v>5792</v>
      </c>
      <c r="C3320" s="1" t="s">
        <v>5789</v>
      </c>
      <c r="D3320" s="1" t="s">
        <v>316</v>
      </c>
      <c r="E3320" s="1">
        <v>1</v>
      </c>
      <c r="F3320" s="1" t="s">
        <v>40</v>
      </c>
      <c r="G3320" s="1" t="s">
        <v>19</v>
      </c>
      <c r="H3320" s="4" t="s">
        <v>41</v>
      </c>
      <c r="I3320" s="1" t="s">
        <v>5790</v>
      </c>
      <c r="J3320" s="1" t="s">
        <v>22</v>
      </c>
      <c r="K3320" s="1">
        <v>2</v>
      </c>
      <c r="L3320" s="9" t="s">
        <v>5791</v>
      </c>
      <c r="M3320" s="3" t="s">
        <v>5791</v>
      </c>
      <c r="N3320" s="1" t="s">
        <v>24</v>
      </c>
    </row>
    <row r="3321" spans="1:14">
      <c r="A3321" s="5" t="s">
        <v>5358</v>
      </c>
      <c r="B3321" s="2" t="s">
        <v>5793</v>
      </c>
      <c r="C3321" s="1" t="s">
        <v>5794</v>
      </c>
      <c r="D3321" s="1" t="s">
        <v>316</v>
      </c>
      <c r="E3321" s="1">
        <v>1</v>
      </c>
      <c r="F3321" s="1" t="s">
        <v>40</v>
      </c>
      <c r="G3321" s="1" t="s">
        <v>19</v>
      </c>
      <c r="H3321" s="4" t="s">
        <v>41</v>
      </c>
      <c r="I3321" s="1" t="s">
        <v>5795</v>
      </c>
      <c r="J3321" s="1" t="s">
        <v>848</v>
      </c>
      <c r="K3321" s="1">
        <v>2</v>
      </c>
      <c r="L3321" s="9" t="s">
        <v>5796</v>
      </c>
      <c r="M3321" s="3" t="s">
        <v>5796</v>
      </c>
      <c r="N3321" s="1" t="s">
        <v>24</v>
      </c>
    </row>
    <row r="3322" spans="1:14">
      <c r="A3322" s="5" t="s">
        <v>5358</v>
      </c>
      <c r="B3322" s="2" t="s">
        <v>5797</v>
      </c>
      <c r="C3322" s="1" t="s">
        <v>5794</v>
      </c>
      <c r="D3322" s="1" t="s">
        <v>316</v>
      </c>
      <c r="E3322" s="1">
        <v>1</v>
      </c>
      <c r="F3322" s="1" t="s">
        <v>40</v>
      </c>
      <c r="G3322" s="1" t="s">
        <v>19</v>
      </c>
      <c r="H3322" s="4" t="s">
        <v>41</v>
      </c>
      <c r="I3322" s="1" t="s">
        <v>5795</v>
      </c>
      <c r="J3322" s="1" t="s">
        <v>848</v>
      </c>
      <c r="K3322" s="1">
        <v>2</v>
      </c>
      <c r="L3322" s="9" t="s">
        <v>5796</v>
      </c>
      <c r="M3322" s="3" t="s">
        <v>5796</v>
      </c>
      <c r="N3322" s="1" t="s">
        <v>24</v>
      </c>
    </row>
    <row r="3323" spans="1:14">
      <c r="A3323" s="5" t="s">
        <v>5358</v>
      </c>
      <c r="B3323" s="2" t="s">
        <v>5798</v>
      </c>
      <c r="C3323" s="1" t="s">
        <v>5794</v>
      </c>
      <c r="D3323" s="1" t="s">
        <v>316</v>
      </c>
      <c r="E3323" s="1">
        <v>1</v>
      </c>
      <c r="F3323" s="1" t="s">
        <v>40</v>
      </c>
      <c r="G3323" s="1" t="s">
        <v>19</v>
      </c>
      <c r="H3323" s="4" t="s">
        <v>41</v>
      </c>
      <c r="I3323" s="1" t="s">
        <v>5795</v>
      </c>
      <c r="J3323" s="1" t="s">
        <v>848</v>
      </c>
      <c r="K3323" s="1">
        <v>2</v>
      </c>
      <c r="L3323" s="9" t="s">
        <v>5796</v>
      </c>
      <c r="M3323" s="3" t="s">
        <v>5796</v>
      </c>
      <c r="N3323" s="1" t="s">
        <v>24</v>
      </c>
    </row>
    <row r="3324" spans="1:14">
      <c r="A3324" s="5" t="s">
        <v>5358</v>
      </c>
      <c r="B3324" s="2" t="s">
        <v>5799</v>
      </c>
      <c r="C3324" s="1" t="s">
        <v>5794</v>
      </c>
      <c r="D3324" s="1" t="s">
        <v>316</v>
      </c>
      <c r="E3324" s="1">
        <v>1</v>
      </c>
      <c r="F3324" s="1" t="s">
        <v>40</v>
      </c>
      <c r="G3324" s="1" t="s">
        <v>19</v>
      </c>
      <c r="H3324" s="4" t="s">
        <v>41</v>
      </c>
      <c r="I3324" s="1" t="s">
        <v>5795</v>
      </c>
      <c r="J3324" s="1" t="s">
        <v>848</v>
      </c>
      <c r="K3324" s="1">
        <v>2</v>
      </c>
      <c r="L3324" s="9" t="s">
        <v>5796</v>
      </c>
      <c r="M3324" s="3" t="s">
        <v>5796</v>
      </c>
      <c r="N3324" s="1" t="s">
        <v>24</v>
      </c>
    </row>
    <row r="3325" spans="1:14">
      <c r="A3325" s="5" t="s">
        <v>5358</v>
      </c>
      <c r="B3325" s="2" t="s">
        <v>5800</v>
      </c>
      <c r="C3325" s="1" t="s">
        <v>5794</v>
      </c>
      <c r="D3325" s="1" t="s">
        <v>316</v>
      </c>
      <c r="E3325" s="1">
        <v>1</v>
      </c>
      <c r="F3325" s="1" t="s">
        <v>40</v>
      </c>
      <c r="G3325" s="1" t="s">
        <v>19</v>
      </c>
      <c r="H3325" s="4" t="s">
        <v>41</v>
      </c>
      <c r="I3325" s="1" t="s">
        <v>5795</v>
      </c>
      <c r="J3325" s="1" t="s">
        <v>848</v>
      </c>
      <c r="K3325" s="1">
        <v>2</v>
      </c>
      <c r="L3325" s="9" t="s">
        <v>5796</v>
      </c>
      <c r="M3325" s="3" t="s">
        <v>5796</v>
      </c>
      <c r="N3325" s="1" t="s">
        <v>24</v>
      </c>
    </row>
    <row r="3326" spans="1:14">
      <c r="A3326" s="5" t="s">
        <v>5801</v>
      </c>
      <c r="B3326" s="2" t="s">
        <v>5802</v>
      </c>
      <c r="C3326" s="1" t="s">
        <v>5803</v>
      </c>
      <c r="D3326" s="1" t="s">
        <v>17</v>
      </c>
      <c r="E3326" s="1">
        <v>1</v>
      </c>
      <c r="F3326" s="1" t="s">
        <v>18</v>
      </c>
      <c r="G3326" s="1" t="s">
        <v>19</v>
      </c>
      <c r="H3326" s="4" t="s">
        <v>2158</v>
      </c>
      <c r="I3326" s="1" t="s">
        <v>5804</v>
      </c>
      <c r="J3326" s="1" t="s">
        <v>22</v>
      </c>
      <c r="K3326" s="1">
        <v>2</v>
      </c>
      <c r="L3326" s="9" t="s">
        <v>5805</v>
      </c>
      <c r="M3326" s="3" t="s">
        <v>5805</v>
      </c>
      <c r="N3326" s="1" t="s">
        <v>24</v>
      </c>
    </row>
    <row r="3327" spans="1:14">
      <c r="A3327" s="5" t="s">
        <v>2628</v>
      </c>
      <c r="B3327" s="2" t="s">
        <v>5806</v>
      </c>
      <c r="C3327" s="1" t="s">
        <v>2630</v>
      </c>
      <c r="D3327" s="1" t="s">
        <v>17</v>
      </c>
      <c r="E3327" s="1">
        <v>1</v>
      </c>
      <c r="F3327" s="1" t="s">
        <v>18</v>
      </c>
      <c r="G3327" s="1" t="s">
        <v>19</v>
      </c>
      <c r="H3327" s="4" t="s">
        <v>100</v>
      </c>
      <c r="I3327" s="1" t="s">
        <v>5807</v>
      </c>
      <c r="J3327" s="1" t="s">
        <v>848</v>
      </c>
      <c r="K3327" s="1">
        <v>2</v>
      </c>
      <c r="L3327" s="9" t="s">
        <v>2633</v>
      </c>
      <c r="M3327" s="9" t="s">
        <v>2633</v>
      </c>
      <c r="N3327" s="1" t="s">
        <v>3305</v>
      </c>
    </row>
    <row r="3328" spans="1:14">
      <c r="A3328" s="5" t="s">
        <v>2628</v>
      </c>
      <c r="B3328" s="2" t="s">
        <v>5808</v>
      </c>
      <c r="C3328" s="1" t="s">
        <v>2630</v>
      </c>
      <c r="D3328" s="1" t="s">
        <v>17</v>
      </c>
      <c r="E3328" s="1">
        <v>1</v>
      </c>
      <c r="F3328" s="1" t="s">
        <v>18</v>
      </c>
      <c r="G3328" s="1" t="s">
        <v>19</v>
      </c>
      <c r="H3328" s="4" t="s">
        <v>100</v>
      </c>
      <c r="I3328" s="1" t="s">
        <v>5809</v>
      </c>
      <c r="J3328" s="1" t="s">
        <v>848</v>
      </c>
      <c r="K3328" s="1">
        <v>2</v>
      </c>
      <c r="L3328" s="9" t="s">
        <v>2633</v>
      </c>
      <c r="M3328" s="9" t="s">
        <v>2633</v>
      </c>
      <c r="N3328" s="1" t="s">
        <v>3305</v>
      </c>
    </row>
    <row r="3329" spans="1:14">
      <c r="A3329" s="5" t="s">
        <v>2628</v>
      </c>
      <c r="B3329" s="2" t="s">
        <v>5810</v>
      </c>
      <c r="C3329" s="1" t="s">
        <v>2630</v>
      </c>
      <c r="D3329" s="1" t="s">
        <v>17</v>
      </c>
      <c r="E3329" s="1">
        <v>1</v>
      </c>
      <c r="F3329" s="1" t="s">
        <v>18</v>
      </c>
      <c r="G3329" s="1" t="s">
        <v>19</v>
      </c>
      <c r="H3329" s="4" t="s">
        <v>100</v>
      </c>
      <c r="I3329" s="1" t="s">
        <v>5811</v>
      </c>
      <c r="J3329" s="1" t="s">
        <v>848</v>
      </c>
      <c r="K3329" s="1">
        <v>2</v>
      </c>
      <c r="L3329" s="9" t="s">
        <v>2633</v>
      </c>
      <c r="M3329" s="9" t="s">
        <v>2633</v>
      </c>
      <c r="N3329" s="1" t="s">
        <v>3305</v>
      </c>
    </row>
    <row r="3330" spans="1:14">
      <c r="A3330" s="5" t="s">
        <v>2628</v>
      </c>
      <c r="B3330" s="2" t="s">
        <v>5812</v>
      </c>
      <c r="C3330" s="1" t="s">
        <v>2630</v>
      </c>
      <c r="D3330" s="1" t="s">
        <v>17</v>
      </c>
      <c r="E3330" s="1">
        <v>1</v>
      </c>
      <c r="F3330" s="1" t="s">
        <v>18</v>
      </c>
      <c r="G3330" s="1" t="s">
        <v>19</v>
      </c>
      <c r="H3330" s="4" t="s">
        <v>100</v>
      </c>
      <c r="I3330" s="1" t="s">
        <v>5308</v>
      </c>
      <c r="J3330" s="1" t="s">
        <v>848</v>
      </c>
      <c r="K3330" s="1">
        <v>2</v>
      </c>
      <c r="L3330" s="9" t="s">
        <v>2633</v>
      </c>
      <c r="M3330" s="9" t="s">
        <v>2633</v>
      </c>
      <c r="N3330" s="1" t="s">
        <v>3289</v>
      </c>
    </row>
    <row r="3331" spans="1:14">
      <c r="A3331" s="5" t="s">
        <v>2628</v>
      </c>
      <c r="B3331" s="2" t="s">
        <v>5813</v>
      </c>
      <c r="C3331" s="1" t="s">
        <v>2630</v>
      </c>
      <c r="D3331" s="1" t="s">
        <v>17</v>
      </c>
      <c r="E3331" s="1">
        <v>1</v>
      </c>
      <c r="F3331" s="1" t="s">
        <v>18</v>
      </c>
      <c r="G3331" s="1" t="s">
        <v>19</v>
      </c>
      <c r="H3331" s="4" t="s">
        <v>82</v>
      </c>
      <c r="I3331" s="1" t="s">
        <v>3705</v>
      </c>
      <c r="J3331" s="1" t="s">
        <v>848</v>
      </c>
      <c r="K3331" s="1">
        <v>2</v>
      </c>
      <c r="L3331" s="9" t="s">
        <v>2633</v>
      </c>
      <c r="M3331" s="9" t="s">
        <v>2633</v>
      </c>
      <c r="N3331" s="1" t="s">
        <v>3289</v>
      </c>
    </row>
    <row r="3332" spans="1:14">
      <c r="A3332" s="5" t="s">
        <v>2628</v>
      </c>
      <c r="B3332" s="2" t="s">
        <v>5814</v>
      </c>
      <c r="C3332" s="1" t="s">
        <v>2630</v>
      </c>
      <c r="D3332" s="1" t="s">
        <v>17</v>
      </c>
      <c r="E3332" s="1">
        <v>1</v>
      </c>
      <c r="F3332" s="1" t="s">
        <v>18</v>
      </c>
      <c r="G3332" s="1" t="s">
        <v>19</v>
      </c>
      <c r="H3332" s="4" t="s">
        <v>82</v>
      </c>
      <c r="I3332" s="1" t="s">
        <v>3705</v>
      </c>
      <c r="J3332" s="1" t="s">
        <v>848</v>
      </c>
      <c r="K3332" s="1">
        <v>2</v>
      </c>
      <c r="L3332" s="9" t="s">
        <v>2633</v>
      </c>
      <c r="M3332" s="9" t="s">
        <v>2633</v>
      </c>
      <c r="N3332" s="1" t="s">
        <v>3305</v>
      </c>
    </row>
    <row r="3333" spans="1:14">
      <c r="A3333" s="5" t="s">
        <v>2628</v>
      </c>
      <c r="B3333" s="2" t="s">
        <v>5815</v>
      </c>
      <c r="C3333" s="1" t="s">
        <v>2630</v>
      </c>
      <c r="D3333" s="1" t="s">
        <v>17</v>
      </c>
      <c r="E3333" s="1">
        <v>1</v>
      </c>
      <c r="F3333" s="1" t="s">
        <v>18</v>
      </c>
      <c r="G3333" s="1" t="s">
        <v>19</v>
      </c>
      <c r="H3333" s="4" t="s">
        <v>82</v>
      </c>
      <c r="I3333" s="23" t="s">
        <v>3705</v>
      </c>
      <c r="J3333" s="1" t="s">
        <v>848</v>
      </c>
      <c r="K3333" s="1">
        <v>2</v>
      </c>
      <c r="L3333" s="9" t="s">
        <v>2633</v>
      </c>
      <c r="M3333" s="9" t="s">
        <v>2633</v>
      </c>
      <c r="N3333" s="1" t="s">
        <v>3289</v>
      </c>
    </row>
    <row r="3334" spans="1:14">
      <c r="A3334" s="5" t="s">
        <v>2628</v>
      </c>
      <c r="B3334" s="2" t="s">
        <v>5816</v>
      </c>
      <c r="C3334" s="1" t="s">
        <v>2630</v>
      </c>
      <c r="D3334" s="1" t="s">
        <v>17</v>
      </c>
      <c r="E3334" s="1">
        <v>1</v>
      </c>
      <c r="F3334" s="1" t="s">
        <v>18</v>
      </c>
      <c r="G3334" s="1" t="s">
        <v>19</v>
      </c>
      <c r="H3334" s="4" t="s">
        <v>240</v>
      </c>
      <c r="I3334" s="1" t="s">
        <v>5013</v>
      </c>
      <c r="J3334" s="1" t="s">
        <v>848</v>
      </c>
      <c r="K3334" s="1">
        <v>2</v>
      </c>
      <c r="L3334" s="9" t="s">
        <v>2633</v>
      </c>
      <c r="M3334" s="9" t="s">
        <v>2633</v>
      </c>
      <c r="N3334" s="1" t="s">
        <v>3305</v>
      </c>
    </row>
    <row r="3335" spans="1:14">
      <c r="A3335" s="5" t="s">
        <v>2628</v>
      </c>
      <c r="B3335" s="2" t="s">
        <v>5817</v>
      </c>
      <c r="C3335" s="1" t="s">
        <v>2630</v>
      </c>
      <c r="D3335" s="1" t="s">
        <v>17</v>
      </c>
      <c r="E3335" s="1">
        <v>1</v>
      </c>
      <c r="F3335" s="1" t="s">
        <v>18</v>
      </c>
      <c r="G3335" s="1" t="s">
        <v>19</v>
      </c>
      <c r="H3335" s="4" t="s">
        <v>82</v>
      </c>
      <c r="I3335" s="1" t="s">
        <v>3705</v>
      </c>
      <c r="J3335" s="1" t="s">
        <v>848</v>
      </c>
      <c r="K3335" s="1">
        <v>2</v>
      </c>
      <c r="L3335" s="9" t="s">
        <v>2633</v>
      </c>
      <c r="M3335" s="9" t="s">
        <v>2633</v>
      </c>
      <c r="N3335" s="1" t="s">
        <v>3289</v>
      </c>
    </row>
    <row r="3336" spans="1:14">
      <c r="A3336" s="5" t="s">
        <v>2684</v>
      </c>
      <c r="B3336" s="2" t="s">
        <v>5818</v>
      </c>
      <c r="C3336" s="1" t="s">
        <v>5819</v>
      </c>
      <c r="D3336" s="1" t="s">
        <v>446</v>
      </c>
      <c r="E3336" s="1">
        <v>2</v>
      </c>
      <c r="F3336" s="1" t="s">
        <v>18</v>
      </c>
      <c r="G3336" s="1" t="s">
        <v>19</v>
      </c>
      <c r="H3336" s="4" t="s">
        <v>230</v>
      </c>
      <c r="I3336" s="1" t="s">
        <v>5820</v>
      </c>
      <c r="J3336" s="1" t="s">
        <v>848</v>
      </c>
      <c r="K3336" s="1">
        <v>6</v>
      </c>
      <c r="L3336" s="9" t="s">
        <v>5821</v>
      </c>
      <c r="M3336" s="9" t="s">
        <v>5821</v>
      </c>
      <c r="N3336" s="1" t="s">
        <v>3289</v>
      </c>
    </row>
    <row r="3337" spans="1:14">
      <c r="A3337" s="5" t="s">
        <v>2684</v>
      </c>
      <c r="B3337" s="2" t="s">
        <v>5822</v>
      </c>
      <c r="C3337" s="1" t="s">
        <v>5819</v>
      </c>
      <c r="D3337" s="1" t="s">
        <v>446</v>
      </c>
      <c r="E3337" s="1">
        <v>2</v>
      </c>
      <c r="F3337" s="1" t="s">
        <v>18</v>
      </c>
      <c r="G3337" s="1" t="s">
        <v>19</v>
      </c>
      <c r="H3337" s="4" t="s">
        <v>230</v>
      </c>
      <c r="I3337" s="1" t="s">
        <v>5820</v>
      </c>
      <c r="J3337" s="1" t="s">
        <v>848</v>
      </c>
      <c r="K3337" s="1">
        <v>6</v>
      </c>
      <c r="L3337" s="9" t="s">
        <v>5821</v>
      </c>
      <c r="M3337" s="9" t="s">
        <v>5821</v>
      </c>
      <c r="N3337" s="1" t="s">
        <v>3289</v>
      </c>
    </row>
    <row r="3338" spans="1:14">
      <c r="A3338" s="5" t="s">
        <v>5823</v>
      </c>
      <c r="B3338" s="2" t="s">
        <v>5824</v>
      </c>
      <c r="C3338" s="1" t="s">
        <v>382</v>
      </c>
      <c r="D3338" s="1" t="s">
        <v>17</v>
      </c>
      <c r="E3338" s="1">
        <v>1</v>
      </c>
      <c r="F3338" s="1" t="s">
        <v>18</v>
      </c>
      <c r="G3338" s="1" t="s">
        <v>19</v>
      </c>
      <c r="H3338" s="4" t="s">
        <v>100</v>
      </c>
      <c r="I3338" s="1" t="s">
        <v>5221</v>
      </c>
      <c r="J3338" s="1" t="s">
        <v>22</v>
      </c>
      <c r="K3338" s="1">
        <v>3</v>
      </c>
      <c r="L3338" s="9" t="s">
        <v>384</v>
      </c>
      <c r="M3338" s="9" t="s">
        <v>384</v>
      </c>
      <c r="N3338" s="1" t="s">
        <v>3289</v>
      </c>
    </row>
    <row r="3339" spans="1:14">
      <c r="A3339" s="5" t="s">
        <v>5823</v>
      </c>
      <c r="B3339" s="2" t="s">
        <v>5825</v>
      </c>
      <c r="C3339" s="1" t="s">
        <v>382</v>
      </c>
      <c r="D3339" s="1" t="s">
        <v>17</v>
      </c>
      <c r="E3339" s="1">
        <v>1</v>
      </c>
      <c r="F3339" s="1" t="s">
        <v>18</v>
      </c>
      <c r="G3339" s="1" t="s">
        <v>19</v>
      </c>
      <c r="H3339" s="4" t="s">
        <v>100</v>
      </c>
      <c r="I3339" s="1" t="s">
        <v>5826</v>
      </c>
      <c r="J3339" s="1" t="s">
        <v>22</v>
      </c>
      <c r="K3339" s="1">
        <v>3</v>
      </c>
      <c r="L3339" s="9" t="s">
        <v>5827</v>
      </c>
      <c r="M3339" s="9" t="s">
        <v>5827</v>
      </c>
      <c r="N3339" s="1" t="s">
        <v>882</v>
      </c>
    </row>
    <row r="3340" spans="1:14">
      <c r="A3340" s="5" t="s">
        <v>2684</v>
      </c>
      <c r="B3340" s="2" t="s">
        <v>5828</v>
      </c>
      <c r="C3340" s="1" t="s">
        <v>5829</v>
      </c>
      <c r="D3340" s="1" t="s">
        <v>17</v>
      </c>
      <c r="E3340" s="1">
        <v>1</v>
      </c>
      <c r="F3340" s="1" t="s">
        <v>18</v>
      </c>
      <c r="G3340" s="1" t="s">
        <v>19</v>
      </c>
      <c r="H3340" s="4" t="s">
        <v>82</v>
      </c>
      <c r="I3340" s="1" t="s">
        <v>5830</v>
      </c>
      <c r="J3340" s="1" t="s">
        <v>3152</v>
      </c>
      <c r="K3340" s="1">
        <v>2</v>
      </c>
      <c r="L3340" s="9" t="s">
        <v>5831</v>
      </c>
      <c r="M3340" s="3" t="s">
        <v>5831</v>
      </c>
      <c r="N3340" s="1" t="s">
        <v>24</v>
      </c>
    </row>
    <row r="3341" spans="1:14">
      <c r="A3341" s="5" t="s">
        <v>409</v>
      </c>
      <c r="B3341" s="2" t="s">
        <v>5832</v>
      </c>
      <c r="C3341" s="1" t="s">
        <v>411</v>
      </c>
      <c r="D3341" s="1" t="s">
        <v>412</v>
      </c>
      <c r="E3341" s="1">
        <v>1</v>
      </c>
      <c r="F3341" s="1" t="s">
        <v>18</v>
      </c>
      <c r="G3341" s="1" t="s">
        <v>54</v>
      </c>
      <c r="H3341" s="4" t="s">
        <v>5833</v>
      </c>
      <c r="I3341" s="1" t="s">
        <v>5834</v>
      </c>
      <c r="J3341" s="1" t="s">
        <v>54</v>
      </c>
      <c r="K3341" s="1">
        <v>2</v>
      </c>
      <c r="L3341" s="9" t="s">
        <v>5835</v>
      </c>
      <c r="M3341" s="3" t="s">
        <v>5835</v>
      </c>
      <c r="N3341" s="1" t="s">
        <v>24</v>
      </c>
    </row>
    <row r="3342" spans="1:14">
      <c r="A3342" s="5" t="s">
        <v>246</v>
      </c>
      <c r="B3342" s="2" t="s">
        <v>5836</v>
      </c>
      <c r="C3342" s="1" t="s">
        <v>3375</v>
      </c>
      <c r="D3342" s="1" t="s">
        <v>249</v>
      </c>
      <c r="E3342" s="1">
        <v>2</v>
      </c>
      <c r="F3342" s="1" t="s">
        <v>250</v>
      </c>
      <c r="G3342" s="1" t="s">
        <v>19</v>
      </c>
      <c r="H3342" s="4" t="s">
        <v>374</v>
      </c>
      <c r="I3342" s="1" t="s">
        <v>4292</v>
      </c>
      <c r="J3342" s="1" t="s">
        <v>3152</v>
      </c>
      <c r="K3342" s="1">
        <v>50</v>
      </c>
      <c r="L3342" s="9" t="s">
        <v>4127</v>
      </c>
      <c r="M3342" s="9" t="s">
        <v>4127</v>
      </c>
      <c r="N3342" s="1" t="s">
        <v>24</v>
      </c>
    </row>
    <row r="3343" spans="1:14">
      <c r="A3343" s="5" t="s">
        <v>75</v>
      </c>
      <c r="B3343" s="2" t="s">
        <v>5837</v>
      </c>
      <c r="C3343" s="1" t="s">
        <v>113</v>
      </c>
      <c r="D3343" s="1" t="s">
        <v>17</v>
      </c>
      <c r="E3343" s="1">
        <v>1</v>
      </c>
      <c r="F3343" s="1" t="s">
        <v>18</v>
      </c>
      <c r="G3343" s="1" t="s">
        <v>19</v>
      </c>
      <c r="H3343" s="4" t="s">
        <v>82</v>
      </c>
      <c r="I3343" s="1" t="s">
        <v>4459</v>
      </c>
      <c r="J3343" s="1" t="s">
        <v>22</v>
      </c>
      <c r="K3343" s="1">
        <v>4</v>
      </c>
      <c r="L3343" s="9" t="s">
        <v>115</v>
      </c>
      <c r="M3343" s="3" t="s">
        <v>115</v>
      </c>
      <c r="N3343" s="1" t="s">
        <v>24</v>
      </c>
    </row>
    <row r="3344" spans="1:14">
      <c r="A3344" s="5" t="s">
        <v>75</v>
      </c>
      <c r="B3344" s="2" t="s">
        <v>5838</v>
      </c>
      <c r="C3344" s="1" t="s">
        <v>113</v>
      </c>
      <c r="D3344" s="1" t="s">
        <v>17</v>
      </c>
      <c r="E3344" s="1">
        <v>1</v>
      </c>
      <c r="F3344" s="1" t="s">
        <v>18</v>
      </c>
      <c r="G3344" s="1" t="s">
        <v>19</v>
      </c>
      <c r="H3344" s="4" t="s">
        <v>82</v>
      </c>
      <c r="I3344" s="1" t="s">
        <v>114</v>
      </c>
      <c r="J3344" s="1" t="s">
        <v>22</v>
      </c>
      <c r="K3344" s="1">
        <v>4</v>
      </c>
      <c r="L3344" s="9" t="s">
        <v>115</v>
      </c>
      <c r="M3344" s="3" t="s">
        <v>115</v>
      </c>
      <c r="N3344" s="1" t="s">
        <v>24</v>
      </c>
    </row>
    <row r="3345" spans="1:14">
      <c r="A3345" s="5" t="s">
        <v>75</v>
      </c>
      <c r="B3345" s="2" t="s">
        <v>5839</v>
      </c>
      <c r="C3345" s="1" t="s">
        <v>113</v>
      </c>
      <c r="D3345" s="1" t="s">
        <v>17</v>
      </c>
      <c r="E3345" s="1">
        <v>1</v>
      </c>
      <c r="F3345" s="1" t="s">
        <v>18</v>
      </c>
      <c r="G3345" s="1" t="s">
        <v>19</v>
      </c>
      <c r="H3345" s="4" t="s">
        <v>82</v>
      </c>
      <c r="I3345" s="1" t="s">
        <v>128</v>
      </c>
      <c r="J3345" s="1" t="s">
        <v>22</v>
      </c>
      <c r="K3345" s="1">
        <v>4</v>
      </c>
      <c r="L3345" s="9" t="s">
        <v>115</v>
      </c>
      <c r="M3345" s="3" t="s">
        <v>115</v>
      </c>
      <c r="N3345" s="1" t="s">
        <v>24</v>
      </c>
    </row>
    <row r="3346" spans="1:14">
      <c r="A3346" s="5" t="s">
        <v>75</v>
      </c>
      <c r="B3346" s="2" t="s">
        <v>5840</v>
      </c>
      <c r="C3346" s="1" t="s">
        <v>113</v>
      </c>
      <c r="D3346" s="1" t="s">
        <v>17</v>
      </c>
      <c r="E3346" s="1">
        <v>1</v>
      </c>
      <c r="F3346" s="1" t="s">
        <v>18</v>
      </c>
      <c r="G3346" s="1" t="s">
        <v>19</v>
      </c>
      <c r="H3346" s="4" t="s">
        <v>82</v>
      </c>
      <c r="I3346" s="1" t="s">
        <v>128</v>
      </c>
      <c r="J3346" s="1" t="s">
        <v>22</v>
      </c>
      <c r="K3346" s="1">
        <v>4</v>
      </c>
      <c r="L3346" s="9" t="s">
        <v>115</v>
      </c>
      <c r="M3346" s="3" t="s">
        <v>115</v>
      </c>
      <c r="N3346" s="1" t="s">
        <v>24</v>
      </c>
    </row>
    <row r="3347" spans="1:14">
      <c r="A3347" s="5" t="s">
        <v>75</v>
      </c>
      <c r="B3347" s="2" t="s">
        <v>5841</v>
      </c>
      <c r="C3347" s="1" t="s">
        <v>4464</v>
      </c>
      <c r="D3347" s="1" t="s">
        <v>17</v>
      </c>
      <c r="E3347" s="1">
        <v>1</v>
      </c>
      <c r="F3347" s="1" t="s">
        <v>18</v>
      </c>
      <c r="G3347" s="1" t="s">
        <v>19</v>
      </c>
      <c r="H3347" s="4" t="s">
        <v>100</v>
      </c>
      <c r="I3347" s="1" t="s">
        <v>4465</v>
      </c>
      <c r="J3347" s="1" t="s">
        <v>22</v>
      </c>
      <c r="K3347" s="1">
        <v>4</v>
      </c>
      <c r="L3347" s="9" t="s">
        <v>186</v>
      </c>
      <c r="M3347" s="3" t="s">
        <v>186</v>
      </c>
      <c r="N3347" s="1" t="s">
        <v>24</v>
      </c>
    </row>
    <row r="3348" spans="1:14">
      <c r="A3348" s="5" t="s">
        <v>2684</v>
      </c>
      <c r="B3348" s="2" t="s">
        <v>5842</v>
      </c>
      <c r="C3348" s="1" t="s">
        <v>4917</v>
      </c>
      <c r="D3348" s="1" t="s">
        <v>446</v>
      </c>
      <c r="E3348" s="1">
        <v>2</v>
      </c>
      <c r="F3348" s="1" t="s">
        <v>18</v>
      </c>
      <c r="G3348" s="1" t="s">
        <v>19</v>
      </c>
      <c r="H3348" s="4" t="s">
        <v>230</v>
      </c>
      <c r="I3348" s="1" t="s">
        <v>2773</v>
      </c>
      <c r="J3348" s="1" t="s">
        <v>3152</v>
      </c>
      <c r="K3348" s="1">
        <v>6</v>
      </c>
      <c r="L3348" s="9" t="s">
        <v>4918</v>
      </c>
      <c r="M3348" s="3" t="s">
        <v>4918</v>
      </c>
      <c r="N3348" s="1" t="s">
        <v>24</v>
      </c>
    </row>
    <row r="3349" spans="1:14">
      <c r="A3349" s="5" t="s">
        <v>2161</v>
      </c>
      <c r="B3349" s="2" t="s">
        <v>5843</v>
      </c>
      <c r="C3349" s="1" t="s">
        <v>3221</v>
      </c>
      <c r="D3349" s="1" t="s">
        <v>446</v>
      </c>
      <c r="E3349" s="1">
        <v>2</v>
      </c>
      <c r="F3349" s="1" t="s">
        <v>18</v>
      </c>
      <c r="G3349" s="1" t="s">
        <v>19</v>
      </c>
      <c r="H3349" s="4" t="s">
        <v>2180</v>
      </c>
      <c r="I3349" s="1" t="s">
        <v>5844</v>
      </c>
      <c r="J3349" s="1" t="s">
        <v>848</v>
      </c>
      <c r="K3349" s="1">
        <v>32</v>
      </c>
      <c r="L3349" s="9" t="s">
        <v>3223</v>
      </c>
      <c r="M3349" s="9" t="s">
        <v>3223</v>
      </c>
      <c r="N3349" s="1" t="s">
        <v>24</v>
      </c>
    </row>
    <row r="3350" spans="1:14">
      <c r="A3350" s="5" t="s">
        <v>2161</v>
      </c>
      <c r="B3350" s="2" t="s">
        <v>5845</v>
      </c>
      <c r="C3350" s="1" t="s">
        <v>2185</v>
      </c>
      <c r="D3350" s="1" t="s">
        <v>446</v>
      </c>
      <c r="E3350" s="1">
        <v>2</v>
      </c>
      <c r="F3350" s="1" t="s">
        <v>18</v>
      </c>
      <c r="G3350" s="1" t="s">
        <v>19</v>
      </c>
      <c r="H3350" s="4" t="s">
        <v>41</v>
      </c>
      <c r="I3350" s="1" t="s">
        <v>2186</v>
      </c>
      <c r="J3350" s="1" t="s">
        <v>848</v>
      </c>
      <c r="K3350" s="1">
        <v>3</v>
      </c>
      <c r="L3350" s="9" t="s">
        <v>2187</v>
      </c>
      <c r="M3350" s="3" t="s">
        <v>2187</v>
      </c>
      <c r="N3350" s="1" t="s">
        <v>24</v>
      </c>
    </row>
    <row r="3351" spans="1:14">
      <c r="A3351" s="5" t="s">
        <v>36</v>
      </c>
      <c r="B3351" s="2" t="s">
        <v>5846</v>
      </c>
      <c r="C3351" s="1" t="s">
        <v>259</v>
      </c>
      <c r="D3351" s="1" t="s">
        <v>39</v>
      </c>
      <c r="E3351" s="1">
        <v>2</v>
      </c>
      <c r="F3351" s="1" t="s">
        <v>40</v>
      </c>
      <c r="G3351" s="1" t="s">
        <v>19</v>
      </c>
      <c r="H3351" s="4" t="s">
        <v>41</v>
      </c>
      <c r="I3351" s="1" t="s">
        <v>263</v>
      </c>
      <c r="J3351" s="1" t="s">
        <v>3152</v>
      </c>
      <c r="K3351" s="1">
        <v>13</v>
      </c>
      <c r="L3351" s="9" t="s">
        <v>4842</v>
      </c>
      <c r="M3351" s="3" t="s">
        <v>4842</v>
      </c>
      <c r="N3351" s="1" t="s">
        <v>24</v>
      </c>
    </row>
    <row r="3352" spans="1:14">
      <c r="A3352" s="5" t="s">
        <v>36</v>
      </c>
      <c r="B3352" s="2" t="s">
        <v>5847</v>
      </c>
      <c r="C3352" s="1" t="s">
        <v>259</v>
      </c>
      <c r="D3352" s="1" t="s">
        <v>39</v>
      </c>
      <c r="E3352" s="1">
        <v>2</v>
      </c>
      <c r="F3352" s="1" t="s">
        <v>40</v>
      </c>
      <c r="G3352" s="1" t="s">
        <v>19</v>
      </c>
      <c r="H3352" s="4" t="s">
        <v>41</v>
      </c>
      <c r="I3352" s="1" t="s">
        <v>263</v>
      </c>
      <c r="J3352" s="1" t="s">
        <v>3152</v>
      </c>
      <c r="K3352" s="1">
        <v>13</v>
      </c>
      <c r="L3352" s="9" t="s">
        <v>4842</v>
      </c>
      <c r="M3352" s="3" t="s">
        <v>4842</v>
      </c>
      <c r="N3352" s="1" t="s">
        <v>24</v>
      </c>
    </row>
    <row r="3353" spans="1:14">
      <c r="A3353" s="5" t="s">
        <v>36</v>
      </c>
      <c r="B3353" s="2" t="s">
        <v>5848</v>
      </c>
      <c r="C3353" s="1" t="s">
        <v>259</v>
      </c>
      <c r="D3353" s="1" t="s">
        <v>39</v>
      </c>
      <c r="E3353" s="1">
        <v>2</v>
      </c>
      <c r="F3353" s="1" t="s">
        <v>40</v>
      </c>
      <c r="G3353" s="1" t="s">
        <v>19</v>
      </c>
      <c r="H3353" s="4" t="s">
        <v>41</v>
      </c>
      <c r="I3353" s="1" t="s">
        <v>263</v>
      </c>
      <c r="J3353" s="1" t="s">
        <v>3152</v>
      </c>
      <c r="K3353" s="1">
        <v>13</v>
      </c>
      <c r="L3353" s="9" t="s">
        <v>4842</v>
      </c>
      <c r="M3353" s="3" t="s">
        <v>4842</v>
      </c>
      <c r="N3353" s="1" t="s">
        <v>24</v>
      </c>
    </row>
    <row r="3354" spans="1:14">
      <c r="A3354" s="5" t="s">
        <v>375</v>
      </c>
      <c r="B3354" s="2" t="s">
        <v>5849</v>
      </c>
      <c r="C3354" s="1" t="s">
        <v>5850</v>
      </c>
      <c r="D3354" s="1" t="s">
        <v>917</v>
      </c>
      <c r="E3354" s="1">
        <v>4</v>
      </c>
      <c r="F3354" s="1" t="s">
        <v>250</v>
      </c>
      <c r="G3354" s="1" t="s">
        <v>19</v>
      </c>
      <c r="H3354" s="4" t="s">
        <v>1047</v>
      </c>
      <c r="I3354" s="1" t="s">
        <v>5851</v>
      </c>
      <c r="J3354" s="1" t="s">
        <v>3152</v>
      </c>
      <c r="K3354" s="1">
        <v>27</v>
      </c>
      <c r="L3354" s="9" t="s">
        <v>5852</v>
      </c>
      <c r="M3354" s="3" t="s">
        <v>5852</v>
      </c>
      <c r="N3354" s="1" t="s">
        <v>24</v>
      </c>
    </row>
    <row r="3355" spans="1:14">
      <c r="A3355" s="5" t="s">
        <v>375</v>
      </c>
      <c r="B3355" s="2" t="s">
        <v>5853</v>
      </c>
      <c r="C3355" s="1" t="s">
        <v>5850</v>
      </c>
      <c r="D3355" s="1" t="s">
        <v>917</v>
      </c>
      <c r="E3355" s="1">
        <v>4</v>
      </c>
      <c r="F3355" s="1" t="s">
        <v>250</v>
      </c>
      <c r="G3355" s="1" t="s">
        <v>19</v>
      </c>
      <c r="H3355" s="4" t="s">
        <v>1047</v>
      </c>
      <c r="I3355" s="1" t="s">
        <v>5851</v>
      </c>
      <c r="J3355" s="1" t="s">
        <v>3152</v>
      </c>
      <c r="K3355" s="1">
        <v>27</v>
      </c>
      <c r="L3355" s="9" t="s">
        <v>5852</v>
      </c>
      <c r="M3355" s="3" t="s">
        <v>5852</v>
      </c>
      <c r="N3355" s="1" t="s">
        <v>24</v>
      </c>
    </row>
    <row r="3356" spans="1:14">
      <c r="A3356" s="5" t="s">
        <v>375</v>
      </c>
      <c r="B3356" s="2" t="s">
        <v>5854</v>
      </c>
      <c r="C3356" s="1" t="s">
        <v>5850</v>
      </c>
      <c r="D3356" s="1" t="s">
        <v>917</v>
      </c>
      <c r="E3356" s="1">
        <v>4</v>
      </c>
      <c r="F3356" s="1" t="s">
        <v>250</v>
      </c>
      <c r="G3356" s="1" t="s">
        <v>19</v>
      </c>
      <c r="H3356" s="4" t="s">
        <v>1047</v>
      </c>
      <c r="I3356" s="1" t="s">
        <v>5851</v>
      </c>
      <c r="J3356" s="1" t="s">
        <v>3152</v>
      </c>
      <c r="K3356" s="1">
        <v>27</v>
      </c>
      <c r="L3356" s="9" t="s">
        <v>5852</v>
      </c>
      <c r="M3356" s="3" t="s">
        <v>5852</v>
      </c>
      <c r="N3356" s="1" t="s">
        <v>24</v>
      </c>
    </row>
    <row r="3357" spans="1:14">
      <c r="A3357" s="5" t="s">
        <v>375</v>
      </c>
      <c r="B3357" s="2" t="s">
        <v>5855</v>
      </c>
      <c r="C3357" s="1" t="s">
        <v>5850</v>
      </c>
      <c r="D3357" s="1" t="s">
        <v>917</v>
      </c>
      <c r="E3357" s="1">
        <v>4</v>
      </c>
      <c r="F3357" s="1" t="s">
        <v>250</v>
      </c>
      <c r="G3357" s="1" t="s">
        <v>19</v>
      </c>
      <c r="H3357" s="4" t="s">
        <v>1047</v>
      </c>
      <c r="I3357" s="1" t="s">
        <v>5851</v>
      </c>
      <c r="J3357" s="1" t="s">
        <v>3152</v>
      </c>
      <c r="K3357" s="1">
        <v>27</v>
      </c>
      <c r="L3357" s="9" t="s">
        <v>5852</v>
      </c>
      <c r="M3357" s="3" t="s">
        <v>5852</v>
      </c>
      <c r="N3357" s="1" t="s">
        <v>24</v>
      </c>
    </row>
    <row r="3358" spans="1:14">
      <c r="A3358" s="5" t="s">
        <v>36</v>
      </c>
      <c r="B3358" s="2" t="s">
        <v>5856</v>
      </c>
      <c r="C3358" s="1" t="s">
        <v>2772</v>
      </c>
      <c r="D3358" s="1" t="s">
        <v>446</v>
      </c>
      <c r="E3358" s="1">
        <v>2</v>
      </c>
      <c r="F3358" s="1" t="s">
        <v>18</v>
      </c>
      <c r="G3358" s="1" t="s">
        <v>19</v>
      </c>
      <c r="H3358" s="4" t="s">
        <v>230</v>
      </c>
      <c r="I3358" s="1" t="s">
        <v>5857</v>
      </c>
      <c r="J3358" s="1" t="s">
        <v>3152</v>
      </c>
      <c r="K3358" s="1">
        <v>6</v>
      </c>
      <c r="L3358" s="9" t="s">
        <v>2798</v>
      </c>
      <c r="M3358" s="9" t="s">
        <v>2798</v>
      </c>
      <c r="N3358" s="1" t="s">
        <v>24</v>
      </c>
    </row>
    <row r="3359" spans="1:14">
      <c r="A3359" s="5" t="s">
        <v>843</v>
      </c>
      <c r="B3359" s="2" t="s">
        <v>5858</v>
      </c>
      <c r="C3359" s="1" t="s">
        <v>5859</v>
      </c>
      <c r="D3359" s="1" t="s">
        <v>917</v>
      </c>
      <c r="E3359" s="1">
        <v>4</v>
      </c>
      <c r="F3359" s="1" t="s">
        <v>250</v>
      </c>
      <c r="G3359" s="1" t="s">
        <v>19</v>
      </c>
      <c r="H3359" s="4" t="s">
        <v>912</v>
      </c>
      <c r="I3359" s="1" t="s">
        <v>5860</v>
      </c>
      <c r="J3359" s="1" t="s">
        <v>252</v>
      </c>
      <c r="K3359" s="1">
        <v>112</v>
      </c>
      <c r="L3359" s="9" t="s">
        <v>3098</v>
      </c>
      <c r="M3359" s="3" t="s">
        <v>3098</v>
      </c>
      <c r="N3359" s="1" t="s">
        <v>24</v>
      </c>
    </row>
    <row r="3360" spans="1:14">
      <c r="A3360" s="5" t="s">
        <v>843</v>
      </c>
      <c r="B3360" s="2" t="s">
        <v>5861</v>
      </c>
      <c r="C3360" s="1" t="s">
        <v>5862</v>
      </c>
      <c r="D3360" s="1" t="s">
        <v>917</v>
      </c>
      <c r="E3360" s="1">
        <v>4</v>
      </c>
      <c r="F3360" s="1" t="s">
        <v>250</v>
      </c>
      <c r="G3360" s="1" t="s">
        <v>19</v>
      </c>
      <c r="H3360" s="4" t="s">
        <v>912</v>
      </c>
      <c r="I3360" s="1" t="s">
        <v>5860</v>
      </c>
      <c r="J3360" s="1" t="s">
        <v>252</v>
      </c>
      <c r="K3360" s="1">
        <v>82</v>
      </c>
      <c r="L3360" s="9" t="s">
        <v>5863</v>
      </c>
      <c r="M3360" s="3" t="s">
        <v>5863</v>
      </c>
      <c r="N3360" s="1" t="s">
        <v>24</v>
      </c>
    </row>
    <row r="3361" spans="1:14">
      <c r="A3361" s="5" t="s">
        <v>843</v>
      </c>
      <c r="B3361" s="2" t="s">
        <v>5864</v>
      </c>
      <c r="C3361" s="1" t="s">
        <v>5865</v>
      </c>
      <c r="D3361" s="1" t="s">
        <v>917</v>
      </c>
      <c r="E3361" s="1">
        <v>4</v>
      </c>
      <c r="F3361" s="1" t="s">
        <v>250</v>
      </c>
      <c r="G3361" s="1" t="s">
        <v>19</v>
      </c>
      <c r="H3361" s="4" t="s">
        <v>912</v>
      </c>
      <c r="I3361" s="1" t="s">
        <v>5860</v>
      </c>
      <c r="J3361" s="1" t="s">
        <v>252</v>
      </c>
      <c r="K3361" s="1">
        <v>100</v>
      </c>
      <c r="L3361" s="9" t="s">
        <v>5866</v>
      </c>
      <c r="M3361" s="3" t="s">
        <v>5866</v>
      </c>
      <c r="N3361" s="1" t="s">
        <v>24</v>
      </c>
    </row>
    <row r="3362" spans="1:14">
      <c r="A3362" s="5" t="s">
        <v>843</v>
      </c>
      <c r="B3362" s="2" t="s">
        <v>5867</v>
      </c>
      <c r="C3362" s="1" t="s">
        <v>5865</v>
      </c>
      <c r="D3362" s="1" t="s">
        <v>917</v>
      </c>
      <c r="E3362" s="1">
        <v>4</v>
      </c>
      <c r="F3362" s="1" t="s">
        <v>250</v>
      </c>
      <c r="G3362" s="1" t="s">
        <v>19</v>
      </c>
      <c r="H3362" s="4" t="s">
        <v>912</v>
      </c>
      <c r="I3362" s="1" t="s">
        <v>5860</v>
      </c>
      <c r="J3362" s="1" t="s">
        <v>252</v>
      </c>
      <c r="K3362" s="1">
        <v>100</v>
      </c>
      <c r="L3362" s="9" t="s">
        <v>5868</v>
      </c>
      <c r="M3362" s="3" t="s">
        <v>5868</v>
      </c>
      <c r="N3362" s="1" t="s">
        <v>24</v>
      </c>
    </row>
    <row r="3363" spans="1:14">
      <c r="A3363" s="5" t="s">
        <v>3417</v>
      </c>
      <c r="B3363" s="2" t="s">
        <v>5869</v>
      </c>
      <c r="C3363" s="1" t="s">
        <v>4002</v>
      </c>
      <c r="D3363" s="1" t="s">
        <v>39</v>
      </c>
      <c r="E3363" s="1">
        <v>2</v>
      </c>
      <c r="F3363" s="1" t="s">
        <v>40</v>
      </c>
      <c r="G3363" s="1" t="s">
        <v>19</v>
      </c>
      <c r="H3363" s="4" t="s">
        <v>41</v>
      </c>
      <c r="I3363" s="1" t="s">
        <v>4015</v>
      </c>
      <c r="J3363" s="1" t="s">
        <v>252</v>
      </c>
      <c r="K3363" s="1">
        <v>90</v>
      </c>
      <c r="L3363" s="9" t="s">
        <v>3420</v>
      </c>
      <c r="M3363" s="9" t="s">
        <v>3420</v>
      </c>
      <c r="N3363" s="1" t="s">
        <v>24</v>
      </c>
    </row>
    <row r="3364" spans="1:14">
      <c r="A3364" s="5" t="s">
        <v>5870</v>
      </c>
      <c r="B3364" s="2" t="s">
        <v>5871</v>
      </c>
      <c r="C3364" s="1" t="s">
        <v>5872</v>
      </c>
      <c r="D3364" s="1" t="s">
        <v>39</v>
      </c>
      <c r="E3364" s="1">
        <v>2</v>
      </c>
      <c r="F3364" s="1" t="s">
        <v>40</v>
      </c>
      <c r="G3364" s="1" t="s">
        <v>19</v>
      </c>
      <c r="H3364" s="4" t="s">
        <v>41</v>
      </c>
      <c r="I3364" s="1" t="s">
        <v>5873</v>
      </c>
      <c r="J3364" s="1" t="s">
        <v>3152</v>
      </c>
      <c r="K3364" s="1">
        <v>1</v>
      </c>
      <c r="L3364" s="9" t="s">
        <v>5874</v>
      </c>
      <c r="M3364" s="3" t="s">
        <v>5874</v>
      </c>
      <c r="N3364" s="1" t="s">
        <v>24</v>
      </c>
    </row>
    <row r="3365" spans="1:14">
      <c r="A3365" s="5" t="s">
        <v>3306</v>
      </c>
      <c r="B3365" s="2" t="s">
        <v>5875</v>
      </c>
      <c r="C3365" s="1" t="s">
        <v>3560</v>
      </c>
      <c r="D3365" s="1" t="s">
        <v>446</v>
      </c>
      <c r="E3365" s="1">
        <v>2</v>
      </c>
      <c r="F3365" s="1" t="s">
        <v>18</v>
      </c>
      <c r="G3365" s="1" t="s">
        <v>19</v>
      </c>
      <c r="H3365" s="4" t="s">
        <v>41</v>
      </c>
      <c r="I3365" s="1" t="s">
        <v>5876</v>
      </c>
      <c r="J3365" s="1" t="s">
        <v>3152</v>
      </c>
      <c r="K3365" s="1">
        <v>4</v>
      </c>
      <c r="L3365" s="9" t="s">
        <v>3562</v>
      </c>
      <c r="M3365" s="3" t="s">
        <v>3562</v>
      </c>
      <c r="N3365" s="1" t="s">
        <v>24</v>
      </c>
    </row>
    <row r="3366" spans="1:14">
      <c r="A3366" s="5" t="s">
        <v>3306</v>
      </c>
      <c r="B3366" s="2" t="s">
        <v>5877</v>
      </c>
      <c r="C3366" s="1" t="s">
        <v>5872</v>
      </c>
      <c r="D3366" s="1" t="s">
        <v>39</v>
      </c>
      <c r="E3366" s="1">
        <v>2</v>
      </c>
      <c r="F3366" s="1" t="s">
        <v>40</v>
      </c>
      <c r="G3366" s="1" t="s">
        <v>19</v>
      </c>
      <c r="H3366" s="4" t="s">
        <v>41</v>
      </c>
      <c r="I3366" s="1" t="s">
        <v>5876</v>
      </c>
      <c r="J3366" s="1" t="s">
        <v>3152</v>
      </c>
      <c r="K3366" s="1">
        <v>4</v>
      </c>
      <c r="L3366" s="9" t="s">
        <v>3562</v>
      </c>
      <c r="M3366" s="3" t="s">
        <v>3562</v>
      </c>
      <c r="N3366" s="1" t="s">
        <v>24</v>
      </c>
    </row>
    <row r="3367" spans="1:14">
      <c r="A3367" s="5" t="s">
        <v>425</v>
      </c>
      <c r="B3367" s="2" t="s">
        <v>5878</v>
      </c>
      <c r="C3367" s="1" t="s">
        <v>5879</v>
      </c>
      <c r="D3367" s="1" t="s">
        <v>3486</v>
      </c>
      <c r="E3367" s="1">
        <v>2</v>
      </c>
      <c r="F3367" s="1" t="s">
        <v>18</v>
      </c>
      <c r="G3367" s="1" t="s">
        <v>2609</v>
      </c>
      <c r="H3367" s="4" t="s">
        <v>230</v>
      </c>
      <c r="I3367" s="1" t="s">
        <v>5880</v>
      </c>
      <c r="J3367" s="1" t="s">
        <v>3152</v>
      </c>
      <c r="K3367" s="1">
        <v>2</v>
      </c>
      <c r="L3367" s="9" t="s">
        <v>5881</v>
      </c>
      <c r="M3367" s="9" t="s">
        <v>5881</v>
      </c>
      <c r="N3367" s="1" t="s">
        <v>3305</v>
      </c>
    </row>
    <row r="3368" spans="1:14">
      <c r="A3368" s="5" t="s">
        <v>425</v>
      </c>
      <c r="B3368" s="2" t="s">
        <v>5882</v>
      </c>
      <c r="C3368" s="1" t="s">
        <v>5883</v>
      </c>
      <c r="D3368" s="1" t="s">
        <v>2608</v>
      </c>
      <c r="E3368" s="1">
        <v>1</v>
      </c>
      <c r="F3368" s="1" t="s">
        <v>18</v>
      </c>
      <c r="G3368" s="1" t="s">
        <v>2609</v>
      </c>
      <c r="H3368" s="4" t="s">
        <v>230</v>
      </c>
      <c r="I3368" s="1" t="s">
        <v>5880</v>
      </c>
      <c r="J3368" s="1" t="s">
        <v>3152</v>
      </c>
      <c r="K3368" s="1">
        <v>2</v>
      </c>
      <c r="L3368" s="9" t="s">
        <v>5884</v>
      </c>
      <c r="M3368" s="9" t="s">
        <v>5884</v>
      </c>
      <c r="N3368" s="1" t="s">
        <v>3305</v>
      </c>
    </row>
    <row r="3369" spans="1:14">
      <c r="A3369" s="5" t="s">
        <v>2684</v>
      </c>
      <c r="B3369" s="2" t="s">
        <v>5885</v>
      </c>
      <c r="C3369" s="1" t="s">
        <v>5886</v>
      </c>
      <c r="D3369" s="1" t="s">
        <v>249</v>
      </c>
      <c r="E3369" s="1">
        <v>2</v>
      </c>
      <c r="F3369" s="1" t="s">
        <v>250</v>
      </c>
      <c r="G3369" s="1" t="s">
        <v>19</v>
      </c>
      <c r="H3369" s="4" t="s">
        <v>55</v>
      </c>
      <c r="I3369" s="1" t="s">
        <v>5887</v>
      </c>
      <c r="J3369" s="1" t="s">
        <v>848</v>
      </c>
      <c r="K3369" s="1">
        <v>4</v>
      </c>
      <c r="L3369" s="9" t="s">
        <v>5888</v>
      </c>
      <c r="M3369" s="3" t="s">
        <v>5888</v>
      </c>
      <c r="N3369" s="1" t="s">
        <v>24</v>
      </c>
    </row>
    <row r="3370" spans="1:14">
      <c r="A3370" s="5" t="s">
        <v>425</v>
      </c>
      <c r="B3370" s="2" t="s">
        <v>5889</v>
      </c>
      <c r="C3370" s="1" t="s">
        <v>4704</v>
      </c>
      <c r="D3370" s="1" t="s">
        <v>412</v>
      </c>
      <c r="E3370" s="1">
        <v>1</v>
      </c>
      <c r="F3370" s="1" t="s">
        <v>18</v>
      </c>
      <c r="G3370" s="1" t="s">
        <v>54</v>
      </c>
      <c r="H3370" s="4" t="s">
        <v>62</v>
      </c>
      <c r="I3370" s="1" t="s">
        <v>4705</v>
      </c>
      <c r="J3370" s="1" t="s">
        <v>54</v>
      </c>
      <c r="K3370" s="1">
        <v>2</v>
      </c>
      <c r="L3370" s="9" t="s">
        <v>4706</v>
      </c>
      <c r="M3370" s="9" t="s">
        <v>4706</v>
      </c>
      <c r="N3370" s="1" t="s">
        <v>24</v>
      </c>
    </row>
    <row r="3371" spans="1:14">
      <c r="A3371" s="5" t="s">
        <v>425</v>
      </c>
      <c r="B3371" s="2" t="s">
        <v>5890</v>
      </c>
      <c r="C3371" s="1" t="s">
        <v>3450</v>
      </c>
      <c r="D3371" s="1" t="s">
        <v>412</v>
      </c>
      <c r="E3371" s="1">
        <v>1</v>
      </c>
      <c r="F3371" s="1" t="s">
        <v>18</v>
      </c>
      <c r="G3371" s="1" t="s">
        <v>54</v>
      </c>
      <c r="H3371" s="4" t="s">
        <v>230</v>
      </c>
      <c r="I3371" s="1" t="s">
        <v>4532</v>
      </c>
      <c r="J3371" s="1" t="s">
        <v>54</v>
      </c>
      <c r="K3371" s="1">
        <v>10</v>
      </c>
      <c r="L3371" s="9" t="s">
        <v>3452</v>
      </c>
      <c r="M3371" s="3" t="s">
        <v>3452</v>
      </c>
      <c r="N3371" s="1" t="s">
        <v>24</v>
      </c>
    </row>
    <row r="3372" spans="1:14">
      <c r="A3372" s="5" t="s">
        <v>425</v>
      </c>
      <c r="B3372" s="2" t="s">
        <v>5891</v>
      </c>
      <c r="C3372" s="1" t="s">
        <v>3450</v>
      </c>
      <c r="D3372" s="1" t="s">
        <v>412</v>
      </c>
      <c r="E3372" s="1">
        <v>1</v>
      </c>
      <c r="F3372" s="1" t="s">
        <v>18</v>
      </c>
      <c r="G3372" s="1" t="s">
        <v>54</v>
      </c>
      <c r="H3372" s="4" t="s">
        <v>230</v>
      </c>
      <c r="I3372" s="1" t="s">
        <v>3451</v>
      </c>
      <c r="J3372" s="1" t="s">
        <v>54</v>
      </c>
      <c r="K3372" s="1">
        <v>10</v>
      </c>
      <c r="L3372" s="9" t="s">
        <v>3452</v>
      </c>
      <c r="M3372" s="3" t="s">
        <v>3452</v>
      </c>
      <c r="N3372" s="1" t="s">
        <v>24</v>
      </c>
    </row>
    <row r="3373" spans="1:14">
      <c r="A3373" s="5" t="s">
        <v>425</v>
      </c>
      <c r="B3373" s="2" t="s">
        <v>5892</v>
      </c>
      <c r="C3373" s="1" t="s">
        <v>3450</v>
      </c>
      <c r="D3373" s="1" t="s">
        <v>412</v>
      </c>
      <c r="E3373" s="1">
        <v>1</v>
      </c>
      <c r="F3373" s="1" t="s">
        <v>18</v>
      </c>
      <c r="G3373" s="1" t="s">
        <v>54</v>
      </c>
      <c r="H3373" s="4" t="s">
        <v>443</v>
      </c>
      <c r="I3373" s="1" t="s">
        <v>5893</v>
      </c>
      <c r="J3373" s="1" t="s">
        <v>54</v>
      </c>
      <c r="K3373" s="1">
        <v>10</v>
      </c>
      <c r="L3373" s="9" t="s">
        <v>3452</v>
      </c>
      <c r="M3373" s="3" t="s">
        <v>3452</v>
      </c>
      <c r="N3373" s="1" t="s">
        <v>24</v>
      </c>
    </row>
    <row r="3374" spans="1:14">
      <c r="A3374" s="5" t="s">
        <v>425</v>
      </c>
      <c r="B3374" s="2" t="s">
        <v>5894</v>
      </c>
      <c r="C3374" s="1" t="s">
        <v>5895</v>
      </c>
      <c r="D3374" s="1" t="s">
        <v>272</v>
      </c>
      <c r="E3374" s="1">
        <v>1</v>
      </c>
      <c r="F3374" s="1" t="s">
        <v>40</v>
      </c>
      <c r="G3374" s="1" t="s">
        <v>54</v>
      </c>
      <c r="H3374" s="4" t="s">
        <v>443</v>
      </c>
      <c r="I3374" s="1" t="s">
        <v>5893</v>
      </c>
      <c r="J3374" s="1" t="s">
        <v>54</v>
      </c>
      <c r="K3374" s="1">
        <v>8</v>
      </c>
      <c r="L3374" s="9" t="s">
        <v>3452</v>
      </c>
      <c r="M3374" s="9" t="s">
        <v>3452</v>
      </c>
      <c r="N3374" s="1" t="s">
        <v>3305</v>
      </c>
    </row>
    <row r="3375" spans="1:14">
      <c r="A3375" s="5" t="s">
        <v>425</v>
      </c>
      <c r="B3375" s="2" t="s">
        <v>5896</v>
      </c>
      <c r="C3375" s="1" t="s">
        <v>4611</v>
      </c>
      <c r="D3375" s="1" t="s">
        <v>272</v>
      </c>
      <c r="E3375" s="1">
        <v>1</v>
      </c>
      <c r="F3375" s="1" t="s">
        <v>40</v>
      </c>
      <c r="G3375" s="1" t="s">
        <v>54</v>
      </c>
      <c r="H3375" s="4" t="s">
        <v>41</v>
      </c>
      <c r="I3375" s="1" t="s">
        <v>5897</v>
      </c>
      <c r="J3375" s="1" t="s">
        <v>54</v>
      </c>
      <c r="K3375" s="1">
        <v>12</v>
      </c>
      <c r="L3375" s="9" t="s">
        <v>3456</v>
      </c>
      <c r="M3375" s="9" t="s">
        <v>3456</v>
      </c>
      <c r="N3375" s="1" t="s">
        <v>24</v>
      </c>
    </row>
    <row r="3376" spans="1:14">
      <c r="A3376" s="5" t="s">
        <v>425</v>
      </c>
      <c r="B3376" s="2" t="s">
        <v>5898</v>
      </c>
      <c r="C3376" s="1" t="s">
        <v>3454</v>
      </c>
      <c r="D3376" s="1" t="s">
        <v>412</v>
      </c>
      <c r="E3376" s="1">
        <v>1</v>
      </c>
      <c r="F3376" s="1" t="s">
        <v>18</v>
      </c>
      <c r="G3376" s="1" t="s">
        <v>54</v>
      </c>
      <c r="H3376" s="4" t="s">
        <v>2180</v>
      </c>
      <c r="I3376" s="1" t="s">
        <v>3455</v>
      </c>
      <c r="J3376" s="1" t="s">
        <v>54</v>
      </c>
      <c r="K3376" s="1">
        <v>12</v>
      </c>
      <c r="L3376" s="9" t="s">
        <v>3456</v>
      </c>
      <c r="M3376" s="3" t="s">
        <v>3456</v>
      </c>
      <c r="N3376" s="1" t="s">
        <v>24</v>
      </c>
    </row>
    <row r="3377" spans="1:14">
      <c r="A3377" s="5" t="s">
        <v>425</v>
      </c>
      <c r="B3377" s="2" t="s">
        <v>5899</v>
      </c>
      <c r="C3377" s="1" t="s">
        <v>3454</v>
      </c>
      <c r="D3377" s="1" t="s">
        <v>412</v>
      </c>
      <c r="E3377" s="1">
        <v>1</v>
      </c>
      <c r="F3377" s="1" t="s">
        <v>18</v>
      </c>
      <c r="G3377" s="1" t="s">
        <v>54</v>
      </c>
      <c r="H3377" s="4" t="s">
        <v>2180</v>
      </c>
      <c r="I3377" s="1" t="s">
        <v>3455</v>
      </c>
      <c r="J3377" s="1" t="s">
        <v>54</v>
      </c>
      <c r="K3377" s="1">
        <v>12</v>
      </c>
      <c r="L3377" s="9" t="s">
        <v>3456</v>
      </c>
      <c r="M3377" s="3" t="s">
        <v>3456</v>
      </c>
      <c r="N3377" s="1" t="s">
        <v>24</v>
      </c>
    </row>
    <row r="3378" spans="1:14">
      <c r="A3378" s="5" t="s">
        <v>425</v>
      </c>
      <c r="B3378" s="2" t="s">
        <v>5900</v>
      </c>
      <c r="C3378" s="1" t="s">
        <v>4611</v>
      </c>
      <c r="D3378" s="1" t="s">
        <v>272</v>
      </c>
      <c r="E3378" s="1">
        <v>1</v>
      </c>
      <c r="F3378" s="1" t="s">
        <v>40</v>
      </c>
      <c r="G3378" s="1" t="s">
        <v>54</v>
      </c>
      <c r="H3378" s="4" t="s">
        <v>2180</v>
      </c>
      <c r="I3378" s="1" t="s">
        <v>3455</v>
      </c>
      <c r="J3378" s="1" t="s">
        <v>54</v>
      </c>
      <c r="K3378" s="1">
        <v>12</v>
      </c>
      <c r="L3378" s="9" t="s">
        <v>3456</v>
      </c>
      <c r="M3378" s="3" t="s">
        <v>3456</v>
      </c>
      <c r="N3378" s="1" t="s">
        <v>24</v>
      </c>
    </row>
    <row r="3379" spans="1:14">
      <c r="A3379" s="5" t="s">
        <v>425</v>
      </c>
      <c r="B3379" s="2" t="s">
        <v>5901</v>
      </c>
      <c r="C3379" s="1" t="s">
        <v>3454</v>
      </c>
      <c r="D3379" s="1" t="s">
        <v>412</v>
      </c>
      <c r="E3379" s="1">
        <v>1</v>
      </c>
      <c r="F3379" s="1" t="s">
        <v>18</v>
      </c>
      <c r="G3379" s="1" t="s">
        <v>54</v>
      </c>
      <c r="H3379" s="4" t="s">
        <v>2180</v>
      </c>
      <c r="I3379" s="1" t="s">
        <v>3455</v>
      </c>
      <c r="J3379" s="1" t="s">
        <v>54</v>
      </c>
      <c r="K3379" s="1">
        <v>12</v>
      </c>
      <c r="L3379" s="9" t="s">
        <v>3456</v>
      </c>
      <c r="M3379" s="3" t="s">
        <v>3456</v>
      </c>
      <c r="N3379" s="1" t="s">
        <v>24</v>
      </c>
    </row>
    <row r="3380" spans="1:14">
      <c r="A3380" s="5" t="s">
        <v>425</v>
      </c>
      <c r="B3380" s="2" t="s">
        <v>5902</v>
      </c>
      <c r="C3380" s="1" t="s">
        <v>3454</v>
      </c>
      <c r="D3380" s="1" t="s">
        <v>412</v>
      </c>
      <c r="E3380" s="1">
        <v>1</v>
      </c>
      <c r="F3380" s="1" t="s">
        <v>18</v>
      </c>
      <c r="G3380" s="1" t="s">
        <v>54</v>
      </c>
      <c r="H3380" s="4" t="s">
        <v>2180</v>
      </c>
      <c r="I3380" s="1" t="s">
        <v>3455</v>
      </c>
      <c r="J3380" s="1" t="s">
        <v>54</v>
      </c>
      <c r="K3380" s="1">
        <v>12</v>
      </c>
      <c r="L3380" s="9" t="s">
        <v>3456</v>
      </c>
      <c r="M3380" s="3" t="s">
        <v>3456</v>
      </c>
      <c r="N3380" s="1" t="s">
        <v>24</v>
      </c>
    </row>
    <row r="3381" spans="1:14">
      <c r="A3381" s="5" t="s">
        <v>425</v>
      </c>
      <c r="B3381" s="2" t="s">
        <v>5903</v>
      </c>
      <c r="C3381" s="1" t="s">
        <v>4611</v>
      </c>
      <c r="D3381" s="1" t="s">
        <v>272</v>
      </c>
      <c r="E3381" s="1">
        <v>1</v>
      </c>
      <c r="F3381" s="1" t="s">
        <v>40</v>
      </c>
      <c r="G3381" s="1" t="s">
        <v>54</v>
      </c>
      <c r="H3381" s="4" t="s">
        <v>2180</v>
      </c>
      <c r="I3381" s="1" t="s">
        <v>3455</v>
      </c>
      <c r="J3381" s="1" t="s">
        <v>54</v>
      </c>
      <c r="K3381" s="1">
        <v>12</v>
      </c>
      <c r="L3381" s="9" t="s">
        <v>3456</v>
      </c>
      <c r="M3381" s="3" t="s">
        <v>3456</v>
      </c>
      <c r="N3381" s="1" t="s">
        <v>24</v>
      </c>
    </row>
    <row r="3382" spans="1:14">
      <c r="A3382" s="5" t="s">
        <v>425</v>
      </c>
      <c r="B3382" s="2" t="s">
        <v>5904</v>
      </c>
      <c r="C3382" s="1" t="s">
        <v>4611</v>
      </c>
      <c r="D3382" s="1" t="s">
        <v>272</v>
      </c>
      <c r="E3382" s="1">
        <v>1</v>
      </c>
      <c r="F3382" s="1" t="s">
        <v>40</v>
      </c>
      <c r="G3382" s="1" t="s">
        <v>54</v>
      </c>
      <c r="H3382" s="4" t="s">
        <v>2180</v>
      </c>
      <c r="I3382" s="1" t="s">
        <v>3455</v>
      </c>
      <c r="J3382" s="1" t="s">
        <v>54</v>
      </c>
      <c r="K3382" s="1">
        <v>12</v>
      </c>
      <c r="L3382" s="9" t="s">
        <v>3456</v>
      </c>
      <c r="M3382" s="3" t="s">
        <v>3456</v>
      </c>
      <c r="N3382" s="1" t="s">
        <v>24</v>
      </c>
    </row>
    <row r="3383" spans="1:14">
      <c r="A3383" s="5" t="s">
        <v>425</v>
      </c>
      <c r="B3383" s="2" t="s">
        <v>5905</v>
      </c>
      <c r="C3383" s="1" t="s">
        <v>4691</v>
      </c>
      <c r="D3383" s="1" t="s">
        <v>53</v>
      </c>
      <c r="E3383" s="1">
        <v>2</v>
      </c>
      <c r="F3383" s="1" t="s">
        <v>40</v>
      </c>
      <c r="G3383" s="1" t="s">
        <v>54</v>
      </c>
      <c r="H3383" s="4" t="s">
        <v>55</v>
      </c>
      <c r="I3383" s="1" t="s">
        <v>5906</v>
      </c>
      <c r="J3383" s="1" t="s">
        <v>54</v>
      </c>
      <c r="K3383" s="1">
        <v>30</v>
      </c>
      <c r="L3383" s="9" t="s">
        <v>5907</v>
      </c>
      <c r="M3383" s="3" t="s">
        <v>5907</v>
      </c>
      <c r="N3383" s="1" t="s">
        <v>24</v>
      </c>
    </row>
    <row r="3384" spans="1:14">
      <c r="A3384" s="5" t="s">
        <v>425</v>
      </c>
      <c r="B3384" s="2" t="s">
        <v>5908</v>
      </c>
      <c r="C3384" s="1" t="s">
        <v>4691</v>
      </c>
      <c r="D3384" s="1" t="s">
        <v>53</v>
      </c>
      <c r="E3384" s="1">
        <v>2</v>
      </c>
      <c r="F3384" s="1" t="s">
        <v>40</v>
      </c>
      <c r="G3384" s="1" t="s">
        <v>54</v>
      </c>
      <c r="H3384" s="4" t="s">
        <v>55</v>
      </c>
      <c r="I3384" s="1" t="s">
        <v>5906</v>
      </c>
      <c r="J3384" s="1" t="s">
        <v>54</v>
      </c>
      <c r="K3384" s="1">
        <v>30</v>
      </c>
      <c r="L3384" s="9" t="s">
        <v>5907</v>
      </c>
      <c r="M3384" s="3" t="s">
        <v>5907</v>
      </c>
      <c r="N3384" s="1" t="s">
        <v>24</v>
      </c>
    </row>
    <row r="3385" spans="1:14">
      <c r="A3385" s="5" t="s">
        <v>425</v>
      </c>
      <c r="B3385" s="2" t="s">
        <v>5909</v>
      </c>
      <c r="C3385" s="1" t="s">
        <v>4691</v>
      </c>
      <c r="D3385" s="1" t="s">
        <v>53</v>
      </c>
      <c r="E3385" s="1">
        <v>2</v>
      </c>
      <c r="F3385" s="1" t="s">
        <v>40</v>
      </c>
      <c r="G3385" s="1" t="s">
        <v>54</v>
      </c>
      <c r="H3385" s="4" t="s">
        <v>55</v>
      </c>
      <c r="I3385" s="1" t="s">
        <v>5906</v>
      </c>
      <c r="J3385" s="1" t="s">
        <v>54</v>
      </c>
      <c r="K3385" s="1">
        <v>30</v>
      </c>
      <c r="L3385" s="9" t="s">
        <v>5907</v>
      </c>
      <c r="M3385" s="3" t="s">
        <v>5907</v>
      </c>
      <c r="N3385" s="1" t="s">
        <v>24</v>
      </c>
    </row>
    <row r="3386" spans="1:14">
      <c r="A3386" s="5" t="s">
        <v>425</v>
      </c>
      <c r="B3386" s="2" t="s">
        <v>5910</v>
      </c>
      <c r="C3386" s="1" t="s">
        <v>4691</v>
      </c>
      <c r="D3386" s="1" t="s">
        <v>53</v>
      </c>
      <c r="E3386" s="1">
        <v>2</v>
      </c>
      <c r="F3386" s="1" t="s">
        <v>40</v>
      </c>
      <c r="G3386" s="1" t="s">
        <v>54</v>
      </c>
      <c r="H3386" s="4" t="s">
        <v>55</v>
      </c>
      <c r="I3386" s="1" t="s">
        <v>5906</v>
      </c>
      <c r="J3386" s="1" t="s">
        <v>54</v>
      </c>
      <c r="K3386" s="1">
        <v>30</v>
      </c>
      <c r="L3386" s="9" t="s">
        <v>5907</v>
      </c>
      <c r="M3386" s="3" t="s">
        <v>5907</v>
      </c>
      <c r="N3386" s="1" t="s">
        <v>24</v>
      </c>
    </row>
    <row r="3387" spans="1:14">
      <c r="A3387" s="5" t="s">
        <v>425</v>
      </c>
      <c r="B3387" s="2" t="s">
        <v>5911</v>
      </c>
      <c r="C3387" s="1" t="s">
        <v>5912</v>
      </c>
      <c r="D3387" s="1" t="s">
        <v>53</v>
      </c>
      <c r="E3387" s="1">
        <v>2</v>
      </c>
      <c r="F3387" s="1" t="s">
        <v>40</v>
      </c>
      <c r="G3387" s="1" t="s">
        <v>54</v>
      </c>
      <c r="H3387" s="4" t="s">
        <v>55</v>
      </c>
      <c r="I3387" s="1" t="s">
        <v>5906</v>
      </c>
      <c r="J3387" s="1" t="s">
        <v>54</v>
      </c>
      <c r="K3387" s="1">
        <v>30</v>
      </c>
      <c r="L3387" s="9" t="s">
        <v>5907</v>
      </c>
      <c r="M3387" s="3" t="s">
        <v>5907</v>
      </c>
      <c r="N3387" s="1" t="s">
        <v>24</v>
      </c>
    </row>
    <row r="3388" spans="1:14">
      <c r="A3388" s="5" t="s">
        <v>425</v>
      </c>
      <c r="B3388" s="2" t="s">
        <v>5913</v>
      </c>
      <c r="C3388" s="1" t="s">
        <v>4691</v>
      </c>
      <c r="D3388" s="1" t="s">
        <v>53</v>
      </c>
      <c r="E3388" s="1">
        <v>2</v>
      </c>
      <c r="F3388" s="1" t="s">
        <v>40</v>
      </c>
      <c r="G3388" s="1" t="s">
        <v>54</v>
      </c>
      <c r="H3388" s="4" t="s">
        <v>55</v>
      </c>
      <c r="I3388" s="1" t="s">
        <v>5906</v>
      </c>
      <c r="J3388" s="1" t="s">
        <v>54</v>
      </c>
      <c r="K3388" s="1">
        <v>30</v>
      </c>
      <c r="L3388" s="9" t="s">
        <v>5907</v>
      </c>
      <c r="M3388" s="3" t="s">
        <v>5907</v>
      </c>
      <c r="N3388" s="1" t="s">
        <v>24</v>
      </c>
    </row>
    <row r="3389" spans="1:14">
      <c r="A3389" s="5" t="s">
        <v>5914</v>
      </c>
      <c r="B3389" s="2" t="s">
        <v>5915</v>
      </c>
      <c r="C3389" s="1" t="s">
        <v>3475</v>
      </c>
      <c r="D3389" s="1" t="s">
        <v>53</v>
      </c>
      <c r="E3389" s="1">
        <v>2</v>
      </c>
      <c r="F3389" s="1" t="s">
        <v>40</v>
      </c>
      <c r="G3389" s="1" t="s">
        <v>54</v>
      </c>
      <c r="H3389" s="4" t="s">
        <v>230</v>
      </c>
      <c r="I3389" s="1" t="s">
        <v>5916</v>
      </c>
      <c r="J3389" s="1" t="s">
        <v>54</v>
      </c>
      <c r="K3389" s="1">
        <v>5</v>
      </c>
      <c r="L3389" s="9" t="s">
        <v>5917</v>
      </c>
      <c r="M3389" s="3" t="s">
        <v>5917</v>
      </c>
      <c r="N3389" s="1" t="s">
        <v>24</v>
      </c>
    </row>
    <row r="3390" spans="1:14">
      <c r="A3390" s="5" t="s">
        <v>5914</v>
      </c>
      <c r="B3390" s="2" t="s">
        <v>5918</v>
      </c>
      <c r="C3390" s="1" t="s">
        <v>3475</v>
      </c>
      <c r="D3390" s="1" t="s">
        <v>53</v>
      </c>
      <c r="E3390" s="1">
        <v>2</v>
      </c>
      <c r="F3390" s="1" t="s">
        <v>40</v>
      </c>
      <c r="G3390" s="1" t="s">
        <v>54</v>
      </c>
      <c r="H3390" s="4" t="s">
        <v>230</v>
      </c>
      <c r="I3390" s="1" t="s">
        <v>5916</v>
      </c>
      <c r="J3390" s="1" t="s">
        <v>54</v>
      </c>
      <c r="K3390" s="1">
        <v>5</v>
      </c>
      <c r="L3390" s="9" t="s">
        <v>5917</v>
      </c>
      <c r="M3390" s="3" t="s">
        <v>5917</v>
      </c>
      <c r="N3390" s="1" t="s">
        <v>24</v>
      </c>
    </row>
    <row r="3391" spans="1:14">
      <c r="A3391" s="5" t="s">
        <v>425</v>
      </c>
      <c r="B3391" s="2" t="s">
        <v>5919</v>
      </c>
      <c r="C3391" s="1" t="s">
        <v>4216</v>
      </c>
      <c r="D3391" s="1" t="s">
        <v>53</v>
      </c>
      <c r="E3391" s="1">
        <v>2</v>
      </c>
      <c r="F3391" s="1" t="s">
        <v>40</v>
      </c>
      <c r="G3391" s="1" t="s">
        <v>54</v>
      </c>
      <c r="H3391" s="4" t="s">
        <v>55</v>
      </c>
      <c r="I3391" s="1" t="s">
        <v>5920</v>
      </c>
      <c r="J3391" s="1" t="s">
        <v>54</v>
      </c>
      <c r="K3391" s="1">
        <v>2</v>
      </c>
      <c r="L3391" s="9" t="s">
        <v>5921</v>
      </c>
      <c r="M3391" s="3" t="s">
        <v>5921</v>
      </c>
      <c r="N3391" s="1" t="s">
        <v>24</v>
      </c>
    </row>
    <row r="3392" spans="1:14">
      <c r="A3392" s="5" t="s">
        <v>425</v>
      </c>
      <c r="B3392" s="2" t="s">
        <v>5922</v>
      </c>
      <c r="C3392" s="1" t="s">
        <v>4216</v>
      </c>
      <c r="D3392" s="1" t="s">
        <v>53</v>
      </c>
      <c r="E3392" s="1">
        <v>2</v>
      </c>
      <c r="F3392" s="1" t="s">
        <v>40</v>
      </c>
      <c r="G3392" s="1" t="s">
        <v>54</v>
      </c>
      <c r="H3392" s="4" t="s">
        <v>55</v>
      </c>
      <c r="I3392" s="1" t="s">
        <v>5920</v>
      </c>
      <c r="J3392" s="1" t="s">
        <v>54</v>
      </c>
      <c r="K3392" s="1">
        <v>2</v>
      </c>
      <c r="L3392" s="9" t="s">
        <v>5921</v>
      </c>
      <c r="M3392" s="3" t="s">
        <v>5921</v>
      </c>
      <c r="N3392" s="1" t="s">
        <v>24</v>
      </c>
    </row>
    <row r="3393" spans="1:14">
      <c r="A3393" s="5" t="s">
        <v>425</v>
      </c>
      <c r="B3393" s="2" t="s">
        <v>5923</v>
      </c>
      <c r="C3393" s="1" t="s">
        <v>4216</v>
      </c>
      <c r="D3393" s="1" t="s">
        <v>53</v>
      </c>
      <c r="E3393" s="1">
        <v>2</v>
      </c>
      <c r="F3393" s="1" t="s">
        <v>40</v>
      </c>
      <c r="G3393" s="1" t="s">
        <v>54</v>
      </c>
      <c r="H3393" s="4" t="s">
        <v>55</v>
      </c>
      <c r="I3393" s="1" t="s">
        <v>5920</v>
      </c>
      <c r="J3393" s="1" t="s">
        <v>54</v>
      </c>
      <c r="K3393" s="1">
        <v>2</v>
      </c>
      <c r="L3393" s="9" t="s">
        <v>5921</v>
      </c>
      <c r="M3393" s="3" t="s">
        <v>5921</v>
      </c>
      <c r="N3393" s="1" t="s">
        <v>24</v>
      </c>
    </row>
    <row r="3394" spans="1:14">
      <c r="A3394" s="5" t="s">
        <v>425</v>
      </c>
      <c r="B3394" s="2" t="s">
        <v>5924</v>
      </c>
      <c r="C3394" s="1" t="s">
        <v>4216</v>
      </c>
      <c r="D3394" s="1" t="s">
        <v>53</v>
      </c>
      <c r="E3394" s="1">
        <v>2</v>
      </c>
      <c r="F3394" s="1" t="s">
        <v>40</v>
      </c>
      <c r="G3394" s="1" t="s">
        <v>54</v>
      </c>
      <c r="H3394" s="4" t="s">
        <v>55</v>
      </c>
      <c r="I3394" s="1" t="s">
        <v>5920</v>
      </c>
      <c r="J3394" s="1" t="s">
        <v>54</v>
      </c>
      <c r="K3394" s="1">
        <v>2</v>
      </c>
      <c r="L3394" s="9" t="s">
        <v>5921</v>
      </c>
      <c r="M3394" s="3" t="s">
        <v>5921</v>
      </c>
      <c r="N3394" s="1" t="s">
        <v>24</v>
      </c>
    </row>
    <row r="3395" spans="1:14">
      <c r="A3395" s="5" t="s">
        <v>425</v>
      </c>
      <c r="B3395" s="2" t="s">
        <v>5925</v>
      </c>
      <c r="C3395" s="1" t="s">
        <v>2817</v>
      </c>
      <c r="D3395" s="1" t="s">
        <v>53</v>
      </c>
      <c r="E3395" s="1">
        <v>2</v>
      </c>
      <c r="F3395" s="1" t="s">
        <v>40</v>
      </c>
      <c r="G3395" s="1" t="s">
        <v>54</v>
      </c>
      <c r="H3395" s="4" t="s">
        <v>374</v>
      </c>
      <c r="I3395" s="1" t="s">
        <v>5132</v>
      </c>
      <c r="J3395" s="1" t="s">
        <v>54</v>
      </c>
      <c r="K3395" s="1">
        <v>2</v>
      </c>
      <c r="L3395" s="9" t="s">
        <v>2820</v>
      </c>
      <c r="M3395" s="9" t="s">
        <v>2820</v>
      </c>
      <c r="N3395" s="1" t="s">
        <v>24</v>
      </c>
    </row>
    <row r="3396" spans="1:14">
      <c r="A3396" s="5" t="s">
        <v>425</v>
      </c>
      <c r="B3396" s="2" t="s">
        <v>5926</v>
      </c>
      <c r="C3396" s="1" t="s">
        <v>2817</v>
      </c>
      <c r="D3396" s="1" t="s">
        <v>53</v>
      </c>
      <c r="E3396" s="1">
        <v>2</v>
      </c>
      <c r="F3396" s="1" t="s">
        <v>40</v>
      </c>
      <c r="G3396" s="1" t="s">
        <v>54</v>
      </c>
      <c r="H3396" s="4" t="s">
        <v>374</v>
      </c>
      <c r="I3396" s="1" t="s">
        <v>5132</v>
      </c>
      <c r="J3396" s="1" t="s">
        <v>54</v>
      </c>
      <c r="K3396" s="1">
        <v>15</v>
      </c>
      <c r="L3396" s="9" t="s">
        <v>2820</v>
      </c>
      <c r="M3396" s="9" t="s">
        <v>2820</v>
      </c>
      <c r="N3396" s="1" t="s">
        <v>3305</v>
      </c>
    </row>
    <row r="3397" spans="1:14">
      <c r="A3397" s="5" t="s">
        <v>425</v>
      </c>
      <c r="B3397" s="2" t="s">
        <v>5927</v>
      </c>
      <c r="C3397" s="1" t="s">
        <v>2817</v>
      </c>
      <c r="D3397" s="1" t="s">
        <v>53</v>
      </c>
      <c r="E3397" s="1">
        <v>2</v>
      </c>
      <c r="F3397" s="1" t="s">
        <v>40</v>
      </c>
      <c r="G3397" s="1" t="s">
        <v>54</v>
      </c>
      <c r="H3397" s="4" t="s">
        <v>5928</v>
      </c>
      <c r="I3397" s="1" t="s">
        <v>5929</v>
      </c>
      <c r="J3397" s="1" t="s">
        <v>54</v>
      </c>
      <c r="K3397" s="1">
        <v>15</v>
      </c>
      <c r="L3397" s="9" t="s">
        <v>2820</v>
      </c>
      <c r="M3397" s="9" t="s">
        <v>2820</v>
      </c>
      <c r="N3397" s="1" t="s">
        <v>3305</v>
      </c>
    </row>
    <row r="3398" spans="1:14">
      <c r="A3398" s="5" t="s">
        <v>425</v>
      </c>
      <c r="B3398" s="2" t="s">
        <v>5930</v>
      </c>
      <c r="C3398" s="1" t="s">
        <v>2817</v>
      </c>
      <c r="D3398" s="1" t="s">
        <v>53</v>
      </c>
      <c r="E3398" s="1">
        <v>2</v>
      </c>
      <c r="F3398" s="1" t="s">
        <v>40</v>
      </c>
      <c r="G3398" s="1" t="s">
        <v>54</v>
      </c>
      <c r="H3398" s="4" t="s">
        <v>5928</v>
      </c>
      <c r="I3398" s="1" t="s">
        <v>5931</v>
      </c>
      <c r="J3398" s="1" t="s">
        <v>54</v>
      </c>
      <c r="K3398" s="1">
        <v>15</v>
      </c>
      <c r="L3398" s="9" t="s">
        <v>2820</v>
      </c>
      <c r="M3398" s="9" t="s">
        <v>2820</v>
      </c>
      <c r="N3398" s="1" t="s">
        <v>3305</v>
      </c>
    </row>
    <row r="3399" spans="1:14">
      <c r="A3399" s="5" t="s">
        <v>425</v>
      </c>
      <c r="B3399" s="2" t="s">
        <v>5932</v>
      </c>
      <c r="C3399" s="1" t="s">
        <v>2817</v>
      </c>
      <c r="D3399" s="1" t="s">
        <v>53</v>
      </c>
      <c r="E3399" s="1">
        <v>2</v>
      </c>
      <c r="F3399" s="1" t="s">
        <v>40</v>
      </c>
      <c r="G3399" s="1" t="s">
        <v>54</v>
      </c>
      <c r="H3399" s="4" t="s">
        <v>41</v>
      </c>
      <c r="I3399" s="1" t="s">
        <v>5933</v>
      </c>
      <c r="J3399" s="1" t="s">
        <v>54</v>
      </c>
      <c r="K3399" s="1">
        <v>15</v>
      </c>
      <c r="L3399" s="9" t="s">
        <v>2820</v>
      </c>
      <c r="M3399" s="9" t="s">
        <v>2820</v>
      </c>
      <c r="N3399" s="1" t="s">
        <v>3305</v>
      </c>
    </row>
    <row r="3400" spans="1:14">
      <c r="A3400" s="5" t="s">
        <v>425</v>
      </c>
      <c r="B3400" s="2" t="s">
        <v>5934</v>
      </c>
      <c r="C3400" s="1" t="s">
        <v>2817</v>
      </c>
      <c r="D3400" s="1" t="s">
        <v>53</v>
      </c>
      <c r="E3400" s="1">
        <v>2</v>
      </c>
      <c r="F3400" s="1" t="s">
        <v>40</v>
      </c>
      <c r="G3400" s="1" t="s">
        <v>54</v>
      </c>
      <c r="H3400" s="4" t="s">
        <v>5928</v>
      </c>
      <c r="I3400" s="1" t="s">
        <v>5931</v>
      </c>
      <c r="J3400" s="1" t="s">
        <v>54</v>
      </c>
      <c r="K3400" s="1">
        <v>15</v>
      </c>
      <c r="L3400" s="9" t="s">
        <v>2820</v>
      </c>
      <c r="M3400" s="9" t="s">
        <v>2820</v>
      </c>
      <c r="N3400" s="1" t="s">
        <v>3305</v>
      </c>
    </row>
    <row r="3401" spans="1:14">
      <c r="A3401" s="5" t="s">
        <v>425</v>
      </c>
      <c r="B3401" s="2" t="s">
        <v>5935</v>
      </c>
      <c r="C3401" s="1" t="s">
        <v>2817</v>
      </c>
      <c r="D3401" s="1" t="s">
        <v>53</v>
      </c>
      <c r="E3401" s="1">
        <v>2</v>
      </c>
      <c r="F3401" s="1" t="s">
        <v>40</v>
      </c>
      <c r="G3401" s="1" t="s">
        <v>54</v>
      </c>
      <c r="H3401" s="4" t="s">
        <v>5928</v>
      </c>
      <c r="I3401" s="1" t="s">
        <v>5936</v>
      </c>
      <c r="J3401" s="1" t="s">
        <v>54</v>
      </c>
      <c r="K3401" s="1">
        <v>15</v>
      </c>
      <c r="L3401" s="9" t="s">
        <v>2820</v>
      </c>
      <c r="M3401" s="9" t="s">
        <v>2820</v>
      </c>
      <c r="N3401" s="1" t="s">
        <v>3305</v>
      </c>
    </row>
    <row r="3402" spans="1:14">
      <c r="A3402" s="5" t="s">
        <v>425</v>
      </c>
      <c r="B3402" s="2" t="s">
        <v>5937</v>
      </c>
      <c r="C3402" s="1" t="s">
        <v>2817</v>
      </c>
      <c r="D3402" s="1" t="s">
        <v>53</v>
      </c>
      <c r="E3402" s="1">
        <v>2</v>
      </c>
      <c r="F3402" s="1" t="s">
        <v>40</v>
      </c>
      <c r="G3402" s="1" t="s">
        <v>54</v>
      </c>
      <c r="H3402" s="4" t="s">
        <v>5928</v>
      </c>
      <c r="I3402" s="1" t="s">
        <v>5938</v>
      </c>
      <c r="J3402" s="1" t="s">
        <v>54</v>
      </c>
      <c r="K3402" s="1">
        <v>15</v>
      </c>
      <c r="L3402" s="9" t="s">
        <v>2820</v>
      </c>
      <c r="M3402" s="9" t="s">
        <v>2820</v>
      </c>
      <c r="N3402" s="1" t="s">
        <v>3305</v>
      </c>
    </row>
    <row r="3403" spans="1:14">
      <c r="A3403" s="5" t="s">
        <v>425</v>
      </c>
      <c r="B3403" s="2" t="s">
        <v>5939</v>
      </c>
      <c r="C3403" s="1" t="s">
        <v>2817</v>
      </c>
      <c r="D3403" s="1" t="s">
        <v>53</v>
      </c>
      <c r="E3403" s="1">
        <v>2</v>
      </c>
      <c r="F3403" s="1" t="s">
        <v>40</v>
      </c>
      <c r="G3403" s="1" t="s">
        <v>54</v>
      </c>
      <c r="H3403" s="4" t="s">
        <v>5928</v>
      </c>
      <c r="I3403" s="1" t="s">
        <v>5940</v>
      </c>
      <c r="J3403" s="1" t="s">
        <v>54</v>
      </c>
      <c r="K3403" s="1">
        <v>13</v>
      </c>
      <c r="L3403" s="9" t="s">
        <v>2820</v>
      </c>
      <c r="M3403" s="9" t="s">
        <v>2820</v>
      </c>
      <c r="N3403" s="1" t="s">
        <v>24</v>
      </c>
    </row>
    <row r="3404" spans="1:14">
      <c r="A3404" s="5" t="s">
        <v>425</v>
      </c>
      <c r="B3404" s="2" t="s">
        <v>5941</v>
      </c>
      <c r="C3404" s="1" t="s">
        <v>2817</v>
      </c>
      <c r="D3404" s="1" t="s">
        <v>53</v>
      </c>
      <c r="E3404" s="1">
        <v>2</v>
      </c>
      <c r="F3404" s="1" t="s">
        <v>40</v>
      </c>
      <c r="G3404" s="1" t="s">
        <v>54</v>
      </c>
      <c r="H3404" s="4" t="s">
        <v>41</v>
      </c>
      <c r="I3404" s="1" t="s">
        <v>5942</v>
      </c>
      <c r="J3404" s="1" t="s">
        <v>54</v>
      </c>
      <c r="K3404" s="1">
        <v>15</v>
      </c>
      <c r="L3404" s="9" t="s">
        <v>2820</v>
      </c>
      <c r="M3404" s="9" t="s">
        <v>2820</v>
      </c>
      <c r="N3404" s="1" t="s">
        <v>3305</v>
      </c>
    </row>
    <row r="3405" spans="1:14">
      <c r="A3405" s="5" t="s">
        <v>425</v>
      </c>
      <c r="B3405" s="2" t="s">
        <v>5943</v>
      </c>
      <c r="C3405" s="1" t="s">
        <v>5944</v>
      </c>
      <c r="D3405" s="1" t="s">
        <v>53</v>
      </c>
      <c r="E3405" s="1">
        <v>2</v>
      </c>
      <c r="F3405" s="1" t="s">
        <v>40</v>
      </c>
      <c r="G3405" s="1" t="s">
        <v>54</v>
      </c>
      <c r="H3405" s="4" t="s">
        <v>55</v>
      </c>
      <c r="I3405" s="1" t="s">
        <v>5945</v>
      </c>
      <c r="J3405" s="1" t="s">
        <v>54</v>
      </c>
      <c r="K3405" s="1">
        <v>19</v>
      </c>
      <c r="L3405" s="9" t="s">
        <v>5946</v>
      </c>
      <c r="M3405" s="3" t="s">
        <v>5946</v>
      </c>
      <c r="N3405" s="1" t="s">
        <v>24</v>
      </c>
    </row>
    <row r="3406" spans="1:14">
      <c r="A3406" s="5" t="s">
        <v>425</v>
      </c>
      <c r="B3406" s="2" t="s">
        <v>5947</v>
      </c>
      <c r="C3406" s="1" t="s">
        <v>5944</v>
      </c>
      <c r="D3406" s="1" t="s">
        <v>53</v>
      </c>
      <c r="E3406" s="1">
        <v>2</v>
      </c>
      <c r="F3406" s="1" t="s">
        <v>40</v>
      </c>
      <c r="G3406" s="1" t="s">
        <v>54</v>
      </c>
      <c r="H3406" s="4" t="s">
        <v>55</v>
      </c>
      <c r="I3406" s="1" t="s">
        <v>5945</v>
      </c>
      <c r="J3406" s="1" t="s">
        <v>54</v>
      </c>
      <c r="K3406" s="1">
        <v>19</v>
      </c>
      <c r="L3406" s="9" t="s">
        <v>5946</v>
      </c>
      <c r="M3406" s="3" t="s">
        <v>5946</v>
      </c>
      <c r="N3406" s="1" t="s">
        <v>24</v>
      </c>
    </row>
    <row r="3407" spans="1:14">
      <c r="A3407" s="5" t="s">
        <v>425</v>
      </c>
      <c r="B3407" s="2" t="s">
        <v>5948</v>
      </c>
      <c r="C3407" s="1" t="s">
        <v>5949</v>
      </c>
      <c r="D3407" s="1" t="s">
        <v>272</v>
      </c>
      <c r="E3407" s="1">
        <v>1</v>
      </c>
      <c r="F3407" s="1" t="s">
        <v>40</v>
      </c>
      <c r="G3407" s="1" t="s">
        <v>54</v>
      </c>
      <c r="H3407" s="4" t="s">
        <v>55</v>
      </c>
      <c r="I3407" s="1" t="s">
        <v>5950</v>
      </c>
      <c r="J3407" s="1" t="s">
        <v>54</v>
      </c>
      <c r="K3407" s="1">
        <v>6</v>
      </c>
      <c r="L3407" s="9" t="s">
        <v>5951</v>
      </c>
      <c r="M3407" s="3" t="s">
        <v>5951</v>
      </c>
      <c r="N3407" s="1" t="s">
        <v>24</v>
      </c>
    </row>
    <row r="3408" spans="1:14">
      <c r="A3408" s="5" t="s">
        <v>36</v>
      </c>
      <c r="B3408" s="2" t="s">
        <v>5952</v>
      </c>
      <c r="C3408" s="1" t="s">
        <v>515</v>
      </c>
      <c r="D3408" s="1" t="s">
        <v>17</v>
      </c>
      <c r="E3408" s="1">
        <v>1</v>
      </c>
      <c r="F3408" s="1" t="s">
        <v>18</v>
      </c>
      <c r="G3408" s="1" t="s">
        <v>19</v>
      </c>
      <c r="H3408" s="4" t="s">
        <v>82</v>
      </c>
      <c r="I3408" s="1" t="s">
        <v>4171</v>
      </c>
      <c r="J3408" s="1" t="s">
        <v>22</v>
      </c>
      <c r="K3408" s="1">
        <v>5</v>
      </c>
      <c r="L3408" s="9" t="s">
        <v>485</v>
      </c>
      <c r="M3408" s="3" t="s">
        <v>485</v>
      </c>
      <c r="N3408" s="1" t="s">
        <v>24</v>
      </c>
    </row>
    <row r="3409" spans="1:14">
      <c r="A3409" s="5" t="s">
        <v>2161</v>
      </c>
      <c r="B3409" s="2" t="s">
        <v>5953</v>
      </c>
      <c r="C3409" s="1" t="s">
        <v>2179</v>
      </c>
      <c r="D3409" s="1" t="s">
        <v>17</v>
      </c>
      <c r="E3409" s="1">
        <v>1</v>
      </c>
      <c r="F3409" s="1" t="s">
        <v>18</v>
      </c>
      <c r="G3409" s="1" t="s">
        <v>19</v>
      </c>
      <c r="H3409" s="4" t="s">
        <v>2180</v>
      </c>
      <c r="I3409" s="1" t="s">
        <v>5954</v>
      </c>
      <c r="J3409" s="1" t="s">
        <v>848</v>
      </c>
      <c r="K3409" s="1">
        <v>2</v>
      </c>
      <c r="L3409" s="9" t="s">
        <v>5955</v>
      </c>
      <c r="M3409" s="3" t="s">
        <v>5955</v>
      </c>
      <c r="N3409" s="1" t="s">
        <v>24</v>
      </c>
    </row>
    <row r="3410" spans="1:14">
      <c r="A3410" s="5" t="s">
        <v>2161</v>
      </c>
      <c r="B3410" s="2" t="s">
        <v>5956</v>
      </c>
      <c r="C3410" s="1" t="s">
        <v>2179</v>
      </c>
      <c r="D3410" s="1" t="s">
        <v>17</v>
      </c>
      <c r="E3410" s="1">
        <v>1</v>
      </c>
      <c r="F3410" s="1" t="s">
        <v>18</v>
      </c>
      <c r="G3410" s="1" t="s">
        <v>19</v>
      </c>
      <c r="H3410" s="4" t="s">
        <v>2180</v>
      </c>
      <c r="I3410" s="1" t="s">
        <v>5954</v>
      </c>
      <c r="J3410" s="1" t="s">
        <v>848</v>
      </c>
      <c r="K3410" s="1">
        <v>2</v>
      </c>
      <c r="L3410" s="9" t="s">
        <v>5955</v>
      </c>
      <c r="M3410" s="3" t="s">
        <v>5955</v>
      </c>
      <c r="N3410" s="1" t="s">
        <v>24</v>
      </c>
    </row>
    <row r="3411" spans="1:14">
      <c r="A3411" s="5" t="s">
        <v>5030</v>
      </c>
      <c r="B3411" s="2" t="s">
        <v>5957</v>
      </c>
      <c r="C3411" s="1" t="s">
        <v>5032</v>
      </c>
      <c r="D3411" s="1" t="s">
        <v>2152</v>
      </c>
      <c r="E3411" s="1">
        <v>1</v>
      </c>
      <c r="F3411" s="1" t="s">
        <v>250</v>
      </c>
      <c r="G3411" s="1" t="s">
        <v>19</v>
      </c>
      <c r="H3411" s="4" t="s">
        <v>5039</v>
      </c>
      <c r="I3411" s="1" t="s">
        <v>5265</v>
      </c>
      <c r="J3411" s="1" t="s">
        <v>848</v>
      </c>
      <c r="K3411" s="1">
        <v>1</v>
      </c>
      <c r="L3411" s="9" t="s">
        <v>5266</v>
      </c>
      <c r="M3411" s="3" t="s">
        <v>5266</v>
      </c>
      <c r="N3411" s="1" t="s">
        <v>24</v>
      </c>
    </row>
    <row r="3412" spans="1:14">
      <c r="A3412" s="5" t="s">
        <v>3306</v>
      </c>
      <c r="B3412" s="2" t="s">
        <v>5958</v>
      </c>
      <c r="C3412" s="1" t="s">
        <v>4547</v>
      </c>
      <c r="D3412" s="1" t="s">
        <v>3486</v>
      </c>
      <c r="E3412" s="1">
        <v>2</v>
      </c>
      <c r="F3412" s="1" t="s">
        <v>18</v>
      </c>
      <c r="G3412" s="1" t="s">
        <v>2609</v>
      </c>
      <c r="H3412" s="4" t="s">
        <v>100</v>
      </c>
      <c r="I3412" s="1" t="s">
        <v>5959</v>
      </c>
      <c r="J3412" s="1" t="s">
        <v>3152</v>
      </c>
      <c r="K3412" s="1">
        <v>4</v>
      </c>
      <c r="L3412" s="9" t="s">
        <v>4550</v>
      </c>
      <c r="M3412" s="3" t="s">
        <v>4550</v>
      </c>
      <c r="N3412" s="1" t="s">
        <v>24</v>
      </c>
    </row>
    <row r="3413" spans="1:14">
      <c r="A3413" s="5" t="s">
        <v>5960</v>
      </c>
      <c r="B3413" s="2" t="s">
        <v>5961</v>
      </c>
      <c r="C3413" s="1" t="s">
        <v>5962</v>
      </c>
      <c r="D3413" s="1" t="s">
        <v>2152</v>
      </c>
      <c r="E3413" s="1">
        <v>1</v>
      </c>
      <c r="F3413" s="1" t="s">
        <v>250</v>
      </c>
      <c r="G3413" s="1" t="s">
        <v>19</v>
      </c>
      <c r="H3413" s="4" t="s">
        <v>535</v>
      </c>
      <c r="I3413" s="1" t="s">
        <v>5963</v>
      </c>
      <c r="J3413" s="1" t="s">
        <v>22</v>
      </c>
      <c r="K3413" s="1">
        <v>6</v>
      </c>
      <c r="L3413" s="9" t="s">
        <v>5964</v>
      </c>
      <c r="M3413" s="9" t="s">
        <v>5964</v>
      </c>
      <c r="N3413" s="1" t="s">
        <v>24</v>
      </c>
    </row>
    <row r="3414" spans="1:14" ht="12.75" customHeight="1">
      <c r="A3414" s="5" t="s">
        <v>425</v>
      </c>
      <c r="B3414" s="2" t="s">
        <v>5965</v>
      </c>
      <c r="C3414" s="1" t="s">
        <v>4691</v>
      </c>
      <c r="D3414" s="1" t="s">
        <v>53</v>
      </c>
      <c r="E3414" s="1">
        <v>2</v>
      </c>
      <c r="F3414" s="1" t="s">
        <v>40</v>
      </c>
      <c r="G3414" s="1" t="s">
        <v>54</v>
      </c>
      <c r="H3414" s="4" t="s">
        <v>55</v>
      </c>
      <c r="I3414" s="1" t="s">
        <v>4692</v>
      </c>
      <c r="J3414" s="1" t="s">
        <v>54</v>
      </c>
      <c r="K3414" s="1">
        <v>4</v>
      </c>
      <c r="L3414" s="9" t="s">
        <v>4693</v>
      </c>
      <c r="M3414" s="3" t="s">
        <v>4693</v>
      </c>
      <c r="N3414" s="1" t="s">
        <v>24</v>
      </c>
    </row>
    <row r="3415" spans="1:14">
      <c r="A3415" s="5" t="s">
        <v>425</v>
      </c>
      <c r="B3415" s="2" t="s">
        <v>5966</v>
      </c>
      <c r="C3415" s="1" t="s">
        <v>4691</v>
      </c>
      <c r="D3415" s="1" t="s">
        <v>53</v>
      </c>
      <c r="E3415" s="1">
        <v>2</v>
      </c>
      <c r="F3415" s="1" t="s">
        <v>40</v>
      </c>
      <c r="G3415" s="1" t="s">
        <v>54</v>
      </c>
      <c r="H3415" s="4" t="s">
        <v>55</v>
      </c>
      <c r="I3415" s="1" t="s">
        <v>4692</v>
      </c>
      <c r="J3415" s="1" t="s">
        <v>54</v>
      </c>
      <c r="K3415" s="1">
        <v>4</v>
      </c>
      <c r="L3415" s="9" t="s">
        <v>4693</v>
      </c>
      <c r="M3415" s="3" t="s">
        <v>4693</v>
      </c>
      <c r="N3415" s="1" t="s">
        <v>24</v>
      </c>
    </row>
    <row r="3416" spans="1:14">
      <c r="A3416" s="5" t="s">
        <v>425</v>
      </c>
      <c r="B3416" s="2" t="s">
        <v>5967</v>
      </c>
      <c r="C3416" s="1" t="s">
        <v>4691</v>
      </c>
      <c r="D3416" s="1" t="s">
        <v>53</v>
      </c>
      <c r="E3416" s="1">
        <v>2</v>
      </c>
      <c r="F3416" s="1" t="s">
        <v>40</v>
      </c>
      <c r="G3416" s="1" t="s">
        <v>54</v>
      </c>
      <c r="H3416" s="4" t="s">
        <v>55</v>
      </c>
      <c r="I3416" s="1" t="s">
        <v>4692</v>
      </c>
      <c r="J3416" s="1" t="s">
        <v>54</v>
      </c>
      <c r="K3416" s="1">
        <v>4</v>
      </c>
      <c r="L3416" s="9" t="s">
        <v>4693</v>
      </c>
      <c r="M3416" s="3" t="s">
        <v>4693</v>
      </c>
      <c r="N3416" s="1" t="s">
        <v>24</v>
      </c>
    </row>
    <row r="3417" spans="1:14">
      <c r="A3417" s="5" t="s">
        <v>425</v>
      </c>
      <c r="B3417" s="2" t="s">
        <v>5968</v>
      </c>
      <c r="C3417" s="1" t="s">
        <v>4691</v>
      </c>
      <c r="D3417" s="1" t="s">
        <v>53</v>
      </c>
      <c r="E3417" s="1">
        <v>2</v>
      </c>
      <c r="F3417" s="1" t="s">
        <v>40</v>
      </c>
      <c r="G3417" s="1" t="s">
        <v>54</v>
      </c>
      <c r="H3417" s="4" t="s">
        <v>55</v>
      </c>
      <c r="I3417" s="1" t="s">
        <v>4692</v>
      </c>
      <c r="J3417" s="1" t="s">
        <v>54</v>
      </c>
      <c r="K3417" s="1">
        <v>4</v>
      </c>
      <c r="L3417" s="9" t="s">
        <v>4693</v>
      </c>
      <c r="M3417" s="3" t="s">
        <v>4693</v>
      </c>
      <c r="N3417" s="1" t="s">
        <v>24</v>
      </c>
    </row>
    <row r="3418" spans="1:14">
      <c r="A3418" s="5" t="s">
        <v>425</v>
      </c>
      <c r="B3418" s="2" t="s">
        <v>5969</v>
      </c>
      <c r="C3418" s="1" t="s">
        <v>4216</v>
      </c>
      <c r="D3418" s="1" t="s">
        <v>53</v>
      </c>
      <c r="E3418" s="1">
        <v>2</v>
      </c>
      <c r="F3418" s="1" t="s">
        <v>40</v>
      </c>
      <c r="G3418" s="1" t="s">
        <v>54</v>
      </c>
      <c r="H3418" s="4" t="s">
        <v>55</v>
      </c>
      <c r="I3418" s="1" t="s">
        <v>2744</v>
      </c>
      <c r="J3418" s="1" t="s">
        <v>54</v>
      </c>
      <c r="K3418" s="1">
        <v>5</v>
      </c>
      <c r="L3418" s="9" t="s">
        <v>5970</v>
      </c>
      <c r="M3418" s="3" t="s">
        <v>5970</v>
      </c>
      <c r="N3418" s="1" t="s">
        <v>24</v>
      </c>
    </row>
    <row r="3419" spans="1:14">
      <c r="A3419" s="5" t="s">
        <v>36</v>
      </c>
      <c r="B3419" s="2" t="s">
        <v>5971</v>
      </c>
      <c r="C3419" s="1" t="s">
        <v>2772</v>
      </c>
      <c r="D3419" s="1" t="s">
        <v>446</v>
      </c>
      <c r="E3419" s="1">
        <v>2</v>
      </c>
      <c r="F3419" s="1" t="s">
        <v>18</v>
      </c>
      <c r="G3419" s="1" t="s">
        <v>19</v>
      </c>
      <c r="H3419" s="4" t="s">
        <v>230</v>
      </c>
      <c r="I3419" s="1" t="s">
        <v>5972</v>
      </c>
      <c r="J3419" s="1" t="s">
        <v>3152</v>
      </c>
      <c r="K3419" s="1">
        <v>6</v>
      </c>
      <c r="L3419" s="9" t="s">
        <v>2798</v>
      </c>
      <c r="M3419" s="3" t="s">
        <v>2798</v>
      </c>
      <c r="N3419" s="1" t="s">
        <v>24</v>
      </c>
    </row>
    <row r="3420" spans="1:14">
      <c r="A3420" s="5" t="s">
        <v>36</v>
      </c>
      <c r="B3420" s="2" t="s">
        <v>5973</v>
      </c>
      <c r="C3420" s="1" t="s">
        <v>2772</v>
      </c>
      <c r="D3420" s="1" t="s">
        <v>446</v>
      </c>
      <c r="E3420" s="1">
        <v>2</v>
      </c>
      <c r="F3420" s="1" t="s">
        <v>18</v>
      </c>
      <c r="G3420" s="1" t="s">
        <v>19</v>
      </c>
      <c r="H3420" s="4" t="s">
        <v>230</v>
      </c>
      <c r="I3420" s="1" t="s">
        <v>5972</v>
      </c>
      <c r="J3420" s="1" t="s">
        <v>3152</v>
      </c>
      <c r="K3420" s="1">
        <v>6</v>
      </c>
      <c r="L3420" s="9" t="s">
        <v>2798</v>
      </c>
      <c r="M3420" s="3" t="s">
        <v>2798</v>
      </c>
      <c r="N3420" s="1" t="s">
        <v>24</v>
      </c>
    </row>
    <row r="3421" spans="1:14">
      <c r="A3421" s="5" t="s">
        <v>5960</v>
      </c>
      <c r="B3421" s="2" t="s">
        <v>5974</v>
      </c>
      <c r="C3421" s="1" t="s">
        <v>5974</v>
      </c>
      <c r="D3421" s="1" t="s">
        <v>17</v>
      </c>
      <c r="E3421" s="1">
        <v>1</v>
      </c>
      <c r="F3421" s="1" t="s">
        <v>18</v>
      </c>
      <c r="G3421" s="1" t="s">
        <v>19</v>
      </c>
      <c r="H3421" s="4" t="s">
        <v>82</v>
      </c>
      <c r="I3421" s="1" t="s">
        <v>5975</v>
      </c>
      <c r="J3421" s="1" t="s">
        <v>22</v>
      </c>
      <c r="K3421" s="1">
        <v>5</v>
      </c>
      <c r="L3421" s="9" t="s">
        <v>5976</v>
      </c>
      <c r="M3421" s="9" t="s">
        <v>5976</v>
      </c>
      <c r="N3421" s="1" t="s">
        <v>3305</v>
      </c>
    </row>
    <row r="3422" spans="1:14">
      <c r="A3422" s="5" t="s">
        <v>5960</v>
      </c>
      <c r="B3422" s="2" t="s">
        <v>5977</v>
      </c>
      <c r="C3422" s="1" t="s">
        <v>5974</v>
      </c>
      <c r="D3422" s="1" t="s">
        <v>17</v>
      </c>
      <c r="E3422" s="1">
        <v>1</v>
      </c>
      <c r="F3422" s="1" t="s">
        <v>18</v>
      </c>
      <c r="G3422" s="1" t="s">
        <v>19</v>
      </c>
      <c r="H3422" s="4" t="s">
        <v>82</v>
      </c>
      <c r="I3422" s="1" t="s">
        <v>5975</v>
      </c>
      <c r="J3422" s="1" t="s">
        <v>22</v>
      </c>
      <c r="K3422" s="1">
        <v>5</v>
      </c>
      <c r="L3422" s="9" t="s">
        <v>5976</v>
      </c>
      <c r="M3422" s="9" t="s">
        <v>5976</v>
      </c>
      <c r="N3422" s="1" t="s">
        <v>24</v>
      </c>
    </row>
    <row r="3423" spans="1:14">
      <c r="A3423" s="5" t="s">
        <v>5960</v>
      </c>
      <c r="B3423" s="2" t="s">
        <v>5978</v>
      </c>
      <c r="C3423" s="1" t="s">
        <v>5974</v>
      </c>
      <c r="D3423" s="1" t="s">
        <v>17</v>
      </c>
      <c r="E3423" s="1">
        <v>1</v>
      </c>
      <c r="F3423" s="1" t="s">
        <v>18</v>
      </c>
      <c r="G3423" s="1" t="s">
        <v>19</v>
      </c>
      <c r="H3423" s="4" t="s">
        <v>82</v>
      </c>
      <c r="I3423" s="1" t="s">
        <v>5975</v>
      </c>
      <c r="J3423" s="1" t="s">
        <v>22</v>
      </c>
      <c r="K3423" s="1">
        <v>5</v>
      </c>
      <c r="L3423" s="9" t="s">
        <v>5976</v>
      </c>
      <c r="M3423" s="9" t="s">
        <v>5976</v>
      </c>
      <c r="N3423" s="1" t="s">
        <v>3305</v>
      </c>
    </row>
    <row r="3424" spans="1:14">
      <c r="A3424" s="5" t="s">
        <v>5960</v>
      </c>
      <c r="B3424" s="2" t="s">
        <v>5979</v>
      </c>
      <c r="C3424" s="1" t="s">
        <v>5974</v>
      </c>
      <c r="D3424" s="1" t="s">
        <v>17</v>
      </c>
      <c r="E3424" s="1">
        <v>1</v>
      </c>
      <c r="F3424" s="1" t="s">
        <v>18</v>
      </c>
      <c r="G3424" s="1" t="s">
        <v>19</v>
      </c>
      <c r="H3424" s="4" t="s">
        <v>82</v>
      </c>
      <c r="I3424" s="1" t="s">
        <v>5975</v>
      </c>
      <c r="J3424" s="1" t="s">
        <v>22</v>
      </c>
      <c r="K3424" s="1">
        <v>5</v>
      </c>
      <c r="L3424" s="9" t="s">
        <v>5976</v>
      </c>
      <c r="M3424" s="9" t="s">
        <v>5976</v>
      </c>
      <c r="N3424" s="1" t="s">
        <v>24</v>
      </c>
    </row>
    <row r="3425" spans="1:14">
      <c r="A3425" s="5" t="s">
        <v>5960</v>
      </c>
      <c r="B3425" s="2" t="s">
        <v>5980</v>
      </c>
      <c r="C3425" s="1" t="s">
        <v>5974</v>
      </c>
      <c r="D3425" s="1" t="s">
        <v>17</v>
      </c>
      <c r="E3425" s="1">
        <v>1</v>
      </c>
      <c r="F3425" s="1" t="s">
        <v>18</v>
      </c>
      <c r="G3425" s="1" t="s">
        <v>19</v>
      </c>
      <c r="H3425" s="4" t="s">
        <v>82</v>
      </c>
      <c r="I3425" s="1" t="s">
        <v>5975</v>
      </c>
      <c r="J3425" s="1" t="s">
        <v>22</v>
      </c>
      <c r="K3425" s="1">
        <v>5</v>
      </c>
      <c r="L3425" s="9" t="s">
        <v>5976</v>
      </c>
      <c r="M3425" s="9" t="s">
        <v>5976</v>
      </c>
      <c r="N3425" s="1" t="s">
        <v>24</v>
      </c>
    </row>
    <row r="3426" spans="1:14">
      <c r="A3426" s="5" t="s">
        <v>5960</v>
      </c>
      <c r="B3426" s="2" t="s">
        <v>5981</v>
      </c>
      <c r="C3426" s="1" t="s">
        <v>5981</v>
      </c>
      <c r="D3426" s="1" t="s">
        <v>17</v>
      </c>
      <c r="E3426" s="1">
        <v>1</v>
      </c>
      <c r="F3426" s="1" t="s">
        <v>18</v>
      </c>
      <c r="G3426" s="1" t="s">
        <v>19</v>
      </c>
      <c r="H3426" s="4" t="s">
        <v>82</v>
      </c>
      <c r="I3426" s="1" t="s">
        <v>4173</v>
      </c>
      <c r="J3426" s="1" t="s">
        <v>3152</v>
      </c>
      <c r="K3426" s="1">
        <v>5</v>
      </c>
      <c r="L3426" s="9" t="s">
        <v>5982</v>
      </c>
      <c r="M3426" s="9" t="s">
        <v>5982</v>
      </c>
      <c r="N3426" s="1" t="s">
        <v>24</v>
      </c>
    </row>
    <row r="3427" spans="1:14">
      <c r="A3427" s="5" t="s">
        <v>5960</v>
      </c>
      <c r="B3427" s="2" t="s">
        <v>5983</v>
      </c>
      <c r="C3427" s="1" t="s">
        <v>5981</v>
      </c>
      <c r="D3427" s="1" t="s">
        <v>17</v>
      </c>
      <c r="E3427" s="1">
        <v>1</v>
      </c>
      <c r="F3427" s="1" t="s">
        <v>18</v>
      </c>
      <c r="G3427" s="1" t="s">
        <v>19</v>
      </c>
      <c r="H3427" s="4" t="s">
        <v>82</v>
      </c>
      <c r="I3427" s="1" t="s">
        <v>4173</v>
      </c>
      <c r="J3427" s="1" t="s">
        <v>3152</v>
      </c>
      <c r="K3427" s="1">
        <v>5</v>
      </c>
      <c r="L3427" s="9" t="s">
        <v>5982</v>
      </c>
      <c r="M3427" s="9" t="s">
        <v>5982</v>
      </c>
      <c r="N3427" s="1" t="s">
        <v>24</v>
      </c>
    </row>
    <row r="3428" spans="1:14">
      <c r="A3428" s="5" t="s">
        <v>5960</v>
      </c>
      <c r="B3428" s="2" t="s">
        <v>5984</v>
      </c>
      <c r="C3428" s="1" t="s">
        <v>5981</v>
      </c>
      <c r="D3428" s="1" t="s">
        <v>17</v>
      </c>
      <c r="E3428" s="1">
        <v>1</v>
      </c>
      <c r="F3428" s="1" t="s">
        <v>18</v>
      </c>
      <c r="G3428" s="1" t="s">
        <v>19</v>
      </c>
      <c r="H3428" s="4" t="s">
        <v>82</v>
      </c>
      <c r="I3428" s="1" t="s">
        <v>5985</v>
      </c>
      <c r="J3428" s="1" t="s">
        <v>3152</v>
      </c>
      <c r="K3428" s="1">
        <v>5</v>
      </c>
      <c r="L3428" s="9" t="s">
        <v>5982</v>
      </c>
      <c r="M3428" s="9" t="s">
        <v>5982</v>
      </c>
      <c r="N3428" s="1" t="s">
        <v>24</v>
      </c>
    </row>
    <row r="3429" spans="1:14">
      <c r="A3429" s="5" t="s">
        <v>5960</v>
      </c>
      <c r="B3429" s="2" t="s">
        <v>5986</v>
      </c>
      <c r="C3429" s="1" t="s">
        <v>5981</v>
      </c>
      <c r="D3429" s="1" t="s">
        <v>17</v>
      </c>
      <c r="E3429" s="1">
        <v>1</v>
      </c>
      <c r="F3429" s="1" t="s">
        <v>18</v>
      </c>
      <c r="G3429" s="1" t="s">
        <v>19</v>
      </c>
      <c r="H3429" s="4" t="s">
        <v>82</v>
      </c>
      <c r="I3429" s="1" t="s">
        <v>4173</v>
      </c>
      <c r="J3429" s="1" t="s">
        <v>3152</v>
      </c>
      <c r="K3429" s="1">
        <v>5</v>
      </c>
      <c r="L3429" s="9" t="s">
        <v>5982</v>
      </c>
      <c r="M3429" s="9" t="s">
        <v>5982</v>
      </c>
      <c r="N3429" s="1" t="s">
        <v>24</v>
      </c>
    </row>
    <row r="3430" spans="1:14">
      <c r="A3430" s="5" t="s">
        <v>5960</v>
      </c>
      <c r="B3430" s="2" t="s">
        <v>5987</v>
      </c>
      <c r="C3430" s="1" t="s">
        <v>5981</v>
      </c>
      <c r="D3430" s="1" t="s">
        <v>17</v>
      </c>
      <c r="E3430" s="1">
        <v>1</v>
      </c>
      <c r="F3430" s="1" t="s">
        <v>18</v>
      </c>
      <c r="G3430" s="1" t="s">
        <v>19</v>
      </c>
      <c r="H3430" s="4" t="s">
        <v>82</v>
      </c>
      <c r="I3430" s="1" t="s">
        <v>4173</v>
      </c>
      <c r="J3430" s="1" t="s">
        <v>3152</v>
      </c>
      <c r="K3430" s="1">
        <v>5</v>
      </c>
      <c r="L3430" s="9" t="s">
        <v>5982</v>
      </c>
      <c r="M3430" s="9" t="s">
        <v>5982</v>
      </c>
      <c r="N3430" s="1" t="s">
        <v>24</v>
      </c>
    </row>
    <row r="3431" spans="1:14">
      <c r="A3431" s="5" t="s">
        <v>5960</v>
      </c>
      <c r="B3431" s="2" t="s">
        <v>5988</v>
      </c>
      <c r="C3431" s="1" t="s">
        <v>5981</v>
      </c>
      <c r="D3431" s="1" t="s">
        <v>17</v>
      </c>
      <c r="E3431" s="1">
        <v>1</v>
      </c>
      <c r="F3431" s="1" t="s">
        <v>18</v>
      </c>
      <c r="G3431" s="1" t="s">
        <v>19</v>
      </c>
      <c r="H3431" s="4" t="s">
        <v>82</v>
      </c>
      <c r="I3431" s="1" t="s">
        <v>4173</v>
      </c>
      <c r="J3431" s="1" t="s">
        <v>3152</v>
      </c>
      <c r="K3431" s="1">
        <v>5</v>
      </c>
      <c r="L3431" s="9" t="s">
        <v>5982</v>
      </c>
      <c r="M3431" s="9" t="s">
        <v>5982</v>
      </c>
      <c r="N3431" s="1" t="s">
        <v>24</v>
      </c>
    </row>
    <row r="3432" spans="1:14">
      <c r="A3432" s="5" t="s">
        <v>5960</v>
      </c>
      <c r="B3432" s="2" t="s">
        <v>5989</v>
      </c>
      <c r="C3432" s="1" t="s">
        <v>5981</v>
      </c>
      <c r="D3432" s="1" t="s">
        <v>17</v>
      </c>
      <c r="E3432" s="1">
        <v>1</v>
      </c>
      <c r="F3432" s="1" t="s">
        <v>18</v>
      </c>
      <c r="G3432" s="1" t="s">
        <v>19</v>
      </c>
      <c r="H3432" s="4" t="s">
        <v>82</v>
      </c>
      <c r="I3432" s="1" t="s">
        <v>5985</v>
      </c>
      <c r="J3432" s="1" t="s">
        <v>3152</v>
      </c>
      <c r="K3432" s="1">
        <v>5</v>
      </c>
      <c r="L3432" s="9" t="s">
        <v>5982</v>
      </c>
      <c r="M3432" s="9" t="s">
        <v>5982</v>
      </c>
      <c r="N3432" s="1" t="s">
        <v>24</v>
      </c>
    </row>
    <row r="3433" spans="1:14">
      <c r="A3433" s="5" t="s">
        <v>5960</v>
      </c>
      <c r="B3433" s="2" t="s">
        <v>5990</v>
      </c>
      <c r="C3433" s="1" t="s">
        <v>5981</v>
      </c>
      <c r="D3433" s="1" t="s">
        <v>17</v>
      </c>
      <c r="E3433" s="1">
        <v>1</v>
      </c>
      <c r="F3433" s="1" t="s">
        <v>18</v>
      </c>
      <c r="G3433" s="1" t="s">
        <v>19</v>
      </c>
      <c r="H3433" s="4" t="s">
        <v>82</v>
      </c>
      <c r="I3433" s="1" t="s">
        <v>5985</v>
      </c>
      <c r="J3433" s="1" t="s">
        <v>3152</v>
      </c>
      <c r="K3433" s="1">
        <v>5</v>
      </c>
      <c r="L3433" s="9" t="s">
        <v>5982</v>
      </c>
      <c r="M3433" s="9" t="s">
        <v>5982</v>
      </c>
      <c r="N3433" s="1" t="s">
        <v>24</v>
      </c>
    </row>
    <row r="3434" spans="1:14">
      <c r="A3434" s="5" t="s">
        <v>5960</v>
      </c>
      <c r="B3434" s="2" t="s">
        <v>5991</v>
      </c>
      <c r="C3434" s="1" t="s">
        <v>5981</v>
      </c>
      <c r="D3434" s="1" t="s">
        <v>17</v>
      </c>
      <c r="E3434" s="1">
        <v>1</v>
      </c>
      <c r="F3434" s="1" t="s">
        <v>18</v>
      </c>
      <c r="G3434" s="1" t="s">
        <v>19</v>
      </c>
      <c r="H3434" s="4" t="s">
        <v>82</v>
      </c>
      <c r="I3434" s="1" t="s">
        <v>4173</v>
      </c>
      <c r="J3434" s="1" t="s">
        <v>3152</v>
      </c>
      <c r="K3434" s="1">
        <v>5</v>
      </c>
      <c r="L3434" s="9" t="s">
        <v>5982</v>
      </c>
      <c r="M3434" s="9" t="s">
        <v>5982</v>
      </c>
      <c r="N3434" s="1" t="s">
        <v>24</v>
      </c>
    </row>
    <row r="3435" spans="1:14">
      <c r="A3435" s="5" t="s">
        <v>5960</v>
      </c>
      <c r="B3435" s="2" t="s">
        <v>5992</v>
      </c>
      <c r="C3435" s="1" t="s">
        <v>5981</v>
      </c>
      <c r="D3435" s="1" t="s">
        <v>17</v>
      </c>
      <c r="E3435" s="1">
        <v>1</v>
      </c>
      <c r="F3435" s="1" t="s">
        <v>18</v>
      </c>
      <c r="G3435" s="1" t="s">
        <v>19</v>
      </c>
      <c r="H3435" s="4" t="s">
        <v>82</v>
      </c>
      <c r="I3435" s="1" t="s">
        <v>5985</v>
      </c>
      <c r="J3435" s="1" t="s">
        <v>3152</v>
      </c>
      <c r="K3435" s="1">
        <v>5</v>
      </c>
      <c r="L3435" s="9" t="s">
        <v>5982</v>
      </c>
      <c r="M3435" s="9" t="s">
        <v>5982</v>
      </c>
      <c r="N3435" s="1" t="s">
        <v>24</v>
      </c>
    </row>
    <row r="3436" spans="1:14">
      <c r="A3436" s="5" t="s">
        <v>5960</v>
      </c>
      <c r="B3436" s="2" t="s">
        <v>5993</v>
      </c>
      <c r="C3436" s="1" t="s">
        <v>5994</v>
      </c>
      <c r="D3436" s="1" t="s">
        <v>17</v>
      </c>
      <c r="E3436" s="1">
        <v>1</v>
      </c>
      <c r="F3436" s="1" t="s">
        <v>18</v>
      </c>
      <c r="G3436" s="1" t="s">
        <v>19</v>
      </c>
      <c r="H3436" s="4" t="s">
        <v>82</v>
      </c>
      <c r="I3436" s="1" t="s">
        <v>5985</v>
      </c>
      <c r="J3436" s="1" t="s">
        <v>3152</v>
      </c>
      <c r="K3436" s="1">
        <v>5</v>
      </c>
      <c r="L3436" s="9" t="s">
        <v>5982</v>
      </c>
      <c r="M3436" s="9" t="s">
        <v>5982</v>
      </c>
      <c r="N3436" s="1" t="s">
        <v>24</v>
      </c>
    </row>
    <row r="3437" spans="1:14">
      <c r="A3437" s="5" t="s">
        <v>5960</v>
      </c>
      <c r="B3437" s="2" t="s">
        <v>5995</v>
      </c>
      <c r="C3437" s="1" t="s">
        <v>5994</v>
      </c>
      <c r="D3437" s="1" t="s">
        <v>17</v>
      </c>
      <c r="E3437" s="1">
        <v>1</v>
      </c>
      <c r="F3437" s="1" t="s">
        <v>18</v>
      </c>
      <c r="G3437" s="1" t="s">
        <v>19</v>
      </c>
      <c r="H3437" s="4" t="s">
        <v>82</v>
      </c>
      <c r="I3437" s="1" t="s">
        <v>5985</v>
      </c>
      <c r="J3437" s="1" t="s">
        <v>3152</v>
      </c>
      <c r="K3437" s="1">
        <v>5</v>
      </c>
      <c r="L3437" s="9" t="s">
        <v>5982</v>
      </c>
      <c r="M3437" s="9" t="s">
        <v>5982</v>
      </c>
      <c r="N3437" s="1" t="s">
        <v>24</v>
      </c>
    </row>
    <row r="3438" spans="1:14">
      <c r="A3438" s="5" t="s">
        <v>5960</v>
      </c>
      <c r="B3438" s="2" t="s">
        <v>5996</v>
      </c>
      <c r="C3438" s="1" t="s">
        <v>5994</v>
      </c>
      <c r="D3438" s="1" t="s">
        <v>17</v>
      </c>
      <c r="E3438" s="1">
        <v>1</v>
      </c>
      <c r="F3438" s="1" t="s">
        <v>18</v>
      </c>
      <c r="G3438" s="1" t="s">
        <v>19</v>
      </c>
      <c r="H3438" s="4" t="s">
        <v>82</v>
      </c>
      <c r="I3438" s="1" t="s">
        <v>5985</v>
      </c>
      <c r="J3438" s="1" t="s">
        <v>3152</v>
      </c>
      <c r="K3438" s="1">
        <v>5</v>
      </c>
      <c r="L3438" s="9" t="s">
        <v>5982</v>
      </c>
      <c r="M3438" s="9" t="s">
        <v>5982</v>
      </c>
      <c r="N3438" s="1" t="s">
        <v>24</v>
      </c>
    </row>
    <row r="3439" spans="1:14">
      <c r="A3439" s="5" t="s">
        <v>5960</v>
      </c>
      <c r="B3439" s="2" t="s">
        <v>5997</v>
      </c>
      <c r="C3439" s="1" t="s">
        <v>5994</v>
      </c>
      <c r="D3439" s="1" t="s">
        <v>17</v>
      </c>
      <c r="E3439" s="1">
        <v>1</v>
      </c>
      <c r="F3439" s="1" t="s">
        <v>18</v>
      </c>
      <c r="G3439" s="1" t="s">
        <v>19</v>
      </c>
      <c r="H3439" s="4" t="s">
        <v>82</v>
      </c>
      <c r="I3439" s="1" t="s">
        <v>5985</v>
      </c>
      <c r="J3439" s="1" t="s">
        <v>3152</v>
      </c>
      <c r="K3439" s="1">
        <v>5</v>
      </c>
      <c r="L3439" s="9" t="s">
        <v>5982</v>
      </c>
      <c r="M3439" s="9" t="s">
        <v>5982</v>
      </c>
      <c r="N3439" s="1" t="s">
        <v>24</v>
      </c>
    </row>
    <row r="3440" spans="1:14">
      <c r="A3440" s="5" t="s">
        <v>5998</v>
      </c>
      <c r="B3440" s="2" t="s">
        <v>5999</v>
      </c>
      <c r="C3440" s="1" t="s">
        <v>4175</v>
      </c>
      <c r="D3440" s="1" t="s">
        <v>249</v>
      </c>
      <c r="E3440" s="1">
        <v>2</v>
      </c>
      <c r="F3440" s="1" t="s">
        <v>250</v>
      </c>
      <c r="G3440" s="1" t="s">
        <v>19</v>
      </c>
      <c r="H3440" s="4" t="s">
        <v>912</v>
      </c>
      <c r="I3440" s="1" t="s">
        <v>837</v>
      </c>
      <c r="J3440" s="1" t="s">
        <v>848</v>
      </c>
      <c r="K3440" s="1">
        <v>2</v>
      </c>
      <c r="L3440" s="9" t="s">
        <v>6000</v>
      </c>
      <c r="M3440" s="3" t="s">
        <v>6000</v>
      </c>
      <c r="N3440" s="1" t="s">
        <v>24</v>
      </c>
    </row>
    <row r="3441" spans="1:14">
      <c r="A3441" s="5" t="s">
        <v>2811</v>
      </c>
      <c r="B3441" s="2" t="s">
        <v>6001</v>
      </c>
      <c r="C3441" s="1" t="s">
        <v>6002</v>
      </c>
      <c r="D3441" s="1" t="s">
        <v>2152</v>
      </c>
      <c r="E3441" s="1">
        <v>1</v>
      </c>
      <c r="F3441" s="1" t="s">
        <v>250</v>
      </c>
      <c r="G3441" s="1" t="s">
        <v>19</v>
      </c>
      <c r="H3441" s="4" t="s">
        <v>374</v>
      </c>
      <c r="I3441" s="1" t="s">
        <v>6003</v>
      </c>
      <c r="J3441" s="1" t="s">
        <v>848</v>
      </c>
      <c r="K3441" s="1">
        <v>1</v>
      </c>
      <c r="L3441" s="9" t="s">
        <v>6004</v>
      </c>
      <c r="M3441" s="3" t="s">
        <v>6004</v>
      </c>
      <c r="N3441" s="1" t="s">
        <v>24</v>
      </c>
    </row>
    <row r="3442" spans="1:14">
      <c r="A3442" s="5" t="s">
        <v>6005</v>
      </c>
      <c r="B3442" s="2" t="s">
        <v>6006</v>
      </c>
      <c r="C3442" s="1" t="s">
        <v>4691</v>
      </c>
      <c r="D3442" s="1" t="s">
        <v>53</v>
      </c>
      <c r="E3442" s="1">
        <v>2</v>
      </c>
      <c r="F3442" s="1" t="s">
        <v>40</v>
      </c>
      <c r="G3442" s="1" t="s">
        <v>54</v>
      </c>
      <c r="H3442" s="4" t="s">
        <v>374</v>
      </c>
      <c r="I3442" s="1" t="s">
        <v>6007</v>
      </c>
      <c r="J3442" s="1" t="s">
        <v>54</v>
      </c>
      <c r="K3442" s="1">
        <v>4</v>
      </c>
      <c r="L3442" s="9" t="s">
        <v>6008</v>
      </c>
      <c r="M3442" s="3" t="s">
        <v>6008</v>
      </c>
      <c r="N3442" s="1" t="s">
        <v>24</v>
      </c>
    </row>
    <row r="3443" spans="1:14">
      <c r="A3443" s="5" t="s">
        <v>6005</v>
      </c>
      <c r="B3443" s="2" t="s">
        <v>6009</v>
      </c>
      <c r="C3443" s="1" t="s">
        <v>4691</v>
      </c>
      <c r="D3443" s="1" t="s">
        <v>53</v>
      </c>
      <c r="E3443" s="1">
        <v>2</v>
      </c>
      <c r="F3443" s="1" t="s">
        <v>40</v>
      </c>
      <c r="G3443" s="1" t="s">
        <v>54</v>
      </c>
      <c r="H3443" s="4" t="s">
        <v>374</v>
      </c>
      <c r="I3443" s="1" t="s">
        <v>6007</v>
      </c>
      <c r="J3443" s="1" t="s">
        <v>54</v>
      </c>
      <c r="K3443" s="1">
        <v>4</v>
      </c>
      <c r="L3443" s="9" t="s">
        <v>6008</v>
      </c>
      <c r="M3443" s="3" t="s">
        <v>6008</v>
      </c>
      <c r="N3443" s="1" t="s">
        <v>24</v>
      </c>
    </row>
    <row r="3444" spans="1:14">
      <c r="A3444" s="5" t="s">
        <v>6005</v>
      </c>
      <c r="B3444" s="2" t="s">
        <v>6010</v>
      </c>
      <c r="C3444" s="1" t="s">
        <v>4691</v>
      </c>
      <c r="D3444" s="1" t="s">
        <v>53</v>
      </c>
      <c r="E3444" s="1">
        <v>2</v>
      </c>
      <c r="F3444" s="1" t="s">
        <v>40</v>
      </c>
      <c r="G3444" s="1" t="s">
        <v>54</v>
      </c>
      <c r="H3444" s="4" t="s">
        <v>374</v>
      </c>
      <c r="I3444" s="1" t="s">
        <v>6007</v>
      </c>
      <c r="J3444" s="1" t="s">
        <v>54</v>
      </c>
      <c r="K3444" s="1">
        <v>4</v>
      </c>
      <c r="L3444" s="9" t="s">
        <v>6008</v>
      </c>
      <c r="M3444" s="3" t="s">
        <v>6008</v>
      </c>
      <c r="N3444" s="1" t="s">
        <v>24</v>
      </c>
    </row>
    <row r="3445" spans="1:14">
      <c r="A3445" s="5" t="s">
        <v>6005</v>
      </c>
      <c r="B3445" s="2" t="s">
        <v>6011</v>
      </c>
      <c r="C3445" s="1" t="s">
        <v>4691</v>
      </c>
      <c r="D3445" s="1" t="s">
        <v>53</v>
      </c>
      <c r="E3445" s="1">
        <v>2</v>
      </c>
      <c r="F3445" s="1" t="s">
        <v>40</v>
      </c>
      <c r="G3445" s="1" t="s">
        <v>54</v>
      </c>
      <c r="H3445" s="4" t="s">
        <v>374</v>
      </c>
      <c r="I3445" s="1" t="s">
        <v>6007</v>
      </c>
      <c r="J3445" s="1" t="s">
        <v>54</v>
      </c>
      <c r="K3445" s="1">
        <v>4</v>
      </c>
      <c r="L3445" s="9" t="s">
        <v>6008</v>
      </c>
      <c r="M3445" s="3" t="s">
        <v>6008</v>
      </c>
      <c r="N3445" s="1" t="s">
        <v>24</v>
      </c>
    </row>
    <row r="3446" spans="1:14">
      <c r="A3446" s="5" t="s">
        <v>6005</v>
      </c>
      <c r="B3446" s="2" t="s">
        <v>6012</v>
      </c>
      <c r="C3446" s="1" t="s">
        <v>4691</v>
      </c>
      <c r="D3446" s="1" t="s">
        <v>53</v>
      </c>
      <c r="E3446" s="1">
        <v>2</v>
      </c>
      <c r="F3446" s="1" t="s">
        <v>40</v>
      </c>
      <c r="G3446" s="1" t="s">
        <v>54</v>
      </c>
      <c r="H3446" s="4" t="s">
        <v>374</v>
      </c>
      <c r="I3446" s="1" t="s">
        <v>6007</v>
      </c>
      <c r="J3446" s="1" t="s">
        <v>54</v>
      </c>
      <c r="K3446" s="1">
        <v>4</v>
      </c>
      <c r="L3446" s="9" t="s">
        <v>6008</v>
      </c>
      <c r="M3446" s="3" t="s">
        <v>6008</v>
      </c>
      <c r="N3446" s="1" t="s">
        <v>24</v>
      </c>
    </row>
    <row r="3447" spans="1:14">
      <c r="A3447" s="5" t="s">
        <v>3516</v>
      </c>
      <c r="B3447" s="2" t="s">
        <v>6013</v>
      </c>
      <c r="C3447" s="1" t="s">
        <v>4090</v>
      </c>
      <c r="D3447" s="1" t="s">
        <v>249</v>
      </c>
      <c r="E3447" s="1">
        <v>2</v>
      </c>
      <c r="F3447" s="1" t="s">
        <v>250</v>
      </c>
      <c r="G3447" s="1" t="s">
        <v>19</v>
      </c>
      <c r="H3447" s="4" t="s">
        <v>374</v>
      </c>
      <c r="I3447" s="1" t="s">
        <v>4091</v>
      </c>
      <c r="J3447" s="1" t="s">
        <v>3152</v>
      </c>
      <c r="K3447" s="1">
        <v>5</v>
      </c>
      <c r="L3447" s="9" t="s">
        <v>6014</v>
      </c>
      <c r="M3447" s="3" t="s">
        <v>6014</v>
      </c>
      <c r="N3447" s="1" t="s">
        <v>24</v>
      </c>
    </row>
    <row r="3448" spans="1:14">
      <c r="A3448" s="5" t="s">
        <v>375</v>
      </c>
      <c r="B3448" s="2" t="s">
        <v>6015</v>
      </c>
      <c r="C3448" s="1" t="s">
        <v>4106</v>
      </c>
      <c r="D3448" s="1" t="s">
        <v>917</v>
      </c>
      <c r="E3448" s="1">
        <v>4</v>
      </c>
      <c r="F3448" s="1" t="s">
        <v>250</v>
      </c>
      <c r="G3448" s="1" t="s">
        <v>19</v>
      </c>
      <c r="H3448" s="4" t="s">
        <v>230</v>
      </c>
      <c r="I3448" s="1" t="s">
        <v>4101</v>
      </c>
      <c r="J3448" s="1" t="s">
        <v>3152</v>
      </c>
      <c r="K3448" s="1">
        <v>19</v>
      </c>
      <c r="L3448" s="9" t="s">
        <v>6016</v>
      </c>
      <c r="M3448" s="3" t="s">
        <v>6016</v>
      </c>
      <c r="N3448" s="1" t="s">
        <v>24</v>
      </c>
    </row>
    <row r="3449" spans="1:14">
      <c r="A3449" s="5" t="s">
        <v>270</v>
      </c>
      <c r="B3449" s="2" t="s">
        <v>6017</v>
      </c>
      <c r="C3449" s="1" t="s">
        <v>649</v>
      </c>
      <c r="D3449" s="1" t="s">
        <v>412</v>
      </c>
      <c r="E3449" s="1">
        <v>1</v>
      </c>
      <c r="F3449" s="1" t="s">
        <v>18</v>
      </c>
      <c r="G3449" s="1" t="s">
        <v>54</v>
      </c>
      <c r="H3449" s="4" t="s">
        <v>100</v>
      </c>
      <c r="I3449" s="1" t="s">
        <v>4597</v>
      </c>
      <c r="J3449" s="1" t="s">
        <v>54</v>
      </c>
      <c r="K3449" s="1">
        <v>4</v>
      </c>
      <c r="L3449" s="9" t="s">
        <v>4598</v>
      </c>
      <c r="M3449" s="3" t="s">
        <v>4598</v>
      </c>
      <c r="N3449" s="1" t="s">
        <v>24</v>
      </c>
    </row>
    <row r="3450" spans="1:14">
      <c r="A3450" s="5" t="s">
        <v>5801</v>
      </c>
      <c r="B3450" s="2" t="s">
        <v>6018</v>
      </c>
      <c r="C3450" s="1" t="s">
        <v>5803</v>
      </c>
      <c r="D3450" s="1" t="s">
        <v>17</v>
      </c>
      <c r="E3450" s="1">
        <v>1</v>
      </c>
      <c r="F3450" s="1" t="s">
        <v>18</v>
      </c>
      <c r="G3450" s="1" t="s">
        <v>19</v>
      </c>
      <c r="H3450" s="4" t="s">
        <v>2158</v>
      </c>
      <c r="I3450" s="1" t="s">
        <v>5804</v>
      </c>
      <c r="J3450" s="1" t="s">
        <v>22</v>
      </c>
      <c r="K3450" s="1">
        <v>2</v>
      </c>
      <c r="L3450" s="9" t="s">
        <v>5805</v>
      </c>
      <c r="M3450" s="3" t="s">
        <v>5805</v>
      </c>
      <c r="N3450" s="1" t="s">
        <v>24</v>
      </c>
    </row>
    <row r="3451" spans="1:14">
      <c r="A3451" s="5" t="s">
        <v>2628</v>
      </c>
      <c r="B3451" s="2" t="s">
        <v>6019</v>
      </c>
      <c r="C3451" s="1" t="s">
        <v>2630</v>
      </c>
      <c r="D3451" s="1" t="s">
        <v>17</v>
      </c>
      <c r="E3451" s="1">
        <v>1</v>
      </c>
      <c r="F3451" s="1" t="s">
        <v>18</v>
      </c>
      <c r="G3451" s="1" t="s">
        <v>19</v>
      </c>
      <c r="H3451" s="4" t="s">
        <v>100</v>
      </c>
      <c r="I3451" s="1" t="s">
        <v>6020</v>
      </c>
      <c r="J3451" s="1" t="s">
        <v>22</v>
      </c>
      <c r="K3451" s="1">
        <v>2</v>
      </c>
      <c r="L3451" s="9" t="s">
        <v>2633</v>
      </c>
      <c r="M3451" s="9" t="s">
        <v>2633</v>
      </c>
      <c r="N3451" s="1" t="s">
        <v>24</v>
      </c>
    </row>
    <row r="3452" spans="1:14">
      <c r="A3452" s="5" t="s">
        <v>2628</v>
      </c>
      <c r="B3452" s="2" t="s">
        <v>6021</v>
      </c>
      <c r="C3452" s="1" t="s">
        <v>2630</v>
      </c>
      <c r="D3452" s="1" t="s">
        <v>17</v>
      </c>
      <c r="E3452" s="1">
        <v>1</v>
      </c>
      <c r="F3452" s="1" t="s">
        <v>18</v>
      </c>
      <c r="G3452" s="1" t="s">
        <v>19</v>
      </c>
      <c r="H3452" s="4" t="s">
        <v>82</v>
      </c>
      <c r="I3452" s="1" t="s">
        <v>3705</v>
      </c>
      <c r="J3452" s="1" t="s">
        <v>22</v>
      </c>
      <c r="K3452" s="1">
        <v>2</v>
      </c>
      <c r="L3452" s="9" t="s">
        <v>2633</v>
      </c>
      <c r="M3452" s="9" t="s">
        <v>2633</v>
      </c>
      <c r="N3452" s="1" t="s">
        <v>24</v>
      </c>
    </row>
    <row r="3453" spans="1:14">
      <c r="A3453" s="5" t="s">
        <v>6022</v>
      </c>
      <c r="B3453" s="2" t="s">
        <v>6023</v>
      </c>
      <c r="C3453" s="1" t="s">
        <v>16</v>
      </c>
      <c r="D3453" s="1" t="s">
        <v>17</v>
      </c>
      <c r="E3453" s="1">
        <v>1</v>
      </c>
      <c r="F3453" s="1" t="s">
        <v>18</v>
      </c>
      <c r="G3453" s="1" t="s">
        <v>19</v>
      </c>
      <c r="H3453" s="4" t="s">
        <v>20</v>
      </c>
      <c r="I3453" s="1" t="s">
        <v>21</v>
      </c>
      <c r="J3453" s="1" t="s">
        <v>848</v>
      </c>
      <c r="K3453" s="1">
        <v>2</v>
      </c>
      <c r="L3453" s="9" t="s">
        <v>23</v>
      </c>
      <c r="M3453" s="3" t="s">
        <v>23</v>
      </c>
      <c r="N3453" s="1" t="s">
        <v>24</v>
      </c>
    </row>
    <row r="3454" spans="1:14">
      <c r="A3454" s="5" t="s">
        <v>36</v>
      </c>
      <c r="B3454" s="2" t="s">
        <v>6024</v>
      </c>
      <c r="C3454" s="1" t="s">
        <v>534</v>
      </c>
      <c r="D3454" s="1" t="s">
        <v>249</v>
      </c>
      <c r="E3454" s="1">
        <v>2</v>
      </c>
      <c r="F3454" s="1" t="s">
        <v>250</v>
      </c>
      <c r="G3454" s="1" t="s">
        <v>19</v>
      </c>
      <c r="H3454" s="4" t="s">
        <v>41</v>
      </c>
      <c r="I3454" s="1" t="s">
        <v>6025</v>
      </c>
      <c r="J3454" s="1" t="s">
        <v>848</v>
      </c>
      <c r="K3454" s="1">
        <v>4</v>
      </c>
      <c r="L3454" s="9" t="s">
        <v>6026</v>
      </c>
      <c r="M3454" s="3" t="s">
        <v>6026</v>
      </c>
      <c r="N3454" s="1" t="s">
        <v>24</v>
      </c>
    </row>
    <row r="3455" spans="1:14">
      <c r="A3455" s="5" t="s">
        <v>6027</v>
      </c>
      <c r="B3455" s="2" t="s">
        <v>6028</v>
      </c>
      <c r="C3455" s="1" t="s">
        <v>2782</v>
      </c>
      <c r="D3455" s="1" t="s">
        <v>17</v>
      </c>
      <c r="E3455" s="1">
        <v>1</v>
      </c>
      <c r="F3455" s="1" t="s">
        <v>18</v>
      </c>
      <c r="G3455" s="1" t="s">
        <v>19</v>
      </c>
      <c r="H3455" s="4" t="s">
        <v>2180</v>
      </c>
      <c r="I3455" s="1" t="s">
        <v>6029</v>
      </c>
      <c r="J3455" s="1" t="s">
        <v>848</v>
      </c>
      <c r="K3455" s="1">
        <v>2</v>
      </c>
      <c r="L3455" s="9" t="s">
        <v>6030</v>
      </c>
      <c r="M3455" s="9" t="s">
        <v>6030</v>
      </c>
      <c r="N3455" s="1" t="s">
        <v>3305</v>
      </c>
    </row>
    <row r="3456" spans="1:14">
      <c r="A3456" s="5" t="s">
        <v>6027</v>
      </c>
      <c r="B3456" s="2" t="s">
        <v>6031</v>
      </c>
      <c r="C3456" s="1" t="s">
        <v>2782</v>
      </c>
      <c r="D3456" s="1" t="s">
        <v>17</v>
      </c>
      <c r="E3456" s="1">
        <v>1</v>
      </c>
      <c r="F3456" s="1" t="s">
        <v>18</v>
      </c>
      <c r="G3456" s="1" t="s">
        <v>19</v>
      </c>
      <c r="H3456" s="4" t="s">
        <v>2180</v>
      </c>
      <c r="I3456" s="1" t="s">
        <v>6032</v>
      </c>
      <c r="J3456" s="1" t="s">
        <v>848</v>
      </c>
      <c r="K3456" s="1">
        <v>2</v>
      </c>
      <c r="L3456" s="9" t="s">
        <v>6030</v>
      </c>
      <c r="M3456" s="9" t="s">
        <v>6030</v>
      </c>
      <c r="N3456" s="1" t="s">
        <v>3305</v>
      </c>
    </row>
    <row r="3457" spans="1:14">
      <c r="A3457" s="5" t="s">
        <v>6027</v>
      </c>
      <c r="B3457" s="2" t="s">
        <v>6033</v>
      </c>
      <c r="C3457" s="1" t="s">
        <v>2782</v>
      </c>
      <c r="D3457" s="1" t="s">
        <v>17</v>
      </c>
      <c r="E3457" s="1">
        <v>1</v>
      </c>
      <c r="F3457" s="1" t="s">
        <v>18</v>
      </c>
      <c r="G3457" s="1" t="s">
        <v>19</v>
      </c>
      <c r="H3457" s="4" t="s">
        <v>2180</v>
      </c>
      <c r="I3457" s="1" t="s">
        <v>6034</v>
      </c>
      <c r="J3457" s="1" t="s">
        <v>848</v>
      </c>
      <c r="K3457" s="1">
        <v>2</v>
      </c>
      <c r="L3457" s="9" t="s">
        <v>6030</v>
      </c>
      <c r="M3457" s="3" t="s">
        <v>6030</v>
      </c>
      <c r="N3457" s="1" t="s">
        <v>24</v>
      </c>
    </row>
    <row r="3458" spans="1:14">
      <c r="A3458" s="5" t="s">
        <v>6027</v>
      </c>
      <c r="B3458" s="2" t="s">
        <v>6035</v>
      </c>
      <c r="C3458" s="1" t="s">
        <v>2782</v>
      </c>
      <c r="D3458" s="1" t="s">
        <v>17</v>
      </c>
      <c r="E3458" s="1">
        <v>1</v>
      </c>
      <c r="F3458" s="1" t="s">
        <v>18</v>
      </c>
      <c r="G3458" s="1" t="s">
        <v>19</v>
      </c>
      <c r="H3458" s="4" t="s">
        <v>2180</v>
      </c>
      <c r="I3458" s="1" t="s">
        <v>6036</v>
      </c>
      <c r="J3458" s="1" t="s">
        <v>848</v>
      </c>
      <c r="K3458" s="1">
        <v>2</v>
      </c>
      <c r="L3458" s="9" t="s">
        <v>6030</v>
      </c>
      <c r="M3458" s="3" t="s">
        <v>6030</v>
      </c>
      <c r="N3458" s="1" t="s">
        <v>24</v>
      </c>
    </row>
    <row r="3459" spans="1:14">
      <c r="A3459" s="5" t="s">
        <v>6027</v>
      </c>
      <c r="B3459" s="2" t="s">
        <v>6037</v>
      </c>
      <c r="C3459" s="1" t="s">
        <v>2782</v>
      </c>
      <c r="D3459" s="1" t="s">
        <v>17</v>
      </c>
      <c r="E3459" s="1">
        <v>1</v>
      </c>
      <c r="F3459" s="1" t="s">
        <v>18</v>
      </c>
      <c r="G3459" s="1" t="s">
        <v>19</v>
      </c>
      <c r="H3459" s="4" t="s">
        <v>2180</v>
      </c>
      <c r="I3459" s="1" t="s">
        <v>6036</v>
      </c>
      <c r="J3459" s="1" t="s">
        <v>848</v>
      </c>
      <c r="K3459" s="1">
        <v>2</v>
      </c>
      <c r="L3459" s="9" t="s">
        <v>6030</v>
      </c>
      <c r="M3459" s="3" t="s">
        <v>6030</v>
      </c>
      <c r="N3459" s="1" t="s">
        <v>24</v>
      </c>
    </row>
    <row r="3460" spans="1:14">
      <c r="A3460" s="5" t="s">
        <v>2684</v>
      </c>
      <c r="B3460" s="2" t="s">
        <v>6038</v>
      </c>
      <c r="C3460" s="1" t="s">
        <v>3567</v>
      </c>
      <c r="D3460" s="1" t="s">
        <v>2152</v>
      </c>
      <c r="E3460" s="1">
        <v>1</v>
      </c>
      <c r="F3460" s="1" t="s">
        <v>250</v>
      </c>
      <c r="G3460" s="1" t="s">
        <v>19</v>
      </c>
      <c r="H3460" s="4" t="s">
        <v>285</v>
      </c>
      <c r="I3460" s="1" t="s">
        <v>6039</v>
      </c>
      <c r="J3460" s="1" t="s">
        <v>848</v>
      </c>
      <c r="K3460" s="1">
        <v>2</v>
      </c>
      <c r="L3460" s="9" t="s">
        <v>6040</v>
      </c>
      <c r="M3460" s="3" t="s">
        <v>6040</v>
      </c>
      <c r="N3460" s="1" t="s">
        <v>24</v>
      </c>
    </row>
    <row r="3461" spans="1:14">
      <c r="A3461" s="5" t="s">
        <v>2684</v>
      </c>
      <c r="B3461" s="2" t="s">
        <v>6041</v>
      </c>
      <c r="C3461" s="1" t="s">
        <v>3567</v>
      </c>
      <c r="D3461" s="1" t="s">
        <v>2152</v>
      </c>
      <c r="E3461" s="1">
        <v>1</v>
      </c>
      <c r="F3461" s="1" t="s">
        <v>250</v>
      </c>
      <c r="G3461" s="1" t="s">
        <v>19</v>
      </c>
      <c r="H3461" s="4" t="s">
        <v>285</v>
      </c>
      <c r="I3461" s="1" t="s">
        <v>6039</v>
      </c>
      <c r="J3461" s="1" t="s">
        <v>848</v>
      </c>
      <c r="K3461" s="1">
        <v>2</v>
      </c>
      <c r="L3461" s="9" t="s">
        <v>6040</v>
      </c>
      <c r="M3461" s="9" t="s">
        <v>6040</v>
      </c>
      <c r="N3461" s="1" t="s">
        <v>3305</v>
      </c>
    </row>
    <row r="3462" spans="1:14">
      <c r="A3462" s="5" t="s">
        <v>2684</v>
      </c>
      <c r="B3462" s="2" t="s">
        <v>6042</v>
      </c>
      <c r="C3462" s="1" t="s">
        <v>3567</v>
      </c>
      <c r="D3462" s="1" t="s">
        <v>2152</v>
      </c>
      <c r="E3462" s="1">
        <v>1</v>
      </c>
      <c r="F3462" s="1" t="s">
        <v>250</v>
      </c>
      <c r="G3462" s="1" t="s">
        <v>19</v>
      </c>
      <c r="H3462" s="4" t="s">
        <v>285</v>
      </c>
      <c r="I3462" s="1" t="s">
        <v>6039</v>
      </c>
      <c r="J3462" s="1" t="s">
        <v>848</v>
      </c>
      <c r="K3462" s="1">
        <v>2</v>
      </c>
      <c r="L3462" s="9" t="s">
        <v>6040</v>
      </c>
      <c r="M3462" s="3" t="s">
        <v>6040</v>
      </c>
      <c r="N3462" s="1" t="s">
        <v>24</v>
      </c>
    </row>
    <row r="3463" spans="1:14">
      <c r="A3463" s="5" t="s">
        <v>2684</v>
      </c>
      <c r="B3463" s="2" t="s">
        <v>6043</v>
      </c>
      <c r="C3463" s="1" t="s">
        <v>3567</v>
      </c>
      <c r="D3463" s="1" t="s">
        <v>2152</v>
      </c>
      <c r="E3463" s="1">
        <v>1</v>
      </c>
      <c r="F3463" s="1" t="s">
        <v>250</v>
      </c>
      <c r="G3463" s="1" t="s">
        <v>19</v>
      </c>
      <c r="H3463" s="4" t="s">
        <v>285</v>
      </c>
      <c r="I3463" s="1" t="s">
        <v>6039</v>
      </c>
      <c r="J3463" s="1" t="s">
        <v>848</v>
      </c>
      <c r="K3463" s="1">
        <v>2</v>
      </c>
      <c r="L3463" s="9" t="s">
        <v>6040</v>
      </c>
      <c r="M3463" s="3" t="s">
        <v>6040</v>
      </c>
      <c r="N3463" s="1" t="s">
        <v>24</v>
      </c>
    </row>
    <row r="3464" spans="1:14">
      <c r="A3464" s="5" t="s">
        <v>36</v>
      </c>
      <c r="B3464" s="2" t="s">
        <v>6044</v>
      </c>
      <c r="C3464" s="1" t="s">
        <v>2210</v>
      </c>
      <c r="D3464" s="1" t="s">
        <v>17</v>
      </c>
      <c r="E3464" s="1">
        <v>1</v>
      </c>
      <c r="F3464" s="1" t="s">
        <v>18</v>
      </c>
      <c r="G3464" s="1" t="s">
        <v>19</v>
      </c>
      <c r="H3464" s="4" t="s">
        <v>41</v>
      </c>
      <c r="I3464" s="1" t="s">
        <v>6039</v>
      </c>
      <c r="J3464" s="1" t="s">
        <v>848</v>
      </c>
      <c r="K3464" s="1">
        <v>2</v>
      </c>
      <c r="L3464" s="9" t="s">
        <v>2212</v>
      </c>
      <c r="M3464" s="3" t="s">
        <v>2212</v>
      </c>
      <c r="N3464" s="1" t="s">
        <v>24</v>
      </c>
    </row>
    <row r="3465" spans="1:14">
      <c r="A3465" s="5" t="s">
        <v>36</v>
      </c>
      <c r="B3465" s="2" t="s">
        <v>6045</v>
      </c>
      <c r="C3465" s="1" t="s">
        <v>2210</v>
      </c>
      <c r="D3465" s="1" t="s">
        <v>17</v>
      </c>
      <c r="E3465" s="1">
        <v>1</v>
      </c>
      <c r="F3465" s="1" t="s">
        <v>18</v>
      </c>
      <c r="G3465" s="1" t="s">
        <v>19</v>
      </c>
      <c r="H3465" s="4" t="s">
        <v>41</v>
      </c>
      <c r="I3465" s="1" t="s">
        <v>6039</v>
      </c>
      <c r="J3465" s="1" t="s">
        <v>848</v>
      </c>
      <c r="K3465" s="1">
        <v>2</v>
      </c>
      <c r="L3465" s="9" t="s">
        <v>2212</v>
      </c>
      <c r="M3465" s="3" t="s">
        <v>2212</v>
      </c>
      <c r="N3465" s="1" t="s">
        <v>24</v>
      </c>
    </row>
    <row r="3466" spans="1:14">
      <c r="A3466" s="5" t="s">
        <v>36</v>
      </c>
      <c r="B3466" s="2" t="s">
        <v>6046</v>
      </c>
      <c r="C3466" s="1" t="s">
        <v>2210</v>
      </c>
      <c r="D3466" s="1" t="s">
        <v>17</v>
      </c>
      <c r="E3466" s="1">
        <v>1</v>
      </c>
      <c r="F3466" s="1" t="s">
        <v>18</v>
      </c>
      <c r="G3466" s="1" t="s">
        <v>19</v>
      </c>
      <c r="H3466" s="4" t="s">
        <v>41</v>
      </c>
      <c r="I3466" s="1" t="s">
        <v>6039</v>
      </c>
      <c r="J3466" s="1" t="s">
        <v>848</v>
      </c>
      <c r="K3466" s="1">
        <v>2</v>
      </c>
      <c r="L3466" s="9" t="s">
        <v>2212</v>
      </c>
      <c r="M3466" s="3" t="s">
        <v>2212</v>
      </c>
      <c r="N3466" s="1" t="s">
        <v>24</v>
      </c>
    </row>
    <row r="3467" spans="1:14">
      <c r="A3467" s="5" t="s">
        <v>36</v>
      </c>
      <c r="B3467" s="2" t="s">
        <v>6047</v>
      </c>
      <c r="C3467" s="1" t="s">
        <v>6048</v>
      </c>
      <c r="D3467" s="1" t="s">
        <v>316</v>
      </c>
      <c r="E3467" s="1">
        <v>1</v>
      </c>
      <c r="F3467" s="1" t="s">
        <v>40</v>
      </c>
      <c r="G3467" s="1" t="s">
        <v>19</v>
      </c>
      <c r="H3467" s="4" t="s">
        <v>41</v>
      </c>
      <c r="I3467" s="1" t="s">
        <v>6039</v>
      </c>
      <c r="J3467" s="1" t="s">
        <v>848</v>
      </c>
      <c r="K3467" s="1">
        <v>2</v>
      </c>
      <c r="L3467" s="9" t="s">
        <v>2212</v>
      </c>
      <c r="M3467" s="3" t="s">
        <v>2212</v>
      </c>
      <c r="N3467" s="1" t="s">
        <v>24</v>
      </c>
    </row>
    <row r="3468" spans="1:14">
      <c r="A3468" s="5" t="s">
        <v>36</v>
      </c>
      <c r="B3468" s="2" t="s">
        <v>6049</v>
      </c>
      <c r="C3468" s="1" t="s">
        <v>6048</v>
      </c>
      <c r="D3468" s="1" t="s">
        <v>316</v>
      </c>
      <c r="E3468" s="1">
        <v>1</v>
      </c>
      <c r="F3468" s="1" t="s">
        <v>40</v>
      </c>
      <c r="G3468" s="1" t="s">
        <v>19</v>
      </c>
      <c r="H3468" s="4" t="s">
        <v>41</v>
      </c>
      <c r="I3468" s="1" t="s">
        <v>6039</v>
      </c>
      <c r="J3468" s="1" t="s">
        <v>848</v>
      </c>
      <c r="K3468" s="1">
        <v>2</v>
      </c>
      <c r="L3468" s="9" t="s">
        <v>2212</v>
      </c>
      <c r="M3468" s="3" t="s">
        <v>2212</v>
      </c>
      <c r="N3468" s="1" t="s">
        <v>24</v>
      </c>
    </row>
    <row r="3469" spans="1:14">
      <c r="A3469" s="5" t="s">
        <v>75</v>
      </c>
      <c r="B3469" s="2" t="s">
        <v>6050</v>
      </c>
      <c r="C3469" s="1" t="s">
        <v>6051</v>
      </c>
      <c r="D3469" s="1" t="s">
        <v>249</v>
      </c>
      <c r="E3469" s="1">
        <v>2</v>
      </c>
      <c r="F3469" s="1" t="s">
        <v>250</v>
      </c>
      <c r="G3469" s="1" t="s">
        <v>19</v>
      </c>
      <c r="H3469" s="4" t="s">
        <v>82</v>
      </c>
      <c r="I3469" s="1" t="s">
        <v>6052</v>
      </c>
      <c r="J3469" s="1" t="s">
        <v>848</v>
      </c>
      <c r="K3469" s="1">
        <v>2</v>
      </c>
      <c r="L3469" s="9" t="s">
        <v>6053</v>
      </c>
      <c r="M3469" s="3" t="s">
        <v>6053</v>
      </c>
      <c r="N3469" s="1" t="s">
        <v>24</v>
      </c>
    </row>
    <row r="3470" spans="1:14">
      <c r="A3470" s="5" t="s">
        <v>4351</v>
      </c>
      <c r="B3470" s="2" t="s">
        <v>6054</v>
      </c>
      <c r="C3470" s="1" t="s">
        <v>6055</v>
      </c>
      <c r="D3470" s="1" t="s">
        <v>249</v>
      </c>
      <c r="E3470" s="1">
        <v>2</v>
      </c>
      <c r="F3470" s="1" t="s">
        <v>250</v>
      </c>
      <c r="G3470" s="1" t="s">
        <v>19</v>
      </c>
      <c r="H3470" s="4" t="s">
        <v>55</v>
      </c>
      <c r="I3470" s="1" t="s">
        <v>6056</v>
      </c>
      <c r="J3470" s="1" t="s">
        <v>848</v>
      </c>
      <c r="K3470" s="1">
        <v>2</v>
      </c>
      <c r="L3470" s="9" t="s">
        <v>6057</v>
      </c>
      <c r="M3470" s="3" t="s">
        <v>6057</v>
      </c>
      <c r="N3470" s="1" t="s">
        <v>24</v>
      </c>
    </row>
    <row r="3471" spans="1:14">
      <c r="A3471" s="5" t="s">
        <v>4351</v>
      </c>
      <c r="B3471" s="2" t="s">
        <v>6058</v>
      </c>
      <c r="C3471" s="1" t="s">
        <v>6055</v>
      </c>
      <c r="D3471" s="1" t="s">
        <v>249</v>
      </c>
      <c r="E3471" s="1">
        <v>2</v>
      </c>
      <c r="F3471" s="1" t="s">
        <v>250</v>
      </c>
      <c r="G3471" s="1" t="s">
        <v>19</v>
      </c>
      <c r="H3471" s="4" t="s">
        <v>55</v>
      </c>
      <c r="I3471" s="1" t="s">
        <v>6056</v>
      </c>
      <c r="J3471" s="1" t="s">
        <v>848</v>
      </c>
      <c r="K3471" s="1">
        <v>2</v>
      </c>
      <c r="L3471" s="9" t="s">
        <v>6057</v>
      </c>
      <c r="M3471" s="3" t="s">
        <v>6057</v>
      </c>
      <c r="N3471" s="1" t="s">
        <v>24</v>
      </c>
    </row>
    <row r="3472" spans="1:14">
      <c r="A3472" s="5" t="s">
        <v>4351</v>
      </c>
      <c r="B3472" s="2" t="s">
        <v>6059</v>
      </c>
      <c r="C3472" s="1" t="s">
        <v>6055</v>
      </c>
      <c r="D3472" s="1" t="s">
        <v>249</v>
      </c>
      <c r="E3472" s="1">
        <v>2</v>
      </c>
      <c r="F3472" s="1" t="s">
        <v>250</v>
      </c>
      <c r="G3472" s="1" t="s">
        <v>19</v>
      </c>
      <c r="H3472" s="4" t="s">
        <v>55</v>
      </c>
      <c r="I3472" s="1" t="s">
        <v>6056</v>
      </c>
      <c r="J3472" s="1" t="s">
        <v>848</v>
      </c>
      <c r="K3472" s="1">
        <v>2</v>
      </c>
      <c r="L3472" s="9" t="s">
        <v>6057</v>
      </c>
      <c r="M3472" s="3" t="s">
        <v>6057</v>
      </c>
      <c r="N3472" s="1" t="s">
        <v>24</v>
      </c>
    </row>
    <row r="3473" spans="1:14">
      <c r="A3473" s="5" t="s">
        <v>75</v>
      </c>
      <c r="B3473" s="2" t="s">
        <v>6060</v>
      </c>
      <c r="C3473" s="1" t="s">
        <v>113</v>
      </c>
      <c r="D3473" s="1" t="s">
        <v>17</v>
      </c>
      <c r="E3473" s="1">
        <v>1</v>
      </c>
      <c r="F3473" s="1" t="s">
        <v>18</v>
      </c>
      <c r="G3473" s="1" t="s">
        <v>19</v>
      </c>
      <c r="H3473" s="4" t="s">
        <v>82</v>
      </c>
      <c r="I3473" s="1" t="s">
        <v>114</v>
      </c>
      <c r="J3473" s="1" t="s">
        <v>848</v>
      </c>
      <c r="K3473" s="1">
        <v>4</v>
      </c>
      <c r="L3473" s="9" t="s">
        <v>6061</v>
      </c>
      <c r="M3473" s="3" t="s">
        <v>6061</v>
      </c>
      <c r="N3473" s="1" t="s">
        <v>24</v>
      </c>
    </row>
    <row r="3474" spans="1:14">
      <c r="A3474" s="5" t="s">
        <v>36</v>
      </c>
      <c r="B3474" s="2" t="s">
        <v>6062</v>
      </c>
      <c r="C3474" s="1" t="s">
        <v>820</v>
      </c>
      <c r="D3474" s="1" t="s">
        <v>39</v>
      </c>
      <c r="E3474" s="1">
        <v>2</v>
      </c>
      <c r="F3474" s="1" t="s">
        <v>40</v>
      </c>
      <c r="G3474" s="1" t="s">
        <v>19</v>
      </c>
      <c r="H3474" s="4" t="s">
        <v>41</v>
      </c>
      <c r="I3474" s="1" t="s">
        <v>6063</v>
      </c>
      <c r="J3474" s="1" t="s">
        <v>848</v>
      </c>
      <c r="K3474" s="1">
        <v>7</v>
      </c>
      <c r="L3474" s="9" t="s">
        <v>44</v>
      </c>
      <c r="M3474" s="3" t="s">
        <v>44</v>
      </c>
      <c r="N3474" s="1" t="s">
        <v>24</v>
      </c>
    </row>
    <row r="3475" spans="1:14">
      <c r="A3475" s="5" t="s">
        <v>36</v>
      </c>
      <c r="B3475" s="2" t="s">
        <v>6064</v>
      </c>
      <c r="C3475" s="1" t="s">
        <v>820</v>
      </c>
      <c r="D3475" s="1" t="s">
        <v>39</v>
      </c>
      <c r="E3475" s="1">
        <v>2</v>
      </c>
      <c r="F3475" s="1" t="s">
        <v>40</v>
      </c>
      <c r="G3475" s="1" t="s">
        <v>19</v>
      </c>
      <c r="H3475" s="4" t="s">
        <v>41</v>
      </c>
      <c r="I3475" s="1" t="s">
        <v>6063</v>
      </c>
      <c r="J3475" s="1" t="s">
        <v>848</v>
      </c>
      <c r="K3475" s="1">
        <v>7</v>
      </c>
      <c r="L3475" s="9" t="s">
        <v>44</v>
      </c>
      <c r="M3475" s="3" t="s">
        <v>44</v>
      </c>
      <c r="N3475" s="1" t="s">
        <v>24</v>
      </c>
    </row>
    <row r="3476" spans="1:14">
      <c r="A3476" s="5" t="s">
        <v>75</v>
      </c>
      <c r="B3476" s="2" t="s">
        <v>6065</v>
      </c>
      <c r="C3476" s="1" t="s">
        <v>2777</v>
      </c>
      <c r="D3476" s="1" t="s">
        <v>446</v>
      </c>
      <c r="E3476" s="1">
        <v>2</v>
      </c>
      <c r="F3476" s="1" t="s">
        <v>18</v>
      </c>
      <c r="G3476" s="1" t="s">
        <v>19</v>
      </c>
      <c r="H3476" s="4" t="s">
        <v>55</v>
      </c>
      <c r="I3476" s="1" t="s">
        <v>6066</v>
      </c>
      <c r="J3476" s="1" t="s">
        <v>848</v>
      </c>
      <c r="K3476" s="1">
        <v>2</v>
      </c>
      <c r="L3476" s="9" t="s">
        <v>6067</v>
      </c>
      <c r="M3476" s="3" t="s">
        <v>6067</v>
      </c>
      <c r="N3476" s="1" t="s">
        <v>24</v>
      </c>
    </row>
    <row r="3477" spans="1:14">
      <c r="A3477" s="5" t="s">
        <v>75</v>
      </c>
      <c r="B3477" s="2" t="s">
        <v>6068</v>
      </c>
      <c r="C3477" s="1" t="s">
        <v>6069</v>
      </c>
      <c r="D3477" s="1" t="s">
        <v>17</v>
      </c>
      <c r="E3477" s="1">
        <v>1</v>
      </c>
      <c r="F3477" s="1" t="s">
        <v>18</v>
      </c>
      <c r="G3477" s="1" t="s">
        <v>19</v>
      </c>
      <c r="H3477" s="4" t="s">
        <v>100</v>
      </c>
      <c r="I3477" s="1" t="s">
        <v>6070</v>
      </c>
      <c r="J3477" s="1" t="s">
        <v>22</v>
      </c>
      <c r="K3477" s="1">
        <v>3</v>
      </c>
      <c r="L3477" s="9" t="s">
        <v>186</v>
      </c>
      <c r="M3477" s="3" t="s">
        <v>186</v>
      </c>
      <c r="N3477" s="1" t="s">
        <v>24</v>
      </c>
    </row>
    <row r="3478" spans="1:14">
      <c r="A3478" s="5" t="s">
        <v>75</v>
      </c>
      <c r="B3478" s="2" t="s">
        <v>6071</v>
      </c>
      <c r="C3478" s="1" t="s">
        <v>6069</v>
      </c>
      <c r="D3478" s="1" t="s">
        <v>316</v>
      </c>
      <c r="E3478" s="1">
        <v>1</v>
      </c>
      <c r="F3478" s="1" t="s">
        <v>40</v>
      </c>
      <c r="G3478" s="1" t="s">
        <v>19</v>
      </c>
      <c r="H3478" s="4" t="s">
        <v>100</v>
      </c>
      <c r="I3478" s="1" t="s">
        <v>6072</v>
      </c>
      <c r="J3478" s="1" t="s">
        <v>22</v>
      </c>
      <c r="K3478" s="1">
        <v>3</v>
      </c>
      <c r="L3478" s="9" t="s">
        <v>186</v>
      </c>
      <c r="M3478" s="3" t="s">
        <v>186</v>
      </c>
      <c r="N3478" s="1" t="s">
        <v>24</v>
      </c>
    </row>
    <row r="3479" spans="1:14">
      <c r="A3479" s="5" t="s">
        <v>75</v>
      </c>
      <c r="B3479" s="2" t="s">
        <v>6073</v>
      </c>
      <c r="C3479" s="1" t="s">
        <v>220</v>
      </c>
      <c r="D3479" s="1" t="s">
        <v>17</v>
      </c>
      <c r="E3479" s="1">
        <v>1</v>
      </c>
      <c r="F3479" s="1" t="s">
        <v>18</v>
      </c>
      <c r="G3479" s="1" t="s">
        <v>19</v>
      </c>
      <c r="H3479" s="4" t="s">
        <v>82</v>
      </c>
      <c r="I3479" s="1" t="s">
        <v>6074</v>
      </c>
      <c r="J3479" s="1" t="s">
        <v>3152</v>
      </c>
      <c r="K3479" s="1">
        <v>1</v>
      </c>
      <c r="L3479" s="9" t="s">
        <v>221</v>
      </c>
      <c r="M3479" s="3" t="s">
        <v>6075</v>
      </c>
      <c r="N3479" s="1" t="s">
        <v>24</v>
      </c>
    </row>
    <row r="3480" spans="1:14">
      <c r="A3480" s="5" t="s">
        <v>75</v>
      </c>
      <c r="B3480" s="2" t="s">
        <v>6076</v>
      </c>
      <c r="C3480" s="1" t="s">
        <v>6077</v>
      </c>
      <c r="D3480" s="1" t="s">
        <v>17</v>
      </c>
      <c r="E3480" s="1">
        <v>1</v>
      </c>
      <c r="F3480" s="1" t="s">
        <v>18</v>
      </c>
      <c r="G3480" s="1" t="s">
        <v>19</v>
      </c>
      <c r="H3480" s="4" t="s">
        <v>100</v>
      </c>
      <c r="I3480" s="1" t="s">
        <v>6078</v>
      </c>
      <c r="J3480" s="1" t="s">
        <v>22</v>
      </c>
      <c r="K3480" s="1">
        <v>6</v>
      </c>
      <c r="L3480" s="9" t="s">
        <v>279</v>
      </c>
      <c r="M3480" s="3" t="s">
        <v>279</v>
      </c>
      <c r="N3480" s="1" t="s">
        <v>24</v>
      </c>
    </row>
    <row r="3481" spans="1:14">
      <c r="A3481" s="5" t="s">
        <v>75</v>
      </c>
      <c r="B3481" s="2" t="s">
        <v>6079</v>
      </c>
      <c r="C3481" s="1" t="s">
        <v>6077</v>
      </c>
      <c r="D3481" s="1" t="s">
        <v>17</v>
      </c>
      <c r="E3481" s="1">
        <v>1</v>
      </c>
      <c r="F3481" s="1" t="s">
        <v>18</v>
      </c>
      <c r="G3481" s="1" t="s">
        <v>19</v>
      </c>
      <c r="H3481" s="4" t="s">
        <v>100</v>
      </c>
      <c r="I3481" s="1" t="s">
        <v>6078</v>
      </c>
      <c r="J3481" s="1" t="s">
        <v>22</v>
      </c>
      <c r="K3481" s="1">
        <v>6</v>
      </c>
      <c r="L3481" s="9" t="s">
        <v>279</v>
      </c>
      <c r="M3481" s="3" t="s">
        <v>279</v>
      </c>
      <c r="N3481" s="1" t="s">
        <v>24</v>
      </c>
    </row>
    <row r="3482" spans="1:14">
      <c r="A3482" s="5" t="s">
        <v>75</v>
      </c>
      <c r="B3482" s="2" t="s">
        <v>6080</v>
      </c>
      <c r="C3482" s="1" t="s">
        <v>309</v>
      </c>
      <c r="D3482" s="1" t="s">
        <v>17</v>
      </c>
      <c r="E3482" s="1">
        <v>1</v>
      </c>
      <c r="F3482" s="1" t="s">
        <v>18</v>
      </c>
      <c r="G3482" s="1" t="s">
        <v>19</v>
      </c>
      <c r="H3482" s="4" t="s">
        <v>82</v>
      </c>
      <c r="I3482" s="1" t="s">
        <v>6081</v>
      </c>
      <c r="J3482" s="1" t="s">
        <v>22</v>
      </c>
      <c r="K3482" s="1">
        <v>6</v>
      </c>
      <c r="L3482" s="9" t="s">
        <v>279</v>
      </c>
      <c r="M3482" s="3" t="s">
        <v>279</v>
      </c>
      <c r="N3482" s="1" t="s">
        <v>24</v>
      </c>
    </row>
    <row r="3483" spans="1:14">
      <c r="A3483" s="5" t="s">
        <v>75</v>
      </c>
      <c r="B3483" s="2" t="s">
        <v>6082</v>
      </c>
      <c r="C3483" s="1" t="s">
        <v>309</v>
      </c>
      <c r="D3483" s="1" t="s">
        <v>17</v>
      </c>
      <c r="E3483" s="1">
        <v>1</v>
      </c>
      <c r="F3483" s="1" t="s">
        <v>18</v>
      </c>
      <c r="G3483" s="1" t="s">
        <v>19</v>
      </c>
      <c r="H3483" s="4" t="s">
        <v>82</v>
      </c>
      <c r="I3483" s="1" t="s">
        <v>6083</v>
      </c>
      <c r="J3483" s="1" t="s">
        <v>22</v>
      </c>
      <c r="K3483" s="1">
        <v>6</v>
      </c>
      <c r="L3483" s="9" t="s">
        <v>279</v>
      </c>
      <c r="M3483" s="3" t="s">
        <v>279</v>
      </c>
      <c r="N3483" s="1" t="s">
        <v>24</v>
      </c>
    </row>
    <row r="3484" spans="1:14">
      <c r="A3484" s="5" t="s">
        <v>75</v>
      </c>
      <c r="B3484" s="2" t="s">
        <v>6084</v>
      </c>
      <c r="C3484" s="1" t="s">
        <v>6085</v>
      </c>
      <c r="D3484" s="1" t="s">
        <v>17</v>
      </c>
      <c r="E3484" s="1">
        <v>1</v>
      </c>
      <c r="F3484" s="1" t="s">
        <v>18</v>
      </c>
      <c r="G3484" s="1" t="s">
        <v>19</v>
      </c>
      <c r="H3484" s="4" t="s">
        <v>82</v>
      </c>
      <c r="I3484" s="1" t="s">
        <v>6086</v>
      </c>
      <c r="J3484" s="1" t="s">
        <v>22</v>
      </c>
      <c r="K3484" s="1">
        <v>5</v>
      </c>
      <c r="L3484" s="9" t="s">
        <v>327</v>
      </c>
      <c r="M3484" s="9" t="s">
        <v>327</v>
      </c>
      <c r="N3484" s="1" t="s">
        <v>24</v>
      </c>
    </row>
    <row r="3485" spans="1:14">
      <c r="A3485" s="5" t="s">
        <v>75</v>
      </c>
      <c r="B3485" s="2" t="s">
        <v>6087</v>
      </c>
      <c r="C3485" s="1" t="s">
        <v>6085</v>
      </c>
      <c r="D3485" s="1" t="s">
        <v>17</v>
      </c>
      <c r="E3485" s="1">
        <v>1</v>
      </c>
      <c r="F3485" s="1" t="s">
        <v>18</v>
      </c>
      <c r="G3485" s="1" t="s">
        <v>19</v>
      </c>
      <c r="H3485" s="4" t="s">
        <v>82</v>
      </c>
      <c r="I3485" s="1" t="s">
        <v>336</v>
      </c>
      <c r="J3485" s="1" t="s">
        <v>22</v>
      </c>
      <c r="K3485" s="1">
        <v>5</v>
      </c>
      <c r="L3485" s="9" t="s">
        <v>327</v>
      </c>
      <c r="M3485" s="9" t="s">
        <v>327</v>
      </c>
      <c r="N3485" s="1" t="s">
        <v>24</v>
      </c>
    </row>
    <row r="3486" spans="1:14">
      <c r="A3486" s="5" t="s">
        <v>75</v>
      </c>
      <c r="B3486" s="2" t="s">
        <v>6088</v>
      </c>
      <c r="C3486" s="1" t="s">
        <v>6085</v>
      </c>
      <c r="D3486" s="1" t="s">
        <v>17</v>
      </c>
      <c r="E3486" s="1">
        <v>1</v>
      </c>
      <c r="F3486" s="1" t="s">
        <v>18</v>
      </c>
      <c r="G3486" s="1" t="s">
        <v>19</v>
      </c>
      <c r="H3486" s="4" t="s">
        <v>82</v>
      </c>
      <c r="I3486" s="1" t="s">
        <v>336</v>
      </c>
      <c r="J3486" s="1" t="s">
        <v>22</v>
      </c>
      <c r="K3486" s="1">
        <v>5</v>
      </c>
      <c r="L3486" s="9" t="s">
        <v>327</v>
      </c>
      <c r="M3486" s="9" t="s">
        <v>327</v>
      </c>
      <c r="N3486" s="1" t="s">
        <v>24</v>
      </c>
    </row>
    <row r="3487" spans="1:14">
      <c r="A3487" s="5" t="s">
        <v>75</v>
      </c>
      <c r="B3487" s="2" t="s">
        <v>6089</v>
      </c>
      <c r="C3487" s="1" t="s">
        <v>6085</v>
      </c>
      <c r="D3487" s="1" t="s">
        <v>17</v>
      </c>
      <c r="E3487" s="1">
        <v>1</v>
      </c>
      <c r="F3487" s="1" t="s">
        <v>18</v>
      </c>
      <c r="G3487" s="1" t="s">
        <v>19</v>
      </c>
      <c r="H3487" s="4" t="s">
        <v>82</v>
      </c>
      <c r="I3487" s="1" t="s">
        <v>336</v>
      </c>
      <c r="J3487" s="1" t="s">
        <v>22</v>
      </c>
      <c r="K3487" s="1">
        <v>5</v>
      </c>
      <c r="L3487" s="9" t="s">
        <v>327</v>
      </c>
      <c r="M3487" s="9" t="s">
        <v>327</v>
      </c>
      <c r="N3487" s="1" t="s">
        <v>24</v>
      </c>
    </row>
    <row r="3488" spans="1:14">
      <c r="A3488" s="5" t="s">
        <v>75</v>
      </c>
      <c r="B3488" s="2" t="s">
        <v>6090</v>
      </c>
      <c r="C3488" s="1" t="s">
        <v>6085</v>
      </c>
      <c r="D3488" s="1" t="s">
        <v>17</v>
      </c>
      <c r="E3488" s="1">
        <v>1</v>
      </c>
      <c r="F3488" s="1" t="s">
        <v>18</v>
      </c>
      <c r="G3488" s="1" t="s">
        <v>19</v>
      </c>
      <c r="H3488" s="4" t="s">
        <v>82</v>
      </c>
      <c r="I3488" s="1" t="s">
        <v>6091</v>
      </c>
      <c r="J3488" s="1" t="s">
        <v>22</v>
      </c>
      <c r="K3488" s="1">
        <v>5</v>
      </c>
      <c r="L3488" s="9" t="s">
        <v>327</v>
      </c>
      <c r="M3488" s="9" t="s">
        <v>327</v>
      </c>
      <c r="N3488" s="1" t="s">
        <v>24</v>
      </c>
    </row>
    <row r="3489" spans="1:14">
      <c r="A3489" s="5" t="s">
        <v>75</v>
      </c>
      <c r="B3489" s="2" t="s">
        <v>6092</v>
      </c>
      <c r="C3489" s="1" t="s">
        <v>6085</v>
      </c>
      <c r="D3489" s="1" t="s">
        <v>17</v>
      </c>
      <c r="E3489" s="1">
        <v>1</v>
      </c>
      <c r="F3489" s="1" t="s">
        <v>18</v>
      </c>
      <c r="G3489" s="1" t="s">
        <v>19</v>
      </c>
      <c r="H3489" s="4" t="s">
        <v>82</v>
      </c>
      <c r="I3489" s="1" t="s">
        <v>6091</v>
      </c>
      <c r="J3489" s="1" t="s">
        <v>22</v>
      </c>
      <c r="K3489" s="1">
        <v>5</v>
      </c>
      <c r="L3489" s="9" t="s">
        <v>327</v>
      </c>
      <c r="M3489" s="9" t="s">
        <v>327</v>
      </c>
      <c r="N3489" s="1" t="s">
        <v>24</v>
      </c>
    </row>
    <row r="3490" spans="1:14">
      <c r="A3490" s="5" t="s">
        <v>75</v>
      </c>
      <c r="B3490" s="2" t="s">
        <v>6093</v>
      </c>
      <c r="C3490" s="1" t="s">
        <v>6085</v>
      </c>
      <c r="D3490" s="1" t="s">
        <v>17</v>
      </c>
      <c r="E3490" s="1">
        <v>1</v>
      </c>
      <c r="F3490" s="1" t="s">
        <v>18</v>
      </c>
      <c r="G3490" s="1" t="s">
        <v>19</v>
      </c>
      <c r="H3490" s="4" t="s">
        <v>82</v>
      </c>
      <c r="I3490" s="1" t="s">
        <v>6091</v>
      </c>
      <c r="J3490" s="1" t="s">
        <v>22</v>
      </c>
      <c r="K3490" s="1">
        <v>5</v>
      </c>
      <c r="L3490" s="9" t="s">
        <v>327</v>
      </c>
      <c r="M3490" s="9" t="s">
        <v>327</v>
      </c>
      <c r="N3490" s="1" t="s">
        <v>24</v>
      </c>
    </row>
    <row r="3491" spans="1:14">
      <c r="A3491" s="5" t="s">
        <v>75</v>
      </c>
      <c r="B3491" s="2" t="s">
        <v>6094</v>
      </c>
      <c r="C3491" s="1" t="s">
        <v>6085</v>
      </c>
      <c r="D3491" s="1" t="s">
        <v>17</v>
      </c>
      <c r="E3491" s="1">
        <v>1</v>
      </c>
      <c r="F3491" s="1" t="s">
        <v>18</v>
      </c>
      <c r="G3491" s="1" t="s">
        <v>19</v>
      </c>
      <c r="H3491" s="4" t="s">
        <v>82</v>
      </c>
      <c r="I3491" s="1" t="s">
        <v>5432</v>
      </c>
      <c r="J3491" s="1" t="s">
        <v>22</v>
      </c>
      <c r="K3491" s="1">
        <v>5</v>
      </c>
      <c r="L3491" s="9" t="s">
        <v>327</v>
      </c>
      <c r="M3491" s="9" t="s">
        <v>327</v>
      </c>
      <c r="N3491" s="1" t="s">
        <v>24</v>
      </c>
    </row>
    <row r="3492" spans="1:14">
      <c r="A3492" s="5" t="s">
        <v>75</v>
      </c>
      <c r="B3492" s="2" t="s">
        <v>6095</v>
      </c>
      <c r="C3492" s="1" t="s">
        <v>6085</v>
      </c>
      <c r="D3492" s="1" t="s">
        <v>17</v>
      </c>
      <c r="E3492" s="1">
        <v>1</v>
      </c>
      <c r="F3492" s="1" t="s">
        <v>18</v>
      </c>
      <c r="G3492" s="1" t="s">
        <v>19</v>
      </c>
      <c r="H3492" s="4" t="s">
        <v>82</v>
      </c>
      <c r="I3492" s="1" t="s">
        <v>5432</v>
      </c>
      <c r="J3492" s="1" t="s">
        <v>22</v>
      </c>
      <c r="K3492" s="1">
        <v>5</v>
      </c>
      <c r="L3492" s="9" t="s">
        <v>327</v>
      </c>
      <c r="M3492" s="9" t="s">
        <v>327</v>
      </c>
      <c r="N3492" s="1" t="s">
        <v>24</v>
      </c>
    </row>
    <row r="3493" spans="1:14">
      <c r="A3493" s="5" t="s">
        <v>75</v>
      </c>
      <c r="B3493" s="2" t="s">
        <v>6096</v>
      </c>
      <c r="C3493" s="1" t="s">
        <v>6085</v>
      </c>
      <c r="D3493" s="1" t="s">
        <v>17</v>
      </c>
      <c r="E3493" s="1">
        <v>1</v>
      </c>
      <c r="F3493" s="1" t="s">
        <v>18</v>
      </c>
      <c r="G3493" s="1" t="s">
        <v>19</v>
      </c>
      <c r="H3493" s="4" t="s">
        <v>82</v>
      </c>
      <c r="I3493" s="1" t="s">
        <v>5432</v>
      </c>
      <c r="J3493" s="1" t="s">
        <v>22</v>
      </c>
      <c r="K3493" s="1">
        <v>5</v>
      </c>
      <c r="L3493" s="9" t="s">
        <v>327</v>
      </c>
      <c r="M3493" s="9" t="s">
        <v>327</v>
      </c>
      <c r="N3493" s="1" t="s">
        <v>24</v>
      </c>
    </row>
    <row r="3494" spans="1:14">
      <c r="A3494" s="5" t="s">
        <v>75</v>
      </c>
      <c r="B3494" s="2" t="s">
        <v>6097</v>
      </c>
      <c r="C3494" s="1" t="s">
        <v>6098</v>
      </c>
      <c r="D3494" s="1" t="s">
        <v>17</v>
      </c>
      <c r="E3494" s="1">
        <v>1</v>
      </c>
      <c r="F3494" s="1" t="s">
        <v>18</v>
      </c>
      <c r="G3494" s="1" t="s">
        <v>19</v>
      </c>
      <c r="H3494" s="4" t="s">
        <v>82</v>
      </c>
      <c r="I3494" s="1" t="s">
        <v>6099</v>
      </c>
      <c r="J3494" s="1" t="s">
        <v>22</v>
      </c>
      <c r="K3494" s="1">
        <v>4</v>
      </c>
      <c r="L3494" s="9" t="s">
        <v>6100</v>
      </c>
      <c r="M3494" s="9" t="s">
        <v>6100</v>
      </c>
      <c r="N3494" s="1" t="s">
        <v>24</v>
      </c>
    </row>
    <row r="3495" spans="1:14">
      <c r="A3495" s="5" t="s">
        <v>2684</v>
      </c>
      <c r="B3495" s="2" t="s">
        <v>6101</v>
      </c>
      <c r="C3495" s="1" t="s">
        <v>3567</v>
      </c>
      <c r="D3495" s="1" t="s">
        <v>2152</v>
      </c>
      <c r="E3495" s="1">
        <v>1</v>
      </c>
      <c r="F3495" s="1" t="s">
        <v>250</v>
      </c>
      <c r="G3495" s="1" t="s">
        <v>19</v>
      </c>
      <c r="H3495" s="4" t="s">
        <v>285</v>
      </c>
      <c r="I3495" s="1" t="s">
        <v>6102</v>
      </c>
      <c r="J3495" s="1" t="s">
        <v>848</v>
      </c>
      <c r="K3495" s="1">
        <v>2</v>
      </c>
      <c r="L3495" s="9" t="s">
        <v>6103</v>
      </c>
      <c r="M3495" s="9" t="s">
        <v>6103</v>
      </c>
      <c r="N3495" s="1" t="s">
        <v>24</v>
      </c>
    </row>
    <row r="3496" spans="1:14">
      <c r="A3496" s="5" t="s">
        <v>75</v>
      </c>
      <c r="B3496" s="2" t="s">
        <v>6104</v>
      </c>
      <c r="C3496" s="1" t="s">
        <v>6105</v>
      </c>
      <c r="D3496" s="1" t="s">
        <v>446</v>
      </c>
      <c r="E3496" s="1">
        <v>2</v>
      </c>
      <c r="F3496" s="1" t="s">
        <v>18</v>
      </c>
      <c r="G3496" s="1" t="s">
        <v>19</v>
      </c>
      <c r="H3496" s="4" t="s">
        <v>82</v>
      </c>
      <c r="I3496" s="1" t="s">
        <v>6106</v>
      </c>
      <c r="J3496" s="1" t="s">
        <v>43</v>
      </c>
      <c r="K3496" s="1">
        <v>6</v>
      </c>
      <c r="L3496" s="9" t="s">
        <v>6107</v>
      </c>
      <c r="M3496" s="9" t="s">
        <v>6107</v>
      </c>
      <c r="N3496" s="1" t="s">
        <v>24</v>
      </c>
    </row>
    <row r="3497" spans="1:14">
      <c r="A3497" s="5" t="s">
        <v>75</v>
      </c>
      <c r="B3497" s="2" t="s">
        <v>6108</v>
      </c>
      <c r="C3497" s="1" t="s">
        <v>445</v>
      </c>
      <c r="D3497" s="1" t="s">
        <v>446</v>
      </c>
      <c r="E3497" s="1">
        <v>2</v>
      </c>
      <c r="F3497" s="1" t="s">
        <v>18</v>
      </c>
      <c r="G3497" s="1" t="s">
        <v>19</v>
      </c>
      <c r="H3497" s="4" t="s">
        <v>82</v>
      </c>
      <c r="I3497" s="1" t="s">
        <v>6109</v>
      </c>
      <c r="J3497" s="1" t="s">
        <v>22</v>
      </c>
      <c r="K3497" s="1">
        <v>4</v>
      </c>
      <c r="L3497" s="9" t="s">
        <v>448</v>
      </c>
      <c r="M3497" s="9" t="s">
        <v>448</v>
      </c>
      <c r="N3497" s="1" t="s">
        <v>24</v>
      </c>
    </row>
    <row r="3498" spans="1:14">
      <c r="A3498" s="5" t="s">
        <v>75</v>
      </c>
      <c r="B3498" s="2" t="s">
        <v>6110</v>
      </c>
      <c r="C3498" s="1" t="s">
        <v>445</v>
      </c>
      <c r="D3498" s="1" t="s">
        <v>446</v>
      </c>
      <c r="E3498" s="1">
        <v>2</v>
      </c>
      <c r="F3498" s="1" t="s">
        <v>18</v>
      </c>
      <c r="G3498" s="1" t="s">
        <v>19</v>
      </c>
      <c r="H3498" s="4" t="s">
        <v>82</v>
      </c>
      <c r="I3498" s="1" t="s">
        <v>6109</v>
      </c>
      <c r="J3498" s="1" t="s">
        <v>22</v>
      </c>
      <c r="K3498" s="1">
        <v>4</v>
      </c>
      <c r="L3498" s="9" t="s">
        <v>448</v>
      </c>
      <c r="M3498" s="9" t="s">
        <v>448</v>
      </c>
      <c r="N3498" s="1" t="s">
        <v>24</v>
      </c>
    </row>
    <row r="3499" spans="1:14">
      <c r="A3499" s="5" t="s">
        <v>75</v>
      </c>
      <c r="B3499" s="2" t="s">
        <v>6111</v>
      </c>
      <c r="C3499" s="1" t="s">
        <v>445</v>
      </c>
      <c r="D3499" s="1" t="s">
        <v>446</v>
      </c>
      <c r="E3499" s="1">
        <v>2</v>
      </c>
      <c r="F3499" s="1" t="s">
        <v>18</v>
      </c>
      <c r="G3499" s="1" t="s">
        <v>19</v>
      </c>
      <c r="H3499" s="4" t="s">
        <v>82</v>
      </c>
      <c r="I3499" s="1" t="s">
        <v>6109</v>
      </c>
      <c r="J3499" s="1" t="s">
        <v>22</v>
      </c>
      <c r="K3499" s="1">
        <v>4</v>
      </c>
      <c r="L3499" s="9" t="s">
        <v>448</v>
      </c>
      <c r="M3499" s="9" t="s">
        <v>448</v>
      </c>
      <c r="N3499" s="1" t="s">
        <v>24</v>
      </c>
    </row>
    <row r="3500" spans="1:14">
      <c r="A3500" s="5" t="s">
        <v>75</v>
      </c>
      <c r="B3500" s="2" t="s">
        <v>6112</v>
      </c>
      <c r="C3500" s="1" t="s">
        <v>4445</v>
      </c>
      <c r="D3500" s="1" t="s">
        <v>446</v>
      </c>
      <c r="E3500" s="1">
        <v>2</v>
      </c>
      <c r="F3500" s="1" t="s">
        <v>18</v>
      </c>
      <c r="G3500" s="1" t="s">
        <v>19</v>
      </c>
      <c r="H3500" s="4" t="s">
        <v>82</v>
      </c>
      <c r="I3500" s="1" t="s">
        <v>498</v>
      </c>
      <c r="J3500" s="1" t="s">
        <v>22</v>
      </c>
      <c r="K3500" s="1">
        <v>5</v>
      </c>
      <c r="L3500" s="9" t="s">
        <v>495</v>
      </c>
      <c r="M3500" s="9" t="s">
        <v>495</v>
      </c>
      <c r="N3500" s="1" t="s">
        <v>24</v>
      </c>
    </row>
    <row r="3501" spans="1:14">
      <c r="A3501" s="5" t="s">
        <v>75</v>
      </c>
      <c r="B3501" s="2" t="s">
        <v>6113</v>
      </c>
      <c r="C3501" s="1" t="s">
        <v>4445</v>
      </c>
      <c r="D3501" s="1" t="s">
        <v>446</v>
      </c>
      <c r="E3501" s="1">
        <v>2</v>
      </c>
      <c r="F3501" s="1" t="s">
        <v>18</v>
      </c>
      <c r="G3501" s="1" t="s">
        <v>19</v>
      </c>
      <c r="H3501" s="4" t="s">
        <v>82</v>
      </c>
      <c r="I3501" s="1" t="s">
        <v>498</v>
      </c>
      <c r="J3501" s="1" t="s">
        <v>22</v>
      </c>
      <c r="K3501" s="1">
        <v>5</v>
      </c>
      <c r="L3501" s="9" t="s">
        <v>495</v>
      </c>
      <c r="M3501" s="9" t="s">
        <v>495</v>
      </c>
      <c r="N3501" s="1" t="s">
        <v>24</v>
      </c>
    </row>
    <row r="3502" spans="1:14">
      <c r="A3502" s="5" t="s">
        <v>75</v>
      </c>
      <c r="B3502" s="2" t="s">
        <v>6114</v>
      </c>
      <c r="C3502" s="1" t="s">
        <v>4445</v>
      </c>
      <c r="D3502" s="1" t="s">
        <v>446</v>
      </c>
      <c r="E3502" s="1">
        <v>2</v>
      </c>
      <c r="F3502" s="1" t="s">
        <v>18</v>
      </c>
      <c r="G3502" s="1" t="s">
        <v>19</v>
      </c>
      <c r="H3502" s="4" t="s">
        <v>82</v>
      </c>
      <c r="I3502" s="1" t="s">
        <v>498</v>
      </c>
      <c r="J3502" s="1" t="s">
        <v>22</v>
      </c>
      <c r="K3502" s="1">
        <v>5</v>
      </c>
      <c r="L3502" s="9" t="s">
        <v>495</v>
      </c>
      <c r="M3502" s="9" t="s">
        <v>495</v>
      </c>
      <c r="N3502" s="1" t="s">
        <v>24</v>
      </c>
    </row>
    <row r="3503" spans="1:14">
      <c r="A3503" s="5" t="s">
        <v>75</v>
      </c>
      <c r="B3503" s="2" t="s">
        <v>6115</v>
      </c>
      <c r="C3503" s="1" t="s">
        <v>4445</v>
      </c>
      <c r="D3503" s="1" t="s">
        <v>446</v>
      </c>
      <c r="E3503" s="1">
        <v>2</v>
      </c>
      <c r="F3503" s="1" t="s">
        <v>18</v>
      </c>
      <c r="G3503" s="1" t="s">
        <v>19</v>
      </c>
      <c r="H3503" s="4" t="s">
        <v>82</v>
      </c>
      <c r="I3503" s="1" t="s">
        <v>498</v>
      </c>
      <c r="J3503" s="1" t="s">
        <v>22</v>
      </c>
      <c r="K3503" s="1">
        <v>5</v>
      </c>
      <c r="L3503" s="9" t="s">
        <v>495</v>
      </c>
      <c r="M3503" s="9" t="s">
        <v>495</v>
      </c>
      <c r="N3503" s="1" t="s">
        <v>24</v>
      </c>
    </row>
    <row r="3504" spans="1:14">
      <c r="A3504" s="5" t="s">
        <v>75</v>
      </c>
      <c r="B3504" s="2" t="s">
        <v>6116</v>
      </c>
      <c r="C3504" s="1" t="s">
        <v>4445</v>
      </c>
      <c r="D3504" s="1" t="s">
        <v>446</v>
      </c>
      <c r="E3504" s="1">
        <v>2</v>
      </c>
      <c r="F3504" s="1" t="s">
        <v>18</v>
      </c>
      <c r="G3504" s="1" t="s">
        <v>19</v>
      </c>
      <c r="H3504" s="4" t="s">
        <v>82</v>
      </c>
      <c r="I3504" s="1" t="s">
        <v>498</v>
      </c>
      <c r="J3504" s="1" t="s">
        <v>22</v>
      </c>
      <c r="K3504" s="1">
        <v>5</v>
      </c>
      <c r="L3504" s="9" t="s">
        <v>495</v>
      </c>
      <c r="M3504" s="9" t="s">
        <v>495</v>
      </c>
      <c r="N3504" s="1" t="s">
        <v>24</v>
      </c>
    </row>
    <row r="3505" spans="1:14">
      <c r="A3505" s="5" t="s">
        <v>75</v>
      </c>
      <c r="B3505" s="2" t="s">
        <v>6117</v>
      </c>
      <c r="C3505" s="1" t="s">
        <v>4445</v>
      </c>
      <c r="D3505" s="1" t="s">
        <v>446</v>
      </c>
      <c r="E3505" s="1">
        <v>2</v>
      </c>
      <c r="F3505" s="1" t="s">
        <v>18</v>
      </c>
      <c r="G3505" s="1" t="s">
        <v>19</v>
      </c>
      <c r="H3505" s="4" t="s">
        <v>82</v>
      </c>
      <c r="I3505" s="1" t="s">
        <v>4394</v>
      </c>
      <c r="J3505" s="1" t="s">
        <v>22</v>
      </c>
      <c r="K3505" s="1">
        <v>5</v>
      </c>
      <c r="L3505" s="9" t="s">
        <v>495</v>
      </c>
      <c r="M3505" s="9" t="s">
        <v>495</v>
      </c>
      <c r="N3505" s="1" t="s">
        <v>24</v>
      </c>
    </row>
    <row r="3506" spans="1:14">
      <c r="A3506" s="5" t="s">
        <v>75</v>
      </c>
      <c r="B3506" s="2" t="s">
        <v>6118</v>
      </c>
      <c r="C3506" s="1" t="s">
        <v>4445</v>
      </c>
      <c r="D3506" s="1" t="s">
        <v>446</v>
      </c>
      <c r="E3506" s="1">
        <v>2</v>
      </c>
      <c r="F3506" s="1" t="s">
        <v>18</v>
      </c>
      <c r="G3506" s="1" t="s">
        <v>19</v>
      </c>
      <c r="H3506" s="4" t="s">
        <v>82</v>
      </c>
      <c r="I3506" s="1" t="s">
        <v>4394</v>
      </c>
      <c r="J3506" s="1" t="s">
        <v>22</v>
      </c>
      <c r="K3506" s="1">
        <v>5</v>
      </c>
      <c r="L3506" s="9" t="s">
        <v>495</v>
      </c>
      <c r="M3506" s="9" t="s">
        <v>495</v>
      </c>
      <c r="N3506" s="1" t="s">
        <v>24</v>
      </c>
    </row>
    <row r="3507" spans="1:14">
      <c r="A3507" s="5" t="s">
        <v>2161</v>
      </c>
      <c r="B3507" s="2" t="s">
        <v>6119</v>
      </c>
      <c r="C3507" s="1" t="s">
        <v>2214</v>
      </c>
      <c r="D3507" s="1" t="s">
        <v>2152</v>
      </c>
      <c r="E3507" s="1">
        <v>1</v>
      </c>
      <c r="F3507" s="1" t="s">
        <v>250</v>
      </c>
      <c r="G3507" s="1" t="s">
        <v>19</v>
      </c>
      <c r="H3507" s="4" t="s">
        <v>230</v>
      </c>
      <c r="I3507" s="1" t="s">
        <v>6120</v>
      </c>
      <c r="J3507" s="1" t="s">
        <v>848</v>
      </c>
      <c r="K3507" s="1">
        <v>2</v>
      </c>
      <c r="L3507" s="9" t="s">
        <v>6121</v>
      </c>
      <c r="M3507" s="9" t="s">
        <v>6121</v>
      </c>
      <c r="N3507" s="1" t="s">
        <v>882</v>
      </c>
    </row>
    <row r="3508" spans="1:14">
      <c r="A3508" s="5" t="s">
        <v>270</v>
      </c>
      <c r="B3508" s="2" t="s">
        <v>6122</v>
      </c>
      <c r="C3508" s="1" t="s">
        <v>2734</v>
      </c>
      <c r="D3508" s="1" t="s">
        <v>272</v>
      </c>
      <c r="E3508" s="1">
        <v>1</v>
      </c>
      <c r="F3508" s="1" t="s">
        <v>40</v>
      </c>
      <c r="G3508" s="1" t="s">
        <v>54</v>
      </c>
      <c r="H3508" s="4" t="s">
        <v>100</v>
      </c>
      <c r="I3508" s="1" t="s">
        <v>6123</v>
      </c>
      <c r="J3508" s="1" t="s">
        <v>54</v>
      </c>
      <c r="K3508" s="1">
        <v>2</v>
      </c>
      <c r="L3508" s="9" t="s">
        <v>6124</v>
      </c>
      <c r="M3508" s="9" t="s">
        <v>6124</v>
      </c>
      <c r="N3508" s="1" t="s">
        <v>24</v>
      </c>
    </row>
    <row r="3509" spans="1:14">
      <c r="A3509" s="5" t="s">
        <v>6125</v>
      </c>
      <c r="B3509" s="2" t="s">
        <v>6126</v>
      </c>
      <c r="C3509" s="1" t="s">
        <v>6127</v>
      </c>
      <c r="D3509" s="1" t="s">
        <v>17</v>
      </c>
      <c r="E3509" s="1">
        <v>1</v>
      </c>
      <c r="F3509" s="1" t="s">
        <v>18</v>
      </c>
      <c r="G3509" s="1" t="s">
        <v>19</v>
      </c>
      <c r="H3509" s="4" t="s">
        <v>2180</v>
      </c>
      <c r="I3509" s="4" t="s">
        <v>6128</v>
      </c>
      <c r="J3509" s="1" t="s">
        <v>848</v>
      </c>
      <c r="K3509" s="1">
        <v>3</v>
      </c>
      <c r="L3509" s="9" t="s">
        <v>6129</v>
      </c>
      <c r="M3509" s="9" t="s">
        <v>6129</v>
      </c>
      <c r="N3509" s="1" t="s">
        <v>882</v>
      </c>
    </row>
    <row r="3510" spans="1:14">
      <c r="A3510" s="5" t="s">
        <v>6125</v>
      </c>
      <c r="B3510" s="2" t="s">
        <v>6130</v>
      </c>
      <c r="C3510" s="1" t="s">
        <v>6127</v>
      </c>
      <c r="D3510" s="1" t="s">
        <v>17</v>
      </c>
      <c r="E3510" s="1">
        <v>1</v>
      </c>
      <c r="F3510" s="1" t="s">
        <v>18</v>
      </c>
      <c r="G3510" s="1" t="s">
        <v>19</v>
      </c>
      <c r="H3510" s="4" t="s">
        <v>2180</v>
      </c>
      <c r="I3510" s="4" t="s">
        <v>6131</v>
      </c>
      <c r="J3510" s="1" t="s">
        <v>848</v>
      </c>
      <c r="K3510" s="1">
        <v>3</v>
      </c>
      <c r="L3510" s="9" t="s">
        <v>6132</v>
      </c>
      <c r="M3510" s="9" t="s">
        <v>6132</v>
      </c>
      <c r="N3510" s="1" t="s">
        <v>882</v>
      </c>
    </row>
    <row r="3511" spans="1:14">
      <c r="A3511" s="5" t="s">
        <v>6125</v>
      </c>
      <c r="B3511" s="2" t="s">
        <v>6133</v>
      </c>
      <c r="C3511" s="1" t="s">
        <v>6127</v>
      </c>
      <c r="D3511" s="1" t="s">
        <v>17</v>
      </c>
      <c r="E3511" s="1">
        <v>1</v>
      </c>
      <c r="F3511" s="1" t="s">
        <v>18</v>
      </c>
      <c r="G3511" s="1" t="s">
        <v>19</v>
      </c>
      <c r="H3511" s="4" t="s">
        <v>2180</v>
      </c>
      <c r="I3511" s="4" t="s">
        <v>6131</v>
      </c>
      <c r="J3511" s="1" t="s">
        <v>848</v>
      </c>
      <c r="K3511" s="1">
        <v>3</v>
      </c>
      <c r="L3511" s="9" t="s">
        <v>6129</v>
      </c>
      <c r="M3511" s="9" t="s">
        <v>6129</v>
      </c>
      <c r="N3511" s="1" t="s">
        <v>882</v>
      </c>
    </row>
    <row r="3512" spans="1:14">
      <c r="A3512" s="5" t="s">
        <v>6125</v>
      </c>
      <c r="B3512" s="2" t="s">
        <v>6134</v>
      </c>
      <c r="C3512" s="1" t="s">
        <v>6127</v>
      </c>
      <c r="D3512" s="1" t="s">
        <v>17</v>
      </c>
      <c r="E3512" s="1">
        <v>1</v>
      </c>
      <c r="F3512" s="1" t="s">
        <v>18</v>
      </c>
      <c r="G3512" s="1" t="s">
        <v>19</v>
      </c>
      <c r="H3512" s="4" t="s">
        <v>2180</v>
      </c>
      <c r="I3512" s="4" t="s">
        <v>6131</v>
      </c>
      <c r="J3512" s="1" t="s">
        <v>848</v>
      </c>
      <c r="K3512" s="1">
        <v>3</v>
      </c>
      <c r="L3512" s="9" t="s">
        <v>6129</v>
      </c>
      <c r="M3512" s="9" t="s">
        <v>6129</v>
      </c>
      <c r="N3512" s="1" t="s">
        <v>24</v>
      </c>
    </row>
    <row r="3513" spans="1:14">
      <c r="A3513" s="5" t="s">
        <v>6125</v>
      </c>
      <c r="B3513" s="2" t="s">
        <v>6135</v>
      </c>
      <c r="C3513" s="1" t="s">
        <v>6127</v>
      </c>
      <c r="D3513" s="1" t="s">
        <v>17</v>
      </c>
      <c r="E3513" s="1">
        <v>1</v>
      </c>
      <c r="F3513" s="1" t="s">
        <v>18</v>
      </c>
      <c r="G3513" s="1" t="s">
        <v>19</v>
      </c>
      <c r="H3513" s="4" t="s">
        <v>2180</v>
      </c>
      <c r="I3513" s="4" t="s">
        <v>6131</v>
      </c>
      <c r="J3513" s="1" t="s">
        <v>848</v>
      </c>
      <c r="K3513" s="1">
        <v>3</v>
      </c>
      <c r="L3513" s="9" t="s">
        <v>6129</v>
      </c>
      <c r="M3513" s="9" t="s">
        <v>6129</v>
      </c>
      <c r="N3513" s="1" t="s">
        <v>24</v>
      </c>
    </row>
    <row r="3514" spans="1:14">
      <c r="A3514" s="5" t="s">
        <v>6125</v>
      </c>
      <c r="B3514" s="2" t="s">
        <v>6136</v>
      </c>
      <c r="C3514" s="1" t="s">
        <v>6127</v>
      </c>
      <c r="D3514" s="1" t="s">
        <v>17</v>
      </c>
      <c r="E3514" s="1">
        <v>1</v>
      </c>
      <c r="F3514" s="1" t="s">
        <v>18</v>
      </c>
      <c r="G3514" s="1" t="s">
        <v>19</v>
      </c>
      <c r="H3514" s="4" t="s">
        <v>2180</v>
      </c>
      <c r="I3514" s="4" t="s">
        <v>6131</v>
      </c>
      <c r="J3514" s="1" t="s">
        <v>848</v>
      </c>
      <c r="K3514" s="1">
        <v>3</v>
      </c>
      <c r="L3514" s="9" t="s">
        <v>6129</v>
      </c>
      <c r="M3514" s="9" t="s">
        <v>6129</v>
      </c>
      <c r="N3514" s="1" t="s">
        <v>24</v>
      </c>
    </row>
    <row r="3515" spans="1:14">
      <c r="A3515" s="5" t="s">
        <v>36</v>
      </c>
      <c r="B3515" s="2" t="s">
        <v>6137</v>
      </c>
      <c r="C3515" s="1" t="s">
        <v>259</v>
      </c>
      <c r="D3515" s="1" t="s">
        <v>39</v>
      </c>
      <c r="E3515" s="1">
        <v>2</v>
      </c>
      <c r="F3515" s="1" t="s">
        <v>40</v>
      </c>
      <c r="G3515" s="1" t="s">
        <v>19</v>
      </c>
      <c r="H3515" s="4" t="s">
        <v>41</v>
      </c>
      <c r="I3515" s="1" t="s">
        <v>263</v>
      </c>
      <c r="J3515" s="1" t="s">
        <v>3152</v>
      </c>
      <c r="K3515" s="1">
        <v>13</v>
      </c>
      <c r="L3515" s="9" t="s">
        <v>4842</v>
      </c>
      <c r="M3515" s="9" t="s">
        <v>4842</v>
      </c>
      <c r="N3515" s="1" t="s">
        <v>24</v>
      </c>
    </row>
    <row r="3516" spans="1:14">
      <c r="A3516" s="5" t="s">
        <v>375</v>
      </c>
      <c r="B3516" s="2" t="s">
        <v>6138</v>
      </c>
      <c r="C3516" s="1" t="s">
        <v>3269</v>
      </c>
      <c r="D3516" s="1" t="s">
        <v>917</v>
      </c>
      <c r="E3516" s="1">
        <v>4</v>
      </c>
      <c r="F3516" s="1" t="s">
        <v>250</v>
      </c>
      <c r="G3516" s="1" t="s">
        <v>19</v>
      </c>
      <c r="H3516" s="4" t="s">
        <v>1047</v>
      </c>
      <c r="I3516" s="1" t="s">
        <v>5851</v>
      </c>
      <c r="J3516" s="1" t="s">
        <v>3152</v>
      </c>
      <c r="K3516" s="1">
        <v>27</v>
      </c>
      <c r="L3516" s="9" t="s">
        <v>5852</v>
      </c>
      <c r="M3516" s="9" t="s">
        <v>5852</v>
      </c>
      <c r="N3516" s="1" t="s">
        <v>24</v>
      </c>
    </row>
    <row r="3517" spans="1:14">
      <c r="A3517" s="5" t="s">
        <v>375</v>
      </c>
      <c r="B3517" s="2" t="s">
        <v>6139</v>
      </c>
      <c r="C3517" s="1" t="s">
        <v>5850</v>
      </c>
      <c r="D3517" s="1" t="s">
        <v>917</v>
      </c>
      <c r="E3517" s="1">
        <v>4</v>
      </c>
      <c r="F3517" s="1" t="s">
        <v>250</v>
      </c>
      <c r="G3517" s="1" t="s">
        <v>19</v>
      </c>
      <c r="H3517" s="4" t="s">
        <v>1047</v>
      </c>
      <c r="I3517" s="1" t="s">
        <v>5851</v>
      </c>
      <c r="J3517" s="1" t="s">
        <v>3152</v>
      </c>
      <c r="K3517" s="1">
        <v>27</v>
      </c>
      <c r="L3517" s="9" t="s">
        <v>5852</v>
      </c>
      <c r="M3517" s="9" t="s">
        <v>5852</v>
      </c>
      <c r="N3517" s="1" t="s">
        <v>24</v>
      </c>
    </row>
    <row r="3518" spans="1:14">
      <c r="A3518" s="5" t="s">
        <v>36</v>
      </c>
      <c r="B3518" s="2" t="s">
        <v>6140</v>
      </c>
      <c r="C3518" s="1" t="s">
        <v>2772</v>
      </c>
      <c r="D3518" s="1" t="s">
        <v>446</v>
      </c>
      <c r="E3518" s="1">
        <v>2</v>
      </c>
      <c r="F3518" s="1" t="s">
        <v>18</v>
      </c>
      <c r="G3518" s="1" t="s">
        <v>19</v>
      </c>
      <c r="H3518" s="4" t="s">
        <v>230</v>
      </c>
      <c r="I3518" s="1" t="s">
        <v>6141</v>
      </c>
      <c r="J3518" s="1" t="s">
        <v>3152</v>
      </c>
      <c r="K3518" s="1">
        <v>6</v>
      </c>
      <c r="L3518" s="9" t="s">
        <v>2798</v>
      </c>
      <c r="M3518" s="9" t="s">
        <v>2798</v>
      </c>
      <c r="N3518" s="1" t="s">
        <v>24</v>
      </c>
    </row>
    <row r="3519" spans="1:14">
      <c r="A3519" s="5" t="s">
        <v>36</v>
      </c>
      <c r="B3519" s="2" t="s">
        <v>6142</v>
      </c>
      <c r="C3519" s="1" t="s">
        <v>2772</v>
      </c>
      <c r="D3519" s="1" t="s">
        <v>446</v>
      </c>
      <c r="E3519" s="1">
        <v>2</v>
      </c>
      <c r="F3519" s="1" t="s">
        <v>18</v>
      </c>
      <c r="G3519" s="1" t="s">
        <v>19</v>
      </c>
      <c r="H3519" s="4" t="s">
        <v>230</v>
      </c>
      <c r="I3519" s="1" t="s">
        <v>6141</v>
      </c>
      <c r="J3519" s="1" t="s">
        <v>3152</v>
      </c>
      <c r="K3519" s="1">
        <v>6</v>
      </c>
      <c r="L3519" s="9" t="s">
        <v>2798</v>
      </c>
      <c r="M3519" s="9" t="s">
        <v>2798</v>
      </c>
      <c r="N3519" s="1" t="s">
        <v>24</v>
      </c>
    </row>
    <row r="3520" spans="1:14">
      <c r="A3520" s="5" t="s">
        <v>2684</v>
      </c>
      <c r="B3520" s="2" t="s">
        <v>6143</v>
      </c>
      <c r="C3520" s="1" t="s">
        <v>3567</v>
      </c>
      <c r="D3520" s="1" t="s">
        <v>2152</v>
      </c>
      <c r="E3520" s="1">
        <v>1</v>
      </c>
      <c r="F3520" s="1" t="s">
        <v>250</v>
      </c>
      <c r="G3520" s="1" t="s">
        <v>19</v>
      </c>
      <c r="H3520" s="4" t="s">
        <v>285</v>
      </c>
      <c r="I3520" s="1" t="s">
        <v>6039</v>
      </c>
      <c r="J3520" s="1" t="s">
        <v>848</v>
      </c>
      <c r="K3520" s="1">
        <v>2</v>
      </c>
      <c r="L3520" s="9" t="s">
        <v>6040</v>
      </c>
      <c r="M3520" s="9" t="s">
        <v>6040</v>
      </c>
      <c r="N3520" s="1" t="s">
        <v>24</v>
      </c>
    </row>
    <row r="3521" spans="1:14">
      <c r="A3521" s="5" t="s">
        <v>270</v>
      </c>
      <c r="B3521" s="2" t="s">
        <v>6144</v>
      </c>
      <c r="C3521" s="1" t="s">
        <v>649</v>
      </c>
      <c r="D3521" s="1" t="s">
        <v>412</v>
      </c>
      <c r="E3521" s="1">
        <v>1</v>
      </c>
      <c r="F3521" s="1" t="s">
        <v>18</v>
      </c>
      <c r="G3521" s="1" t="s">
        <v>54</v>
      </c>
      <c r="H3521" s="4" t="s">
        <v>100</v>
      </c>
      <c r="I3521" s="1" t="s">
        <v>6145</v>
      </c>
      <c r="J3521" s="1" t="s">
        <v>54</v>
      </c>
      <c r="K3521" s="1">
        <v>4</v>
      </c>
      <c r="L3521" s="9" t="s">
        <v>4598</v>
      </c>
      <c r="M3521" s="9" t="s">
        <v>4598</v>
      </c>
      <c r="N3521" s="1" t="s">
        <v>24</v>
      </c>
    </row>
    <row r="3522" spans="1:14">
      <c r="A3522" s="5" t="s">
        <v>270</v>
      </c>
      <c r="B3522" s="2" t="s">
        <v>6146</v>
      </c>
      <c r="C3522" s="1" t="s">
        <v>271</v>
      </c>
      <c r="D3522" s="1" t="s">
        <v>272</v>
      </c>
      <c r="E3522" s="1">
        <v>1</v>
      </c>
      <c r="F3522" s="1" t="s">
        <v>40</v>
      </c>
      <c r="G3522" s="1" t="s">
        <v>54</v>
      </c>
      <c r="H3522" s="4" t="s">
        <v>55</v>
      </c>
      <c r="I3522" s="1" t="s">
        <v>6147</v>
      </c>
      <c r="J3522" s="1" t="s">
        <v>54</v>
      </c>
      <c r="K3522" s="1">
        <v>4</v>
      </c>
      <c r="L3522" s="9" t="s">
        <v>3437</v>
      </c>
      <c r="M3522" s="9" t="s">
        <v>3437</v>
      </c>
      <c r="N3522" s="1" t="s">
        <v>24</v>
      </c>
    </row>
    <row r="3523" spans="1:14">
      <c r="A3523" s="5" t="s">
        <v>270</v>
      </c>
      <c r="B3523" s="2" t="s">
        <v>6148</v>
      </c>
      <c r="C3523" s="1" t="s">
        <v>271</v>
      </c>
      <c r="D3523" s="1" t="s">
        <v>272</v>
      </c>
      <c r="E3523" s="1">
        <v>1</v>
      </c>
      <c r="F3523" s="1" t="s">
        <v>40</v>
      </c>
      <c r="G3523" s="1" t="s">
        <v>54</v>
      </c>
      <c r="H3523" s="4" t="s">
        <v>100</v>
      </c>
      <c r="I3523" s="1" t="s">
        <v>6149</v>
      </c>
      <c r="J3523" s="1" t="s">
        <v>54</v>
      </c>
      <c r="K3523" s="1">
        <v>4</v>
      </c>
      <c r="L3523" s="9" t="s">
        <v>3437</v>
      </c>
      <c r="M3523" s="9" t="s">
        <v>3437</v>
      </c>
      <c r="N3523" s="1" t="s">
        <v>24</v>
      </c>
    </row>
    <row r="3524" spans="1:14">
      <c r="A3524" s="5" t="s">
        <v>409</v>
      </c>
      <c r="B3524" s="2" t="s">
        <v>6150</v>
      </c>
      <c r="C3524" s="1" t="s">
        <v>411</v>
      </c>
      <c r="D3524" s="1" t="s">
        <v>412</v>
      </c>
      <c r="E3524" s="1">
        <v>1</v>
      </c>
      <c r="F3524" s="1" t="s">
        <v>18</v>
      </c>
      <c r="G3524" s="1" t="s">
        <v>54</v>
      </c>
      <c r="H3524" s="4" t="s">
        <v>5833</v>
      </c>
      <c r="I3524" s="1" t="s">
        <v>5834</v>
      </c>
      <c r="J3524" s="1" t="s">
        <v>54</v>
      </c>
      <c r="K3524" s="1">
        <v>2</v>
      </c>
      <c r="L3524" s="9" t="s">
        <v>5835</v>
      </c>
      <c r="M3524" s="9" t="s">
        <v>5835</v>
      </c>
      <c r="N3524" s="1" t="s">
        <v>24</v>
      </c>
    </row>
    <row r="3525" spans="1:14">
      <c r="A3525" s="5" t="s">
        <v>409</v>
      </c>
      <c r="B3525" s="2" t="s">
        <v>6151</v>
      </c>
      <c r="C3525" s="1" t="s">
        <v>411</v>
      </c>
      <c r="D3525" s="1" t="s">
        <v>412</v>
      </c>
      <c r="E3525" s="1">
        <v>1</v>
      </c>
      <c r="F3525" s="1" t="s">
        <v>18</v>
      </c>
      <c r="G3525" s="1" t="s">
        <v>54</v>
      </c>
      <c r="H3525" s="4" t="s">
        <v>5833</v>
      </c>
      <c r="I3525" s="1" t="s">
        <v>5834</v>
      </c>
      <c r="J3525" s="1" t="s">
        <v>54</v>
      </c>
      <c r="K3525" s="1">
        <v>2</v>
      </c>
      <c r="L3525" s="9" t="s">
        <v>5835</v>
      </c>
      <c r="M3525" s="9" t="s">
        <v>5835</v>
      </c>
      <c r="N3525" s="1" t="s">
        <v>24</v>
      </c>
    </row>
    <row r="3526" spans="1:14">
      <c r="A3526" s="5" t="s">
        <v>270</v>
      </c>
      <c r="B3526" s="2" t="s">
        <v>6152</v>
      </c>
      <c r="C3526" s="1" t="s">
        <v>284</v>
      </c>
      <c r="D3526" s="1" t="s">
        <v>272</v>
      </c>
      <c r="E3526" s="1">
        <v>1</v>
      </c>
      <c r="F3526" s="1" t="s">
        <v>40</v>
      </c>
      <c r="G3526" s="1" t="s">
        <v>54</v>
      </c>
      <c r="H3526" s="4" t="s">
        <v>285</v>
      </c>
      <c r="I3526" s="1">
        <v>250</v>
      </c>
      <c r="J3526" s="1" t="s">
        <v>54</v>
      </c>
      <c r="K3526" s="1">
        <v>6</v>
      </c>
      <c r="L3526" s="9" t="s">
        <v>6153</v>
      </c>
      <c r="M3526" s="9" t="s">
        <v>6153</v>
      </c>
      <c r="N3526" s="1" t="s">
        <v>24</v>
      </c>
    </row>
    <row r="3527" spans="1:14">
      <c r="A3527" s="5" t="s">
        <v>75</v>
      </c>
      <c r="B3527" s="2" t="s">
        <v>6154</v>
      </c>
      <c r="C3527" s="1" t="s">
        <v>435</v>
      </c>
      <c r="D3527" s="1" t="s">
        <v>17</v>
      </c>
      <c r="E3527" s="1">
        <v>1</v>
      </c>
      <c r="F3527" s="1" t="s">
        <v>18</v>
      </c>
      <c r="G3527" s="1" t="s">
        <v>19</v>
      </c>
      <c r="H3527" s="4" t="s">
        <v>82</v>
      </c>
      <c r="I3527" s="1" t="s">
        <v>436</v>
      </c>
      <c r="J3527" s="1" t="s">
        <v>3152</v>
      </c>
      <c r="K3527" s="1">
        <v>2</v>
      </c>
      <c r="L3527" s="9" t="s">
        <v>437</v>
      </c>
      <c r="M3527" s="9" t="s">
        <v>437</v>
      </c>
      <c r="N3527" s="1" t="s">
        <v>24</v>
      </c>
    </row>
    <row r="3528" spans="1:14">
      <c r="A3528" s="5" t="s">
        <v>75</v>
      </c>
      <c r="B3528" s="2" t="s">
        <v>6155</v>
      </c>
      <c r="C3528" s="1" t="s">
        <v>6077</v>
      </c>
      <c r="D3528" s="1" t="s">
        <v>17</v>
      </c>
      <c r="E3528" s="1">
        <v>1</v>
      </c>
      <c r="F3528" s="1" t="s">
        <v>18</v>
      </c>
      <c r="G3528" s="1" t="s">
        <v>19</v>
      </c>
      <c r="H3528" s="4" t="s">
        <v>82</v>
      </c>
      <c r="I3528" s="1" t="s">
        <v>336</v>
      </c>
      <c r="J3528" s="1" t="s">
        <v>22</v>
      </c>
      <c r="K3528" s="1">
        <v>5</v>
      </c>
      <c r="L3528" s="9" t="s">
        <v>279</v>
      </c>
      <c r="M3528" s="9" t="s">
        <v>279</v>
      </c>
      <c r="N3528" s="1" t="s">
        <v>24</v>
      </c>
    </row>
    <row r="3529" spans="1:14">
      <c r="A3529" s="5" t="s">
        <v>75</v>
      </c>
      <c r="B3529" s="2" t="s">
        <v>6156</v>
      </c>
      <c r="C3529" s="1" t="s">
        <v>6077</v>
      </c>
      <c r="D3529" s="1" t="s">
        <v>17</v>
      </c>
      <c r="E3529" s="1">
        <v>1</v>
      </c>
      <c r="F3529" s="1" t="s">
        <v>18</v>
      </c>
      <c r="G3529" s="1" t="s">
        <v>19</v>
      </c>
      <c r="H3529" s="4" t="s">
        <v>82</v>
      </c>
      <c r="I3529" s="1" t="s">
        <v>336</v>
      </c>
      <c r="J3529" s="1" t="s">
        <v>22</v>
      </c>
      <c r="K3529" s="1">
        <v>5</v>
      </c>
      <c r="L3529" s="9" t="s">
        <v>279</v>
      </c>
      <c r="M3529" s="9" t="s">
        <v>279</v>
      </c>
      <c r="N3529" s="1" t="s">
        <v>24</v>
      </c>
    </row>
    <row r="3530" spans="1:14">
      <c r="A3530" s="5" t="s">
        <v>75</v>
      </c>
      <c r="B3530" s="2" t="s">
        <v>6157</v>
      </c>
      <c r="C3530" s="1" t="s">
        <v>6077</v>
      </c>
      <c r="D3530" s="1" t="s">
        <v>17</v>
      </c>
      <c r="E3530" s="1">
        <v>1</v>
      </c>
      <c r="F3530" s="1" t="s">
        <v>18</v>
      </c>
      <c r="G3530" s="1" t="s">
        <v>19</v>
      </c>
      <c r="H3530" s="4" t="s">
        <v>82</v>
      </c>
      <c r="I3530" s="1" t="s">
        <v>336</v>
      </c>
      <c r="J3530" s="1" t="s">
        <v>22</v>
      </c>
      <c r="K3530" s="1">
        <v>5</v>
      </c>
      <c r="L3530" s="9" t="s">
        <v>279</v>
      </c>
      <c r="M3530" s="9" t="s">
        <v>279</v>
      </c>
      <c r="N3530" s="1" t="s">
        <v>24</v>
      </c>
    </row>
    <row r="3531" spans="1:14">
      <c r="A3531" s="5" t="s">
        <v>75</v>
      </c>
      <c r="B3531" s="2" t="s">
        <v>6158</v>
      </c>
      <c r="C3531" s="1" t="s">
        <v>6077</v>
      </c>
      <c r="D3531" s="1" t="s">
        <v>17</v>
      </c>
      <c r="E3531" s="1">
        <v>1</v>
      </c>
      <c r="F3531" s="1" t="s">
        <v>18</v>
      </c>
      <c r="G3531" s="1" t="s">
        <v>19</v>
      </c>
      <c r="H3531" s="4" t="s">
        <v>82</v>
      </c>
      <c r="I3531" s="1" t="s">
        <v>336</v>
      </c>
      <c r="J3531" s="1" t="s">
        <v>22</v>
      </c>
      <c r="K3531" s="1">
        <v>5</v>
      </c>
      <c r="L3531" s="9" t="s">
        <v>279</v>
      </c>
      <c r="M3531" s="9" t="s">
        <v>279</v>
      </c>
      <c r="N3531" s="1" t="s">
        <v>24</v>
      </c>
    </row>
    <row r="3532" spans="1:14">
      <c r="A3532" s="5" t="s">
        <v>75</v>
      </c>
      <c r="B3532" s="2" t="s">
        <v>6159</v>
      </c>
      <c r="C3532" s="1" t="s">
        <v>6077</v>
      </c>
      <c r="D3532" s="1" t="s">
        <v>17</v>
      </c>
      <c r="E3532" s="1">
        <v>1</v>
      </c>
      <c r="F3532" s="1" t="s">
        <v>18</v>
      </c>
      <c r="G3532" s="1" t="s">
        <v>19</v>
      </c>
      <c r="H3532" s="4" t="s">
        <v>82</v>
      </c>
      <c r="I3532" s="1" t="s">
        <v>336</v>
      </c>
      <c r="J3532" s="1" t="s">
        <v>22</v>
      </c>
      <c r="K3532" s="1">
        <v>5</v>
      </c>
      <c r="L3532" s="9" t="s">
        <v>279</v>
      </c>
      <c r="M3532" s="9" t="s">
        <v>279</v>
      </c>
      <c r="N3532" s="1" t="s">
        <v>24</v>
      </c>
    </row>
    <row r="3533" spans="1:14">
      <c r="A3533" s="5" t="s">
        <v>75</v>
      </c>
      <c r="B3533" s="2" t="s">
        <v>6160</v>
      </c>
      <c r="C3533" s="1" t="s">
        <v>6161</v>
      </c>
      <c r="D3533" s="1" t="s">
        <v>17</v>
      </c>
      <c r="E3533" s="1">
        <v>1</v>
      </c>
      <c r="F3533" s="1" t="s">
        <v>18</v>
      </c>
      <c r="G3533" s="1" t="s">
        <v>19</v>
      </c>
      <c r="H3533" s="4" t="s">
        <v>100</v>
      </c>
      <c r="I3533" s="1" t="s">
        <v>6070</v>
      </c>
      <c r="J3533" s="1" t="s">
        <v>22</v>
      </c>
      <c r="K3533" s="1">
        <v>4</v>
      </c>
      <c r="L3533" s="9" t="s">
        <v>186</v>
      </c>
      <c r="M3533" s="9" t="s">
        <v>186</v>
      </c>
      <c r="N3533" s="1" t="s">
        <v>24</v>
      </c>
    </row>
    <row r="3534" spans="1:14">
      <c r="A3534" s="5" t="s">
        <v>3306</v>
      </c>
      <c r="B3534" s="2" t="s">
        <v>6162</v>
      </c>
      <c r="C3534" s="1" t="s">
        <v>3560</v>
      </c>
      <c r="D3534" s="1" t="s">
        <v>446</v>
      </c>
      <c r="E3534" s="1">
        <v>2</v>
      </c>
      <c r="F3534" s="1" t="s">
        <v>18</v>
      </c>
      <c r="G3534" s="1" t="s">
        <v>19</v>
      </c>
      <c r="H3534" s="4" t="s">
        <v>2180</v>
      </c>
      <c r="I3534" s="1" t="s">
        <v>3561</v>
      </c>
      <c r="J3534" s="1" t="s">
        <v>848</v>
      </c>
      <c r="K3534" s="1">
        <v>4</v>
      </c>
      <c r="L3534" s="9" t="s">
        <v>3562</v>
      </c>
      <c r="M3534" s="9" t="s">
        <v>3562</v>
      </c>
      <c r="N3534" s="1" t="s">
        <v>24</v>
      </c>
    </row>
    <row r="3535" spans="1:14">
      <c r="A3535" s="5" t="s">
        <v>2684</v>
      </c>
      <c r="B3535" s="2" t="s">
        <v>6163</v>
      </c>
      <c r="C3535" s="1" t="s">
        <v>4279</v>
      </c>
      <c r="D3535" s="1" t="s">
        <v>2152</v>
      </c>
      <c r="E3535" s="1">
        <v>1</v>
      </c>
      <c r="F3535" s="1" t="s">
        <v>250</v>
      </c>
      <c r="G3535" s="1" t="s">
        <v>19</v>
      </c>
      <c r="H3535" s="4" t="s">
        <v>2925</v>
      </c>
      <c r="I3535" s="1" t="s">
        <v>6164</v>
      </c>
      <c r="J3535" s="1" t="s">
        <v>848</v>
      </c>
      <c r="K3535" s="1">
        <v>4</v>
      </c>
      <c r="L3535" s="9" t="s">
        <v>6165</v>
      </c>
      <c r="M3535" s="9" t="s">
        <v>6165</v>
      </c>
      <c r="N3535" s="1" t="s">
        <v>24</v>
      </c>
    </row>
    <row r="3536" spans="1:14">
      <c r="A3536" s="5" t="s">
        <v>75</v>
      </c>
      <c r="B3536" s="2" t="s">
        <v>6166</v>
      </c>
      <c r="C3536" s="1" t="s">
        <v>6077</v>
      </c>
      <c r="D3536" s="1" t="s">
        <v>17</v>
      </c>
      <c r="E3536" s="1">
        <v>1</v>
      </c>
      <c r="F3536" s="1" t="s">
        <v>18</v>
      </c>
      <c r="G3536" s="1" t="s">
        <v>19</v>
      </c>
      <c r="H3536" s="4" t="s">
        <v>82</v>
      </c>
      <c r="I3536" s="1" t="s">
        <v>336</v>
      </c>
      <c r="J3536" s="1" t="s">
        <v>22</v>
      </c>
      <c r="K3536" s="1">
        <v>6</v>
      </c>
      <c r="L3536" s="9" t="s">
        <v>279</v>
      </c>
      <c r="M3536" s="9" t="s">
        <v>279</v>
      </c>
      <c r="N3536" s="1" t="s">
        <v>24</v>
      </c>
    </row>
    <row r="3537" spans="1:14">
      <c r="A3537" s="5" t="s">
        <v>75</v>
      </c>
      <c r="B3537" s="2" t="s">
        <v>6167</v>
      </c>
      <c r="C3537" s="1" t="s">
        <v>6077</v>
      </c>
      <c r="D3537" s="1" t="s">
        <v>17</v>
      </c>
      <c r="E3537" s="1">
        <v>1</v>
      </c>
      <c r="F3537" s="1" t="s">
        <v>18</v>
      </c>
      <c r="G3537" s="1" t="s">
        <v>19</v>
      </c>
      <c r="H3537" s="4" t="s">
        <v>82</v>
      </c>
      <c r="I3537" s="1" t="s">
        <v>336</v>
      </c>
      <c r="J3537" s="1" t="s">
        <v>22</v>
      </c>
      <c r="K3537" s="1">
        <v>6</v>
      </c>
      <c r="L3537" s="9" t="s">
        <v>279</v>
      </c>
      <c r="M3537" s="9" t="s">
        <v>279</v>
      </c>
      <c r="N3537" s="1" t="s">
        <v>24</v>
      </c>
    </row>
    <row r="3538" spans="1:14">
      <c r="A3538" s="5" t="s">
        <v>75</v>
      </c>
      <c r="B3538" s="2" t="s">
        <v>6168</v>
      </c>
      <c r="C3538" s="1" t="s">
        <v>6077</v>
      </c>
      <c r="D3538" s="1" t="s">
        <v>17</v>
      </c>
      <c r="E3538" s="1">
        <v>1</v>
      </c>
      <c r="F3538" s="1" t="s">
        <v>18</v>
      </c>
      <c r="G3538" s="1" t="s">
        <v>19</v>
      </c>
      <c r="H3538" s="4" t="s">
        <v>82</v>
      </c>
      <c r="I3538" s="1" t="s">
        <v>336</v>
      </c>
      <c r="J3538" s="1" t="s">
        <v>22</v>
      </c>
      <c r="K3538" s="1">
        <v>6</v>
      </c>
      <c r="L3538" s="9" t="s">
        <v>279</v>
      </c>
      <c r="M3538" s="9" t="s">
        <v>279</v>
      </c>
      <c r="N3538" s="1" t="s">
        <v>24</v>
      </c>
    </row>
    <row r="3539" spans="1:14">
      <c r="A3539" s="5" t="s">
        <v>75</v>
      </c>
      <c r="B3539" s="2" t="s">
        <v>6169</v>
      </c>
      <c r="C3539" s="1" t="s">
        <v>6077</v>
      </c>
      <c r="D3539" s="1" t="s">
        <v>17</v>
      </c>
      <c r="E3539" s="1">
        <v>1</v>
      </c>
      <c r="F3539" s="1" t="s">
        <v>18</v>
      </c>
      <c r="G3539" s="1" t="s">
        <v>19</v>
      </c>
      <c r="H3539" s="4" t="s">
        <v>82</v>
      </c>
      <c r="I3539" s="1" t="s">
        <v>336</v>
      </c>
      <c r="J3539" s="1" t="s">
        <v>22</v>
      </c>
      <c r="K3539" s="1">
        <v>6</v>
      </c>
      <c r="L3539" s="9" t="s">
        <v>279</v>
      </c>
      <c r="M3539" s="9" t="s">
        <v>279</v>
      </c>
      <c r="N3539" s="1" t="s">
        <v>24</v>
      </c>
    </row>
    <row r="3540" spans="1:14">
      <c r="A3540" s="5" t="s">
        <v>75</v>
      </c>
      <c r="B3540" s="2" t="s">
        <v>6170</v>
      </c>
      <c r="C3540" s="1" t="s">
        <v>6077</v>
      </c>
      <c r="D3540" s="1" t="s">
        <v>17</v>
      </c>
      <c r="E3540" s="1">
        <v>1</v>
      </c>
      <c r="F3540" s="1" t="s">
        <v>18</v>
      </c>
      <c r="G3540" s="1" t="s">
        <v>19</v>
      </c>
      <c r="H3540" s="4" t="s">
        <v>82</v>
      </c>
      <c r="I3540" s="1" t="s">
        <v>336</v>
      </c>
      <c r="J3540" s="1" t="s">
        <v>22</v>
      </c>
      <c r="K3540" s="1">
        <v>6</v>
      </c>
      <c r="L3540" s="9" t="s">
        <v>279</v>
      </c>
      <c r="M3540" s="9" t="s">
        <v>279</v>
      </c>
      <c r="N3540" s="1" t="s">
        <v>24</v>
      </c>
    </row>
    <row r="3541" spans="1:14">
      <c r="A3541" s="5" t="s">
        <v>75</v>
      </c>
      <c r="B3541" s="2" t="s">
        <v>6171</v>
      </c>
      <c r="C3541" s="1" t="s">
        <v>6077</v>
      </c>
      <c r="D3541" s="1" t="s">
        <v>17</v>
      </c>
      <c r="E3541" s="1">
        <v>1</v>
      </c>
      <c r="F3541" s="1" t="s">
        <v>18</v>
      </c>
      <c r="G3541" s="1" t="s">
        <v>19</v>
      </c>
      <c r="H3541" s="4" t="s">
        <v>82</v>
      </c>
      <c r="I3541" s="1" t="s">
        <v>336</v>
      </c>
      <c r="J3541" s="1" t="s">
        <v>22</v>
      </c>
      <c r="K3541" s="1">
        <v>6</v>
      </c>
      <c r="L3541" s="9" t="s">
        <v>279</v>
      </c>
      <c r="M3541" s="9" t="s">
        <v>279</v>
      </c>
      <c r="N3541" s="1" t="s">
        <v>24</v>
      </c>
    </row>
    <row r="3542" spans="1:14">
      <c r="A3542" s="5" t="s">
        <v>75</v>
      </c>
      <c r="B3542" s="2" t="s">
        <v>6172</v>
      </c>
      <c r="C3542" s="1" t="s">
        <v>6077</v>
      </c>
      <c r="D3542" s="1" t="s">
        <v>17</v>
      </c>
      <c r="E3542" s="1">
        <v>1</v>
      </c>
      <c r="F3542" s="1" t="s">
        <v>18</v>
      </c>
      <c r="G3542" s="1" t="s">
        <v>19</v>
      </c>
      <c r="H3542" s="4" t="s">
        <v>82</v>
      </c>
      <c r="I3542" s="1" t="s">
        <v>336</v>
      </c>
      <c r="J3542" s="1" t="s">
        <v>22</v>
      </c>
      <c r="K3542" s="1">
        <v>6</v>
      </c>
      <c r="L3542" s="9" t="s">
        <v>279</v>
      </c>
      <c r="M3542" s="9" t="s">
        <v>279</v>
      </c>
      <c r="N3542" s="1" t="s">
        <v>24</v>
      </c>
    </row>
    <row r="3543" spans="1:14">
      <c r="A3543" s="5" t="s">
        <v>75</v>
      </c>
      <c r="B3543" s="2" t="s">
        <v>6173</v>
      </c>
      <c r="C3543" s="1" t="s">
        <v>6077</v>
      </c>
      <c r="D3543" s="1" t="s">
        <v>17</v>
      </c>
      <c r="E3543" s="1">
        <v>1</v>
      </c>
      <c r="F3543" s="1" t="s">
        <v>18</v>
      </c>
      <c r="G3543" s="1" t="s">
        <v>19</v>
      </c>
      <c r="H3543" s="4" t="s">
        <v>82</v>
      </c>
      <c r="I3543" s="1" t="s">
        <v>336</v>
      </c>
      <c r="J3543" s="1" t="s">
        <v>22</v>
      </c>
      <c r="K3543" s="1">
        <v>6</v>
      </c>
      <c r="L3543" s="9" t="s">
        <v>279</v>
      </c>
      <c r="M3543" s="9" t="s">
        <v>279</v>
      </c>
      <c r="N3543" s="1" t="s">
        <v>24</v>
      </c>
    </row>
    <row r="3544" spans="1:14">
      <c r="A3544" s="5" t="s">
        <v>75</v>
      </c>
      <c r="B3544" s="2" t="s">
        <v>6174</v>
      </c>
      <c r="C3544" s="1" t="s">
        <v>6077</v>
      </c>
      <c r="D3544" s="1" t="s">
        <v>17</v>
      </c>
      <c r="E3544" s="1">
        <v>1</v>
      </c>
      <c r="F3544" s="1" t="s">
        <v>18</v>
      </c>
      <c r="G3544" s="1" t="s">
        <v>19</v>
      </c>
      <c r="H3544" s="4" t="s">
        <v>82</v>
      </c>
      <c r="I3544" s="1" t="s">
        <v>336</v>
      </c>
      <c r="J3544" s="1" t="s">
        <v>22</v>
      </c>
      <c r="K3544" s="1">
        <v>6</v>
      </c>
      <c r="L3544" s="9" t="s">
        <v>279</v>
      </c>
      <c r="M3544" s="9" t="s">
        <v>279</v>
      </c>
      <c r="N3544" s="1" t="s">
        <v>24</v>
      </c>
    </row>
    <row r="3545" spans="1:14">
      <c r="A3545" s="5" t="s">
        <v>75</v>
      </c>
      <c r="B3545" s="2" t="s">
        <v>6175</v>
      </c>
      <c r="C3545" s="1" t="s">
        <v>6077</v>
      </c>
      <c r="D3545" s="1" t="s">
        <v>17</v>
      </c>
      <c r="E3545" s="1">
        <v>1</v>
      </c>
      <c r="F3545" s="1" t="s">
        <v>18</v>
      </c>
      <c r="G3545" s="1" t="s">
        <v>19</v>
      </c>
      <c r="H3545" s="4" t="s">
        <v>82</v>
      </c>
      <c r="I3545" s="1" t="s">
        <v>6083</v>
      </c>
      <c r="J3545" s="1" t="s">
        <v>22</v>
      </c>
      <c r="K3545" s="1">
        <v>6</v>
      </c>
      <c r="L3545" s="9" t="s">
        <v>279</v>
      </c>
      <c r="M3545" s="9" t="s">
        <v>279</v>
      </c>
      <c r="N3545" s="1" t="s">
        <v>24</v>
      </c>
    </row>
    <row r="3546" spans="1:14">
      <c r="A3546" s="5" t="s">
        <v>6176</v>
      </c>
      <c r="B3546" s="2" t="s">
        <v>6177</v>
      </c>
      <c r="C3546" s="1" t="s">
        <v>2924</v>
      </c>
      <c r="D3546" s="1" t="s">
        <v>17</v>
      </c>
      <c r="E3546" s="1">
        <v>1</v>
      </c>
      <c r="F3546" s="1" t="s">
        <v>18</v>
      </c>
      <c r="G3546" s="1" t="s">
        <v>19</v>
      </c>
      <c r="H3546" s="4" t="s">
        <v>912</v>
      </c>
      <c r="I3546" s="1" t="s">
        <v>6178</v>
      </c>
      <c r="J3546" s="1" t="s">
        <v>3152</v>
      </c>
      <c r="K3546" s="1">
        <v>12</v>
      </c>
      <c r="L3546" s="9" t="s">
        <v>6179</v>
      </c>
      <c r="M3546" s="9" t="s">
        <v>6179</v>
      </c>
      <c r="N3546" s="1" t="s">
        <v>24</v>
      </c>
    </row>
    <row r="3547" spans="1:14">
      <c r="A3547" s="5" t="s">
        <v>6176</v>
      </c>
      <c r="B3547" s="2" t="s">
        <v>6180</v>
      </c>
      <c r="C3547" s="1" t="s">
        <v>2924</v>
      </c>
      <c r="D3547" s="1" t="s">
        <v>17</v>
      </c>
      <c r="E3547" s="1">
        <v>1</v>
      </c>
      <c r="F3547" s="1" t="s">
        <v>18</v>
      </c>
      <c r="G3547" s="1" t="s">
        <v>19</v>
      </c>
      <c r="H3547" s="4" t="s">
        <v>912</v>
      </c>
      <c r="I3547" s="1" t="s">
        <v>6178</v>
      </c>
      <c r="J3547" s="1" t="s">
        <v>3152</v>
      </c>
      <c r="K3547" s="1">
        <v>12</v>
      </c>
      <c r="L3547" s="9" t="s">
        <v>6179</v>
      </c>
      <c r="M3547" s="9" t="s">
        <v>6179</v>
      </c>
      <c r="N3547" s="1" t="s">
        <v>24</v>
      </c>
    </row>
    <row r="3548" spans="1:14">
      <c r="A3548" s="5" t="s">
        <v>2761</v>
      </c>
      <c r="B3548" s="2" t="s">
        <v>6181</v>
      </c>
      <c r="C3548" s="1" t="s">
        <v>6182</v>
      </c>
      <c r="D3548" s="1" t="s">
        <v>53</v>
      </c>
      <c r="E3548" s="1">
        <v>2</v>
      </c>
      <c r="F3548" s="1" t="s">
        <v>40</v>
      </c>
      <c r="G3548" s="1" t="s">
        <v>54</v>
      </c>
      <c r="H3548" s="4" t="s">
        <v>374</v>
      </c>
      <c r="I3548" s="1" t="s">
        <v>6183</v>
      </c>
      <c r="J3548" s="1" t="s">
        <v>54</v>
      </c>
      <c r="K3548" s="1">
        <v>2</v>
      </c>
      <c r="L3548" s="9" t="s">
        <v>6184</v>
      </c>
      <c r="M3548" s="9" t="s">
        <v>6184</v>
      </c>
      <c r="N3548" s="1" t="s">
        <v>24</v>
      </c>
    </row>
    <row r="3549" spans="1:14">
      <c r="A3549" s="5" t="s">
        <v>2684</v>
      </c>
      <c r="B3549" s="2" t="s">
        <v>6185</v>
      </c>
      <c r="C3549" s="1" t="s">
        <v>2686</v>
      </c>
      <c r="D3549" s="1" t="s">
        <v>2601</v>
      </c>
      <c r="E3549" s="1">
        <v>4</v>
      </c>
      <c r="F3549" s="1" t="s">
        <v>40</v>
      </c>
      <c r="G3549" s="1" t="s">
        <v>19</v>
      </c>
      <c r="H3549" s="4" t="s">
        <v>285</v>
      </c>
      <c r="I3549" s="1" t="s">
        <v>3414</v>
      </c>
      <c r="J3549" s="1" t="s">
        <v>3152</v>
      </c>
      <c r="K3549" s="1">
        <v>94</v>
      </c>
      <c r="L3549" s="9" t="s">
        <v>3415</v>
      </c>
      <c r="M3549" s="9" t="s">
        <v>3415</v>
      </c>
      <c r="N3549" s="1" t="s">
        <v>24</v>
      </c>
    </row>
    <row r="3550" spans="1:14">
      <c r="A3550" s="5" t="s">
        <v>6186</v>
      </c>
      <c r="B3550" s="2" t="s">
        <v>6187</v>
      </c>
      <c r="C3550" s="1" t="s">
        <v>2772</v>
      </c>
      <c r="D3550" s="1" t="s">
        <v>446</v>
      </c>
      <c r="E3550" s="1">
        <v>2</v>
      </c>
      <c r="F3550" s="1" t="s">
        <v>18</v>
      </c>
      <c r="G3550" s="1" t="s">
        <v>19</v>
      </c>
      <c r="H3550" s="4" t="s">
        <v>230</v>
      </c>
      <c r="I3550" s="1" t="s">
        <v>6188</v>
      </c>
      <c r="J3550" s="1" t="s">
        <v>3152</v>
      </c>
      <c r="K3550" s="1">
        <v>11</v>
      </c>
      <c r="L3550" s="9" t="s">
        <v>2798</v>
      </c>
      <c r="M3550" s="9" t="s">
        <v>2798</v>
      </c>
      <c r="N3550" s="1" t="s">
        <v>24</v>
      </c>
    </row>
    <row r="3551" spans="1:14">
      <c r="A3551" s="5" t="s">
        <v>6189</v>
      </c>
      <c r="B3551" s="2" t="s">
        <v>6190</v>
      </c>
      <c r="C3551" s="1" t="s">
        <v>6191</v>
      </c>
      <c r="D3551" s="1" t="s">
        <v>249</v>
      </c>
      <c r="E3551" s="1">
        <v>2</v>
      </c>
      <c r="F3551" s="1" t="s">
        <v>250</v>
      </c>
      <c r="G3551" s="1" t="s">
        <v>19</v>
      </c>
      <c r="H3551" s="4" t="s">
        <v>6192</v>
      </c>
      <c r="I3551" s="1" t="s">
        <v>6193</v>
      </c>
      <c r="J3551" s="1" t="s">
        <v>252</v>
      </c>
      <c r="K3551" s="1">
        <v>84</v>
      </c>
      <c r="L3551" s="9" t="s">
        <v>6194</v>
      </c>
      <c r="M3551" s="9" t="s">
        <v>6194</v>
      </c>
      <c r="N3551" s="1" t="s">
        <v>24</v>
      </c>
    </row>
    <row r="3552" spans="1:14">
      <c r="A3552" s="5" t="s">
        <v>6189</v>
      </c>
      <c r="B3552" s="2" t="s">
        <v>6195</v>
      </c>
      <c r="C3552" s="1" t="s">
        <v>6191</v>
      </c>
      <c r="D3552" s="1" t="s">
        <v>249</v>
      </c>
      <c r="E3552" s="1">
        <v>2</v>
      </c>
      <c r="F3552" s="1" t="s">
        <v>250</v>
      </c>
      <c r="G3552" s="1" t="s">
        <v>19</v>
      </c>
      <c r="H3552" s="4" t="s">
        <v>6192</v>
      </c>
      <c r="I3552" s="1" t="s">
        <v>6193</v>
      </c>
      <c r="J3552" s="1" t="s">
        <v>252</v>
      </c>
      <c r="K3552" s="1">
        <v>84</v>
      </c>
      <c r="L3552" s="9" t="s">
        <v>6194</v>
      </c>
      <c r="M3552" s="9" t="s">
        <v>6194</v>
      </c>
      <c r="N3552" s="1" t="s">
        <v>24</v>
      </c>
    </row>
    <row r="3553" spans="1:14">
      <c r="A3553" s="5" t="s">
        <v>6189</v>
      </c>
      <c r="B3553" s="2" t="s">
        <v>6196</v>
      </c>
      <c r="C3553" s="1" t="s">
        <v>6191</v>
      </c>
      <c r="D3553" s="1" t="s">
        <v>249</v>
      </c>
      <c r="E3553" s="1">
        <v>2</v>
      </c>
      <c r="F3553" s="1" t="s">
        <v>250</v>
      </c>
      <c r="G3553" s="1" t="s">
        <v>19</v>
      </c>
      <c r="H3553" s="4" t="s">
        <v>6192</v>
      </c>
      <c r="I3553" s="1" t="s">
        <v>6193</v>
      </c>
      <c r="J3553" s="1" t="s">
        <v>252</v>
      </c>
      <c r="K3553" s="1">
        <v>84</v>
      </c>
      <c r="L3553" s="9" t="s">
        <v>6194</v>
      </c>
      <c r="M3553" s="9" t="s">
        <v>6194</v>
      </c>
      <c r="N3553" s="1" t="s">
        <v>24</v>
      </c>
    </row>
    <row r="3554" spans="1:14">
      <c r="A3554" s="5" t="s">
        <v>6189</v>
      </c>
      <c r="B3554" s="2" t="s">
        <v>6197</v>
      </c>
      <c r="C3554" s="1" t="s">
        <v>6191</v>
      </c>
      <c r="D3554" s="1" t="s">
        <v>249</v>
      </c>
      <c r="E3554" s="1">
        <v>2</v>
      </c>
      <c r="F3554" s="1" t="s">
        <v>250</v>
      </c>
      <c r="G3554" s="1" t="s">
        <v>19</v>
      </c>
      <c r="H3554" s="4" t="s">
        <v>6192</v>
      </c>
      <c r="I3554" s="1" t="s">
        <v>6193</v>
      </c>
      <c r="J3554" s="1" t="s">
        <v>252</v>
      </c>
      <c r="K3554" s="1">
        <v>80</v>
      </c>
      <c r="L3554" s="9" t="s">
        <v>6194</v>
      </c>
      <c r="M3554" s="9" t="s">
        <v>6194</v>
      </c>
      <c r="N3554" s="1" t="s">
        <v>24</v>
      </c>
    </row>
    <row r="3555" spans="1:14">
      <c r="A3555" s="5" t="s">
        <v>6189</v>
      </c>
      <c r="B3555" s="2" t="s">
        <v>6198</v>
      </c>
      <c r="C3555" s="1" t="s">
        <v>6191</v>
      </c>
      <c r="D3555" s="1" t="s">
        <v>249</v>
      </c>
      <c r="E3555" s="1">
        <v>2</v>
      </c>
      <c r="F3555" s="1" t="s">
        <v>250</v>
      </c>
      <c r="G3555" s="1" t="s">
        <v>19</v>
      </c>
      <c r="H3555" s="4" t="s">
        <v>6192</v>
      </c>
      <c r="I3555" s="1" t="s">
        <v>6193</v>
      </c>
      <c r="J3555" s="1" t="s">
        <v>252</v>
      </c>
      <c r="K3555" s="1">
        <v>84</v>
      </c>
      <c r="L3555" s="9" t="s">
        <v>6194</v>
      </c>
      <c r="M3555" s="9" t="s">
        <v>6194</v>
      </c>
      <c r="N3555" s="1" t="s">
        <v>24</v>
      </c>
    </row>
    <row r="3556" spans="1:14">
      <c r="A3556" s="5" t="s">
        <v>6189</v>
      </c>
      <c r="B3556" s="2" t="s">
        <v>6199</v>
      </c>
      <c r="C3556" s="1" t="s">
        <v>6191</v>
      </c>
      <c r="D3556" s="1" t="s">
        <v>249</v>
      </c>
      <c r="E3556" s="1">
        <v>2</v>
      </c>
      <c r="F3556" s="1" t="s">
        <v>250</v>
      </c>
      <c r="G3556" s="1" t="s">
        <v>19</v>
      </c>
      <c r="H3556" s="4" t="s">
        <v>6192</v>
      </c>
      <c r="I3556" s="1" t="s">
        <v>6193</v>
      </c>
      <c r="J3556" s="1" t="s">
        <v>252</v>
      </c>
      <c r="K3556" s="1">
        <v>84</v>
      </c>
      <c r="L3556" s="9" t="s">
        <v>6194</v>
      </c>
      <c r="M3556" s="9" t="s">
        <v>6194</v>
      </c>
      <c r="N3556" s="1" t="s">
        <v>24</v>
      </c>
    </row>
    <row r="3557" spans="1:14">
      <c r="A3557" s="5" t="s">
        <v>6189</v>
      </c>
      <c r="B3557" s="2" t="s">
        <v>6200</v>
      </c>
      <c r="C3557" s="1" t="s">
        <v>6191</v>
      </c>
      <c r="D3557" s="1" t="s">
        <v>249</v>
      </c>
      <c r="E3557" s="1">
        <v>2</v>
      </c>
      <c r="F3557" s="1" t="s">
        <v>250</v>
      </c>
      <c r="G3557" s="1" t="s">
        <v>19</v>
      </c>
      <c r="H3557" s="4" t="s">
        <v>6192</v>
      </c>
      <c r="I3557" s="1" t="s">
        <v>6193</v>
      </c>
      <c r="J3557" s="1" t="s">
        <v>252</v>
      </c>
      <c r="K3557" s="1">
        <v>80</v>
      </c>
      <c r="L3557" s="9" t="s">
        <v>6194</v>
      </c>
      <c r="M3557" s="9" t="s">
        <v>6194</v>
      </c>
      <c r="N3557" s="1" t="s">
        <v>24</v>
      </c>
    </row>
    <row r="3558" spans="1:14">
      <c r="A3558" s="5" t="s">
        <v>6189</v>
      </c>
      <c r="B3558" s="2" t="s">
        <v>6201</v>
      </c>
      <c r="C3558" s="1" t="s">
        <v>6191</v>
      </c>
      <c r="D3558" s="1" t="s">
        <v>249</v>
      </c>
      <c r="E3558" s="1">
        <v>2</v>
      </c>
      <c r="F3558" s="1" t="s">
        <v>250</v>
      </c>
      <c r="G3558" s="1" t="s">
        <v>19</v>
      </c>
      <c r="H3558" s="4" t="s">
        <v>6192</v>
      </c>
      <c r="I3558" s="1" t="s">
        <v>6193</v>
      </c>
      <c r="J3558" s="1" t="s">
        <v>252</v>
      </c>
      <c r="K3558" s="1">
        <v>80</v>
      </c>
      <c r="L3558" s="9" t="s">
        <v>6194</v>
      </c>
      <c r="M3558" s="9" t="s">
        <v>6194</v>
      </c>
      <c r="N3558" s="1" t="s">
        <v>24</v>
      </c>
    </row>
    <row r="3559" spans="1:14">
      <c r="A3559" s="5" t="s">
        <v>6189</v>
      </c>
      <c r="B3559" s="2" t="s">
        <v>6202</v>
      </c>
      <c r="C3559" s="1" t="s">
        <v>6191</v>
      </c>
      <c r="D3559" s="1" t="s">
        <v>249</v>
      </c>
      <c r="E3559" s="1">
        <v>2</v>
      </c>
      <c r="F3559" s="1" t="s">
        <v>250</v>
      </c>
      <c r="G3559" s="1" t="s">
        <v>19</v>
      </c>
      <c r="H3559" s="4" t="s">
        <v>6192</v>
      </c>
      <c r="I3559" s="1" t="s">
        <v>6193</v>
      </c>
      <c r="J3559" s="1" t="s">
        <v>252</v>
      </c>
      <c r="K3559" s="1">
        <v>80</v>
      </c>
      <c r="L3559" s="9" t="s">
        <v>6194</v>
      </c>
      <c r="M3559" s="9" t="s">
        <v>6194</v>
      </c>
      <c r="N3559" s="1" t="s">
        <v>24</v>
      </c>
    </row>
    <row r="3560" spans="1:14">
      <c r="A3560" s="5" t="s">
        <v>6189</v>
      </c>
      <c r="B3560" s="2" t="s">
        <v>6203</v>
      </c>
      <c r="C3560" s="1" t="s">
        <v>6191</v>
      </c>
      <c r="D3560" s="1" t="s">
        <v>249</v>
      </c>
      <c r="E3560" s="1">
        <v>2</v>
      </c>
      <c r="F3560" s="1" t="s">
        <v>250</v>
      </c>
      <c r="G3560" s="1" t="s">
        <v>19</v>
      </c>
      <c r="H3560" s="4" t="s">
        <v>6192</v>
      </c>
      <c r="I3560" s="1" t="s">
        <v>6193</v>
      </c>
      <c r="J3560" s="1" t="s">
        <v>252</v>
      </c>
      <c r="K3560" s="1">
        <v>80</v>
      </c>
      <c r="L3560" s="9" t="s">
        <v>6194</v>
      </c>
      <c r="M3560" s="9" t="s">
        <v>6194</v>
      </c>
      <c r="N3560" s="1" t="s">
        <v>24</v>
      </c>
    </row>
    <row r="3561" spans="1:14">
      <c r="A3561" s="5" t="s">
        <v>6189</v>
      </c>
      <c r="B3561" s="2" t="s">
        <v>6204</v>
      </c>
      <c r="C3561" s="1" t="s">
        <v>6205</v>
      </c>
      <c r="D3561" s="1" t="s">
        <v>985</v>
      </c>
      <c r="E3561" s="1">
        <v>3</v>
      </c>
      <c r="F3561" s="1" t="s">
        <v>250</v>
      </c>
      <c r="G3561" s="1" t="s">
        <v>19</v>
      </c>
      <c r="H3561" s="4" t="s">
        <v>2934</v>
      </c>
      <c r="I3561" s="1" t="s">
        <v>6206</v>
      </c>
      <c r="J3561" s="1" t="s">
        <v>252</v>
      </c>
      <c r="K3561" s="1">
        <v>180</v>
      </c>
      <c r="L3561" s="9" t="s">
        <v>6207</v>
      </c>
      <c r="M3561" s="9" t="s">
        <v>6207</v>
      </c>
      <c r="N3561" s="1" t="s">
        <v>24</v>
      </c>
    </row>
    <row r="3562" spans="1:14">
      <c r="A3562" s="5" t="s">
        <v>6189</v>
      </c>
      <c r="B3562" s="2" t="s">
        <v>6208</v>
      </c>
      <c r="C3562" s="1" t="s">
        <v>6205</v>
      </c>
      <c r="D3562" s="1" t="s">
        <v>985</v>
      </c>
      <c r="E3562" s="1">
        <v>3</v>
      </c>
      <c r="F3562" s="1" t="s">
        <v>250</v>
      </c>
      <c r="G3562" s="1" t="s">
        <v>19</v>
      </c>
      <c r="H3562" s="4" t="s">
        <v>6192</v>
      </c>
      <c r="I3562" s="1" t="s">
        <v>6209</v>
      </c>
      <c r="J3562" s="1" t="s">
        <v>252</v>
      </c>
      <c r="K3562" s="1">
        <v>180</v>
      </c>
      <c r="L3562" s="9" t="s">
        <v>6207</v>
      </c>
      <c r="M3562" s="9" t="s">
        <v>6207</v>
      </c>
      <c r="N3562" s="1" t="s">
        <v>24</v>
      </c>
    </row>
    <row r="3563" spans="1:14">
      <c r="A3563" s="5" t="s">
        <v>6189</v>
      </c>
      <c r="B3563" s="2" t="s">
        <v>6210</v>
      </c>
      <c r="C3563" s="1" t="s">
        <v>6205</v>
      </c>
      <c r="D3563" s="1" t="s">
        <v>985</v>
      </c>
      <c r="E3563" s="1">
        <v>3</v>
      </c>
      <c r="F3563" s="1" t="s">
        <v>250</v>
      </c>
      <c r="G3563" s="1" t="s">
        <v>19</v>
      </c>
      <c r="H3563" s="4" t="s">
        <v>6192</v>
      </c>
      <c r="I3563" s="1" t="s">
        <v>6209</v>
      </c>
      <c r="J3563" s="1" t="s">
        <v>252</v>
      </c>
      <c r="K3563" s="1">
        <v>180</v>
      </c>
      <c r="L3563" s="9" t="s">
        <v>6207</v>
      </c>
      <c r="M3563" s="9" t="s">
        <v>6207</v>
      </c>
      <c r="N3563" s="1" t="s">
        <v>24</v>
      </c>
    </row>
    <row r="3564" spans="1:14">
      <c r="A3564" s="5" t="s">
        <v>6189</v>
      </c>
      <c r="B3564" s="2" t="s">
        <v>6211</v>
      </c>
      <c r="C3564" s="1" t="s">
        <v>6212</v>
      </c>
      <c r="D3564" s="1" t="s">
        <v>249</v>
      </c>
      <c r="E3564" s="1">
        <v>2</v>
      </c>
      <c r="F3564" s="1" t="s">
        <v>250</v>
      </c>
      <c r="G3564" s="1" t="s">
        <v>19</v>
      </c>
      <c r="H3564" s="4" t="s">
        <v>6213</v>
      </c>
      <c r="I3564" s="1" t="s">
        <v>6214</v>
      </c>
      <c r="J3564" s="1" t="s">
        <v>252</v>
      </c>
      <c r="K3564" s="1">
        <v>210</v>
      </c>
      <c r="L3564" s="9" t="s">
        <v>6215</v>
      </c>
      <c r="M3564" s="9" t="s">
        <v>6215</v>
      </c>
      <c r="N3564" s="1" t="s">
        <v>24</v>
      </c>
    </row>
    <row r="3565" spans="1:14">
      <c r="A3565" s="5" t="s">
        <v>6189</v>
      </c>
      <c r="B3565" s="2" t="s">
        <v>6216</v>
      </c>
      <c r="C3565" s="1" t="s">
        <v>6212</v>
      </c>
      <c r="D3565" s="1" t="s">
        <v>249</v>
      </c>
      <c r="E3565" s="1">
        <v>2</v>
      </c>
      <c r="F3565" s="1" t="s">
        <v>250</v>
      </c>
      <c r="G3565" s="1" t="s">
        <v>19</v>
      </c>
      <c r="H3565" s="4" t="s">
        <v>6213</v>
      </c>
      <c r="I3565" s="1" t="s">
        <v>6214</v>
      </c>
      <c r="J3565" s="1" t="s">
        <v>252</v>
      </c>
      <c r="K3565" s="1">
        <v>210</v>
      </c>
      <c r="L3565" s="9" t="s">
        <v>6215</v>
      </c>
      <c r="M3565" s="9" t="s">
        <v>6215</v>
      </c>
      <c r="N3565" s="1" t="s">
        <v>24</v>
      </c>
    </row>
    <row r="3566" spans="1:14">
      <c r="A3566" s="5" t="s">
        <v>6189</v>
      </c>
      <c r="B3566" s="2" t="s">
        <v>6217</v>
      </c>
      <c r="C3566" s="1" t="s">
        <v>6212</v>
      </c>
      <c r="D3566" s="1" t="s">
        <v>249</v>
      </c>
      <c r="E3566" s="1">
        <v>2</v>
      </c>
      <c r="F3566" s="1" t="s">
        <v>250</v>
      </c>
      <c r="G3566" s="1" t="s">
        <v>19</v>
      </c>
      <c r="H3566" s="4" t="s">
        <v>6213</v>
      </c>
      <c r="I3566" s="1" t="s">
        <v>6214</v>
      </c>
      <c r="J3566" s="1" t="s">
        <v>252</v>
      </c>
      <c r="K3566" s="1">
        <v>210</v>
      </c>
      <c r="L3566" s="9" t="s">
        <v>6215</v>
      </c>
      <c r="M3566" s="9" t="s">
        <v>6215</v>
      </c>
      <c r="N3566" s="1" t="s">
        <v>24</v>
      </c>
    </row>
    <row r="3567" spans="1:14">
      <c r="A3567" s="5" t="s">
        <v>6189</v>
      </c>
      <c r="B3567" s="2" t="s">
        <v>6218</v>
      </c>
      <c r="C3567" s="1" t="s">
        <v>6212</v>
      </c>
      <c r="D3567" s="1" t="s">
        <v>249</v>
      </c>
      <c r="E3567" s="1">
        <v>2</v>
      </c>
      <c r="F3567" s="1" t="s">
        <v>250</v>
      </c>
      <c r="G3567" s="1" t="s">
        <v>19</v>
      </c>
      <c r="H3567" s="4" t="s">
        <v>6213</v>
      </c>
      <c r="I3567" s="1" t="s">
        <v>6214</v>
      </c>
      <c r="J3567" s="1" t="s">
        <v>252</v>
      </c>
      <c r="K3567" s="1">
        <v>210</v>
      </c>
      <c r="L3567" s="9" t="s">
        <v>6215</v>
      </c>
      <c r="M3567" s="9" t="s">
        <v>6215</v>
      </c>
      <c r="N3567" s="1" t="s">
        <v>24</v>
      </c>
    </row>
    <row r="3568" spans="1:14">
      <c r="A3568" s="5" t="s">
        <v>6189</v>
      </c>
      <c r="B3568" s="2" t="s">
        <v>6219</v>
      </c>
      <c r="C3568" s="1" t="s">
        <v>6212</v>
      </c>
      <c r="D3568" s="1" t="s">
        <v>249</v>
      </c>
      <c r="E3568" s="1">
        <v>2</v>
      </c>
      <c r="F3568" s="1" t="s">
        <v>250</v>
      </c>
      <c r="G3568" s="1" t="s">
        <v>19</v>
      </c>
      <c r="H3568" s="4" t="s">
        <v>6213</v>
      </c>
      <c r="I3568" s="1" t="s">
        <v>6214</v>
      </c>
      <c r="J3568" s="1" t="s">
        <v>252</v>
      </c>
      <c r="K3568" s="1">
        <v>210</v>
      </c>
      <c r="L3568" s="9" t="s">
        <v>6215</v>
      </c>
      <c r="M3568" s="9" t="s">
        <v>6215</v>
      </c>
      <c r="N3568" s="1" t="s">
        <v>24</v>
      </c>
    </row>
    <row r="3569" spans="1:14">
      <c r="A3569" s="5" t="s">
        <v>6189</v>
      </c>
      <c r="B3569" s="2" t="s">
        <v>6220</v>
      </c>
      <c r="C3569" s="1" t="s">
        <v>6212</v>
      </c>
      <c r="D3569" s="1" t="s">
        <v>249</v>
      </c>
      <c r="E3569" s="1">
        <v>2</v>
      </c>
      <c r="F3569" s="1" t="s">
        <v>250</v>
      </c>
      <c r="G3569" s="1" t="s">
        <v>19</v>
      </c>
      <c r="H3569" s="4" t="s">
        <v>374</v>
      </c>
      <c r="I3569" s="1" t="s">
        <v>6221</v>
      </c>
      <c r="J3569" s="1" t="s">
        <v>252</v>
      </c>
      <c r="K3569" s="1">
        <v>210</v>
      </c>
      <c r="L3569" s="9" t="s">
        <v>6215</v>
      </c>
      <c r="M3569" s="9" t="s">
        <v>6215</v>
      </c>
      <c r="N3569" s="1" t="s">
        <v>24</v>
      </c>
    </row>
    <row r="3570" spans="1:14">
      <c r="A3570" s="5" t="s">
        <v>6189</v>
      </c>
      <c r="B3570" s="2" t="s">
        <v>6222</v>
      </c>
      <c r="C3570" s="1" t="s">
        <v>6212</v>
      </c>
      <c r="D3570" s="1" t="s">
        <v>249</v>
      </c>
      <c r="E3570" s="1">
        <v>2</v>
      </c>
      <c r="F3570" s="1" t="s">
        <v>250</v>
      </c>
      <c r="G3570" s="1" t="s">
        <v>19</v>
      </c>
      <c r="H3570" s="4" t="s">
        <v>6192</v>
      </c>
      <c r="I3570" s="1" t="s">
        <v>6223</v>
      </c>
      <c r="J3570" s="1" t="s">
        <v>252</v>
      </c>
      <c r="K3570" s="1">
        <v>156</v>
      </c>
      <c r="L3570" s="9" t="s">
        <v>6215</v>
      </c>
      <c r="M3570" s="9" t="s">
        <v>6215</v>
      </c>
      <c r="N3570" s="1" t="s">
        <v>24</v>
      </c>
    </row>
    <row r="3571" spans="1:14">
      <c r="A3571" s="5" t="s">
        <v>6189</v>
      </c>
      <c r="B3571" s="2" t="s">
        <v>6224</v>
      </c>
      <c r="C3571" s="1" t="s">
        <v>6212</v>
      </c>
      <c r="D3571" s="1" t="s">
        <v>249</v>
      </c>
      <c r="E3571" s="1">
        <v>2</v>
      </c>
      <c r="F3571" s="1" t="s">
        <v>250</v>
      </c>
      <c r="G3571" s="1" t="s">
        <v>19</v>
      </c>
      <c r="H3571" s="4" t="s">
        <v>6192</v>
      </c>
      <c r="I3571" s="1" t="s">
        <v>6223</v>
      </c>
      <c r="J3571" s="1" t="s">
        <v>252</v>
      </c>
      <c r="K3571" s="1">
        <v>156</v>
      </c>
      <c r="L3571" s="9" t="s">
        <v>6215</v>
      </c>
      <c r="M3571" s="9" t="s">
        <v>6215</v>
      </c>
      <c r="N3571" s="1" t="s">
        <v>24</v>
      </c>
    </row>
    <row r="3572" spans="1:14">
      <c r="A3572" s="5" t="s">
        <v>6189</v>
      </c>
      <c r="B3572" s="2" t="s">
        <v>6225</v>
      </c>
      <c r="C3572" s="1" t="s">
        <v>6212</v>
      </c>
      <c r="D3572" s="1" t="s">
        <v>249</v>
      </c>
      <c r="E3572" s="1">
        <v>2</v>
      </c>
      <c r="F3572" s="1" t="s">
        <v>250</v>
      </c>
      <c r="G3572" s="1" t="s">
        <v>19</v>
      </c>
      <c r="H3572" s="4" t="s">
        <v>6192</v>
      </c>
      <c r="I3572" s="1" t="s">
        <v>6226</v>
      </c>
      <c r="J3572" s="1" t="s">
        <v>252</v>
      </c>
      <c r="K3572" s="1">
        <v>215</v>
      </c>
      <c r="L3572" s="9" t="s">
        <v>6215</v>
      </c>
      <c r="M3572" s="9" t="s">
        <v>6215</v>
      </c>
      <c r="N3572" s="1" t="s">
        <v>24</v>
      </c>
    </row>
    <row r="3573" spans="1:14">
      <c r="A3573" s="5" t="s">
        <v>6189</v>
      </c>
      <c r="B3573" s="2" t="s">
        <v>6227</v>
      </c>
      <c r="C3573" s="1" t="s">
        <v>6212</v>
      </c>
      <c r="D3573" s="1" t="s">
        <v>249</v>
      </c>
      <c r="E3573" s="1">
        <v>2</v>
      </c>
      <c r="F3573" s="1" t="s">
        <v>250</v>
      </c>
      <c r="G3573" s="1" t="s">
        <v>19</v>
      </c>
      <c r="H3573" s="4" t="s">
        <v>6192</v>
      </c>
      <c r="I3573" s="1" t="s">
        <v>6226</v>
      </c>
      <c r="J3573" s="1" t="s">
        <v>252</v>
      </c>
      <c r="K3573" s="1">
        <v>215</v>
      </c>
      <c r="L3573" s="9" t="s">
        <v>6215</v>
      </c>
      <c r="M3573" s="9" t="s">
        <v>6215</v>
      </c>
      <c r="N3573" s="1" t="s">
        <v>24</v>
      </c>
    </row>
    <row r="3574" spans="1:14">
      <c r="A3574" s="5" t="s">
        <v>6189</v>
      </c>
      <c r="B3574" s="2" t="s">
        <v>6228</v>
      </c>
      <c r="C3574" s="1" t="s">
        <v>6212</v>
      </c>
      <c r="D3574" s="1" t="s">
        <v>249</v>
      </c>
      <c r="E3574" s="1">
        <v>2</v>
      </c>
      <c r="F3574" s="1" t="s">
        <v>250</v>
      </c>
      <c r="G3574" s="1" t="s">
        <v>19</v>
      </c>
      <c r="H3574" s="4" t="s">
        <v>6213</v>
      </c>
      <c r="I3574" s="1" t="s">
        <v>6229</v>
      </c>
      <c r="J3574" s="1" t="s">
        <v>252</v>
      </c>
      <c r="K3574" s="1">
        <v>210</v>
      </c>
      <c r="L3574" s="9" t="s">
        <v>6215</v>
      </c>
      <c r="M3574" s="9" t="s">
        <v>6215</v>
      </c>
      <c r="N3574" s="1" t="s">
        <v>24</v>
      </c>
    </row>
    <row r="3575" spans="1:14">
      <c r="A3575" s="5" t="s">
        <v>6189</v>
      </c>
      <c r="B3575" s="2" t="s">
        <v>6230</v>
      </c>
      <c r="C3575" s="1" t="s">
        <v>6212</v>
      </c>
      <c r="D3575" s="1" t="s">
        <v>249</v>
      </c>
      <c r="E3575" s="1">
        <v>2</v>
      </c>
      <c r="F3575" s="1" t="s">
        <v>250</v>
      </c>
      <c r="G3575" s="1" t="s">
        <v>19</v>
      </c>
      <c r="H3575" s="4" t="s">
        <v>6213</v>
      </c>
      <c r="I3575" s="1" t="s">
        <v>6229</v>
      </c>
      <c r="J3575" s="1" t="s">
        <v>252</v>
      </c>
      <c r="K3575" s="1">
        <v>210</v>
      </c>
      <c r="L3575" s="9" t="s">
        <v>6215</v>
      </c>
      <c r="M3575" s="9" t="s">
        <v>6215</v>
      </c>
      <c r="N3575" s="1" t="s">
        <v>24</v>
      </c>
    </row>
    <row r="3576" spans="1:14">
      <c r="A3576" s="5" t="s">
        <v>6189</v>
      </c>
      <c r="B3576" s="2" t="s">
        <v>6231</v>
      </c>
      <c r="C3576" s="1" t="s">
        <v>6212</v>
      </c>
      <c r="D3576" s="1" t="s">
        <v>249</v>
      </c>
      <c r="E3576" s="1">
        <v>2</v>
      </c>
      <c r="F3576" s="1" t="s">
        <v>250</v>
      </c>
      <c r="G3576" s="1" t="s">
        <v>19</v>
      </c>
      <c r="H3576" s="4" t="s">
        <v>6213</v>
      </c>
      <c r="I3576" s="1" t="s">
        <v>6229</v>
      </c>
      <c r="J3576" s="1" t="s">
        <v>252</v>
      </c>
      <c r="K3576" s="1">
        <v>210</v>
      </c>
      <c r="L3576" s="9" t="s">
        <v>6215</v>
      </c>
      <c r="M3576" s="9" t="s">
        <v>6215</v>
      </c>
      <c r="N3576" s="1" t="s">
        <v>24</v>
      </c>
    </row>
    <row r="3577" spans="1:14">
      <c r="A3577" s="5" t="s">
        <v>6189</v>
      </c>
      <c r="B3577" s="2" t="s">
        <v>6232</v>
      </c>
      <c r="C3577" s="1" t="s">
        <v>6212</v>
      </c>
      <c r="D3577" s="1" t="s">
        <v>249</v>
      </c>
      <c r="E3577" s="1">
        <v>2</v>
      </c>
      <c r="F3577" s="1" t="s">
        <v>250</v>
      </c>
      <c r="G3577" s="1" t="s">
        <v>19</v>
      </c>
      <c r="H3577" s="4" t="s">
        <v>6213</v>
      </c>
      <c r="I3577" s="1" t="s">
        <v>6229</v>
      </c>
      <c r="J3577" s="1" t="s">
        <v>252</v>
      </c>
      <c r="K3577" s="1">
        <v>210</v>
      </c>
      <c r="L3577" s="9" t="s">
        <v>6215</v>
      </c>
      <c r="M3577" s="9" t="s">
        <v>6215</v>
      </c>
      <c r="N3577" s="1" t="s">
        <v>24</v>
      </c>
    </row>
    <row r="3578" spans="1:14">
      <c r="A3578" s="5" t="s">
        <v>6189</v>
      </c>
      <c r="B3578" s="2" t="s">
        <v>6233</v>
      </c>
      <c r="C3578" s="1" t="s">
        <v>6212</v>
      </c>
      <c r="D3578" s="1" t="s">
        <v>249</v>
      </c>
      <c r="E3578" s="1">
        <v>2</v>
      </c>
      <c r="F3578" s="1" t="s">
        <v>250</v>
      </c>
      <c r="G3578" s="1" t="s">
        <v>19</v>
      </c>
      <c r="H3578" s="4" t="s">
        <v>6213</v>
      </c>
      <c r="I3578" s="1" t="s">
        <v>6229</v>
      </c>
      <c r="J3578" s="1" t="s">
        <v>252</v>
      </c>
      <c r="K3578" s="1">
        <v>210</v>
      </c>
      <c r="L3578" s="9" t="s">
        <v>6215</v>
      </c>
      <c r="M3578" s="9" t="s">
        <v>6215</v>
      </c>
      <c r="N3578" s="1" t="s">
        <v>24</v>
      </c>
    </row>
    <row r="3579" spans="1:14">
      <c r="A3579" s="5" t="s">
        <v>6189</v>
      </c>
      <c r="B3579" s="2" t="s">
        <v>6234</v>
      </c>
      <c r="C3579" s="1" t="s">
        <v>6212</v>
      </c>
      <c r="D3579" s="1" t="s">
        <v>249</v>
      </c>
      <c r="E3579" s="1">
        <v>2</v>
      </c>
      <c r="F3579" s="1" t="s">
        <v>250</v>
      </c>
      <c r="G3579" s="1" t="s">
        <v>19</v>
      </c>
      <c r="H3579" s="4" t="s">
        <v>6213</v>
      </c>
      <c r="I3579" s="1" t="s">
        <v>6229</v>
      </c>
      <c r="J3579" s="1" t="s">
        <v>252</v>
      </c>
      <c r="K3579" s="1">
        <v>210</v>
      </c>
      <c r="L3579" s="9" t="s">
        <v>6215</v>
      </c>
      <c r="M3579" s="9" t="s">
        <v>6215</v>
      </c>
      <c r="N3579" s="1" t="s">
        <v>24</v>
      </c>
    </row>
    <row r="3580" spans="1:14">
      <c r="A3580" s="5" t="s">
        <v>6189</v>
      </c>
      <c r="B3580" s="2" t="s">
        <v>6235</v>
      </c>
      <c r="C3580" s="1" t="s">
        <v>6212</v>
      </c>
      <c r="D3580" s="1" t="s">
        <v>249</v>
      </c>
      <c r="E3580" s="1">
        <v>2</v>
      </c>
      <c r="F3580" s="1" t="s">
        <v>250</v>
      </c>
      <c r="G3580" s="1" t="s">
        <v>19</v>
      </c>
      <c r="H3580" s="4" t="s">
        <v>6213</v>
      </c>
      <c r="I3580" s="1" t="s">
        <v>6229</v>
      </c>
      <c r="J3580" s="1" t="s">
        <v>252</v>
      </c>
      <c r="K3580" s="1">
        <v>210</v>
      </c>
      <c r="L3580" s="9" t="s">
        <v>6215</v>
      </c>
      <c r="M3580" s="9" t="s">
        <v>6215</v>
      </c>
      <c r="N3580" s="1" t="s">
        <v>24</v>
      </c>
    </row>
    <row r="3581" spans="1:14">
      <c r="A3581" s="5" t="s">
        <v>246</v>
      </c>
      <c r="B3581" s="2" t="s">
        <v>6236</v>
      </c>
      <c r="C3581" s="1" t="s">
        <v>4247</v>
      </c>
      <c r="D3581" s="1" t="s">
        <v>316</v>
      </c>
      <c r="E3581" s="1">
        <v>1</v>
      </c>
      <c r="F3581" s="1" t="s">
        <v>40</v>
      </c>
      <c r="G3581" s="1" t="s">
        <v>19</v>
      </c>
      <c r="H3581" s="4" t="s">
        <v>443</v>
      </c>
      <c r="I3581" s="1" t="s">
        <v>6237</v>
      </c>
      <c r="J3581" s="1" t="s">
        <v>3152</v>
      </c>
      <c r="K3581" s="1">
        <v>2</v>
      </c>
      <c r="L3581" s="9" t="s">
        <v>6238</v>
      </c>
      <c r="M3581" s="9" t="s">
        <v>6238</v>
      </c>
      <c r="N3581" s="1" t="s">
        <v>24</v>
      </c>
    </row>
    <row r="3582" spans="1:14">
      <c r="A3582" s="5" t="s">
        <v>6239</v>
      </c>
      <c r="B3582" s="2" t="s">
        <v>6240</v>
      </c>
      <c r="C3582" s="1" t="s">
        <v>6241</v>
      </c>
      <c r="D3582" s="1" t="s">
        <v>39</v>
      </c>
      <c r="E3582" s="1">
        <v>2</v>
      </c>
      <c r="F3582" s="1" t="s">
        <v>40</v>
      </c>
      <c r="G3582" s="1" t="s">
        <v>19</v>
      </c>
      <c r="H3582" s="4" t="s">
        <v>443</v>
      </c>
      <c r="I3582" s="1" t="s">
        <v>6242</v>
      </c>
      <c r="J3582" s="1" t="s">
        <v>3152</v>
      </c>
      <c r="K3582" s="1">
        <v>6</v>
      </c>
      <c r="L3582" s="9" t="s">
        <v>2798</v>
      </c>
      <c r="M3582" s="9" t="s">
        <v>2798</v>
      </c>
      <c r="N3582" s="1" t="s">
        <v>24</v>
      </c>
    </row>
    <row r="3583" spans="1:14">
      <c r="A3583" s="5" t="s">
        <v>4205</v>
      </c>
      <c r="B3583" s="2" t="s">
        <v>6243</v>
      </c>
      <c r="C3583" s="1" t="s">
        <v>4207</v>
      </c>
      <c r="D3583" s="1" t="s">
        <v>249</v>
      </c>
      <c r="E3583" s="1">
        <v>2</v>
      </c>
      <c r="F3583" s="1" t="s">
        <v>250</v>
      </c>
      <c r="G3583" s="1" t="s">
        <v>19</v>
      </c>
      <c r="H3583" s="4" t="s">
        <v>4208</v>
      </c>
      <c r="I3583" s="1" t="s">
        <v>4209</v>
      </c>
      <c r="J3583" s="1" t="s">
        <v>848</v>
      </c>
      <c r="K3583" s="1">
        <v>2</v>
      </c>
      <c r="L3583" s="9" t="s">
        <v>6244</v>
      </c>
      <c r="M3583" s="9" t="s">
        <v>6244</v>
      </c>
      <c r="N3583" s="1" t="s">
        <v>24</v>
      </c>
    </row>
    <row r="3584" spans="1:14">
      <c r="A3584" s="5" t="s">
        <v>4205</v>
      </c>
      <c r="B3584" s="2" t="s">
        <v>6245</v>
      </c>
      <c r="C3584" s="1" t="s">
        <v>4207</v>
      </c>
      <c r="D3584" s="1" t="s">
        <v>249</v>
      </c>
      <c r="E3584" s="1">
        <v>2</v>
      </c>
      <c r="F3584" s="1" t="s">
        <v>250</v>
      </c>
      <c r="G3584" s="1" t="s">
        <v>19</v>
      </c>
      <c r="H3584" s="4" t="s">
        <v>4208</v>
      </c>
      <c r="I3584" s="1" t="s">
        <v>4209</v>
      </c>
      <c r="J3584" s="1" t="s">
        <v>848</v>
      </c>
      <c r="K3584" s="1">
        <v>2</v>
      </c>
      <c r="L3584" s="9" t="s">
        <v>6244</v>
      </c>
      <c r="M3584" s="9" t="s">
        <v>6244</v>
      </c>
      <c r="N3584" s="1" t="s">
        <v>24</v>
      </c>
    </row>
    <row r="3585" spans="1:14">
      <c r="A3585" s="5" t="s">
        <v>4205</v>
      </c>
      <c r="B3585" s="2" t="s">
        <v>6246</v>
      </c>
      <c r="C3585" s="1" t="s">
        <v>4207</v>
      </c>
      <c r="D3585" s="1" t="s">
        <v>249</v>
      </c>
      <c r="E3585" s="1">
        <v>2</v>
      </c>
      <c r="F3585" s="1" t="s">
        <v>250</v>
      </c>
      <c r="G3585" s="1" t="s">
        <v>19</v>
      </c>
      <c r="H3585" s="4" t="s">
        <v>4208</v>
      </c>
      <c r="I3585" s="1" t="s">
        <v>4209</v>
      </c>
      <c r="J3585" s="1" t="s">
        <v>848</v>
      </c>
      <c r="K3585" s="1">
        <v>2</v>
      </c>
      <c r="L3585" s="9" t="s">
        <v>6244</v>
      </c>
      <c r="M3585" s="9" t="s">
        <v>6244</v>
      </c>
      <c r="N3585" s="1" t="s">
        <v>24</v>
      </c>
    </row>
    <row r="3586" spans="1:14">
      <c r="A3586" s="5" t="s">
        <v>3417</v>
      </c>
      <c r="B3586" s="2" t="s">
        <v>6247</v>
      </c>
      <c r="C3586" s="1" t="s">
        <v>3565</v>
      </c>
      <c r="D3586" s="1" t="s">
        <v>17</v>
      </c>
      <c r="E3586" s="1">
        <v>1</v>
      </c>
      <c r="F3586" s="1" t="s">
        <v>18</v>
      </c>
      <c r="G3586" s="1" t="s">
        <v>19</v>
      </c>
      <c r="H3586" s="4" t="s">
        <v>230</v>
      </c>
      <c r="I3586" s="1" t="s">
        <v>6248</v>
      </c>
      <c r="J3586" s="1" t="s">
        <v>3152</v>
      </c>
      <c r="K3586" s="1">
        <v>11</v>
      </c>
      <c r="L3586" s="9" t="s">
        <v>3951</v>
      </c>
      <c r="M3586" s="9" t="s">
        <v>3951</v>
      </c>
      <c r="N3586" s="1" t="s">
        <v>24</v>
      </c>
    </row>
    <row r="3587" spans="1:14">
      <c r="A3587" s="5" t="s">
        <v>36</v>
      </c>
      <c r="B3587" s="2" t="s">
        <v>6249</v>
      </c>
      <c r="C3587" s="1" t="s">
        <v>828</v>
      </c>
      <c r="D3587" s="1" t="s">
        <v>39</v>
      </c>
      <c r="E3587" s="1">
        <v>2</v>
      </c>
      <c r="F3587" s="1" t="s">
        <v>40</v>
      </c>
      <c r="G3587" s="1" t="s">
        <v>19</v>
      </c>
      <c r="H3587" s="4" t="s">
        <v>230</v>
      </c>
      <c r="I3587" s="1" t="s">
        <v>2139</v>
      </c>
      <c r="J3587" s="1" t="s">
        <v>3152</v>
      </c>
      <c r="K3587" s="1">
        <v>7</v>
      </c>
      <c r="L3587" s="9" t="s">
        <v>44</v>
      </c>
      <c r="M3587" s="9" t="s">
        <v>44</v>
      </c>
      <c r="N3587" s="1" t="s">
        <v>24</v>
      </c>
    </row>
    <row r="3588" spans="1:14">
      <c r="A3588" s="5" t="s">
        <v>36</v>
      </c>
      <c r="B3588" s="2" t="s">
        <v>6250</v>
      </c>
      <c r="C3588" s="1" t="s">
        <v>828</v>
      </c>
      <c r="D3588" s="1" t="s">
        <v>39</v>
      </c>
      <c r="E3588" s="1">
        <v>2</v>
      </c>
      <c r="F3588" s="1" t="s">
        <v>40</v>
      </c>
      <c r="G3588" s="1" t="s">
        <v>19</v>
      </c>
      <c r="H3588" s="4" t="s">
        <v>230</v>
      </c>
      <c r="I3588" s="1" t="s">
        <v>2139</v>
      </c>
      <c r="J3588" s="1" t="s">
        <v>3152</v>
      </c>
      <c r="K3588" s="1">
        <v>7</v>
      </c>
      <c r="L3588" s="9" t="s">
        <v>44</v>
      </c>
      <c r="M3588" s="9" t="s">
        <v>44</v>
      </c>
      <c r="N3588" s="1" t="s">
        <v>24</v>
      </c>
    </row>
    <row r="3589" spans="1:14">
      <c r="A3589" s="5" t="s">
        <v>5358</v>
      </c>
      <c r="B3589" s="2" t="s">
        <v>6251</v>
      </c>
      <c r="C3589" s="1" t="s">
        <v>5756</v>
      </c>
      <c r="D3589" s="1" t="s">
        <v>316</v>
      </c>
      <c r="E3589" s="1">
        <v>1</v>
      </c>
      <c r="F3589" s="1" t="s">
        <v>40</v>
      </c>
      <c r="G3589" s="1" t="s">
        <v>19</v>
      </c>
      <c r="H3589" s="4" t="s">
        <v>41</v>
      </c>
      <c r="I3589" s="1" t="s">
        <v>5757</v>
      </c>
      <c r="J3589" s="1" t="s">
        <v>3152</v>
      </c>
      <c r="K3589" s="1">
        <v>9</v>
      </c>
      <c r="L3589" s="9" t="s">
        <v>5758</v>
      </c>
      <c r="M3589" s="9" t="s">
        <v>5758</v>
      </c>
      <c r="N3589" s="1" t="s">
        <v>24</v>
      </c>
    </row>
    <row r="3590" spans="1:14">
      <c r="A3590" s="5" t="s">
        <v>5358</v>
      </c>
      <c r="B3590" s="2" t="s">
        <v>6252</v>
      </c>
      <c r="C3590" s="1" t="s">
        <v>5756</v>
      </c>
      <c r="D3590" s="1" t="s">
        <v>316</v>
      </c>
      <c r="E3590" s="1">
        <v>1</v>
      </c>
      <c r="F3590" s="1" t="s">
        <v>40</v>
      </c>
      <c r="G3590" s="1" t="s">
        <v>19</v>
      </c>
      <c r="H3590" s="4" t="s">
        <v>41</v>
      </c>
      <c r="I3590" s="1" t="s">
        <v>5757</v>
      </c>
      <c r="J3590" s="1" t="s">
        <v>3152</v>
      </c>
      <c r="K3590" s="1">
        <v>9</v>
      </c>
      <c r="L3590" s="9" t="s">
        <v>5758</v>
      </c>
      <c r="M3590" s="9" t="s">
        <v>5758</v>
      </c>
      <c r="N3590" s="1" t="s">
        <v>24</v>
      </c>
    </row>
    <row r="3591" spans="1:14">
      <c r="A3591" s="5" t="s">
        <v>2684</v>
      </c>
      <c r="B3591" s="2" t="s">
        <v>6253</v>
      </c>
      <c r="C3591" s="1" t="s">
        <v>4279</v>
      </c>
      <c r="D3591" s="1" t="s">
        <v>2152</v>
      </c>
      <c r="E3591" s="1">
        <v>1</v>
      </c>
      <c r="F3591" s="1" t="s">
        <v>250</v>
      </c>
      <c r="G3591" s="1" t="s">
        <v>19</v>
      </c>
      <c r="H3591" s="4" t="s">
        <v>230</v>
      </c>
      <c r="I3591" s="1" t="s">
        <v>6254</v>
      </c>
      <c r="J3591" s="1" t="s">
        <v>3152</v>
      </c>
      <c r="K3591" s="1">
        <v>1</v>
      </c>
      <c r="L3591" s="9" t="s">
        <v>4281</v>
      </c>
      <c r="M3591" s="9" t="s">
        <v>4281</v>
      </c>
      <c r="N3591" s="1" t="s">
        <v>24</v>
      </c>
    </row>
    <row r="3592" spans="1:14">
      <c r="A3592" s="5" t="s">
        <v>2684</v>
      </c>
      <c r="B3592" s="2" t="s">
        <v>6255</v>
      </c>
      <c r="C3592" s="1" t="s">
        <v>4279</v>
      </c>
      <c r="D3592" s="1" t="s">
        <v>2152</v>
      </c>
      <c r="E3592" s="1">
        <v>1</v>
      </c>
      <c r="F3592" s="1" t="s">
        <v>250</v>
      </c>
      <c r="G3592" s="1" t="s">
        <v>19</v>
      </c>
      <c r="H3592" s="4" t="s">
        <v>230</v>
      </c>
      <c r="I3592" s="1" t="s">
        <v>6256</v>
      </c>
      <c r="J3592" s="1" t="s">
        <v>3152</v>
      </c>
      <c r="K3592" s="1">
        <v>1</v>
      </c>
      <c r="L3592" s="9" t="s">
        <v>4281</v>
      </c>
      <c r="M3592" s="9" t="s">
        <v>4281</v>
      </c>
      <c r="N3592" s="1" t="s">
        <v>24</v>
      </c>
    </row>
    <row r="3593" spans="1:14">
      <c r="A3593" s="5" t="s">
        <v>2684</v>
      </c>
      <c r="B3593" s="2" t="s">
        <v>6257</v>
      </c>
      <c r="C3593" s="1" t="s">
        <v>4279</v>
      </c>
      <c r="D3593" s="1" t="s">
        <v>2152</v>
      </c>
      <c r="E3593" s="1">
        <v>1</v>
      </c>
      <c r="F3593" s="1" t="s">
        <v>250</v>
      </c>
      <c r="G3593" s="1" t="s">
        <v>19</v>
      </c>
      <c r="H3593" s="4" t="s">
        <v>230</v>
      </c>
      <c r="I3593" s="1" t="s">
        <v>6256</v>
      </c>
      <c r="J3593" s="1" t="s">
        <v>3152</v>
      </c>
      <c r="K3593" s="1">
        <v>1</v>
      </c>
      <c r="L3593" s="9" t="s">
        <v>4281</v>
      </c>
      <c r="M3593" s="9" t="s">
        <v>4281</v>
      </c>
      <c r="N3593" s="1" t="s">
        <v>24</v>
      </c>
    </row>
    <row r="3594" spans="1:14">
      <c r="A3594" s="5" t="s">
        <v>3417</v>
      </c>
      <c r="B3594" s="2" t="s">
        <v>6258</v>
      </c>
      <c r="C3594" s="1" t="s">
        <v>3937</v>
      </c>
      <c r="D3594" s="1" t="s">
        <v>17</v>
      </c>
      <c r="E3594" s="1">
        <v>1</v>
      </c>
      <c r="F3594" s="1" t="s">
        <v>18</v>
      </c>
      <c r="G3594" s="1" t="s">
        <v>19</v>
      </c>
      <c r="H3594" s="4" t="s">
        <v>230</v>
      </c>
      <c r="I3594" s="1" t="s">
        <v>2773</v>
      </c>
      <c r="J3594" s="1" t="s">
        <v>3152</v>
      </c>
      <c r="K3594" s="1">
        <v>6</v>
      </c>
      <c r="L3594" s="9" t="s">
        <v>3938</v>
      </c>
      <c r="M3594" s="9" t="s">
        <v>3938</v>
      </c>
      <c r="N3594" s="1" t="s">
        <v>24</v>
      </c>
    </row>
    <row r="3595" spans="1:14">
      <c r="A3595" s="5" t="s">
        <v>3417</v>
      </c>
      <c r="B3595" s="2" t="s">
        <v>6259</v>
      </c>
      <c r="C3595" s="1" t="s">
        <v>3944</v>
      </c>
      <c r="D3595" s="1" t="s">
        <v>316</v>
      </c>
      <c r="E3595" s="1">
        <v>1</v>
      </c>
      <c r="F3595" s="1" t="s">
        <v>40</v>
      </c>
      <c r="G3595" s="1" t="s">
        <v>19</v>
      </c>
      <c r="H3595" s="4" t="s">
        <v>230</v>
      </c>
      <c r="I3595" s="1" t="s">
        <v>2773</v>
      </c>
      <c r="J3595" s="1" t="s">
        <v>3152</v>
      </c>
      <c r="K3595" s="1">
        <v>6</v>
      </c>
      <c r="L3595" s="9" t="s">
        <v>3938</v>
      </c>
      <c r="M3595" s="9" t="s">
        <v>3938</v>
      </c>
      <c r="N3595" s="1" t="s">
        <v>24</v>
      </c>
    </row>
    <row r="3596" spans="1:14">
      <c r="A3596" s="5" t="s">
        <v>75</v>
      </c>
      <c r="B3596" s="2" t="s">
        <v>6260</v>
      </c>
      <c r="C3596" s="1" t="s">
        <v>289</v>
      </c>
      <c r="D3596" s="1" t="s">
        <v>17</v>
      </c>
      <c r="E3596" s="1">
        <v>1</v>
      </c>
      <c r="F3596" s="1" t="s">
        <v>18</v>
      </c>
      <c r="G3596" s="1" t="s">
        <v>19</v>
      </c>
      <c r="H3596" s="4" t="s">
        <v>82</v>
      </c>
      <c r="I3596" s="1" t="s">
        <v>333</v>
      </c>
      <c r="J3596" s="1" t="s">
        <v>22</v>
      </c>
      <c r="K3596" s="1">
        <v>5</v>
      </c>
      <c r="L3596" s="9" t="s">
        <v>279</v>
      </c>
      <c r="M3596" s="9" t="s">
        <v>279</v>
      </c>
      <c r="N3596" s="1" t="s">
        <v>24</v>
      </c>
    </row>
    <row r="3597" spans="1:14">
      <c r="A3597" s="5" t="s">
        <v>75</v>
      </c>
      <c r="B3597" s="2" t="s">
        <v>6261</v>
      </c>
      <c r="C3597" s="1" t="s">
        <v>289</v>
      </c>
      <c r="D3597" s="1" t="s">
        <v>17</v>
      </c>
      <c r="E3597" s="1">
        <v>1</v>
      </c>
      <c r="F3597" s="1" t="s">
        <v>18</v>
      </c>
      <c r="G3597" s="1" t="s">
        <v>19</v>
      </c>
      <c r="H3597" s="4" t="s">
        <v>82</v>
      </c>
      <c r="I3597" s="1" t="s">
        <v>333</v>
      </c>
      <c r="J3597" s="1" t="s">
        <v>22</v>
      </c>
      <c r="K3597" s="1">
        <v>5</v>
      </c>
      <c r="L3597" s="9" t="s">
        <v>279</v>
      </c>
      <c r="M3597" s="9" t="s">
        <v>279</v>
      </c>
      <c r="N3597" s="1" t="s">
        <v>24</v>
      </c>
    </row>
    <row r="3598" spans="1:14">
      <c r="A3598" s="5" t="s">
        <v>75</v>
      </c>
      <c r="B3598" s="2" t="s">
        <v>6262</v>
      </c>
      <c r="C3598" s="1" t="s">
        <v>289</v>
      </c>
      <c r="D3598" s="1" t="s">
        <v>17</v>
      </c>
      <c r="E3598" s="1">
        <v>1</v>
      </c>
      <c r="F3598" s="1" t="s">
        <v>18</v>
      </c>
      <c r="G3598" s="1" t="s">
        <v>19</v>
      </c>
      <c r="H3598" s="4" t="s">
        <v>82</v>
      </c>
      <c r="I3598" s="1" t="s">
        <v>333</v>
      </c>
      <c r="J3598" s="1" t="s">
        <v>22</v>
      </c>
      <c r="K3598" s="1">
        <v>5</v>
      </c>
      <c r="L3598" s="9" t="s">
        <v>279</v>
      </c>
      <c r="M3598" s="9" t="s">
        <v>279</v>
      </c>
      <c r="N3598" s="1" t="s">
        <v>24</v>
      </c>
    </row>
    <row r="3599" spans="1:14">
      <c r="A3599" s="5" t="s">
        <v>75</v>
      </c>
      <c r="B3599" s="2" t="s">
        <v>6263</v>
      </c>
      <c r="C3599" s="1" t="s">
        <v>289</v>
      </c>
      <c r="D3599" s="1" t="s">
        <v>17</v>
      </c>
      <c r="E3599" s="1">
        <v>1</v>
      </c>
      <c r="F3599" s="1" t="s">
        <v>18</v>
      </c>
      <c r="G3599" s="1" t="s">
        <v>19</v>
      </c>
      <c r="H3599" s="4" t="s">
        <v>82</v>
      </c>
      <c r="I3599" s="1" t="s">
        <v>333</v>
      </c>
      <c r="J3599" s="1" t="s">
        <v>22</v>
      </c>
      <c r="K3599" s="1">
        <v>5</v>
      </c>
      <c r="L3599" s="9" t="s">
        <v>279</v>
      </c>
      <c r="M3599" s="9" t="s">
        <v>279</v>
      </c>
      <c r="N3599" s="1" t="s">
        <v>24</v>
      </c>
    </row>
    <row r="3600" spans="1:14">
      <c r="A3600" s="5" t="s">
        <v>75</v>
      </c>
      <c r="B3600" s="2" t="s">
        <v>6264</v>
      </c>
      <c r="C3600" s="1" t="s">
        <v>289</v>
      </c>
      <c r="D3600" s="1" t="s">
        <v>17</v>
      </c>
      <c r="E3600" s="1">
        <v>1</v>
      </c>
      <c r="F3600" s="1" t="s">
        <v>18</v>
      </c>
      <c r="G3600" s="1" t="s">
        <v>19</v>
      </c>
      <c r="H3600" s="4" t="s">
        <v>82</v>
      </c>
      <c r="I3600" s="1" t="s">
        <v>310</v>
      </c>
      <c r="J3600" s="1" t="s">
        <v>22</v>
      </c>
      <c r="K3600" s="1">
        <v>5</v>
      </c>
      <c r="L3600" s="9" t="s">
        <v>279</v>
      </c>
      <c r="M3600" s="9" t="s">
        <v>279</v>
      </c>
      <c r="N3600" s="1" t="s">
        <v>24</v>
      </c>
    </row>
    <row r="3601" spans="1:14">
      <c r="A3601" s="5" t="s">
        <v>75</v>
      </c>
      <c r="B3601" s="2" t="s">
        <v>6265</v>
      </c>
      <c r="C3601" s="1" t="s">
        <v>289</v>
      </c>
      <c r="D3601" s="1" t="s">
        <v>17</v>
      </c>
      <c r="E3601" s="1">
        <v>1</v>
      </c>
      <c r="F3601" s="1" t="s">
        <v>18</v>
      </c>
      <c r="G3601" s="1" t="s">
        <v>19</v>
      </c>
      <c r="H3601" s="4" t="s">
        <v>82</v>
      </c>
      <c r="I3601" s="1" t="s">
        <v>310</v>
      </c>
      <c r="J3601" s="1" t="s">
        <v>22</v>
      </c>
      <c r="K3601" s="1">
        <v>5</v>
      </c>
      <c r="L3601" s="9" t="s">
        <v>279</v>
      </c>
      <c r="M3601" s="9" t="s">
        <v>279</v>
      </c>
      <c r="N3601" s="1" t="s">
        <v>24</v>
      </c>
    </row>
    <row r="3602" spans="1:14">
      <c r="A3602" s="5" t="s">
        <v>75</v>
      </c>
      <c r="B3602" s="2" t="s">
        <v>6266</v>
      </c>
      <c r="C3602" s="1" t="s">
        <v>289</v>
      </c>
      <c r="D3602" s="1" t="s">
        <v>17</v>
      </c>
      <c r="E3602" s="1">
        <v>1</v>
      </c>
      <c r="F3602" s="1" t="s">
        <v>18</v>
      </c>
      <c r="G3602" s="1" t="s">
        <v>19</v>
      </c>
      <c r="H3602" s="4" t="s">
        <v>82</v>
      </c>
      <c r="I3602" s="1" t="s">
        <v>310</v>
      </c>
      <c r="J3602" s="1" t="s">
        <v>22</v>
      </c>
      <c r="K3602" s="1">
        <v>5</v>
      </c>
      <c r="L3602" s="9" t="s">
        <v>279</v>
      </c>
      <c r="M3602" s="9" t="s">
        <v>279</v>
      </c>
      <c r="N3602" s="1" t="s">
        <v>24</v>
      </c>
    </row>
    <row r="3603" spans="1:14">
      <c r="A3603" s="5" t="s">
        <v>75</v>
      </c>
      <c r="B3603" s="2" t="s">
        <v>6267</v>
      </c>
      <c r="C3603" s="1" t="s">
        <v>289</v>
      </c>
      <c r="D3603" s="1" t="s">
        <v>17</v>
      </c>
      <c r="E3603" s="1">
        <v>1</v>
      </c>
      <c r="F3603" s="1" t="s">
        <v>18</v>
      </c>
      <c r="G3603" s="1" t="s">
        <v>19</v>
      </c>
      <c r="H3603" s="4" t="s">
        <v>82</v>
      </c>
      <c r="I3603" s="1" t="s">
        <v>310</v>
      </c>
      <c r="J3603" s="1" t="s">
        <v>22</v>
      </c>
      <c r="K3603" s="1">
        <v>5</v>
      </c>
      <c r="L3603" s="9" t="s">
        <v>279</v>
      </c>
      <c r="M3603" s="9" t="s">
        <v>279</v>
      </c>
      <c r="N3603" s="1" t="s">
        <v>24</v>
      </c>
    </row>
    <row r="3604" spans="1:14">
      <c r="A3604" s="5" t="s">
        <v>75</v>
      </c>
      <c r="B3604" s="2" t="s">
        <v>6268</v>
      </c>
      <c r="C3604" s="1" t="s">
        <v>289</v>
      </c>
      <c r="D3604" s="1" t="s">
        <v>17</v>
      </c>
      <c r="E3604" s="1">
        <v>1</v>
      </c>
      <c r="F3604" s="1" t="s">
        <v>18</v>
      </c>
      <c r="G3604" s="1" t="s">
        <v>19</v>
      </c>
      <c r="H3604" s="4" t="s">
        <v>82</v>
      </c>
      <c r="I3604" s="1" t="s">
        <v>310</v>
      </c>
      <c r="J3604" s="1" t="s">
        <v>22</v>
      </c>
      <c r="K3604" s="1">
        <v>5</v>
      </c>
      <c r="L3604" s="9" t="s">
        <v>279</v>
      </c>
      <c r="M3604" s="9" t="s">
        <v>279</v>
      </c>
      <c r="N3604" s="1" t="s">
        <v>6269</v>
      </c>
    </row>
    <row r="3605" spans="1:14">
      <c r="A3605" s="5" t="s">
        <v>75</v>
      </c>
      <c r="B3605" s="2" t="s">
        <v>6270</v>
      </c>
      <c r="C3605" s="1" t="s">
        <v>289</v>
      </c>
      <c r="D3605" s="1" t="s">
        <v>17</v>
      </c>
      <c r="E3605" s="1">
        <v>1</v>
      </c>
      <c r="F3605" s="1" t="s">
        <v>18</v>
      </c>
      <c r="G3605" s="1" t="s">
        <v>19</v>
      </c>
      <c r="H3605" s="4" t="s">
        <v>82</v>
      </c>
      <c r="I3605" s="1" t="s">
        <v>310</v>
      </c>
      <c r="J3605" s="1" t="s">
        <v>22</v>
      </c>
      <c r="K3605" s="1">
        <v>5</v>
      </c>
      <c r="L3605" s="9" t="s">
        <v>279</v>
      </c>
      <c r="M3605" s="9" t="s">
        <v>279</v>
      </c>
      <c r="N3605" s="1" t="s">
        <v>24</v>
      </c>
    </row>
    <row r="3606" spans="1:14">
      <c r="A3606" s="5" t="s">
        <v>75</v>
      </c>
      <c r="B3606" s="2" t="s">
        <v>6271</v>
      </c>
      <c r="C3606" s="1" t="s">
        <v>289</v>
      </c>
      <c r="D3606" s="1" t="s">
        <v>17</v>
      </c>
      <c r="E3606" s="1">
        <v>1</v>
      </c>
      <c r="F3606" s="1" t="s">
        <v>18</v>
      </c>
      <c r="G3606" s="1" t="s">
        <v>19</v>
      </c>
      <c r="H3606" s="4" t="s">
        <v>82</v>
      </c>
      <c r="I3606" s="1" t="s">
        <v>310</v>
      </c>
      <c r="J3606" s="1" t="s">
        <v>22</v>
      </c>
      <c r="K3606" s="1">
        <v>5</v>
      </c>
      <c r="L3606" s="9" t="s">
        <v>279</v>
      </c>
      <c r="M3606" s="9" t="s">
        <v>279</v>
      </c>
      <c r="N3606" s="1" t="s">
        <v>24</v>
      </c>
    </row>
    <row r="3607" spans="1:14">
      <c r="A3607" s="5" t="s">
        <v>75</v>
      </c>
      <c r="B3607" s="2" t="s">
        <v>6272</v>
      </c>
      <c r="C3607" s="1" t="s">
        <v>289</v>
      </c>
      <c r="D3607" s="1" t="s">
        <v>17</v>
      </c>
      <c r="E3607" s="1">
        <v>1</v>
      </c>
      <c r="F3607" s="1" t="s">
        <v>18</v>
      </c>
      <c r="G3607" s="1" t="s">
        <v>19</v>
      </c>
      <c r="H3607" s="4" t="s">
        <v>82</v>
      </c>
      <c r="I3607" s="1" t="s">
        <v>310</v>
      </c>
      <c r="J3607" s="1" t="s">
        <v>22</v>
      </c>
      <c r="K3607" s="1">
        <v>5</v>
      </c>
      <c r="L3607" s="9" t="s">
        <v>279</v>
      </c>
      <c r="M3607" s="9" t="s">
        <v>279</v>
      </c>
      <c r="N3607" s="1" t="s">
        <v>24</v>
      </c>
    </row>
    <row r="3608" spans="1:14">
      <c r="A3608" s="5" t="s">
        <v>75</v>
      </c>
      <c r="B3608" s="2" t="s">
        <v>6273</v>
      </c>
      <c r="C3608" s="1" t="s">
        <v>289</v>
      </c>
      <c r="D3608" s="1" t="s">
        <v>17</v>
      </c>
      <c r="E3608" s="1">
        <v>1</v>
      </c>
      <c r="F3608" s="1" t="s">
        <v>18</v>
      </c>
      <c r="G3608" s="1" t="s">
        <v>19</v>
      </c>
      <c r="H3608" s="4" t="s">
        <v>82</v>
      </c>
      <c r="I3608" s="1" t="s">
        <v>310</v>
      </c>
      <c r="J3608" s="1" t="s">
        <v>22</v>
      </c>
      <c r="K3608" s="1">
        <v>5</v>
      </c>
      <c r="L3608" s="9" t="s">
        <v>279</v>
      </c>
      <c r="M3608" s="9" t="s">
        <v>279</v>
      </c>
      <c r="N3608" s="1" t="s">
        <v>24</v>
      </c>
    </row>
    <row r="3609" spans="1:14">
      <c r="A3609" s="5" t="s">
        <v>75</v>
      </c>
      <c r="B3609" s="2" t="s">
        <v>6274</v>
      </c>
      <c r="C3609" s="1" t="s">
        <v>289</v>
      </c>
      <c r="D3609" s="1" t="s">
        <v>17</v>
      </c>
      <c r="E3609" s="1">
        <v>1</v>
      </c>
      <c r="F3609" s="1" t="s">
        <v>18</v>
      </c>
      <c r="G3609" s="1" t="s">
        <v>19</v>
      </c>
      <c r="H3609" s="4" t="s">
        <v>82</v>
      </c>
      <c r="I3609" s="1" t="s">
        <v>310</v>
      </c>
      <c r="J3609" s="1" t="s">
        <v>22</v>
      </c>
      <c r="K3609" s="1">
        <v>5</v>
      </c>
      <c r="L3609" s="9" t="s">
        <v>279</v>
      </c>
      <c r="M3609" s="9" t="s">
        <v>279</v>
      </c>
      <c r="N3609" s="1" t="s">
        <v>24</v>
      </c>
    </row>
    <row r="3610" spans="1:14">
      <c r="A3610" s="5" t="s">
        <v>6275</v>
      </c>
      <c r="B3610" s="2" t="s">
        <v>6276</v>
      </c>
      <c r="C3610" s="1" t="s">
        <v>3649</v>
      </c>
      <c r="D3610" s="1" t="s">
        <v>17</v>
      </c>
      <c r="E3610" s="1">
        <v>1</v>
      </c>
      <c r="F3610" s="1" t="s">
        <v>18</v>
      </c>
      <c r="G3610" s="1" t="s">
        <v>19</v>
      </c>
      <c r="H3610" s="4" t="s">
        <v>100</v>
      </c>
      <c r="I3610" s="1" t="s">
        <v>6277</v>
      </c>
      <c r="J3610" s="1" t="s">
        <v>22</v>
      </c>
      <c r="K3610" s="1">
        <v>1</v>
      </c>
      <c r="L3610" s="9" t="s">
        <v>6278</v>
      </c>
      <c r="M3610" s="9" t="s">
        <v>6278</v>
      </c>
      <c r="N3610" s="1" t="s">
        <v>24</v>
      </c>
    </row>
    <row r="3611" spans="1:14">
      <c r="A3611" s="5" t="s">
        <v>36</v>
      </c>
      <c r="B3611" s="2" t="s">
        <v>6279</v>
      </c>
      <c r="C3611" s="1" t="s">
        <v>259</v>
      </c>
      <c r="D3611" s="1" t="s">
        <v>39</v>
      </c>
      <c r="E3611" s="1">
        <v>2</v>
      </c>
      <c r="F3611" s="1" t="s">
        <v>40</v>
      </c>
      <c r="G3611" s="1" t="s">
        <v>19</v>
      </c>
      <c r="H3611" s="4" t="s">
        <v>230</v>
      </c>
      <c r="I3611" s="1" t="s">
        <v>263</v>
      </c>
      <c r="J3611" s="1" t="s">
        <v>43</v>
      </c>
      <c r="K3611" s="1">
        <v>13</v>
      </c>
      <c r="L3611" s="9" t="s">
        <v>4842</v>
      </c>
      <c r="M3611" s="9" t="s">
        <v>4842</v>
      </c>
      <c r="N3611" s="1" t="s">
        <v>24</v>
      </c>
    </row>
    <row r="3612" spans="1:14">
      <c r="A3612" s="5" t="s">
        <v>36</v>
      </c>
      <c r="B3612" s="2" t="s">
        <v>6280</v>
      </c>
      <c r="C3612" s="1" t="s">
        <v>259</v>
      </c>
      <c r="D3612" s="1" t="s">
        <v>39</v>
      </c>
      <c r="E3612" s="1">
        <v>2</v>
      </c>
      <c r="F3612" s="1" t="s">
        <v>40</v>
      </c>
      <c r="G3612" s="1" t="s">
        <v>19</v>
      </c>
      <c r="H3612" s="4" t="s">
        <v>230</v>
      </c>
      <c r="I3612" s="1" t="s">
        <v>263</v>
      </c>
      <c r="J3612" s="1" t="s">
        <v>43</v>
      </c>
      <c r="K3612" s="1">
        <v>13</v>
      </c>
      <c r="L3612" s="9" t="s">
        <v>4842</v>
      </c>
      <c r="M3612" s="9" t="s">
        <v>4842</v>
      </c>
      <c r="N3612" s="1" t="s">
        <v>24</v>
      </c>
    </row>
    <row r="3613" spans="1:14">
      <c r="A3613" s="5" t="s">
        <v>36</v>
      </c>
      <c r="B3613" s="2" t="s">
        <v>6281</v>
      </c>
      <c r="C3613" s="1" t="s">
        <v>259</v>
      </c>
      <c r="D3613" s="1" t="s">
        <v>39</v>
      </c>
      <c r="E3613" s="1">
        <v>2</v>
      </c>
      <c r="F3613" s="1" t="s">
        <v>40</v>
      </c>
      <c r="G3613" s="1" t="s">
        <v>19</v>
      </c>
      <c r="H3613" s="4" t="s">
        <v>230</v>
      </c>
      <c r="I3613" s="1" t="s">
        <v>263</v>
      </c>
      <c r="J3613" s="1" t="s">
        <v>43</v>
      </c>
      <c r="K3613" s="1">
        <v>13</v>
      </c>
      <c r="L3613" s="9" t="s">
        <v>4842</v>
      </c>
      <c r="M3613" s="9" t="s">
        <v>4842</v>
      </c>
      <c r="N3613" s="1" t="s">
        <v>24</v>
      </c>
    </row>
    <row r="3614" spans="1:14">
      <c r="A3614" s="5" t="s">
        <v>75</v>
      </c>
      <c r="B3614" s="2" t="s">
        <v>6282</v>
      </c>
      <c r="C3614" s="1" t="s">
        <v>760</v>
      </c>
      <c r="D3614" s="1" t="s">
        <v>249</v>
      </c>
      <c r="E3614" s="1">
        <v>2</v>
      </c>
      <c r="F3614" s="1" t="s">
        <v>250</v>
      </c>
      <c r="G3614" s="1" t="s">
        <v>19</v>
      </c>
      <c r="H3614" s="4" t="s">
        <v>41</v>
      </c>
      <c r="I3614" s="1" t="s">
        <v>767</v>
      </c>
      <c r="J3614" s="1" t="s">
        <v>43</v>
      </c>
      <c r="K3614" s="1">
        <v>11</v>
      </c>
      <c r="L3614" s="9" t="s">
        <v>762</v>
      </c>
      <c r="M3614" s="9" t="s">
        <v>762</v>
      </c>
      <c r="N3614" s="1" t="s">
        <v>24</v>
      </c>
    </row>
    <row r="3615" spans="1:14">
      <c r="A3615" s="5" t="s">
        <v>75</v>
      </c>
      <c r="B3615" s="2" t="s">
        <v>6283</v>
      </c>
      <c r="C3615" s="1" t="s">
        <v>760</v>
      </c>
      <c r="D3615" s="1" t="s">
        <v>249</v>
      </c>
      <c r="E3615" s="1">
        <v>2</v>
      </c>
      <c r="F3615" s="1" t="s">
        <v>250</v>
      </c>
      <c r="G3615" s="1" t="s">
        <v>19</v>
      </c>
      <c r="H3615" s="4" t="s">
        <v>41</v>
      </c>
      <c r="I3615" s="1" t="s">
        <v>761</v>
      </c>
      <c r="J3615" s="1" t="s">
        <v>43</v>
      </c>
      <c r="K3615" s="1">
        <v>11</v>
      </c>
      <c r="L3615" s="9" t="s">
        <v>762</v>
      </c>
      <c r="M3615" s="9" t="s">
        <v>762</v>
      </c>
      <c r="N3615" s="1" t="s">
        <v>24</v>
      </c>
    </row>
    <row r="3616" spans="1:14">
      <c r="A3616" s="5" t="s">
        <v>75</v>
      </c>
      <c r="B3616" s="2" t="s">
        <v>6284</v>
      </c>
      <c r="C3616" s="1" t="s">
        <v>760</v>
      </c>
      <c r="D3616" s="1" t="s">
        <v>249</v>
      </c>
      <c r="E3616" s="1">
        <v>2</v>
      </c>
      <c r="F3616" s="1" t="s">
        <v>250</v>
      </c>
      <c r="G3616" s="1" t="s">
        <v>19</v>
      </c>
      <c r="H3616" s="4" t="s">
        <v>41</v>
      </c>
      <c r="I3616" s="1" t="s">
        <v>767</v>
      </c>
      <c r="J3616" s="1" t="s">
        <v>43</v>
      </c>
      <c r="K3616" s="1">
        <v>11</v>
      </c>
      <c r="L3616" s="9" t="s">
        <v>762</v>
      </c>
      <c r="M3616" s="9" t="s">
        <v>762</v>
      </c>
      <c r="N3616" s="1" t="s">
        <v>24</v>
      </c>
    </row>
    <row r="3617" spans="1:14">
      <c r="A3617" s="5" t="s">
        <v>75</v>
      </c>
      <c r="B3617" s="2" t="s">
        <v>6285</v>
      </c>
      <c r="C3617" s="1" t="s">
        <v>760</v>
      </c>
      <c r="D3617" s="1" t="s">
        <v>249</v>
      </c>
      <c r="E3617" s="1">
        <v>2</v>
      </c>
      <c r="F3617" s="1" t="s">
        <v>250</v>
      </c>
      <c r="G3617" s="1" t="s">
        <v>19</v>
      </c>
      <c r="H3617" s="4" t="s">
        <v>41</v>
      </c>
      <c r="I3617" s="1" t="s">
        <v>761</v>
      </c>
      <c r="J3617" s="1" t="s">
        <v>43</v>
      </c>
      <c r="K3617" s="1">
        <v>11</v>
      </c>
      <c r="L3617" s="9" t="s">
        <v>762</v>
      </c>
      <c r="M3617" s="9" t="s">
        <v>762</v>
      </c>
      <c r="N3617" s="1" t="s">
        <v>24</v>
      </c>
    </row>
    <row r="3618" spans="1:14">
      <c r="A3618" s="5" t="s">
        <v>36</v>
      </c>
      <c r="B3618" s="2" t="s">
        <v>6286</v>
      </c>
      <c r="C3618" s="1" t="s">
        <v>2772</v>
      </c>
      <c r="D3618" s="1" t="s">
        <v>446</v>
      </c>
      <c r="E3618" s="1">
        <v>2</v>
      </c>
      <c r="F3618" s="1" t="s">
        <v>18</v>
      </c>
      <c r="G3618" s="1" t="s">
        <v>19</v>
      </c>
      <c r="H3618" s="4" t="s">
        <v>230</v>
      </c>
      <c r="I3618" s="1" t="s">
        <v>4564</v>
      </c>
      <c r="J3618" s="1" t="s">
        <v>3152</v>
      </c>
      <c r="K3618" s="1">
        <v>6</v>
      </c>
      <c r="L3618" s="9" t="s">
        <v>2798</v>
      </c>
      <c r="M3618" s="9" t="s">
        <v>2798</v>
      </c>
      <c r="N3618" s="1" t="s">
        <v>24</v>
      </c>
    </row>
    <row r="3619" spans="1:14">
      <c r="A3619" s="5" t="s">
        <v>75</v>
      </c>
      <c r="B3619" s="2" t="s">
        <v>6287</v>
      </c>
      <c r="C3619" s="1" t="s">
        <v>2777</v>
      </c>
      <c r="D3619" s="1" t="s">
        <v>446</v>
      </c>
      <c r="E3619" s="1">
        <v>2</v>
      </c>
      <c r="F3619" s="1" t="s">
        <v>18</v>
      </c>
      <c r="G3619" s="1" t="s">
        <v>19</v>
      </c>
      <c r="H3619" s="4" t="s">
        <v>240</v>
      </c>
      <c r="I3619" s="1" t="s">
        <v>2778</v>
      </c>
      <c r="J3619" s="1" t="s">
        <v>3152</v>
      </c>
      <c r="K3619" s="1">
        <v>5</v>
      </c>
      <c r="L3619" s="9" t="s">
        <v>3639</v>
      </c>
      <c r="M3619" s="9" t="s">
        <v>3639</v>
      </c>
      <c r="N3619" s="1" t="s">
        <v>24</v>
      </c>
    </row>
    <row r="3620" spans="1:14">
      <c r="A3620" s="5" t="s">
        <v>75</v>
      </c>
      <c r="B3620" s="2" t="s">
        <v>6288</v>
      </c>
      <c r="C3620" s="1" t="s">
        <v>2777</v>
      </c>
      <c r="D3620" s="1" t="s">
        <v>446</v>
      </c>
      <c r="E3620" s="1">
        <v>2</v>
      </c>
      <c r="F3620" s="1" t="s">
        <v>18</v>
      </c>
      <c r="G3620" s="1" t="s">
        <v>19</v>
      </c>
      <c r="H3620" s="4" t="s">
        <v>240</v>
      </c>
      <c r="I3620" s="1" t="s">
        <v>2778</v>
      </c>
      <c r="J3620" s="1" t="s">
        <v>3152</v>
      </c>
      <c r="K3620" s="1">
        <v>5</v>
      </c>
      <c r="L3620" s="9" t="s">
        <v>3639</v>
      </c>
      <c r="M3620" s="9" t="s">
        <v>3639</v>
      </c>
      <c r="N3620" s="1" t="s">
        <v>24</v>
      </c>
    </row>
    <row r="3621" spans="1:14">
      <c r="A3621" s="5" t="s">
        <v>2221</v>
      </c>
      <c r="B3621" s="2" t="s">
        <v>6289</v>
      </c>
      <c r="C3621" s="1" t="s">
        <v>2659</v>
      </c>
      <c r="D3621" s="1" t="s">
        <v>53</v>
      </c>
      <c r="E3621" s="1">
        <v>2</v>
      </c>
      <c r="F3621" s="1" t="s">
        <v>40</v>
      </c>
      <c r="G3621" s="1" t="s">
        <v>54</v>
      </c>
      <c r="H3621" s="4" t="s">
        <v>41</v>
      </c>
      <c r="I3621" s="1" t="s">
        <v>2855</v>
      </c>
      <c r="J3621" s="1" t="s">
        <v>54</v>
      </c>
      <c r="K3621" s="1">
        <v>15</v>
      </c>
      <c r="L3621" s="9" t="s">
        <v>2661</v>
      </c>
      <c r="M3621" s="9" t="s">
        <v>2661</v>
      </c>
      <c r="N3621" s="1" t="s">
        <v>24</v>
      </c>
    </row>
    <row r="3622" spans="1:14">
      <c r="A3622" s="5" t="s">
        <v>425</v>
      </c>
      <c r="B3622" s="2" t="s">
        <v>6290</v>
      </c>
      <c r="C3622" s="1" t="s">
        <v>3450</v>
      </c>
      <c r="D3622" s="1" t="s">
        <v>412</v>
      </c>
      <c r="E3622" s="1">
        <v>1</v>
      </c>
      <c r="F3622" s="1" t="s">
        <v>18</v>
      </c>
      <c r="G3622" s="1" t="s">
        <v>54</v>
      </c>
      <c r="H3622" s="4" t="s">
        <v>2180</v>
      </c>
      <c r="I3622" s="1" t="s">
        <v>3451</v>
      </c>
      <c r="J3622" s="1" t="s">
        <v>54</v>
      </c>
      <c r="K3622" s="1">
        <v>10</v>
      </c>
      <c r="L3622" s="9" t="s">
        <v>3452</v>
      </c>
      <c r="M3622" s="9" t="s">
        <v>3452</v>
      </c>
      <c r="N3622" s="1" t="s">
        <v>24</v>
      </c>
    </row>
    <row r="3623" spans="1:14">
      <c r="A3623" s="5" t="s">
        <v>270</v>
      </c>
      <c r="B3623" s="2" t="s">
        <v>6291</v>
      </c>
      <c r="C3623" s="1" t="s">
        <v>271</v>
      </c>
      <c r="D3623" s="1" t="s">
        <v>272</v>
      </c>
      <c r="E3623" s="1">
        <v>1</v>
      </c>
      <c r="F3623" s="1" t="s">
        <v>40</v>
      </c>
      <c r="G3623" s="1" t="s">
        <v>54</v>
      </c>
      <c r="H3623" s="4" t="s">
        <v>100</v>
      </c>
      <c r="I3623" s="1" t="s">
        <v>6292</v>
      </c>
      <c r="J3623" s="1" t="s">
        <v>54</v>
      </c>
      <c r="K3623" s="1">
        <v>4</v>
      </c>
      <c r="L3623" s="9" t="s">
        <v>3437</v>
      </c>
      <c r="M3623" s="9" t="s">
        <v>3437</v>
      </c>
      <c r="N3623" s="1" t="s">
        <v>24</v>
      </c>
    </row>
    <row r="3624" spans="1:14">
      <c r="A3624" s="5" t="s">
        <v>270</v>
      </c>
      <c r="B3624" s="2" t="s">
        <v>6293</v>
      </c>
      <c r="C3624" s="1" t="s">
        <v>271</v>
      </c>
      <c r="D3624" s="1" t="s">
        <v>272</v>
      </c>
      <c r="E3624" s="1">
        <v>1</v>
      </c>
      <c r="F3624" s="1" t="s">
        <v>40</v>
      </c>
      <c r="G3624" s="1" t="s">
        <v>54</v>
      </c>
      <c r="H3624" s="4" t="s">
        <v>100</v>
      </c>
      <c r="I3624" s="1" t="s">
        <v>6292</v>
      </c>
      <c r="J3624" s="1" t="s">
        <v>54</v>
      </c>
      <c r="K3624" s="1">
        <v>4</v>
      </c>
      <c r="L3624" s="9" t="s">
        <v>3437</v>
      </c>
      <c r="M3624" s="9" t="s">
        <v>3437</v>
      </c>
      <c r="N3624" s="1" t="s">
        <v>24</v>
      </c>
    </row>
    <row r="3625" spans="1:14">
      <c r="A3625" s="5" t="s">
        <v>270</v>
      </c>
      <c r="B3625" s="2" t="s">
        <v>6294</v>
      </c>
      <c r="C3625" s="1" t="s">
        <v>271</v>
      </c>
      <c r="D3625" s="1" t="s">
        <v>272</v>
      </c>
      <c r="E3625" s="1">
        <v>1</v>
      </c>
      <c r="F3625" s="1" t="s">
        <v>40</v>
      </c>
      <c r="G3625" s="1" t="s">
        <v>54</v>
      </c>
      <c r="H3625" s="4" t="s">
        <v>100</v>
      </c>
      <c r="I3625" s="1" t="s">
        <v>6292</v>
      </c>
      <c r="J3625" s="1" t="s">
        <v>54</v>
      </c>
      <c r="K3625" s="1">
        <v>4</v>
      </c>
      <c r="L3625" s="9" t="s">
        <v>3437</v>
      </c>
      <c r="M3625" s="9" t="s">
        <v>3437</v>
      </c>
      <c r="N3625" s="1" t="s">
        <v>24</v>
      </c>
    </row>
    <row r="3626" spans="1:14">
      <c r="A3626" s="5" t="s">
        <v>270</v>
      </c>
      <c r="B3626" s="2" t="s">
        <v>6295</v>
      </c>
      <c r="C3626" s="1" t="s">
        <v>271</v>
      </c>
      <c r="D3626" s="1" t="s">
        <v>272</v>
      </c>
      <c r="E3626" s="1">
        <v>1</v>
      </c>
      <c r="F3626" s="1" t="s">
        <v>40</v>
      </c>
      <c r="G3626" s="1" t="s">
        <v>54</v>
      </c>
      <c r="H3626" s="4" t="s">
        <v>100</v>
      </c>
      <c r="I3626" s="1" t="s">
        <v>6292</v>
      </c>
      <c r="J3626" s="1" t="s">
        <v>54</v>
      </c>
      <c r="K3626" s="1">
        <v>4</v>
      </c>
      <c r="L3626" s="9" t="s">
        <v>3437</v>
      </c>
      <c r="M3626" s="9" t="s">
        <v>3437</v>
      </c>
      <c r="N3626" s="1" t="s">
        <v>24</v>
      </c>
    </row>
    <row r="3627" spans="1:14">
      <c r="A3627" s="5" t="s">
        <v>270</v>
      </c>
      <c r="B3627" s="2" t="s">
        <v>6296</v>
      </c>
      <c r="C3627" s="1" t="s">
        <v>271</v>
      </c>
      <c r="D3627" s="1" t="s">
        <v>272</v>
      </c>
      <c r="E3627" s="1">
        <v>1</v>
      </c>
      <c r="F3627" s="1" t="s">
        <v>40</v>
      </c>
      <c r="G3627" s="1" t="s">
        <v>54</v>
      </c>
      <c r="H3627" s="4" t="s">
        <v>100</v>
      </c>
      <c r="I3627" s="1" t="s">
        <v>6292</v>
      </c>
      <c r="J3627" s="1" t="s">
        <v>54</v>
      </c>
      <c r="K3627" s="1">
        <v>4</v>
      </c>
      <c r="L3627" s="9" t="s">
        <v>3437</v>
      </c>
      <c r="M3627" s="9" t="s">
        <v>3437</v>
      </c>
      <c r="N3627" s="1" t="s">
        <v>24</v>
      </c>
    </row>
    <row r="3628" spans="1:14">
      <c r="A3628" s="5" t="s">
        <v>270</v>
      </c>
      <c r="B3628" s="2" t="s">
        <v>6297</v>
      </c>
      <c r="C3628" s="1" t="s">
        <v>271</v>
      </c>
      <c r="D3628" s="1" t="s">
        <v>272</v>
      </c>
      <c r="E3628" s="1">
        <v>1</v>
      </c>
      <c r="F3628" s="1" t="s">
        <v>40</v>
      </c>
      <c r="G3628" s="1" t="s">
        <v>54</v>
      </c>
      <c r="H3628" s="4" t="s">
        <v>55</v>
      </c>
      <c r="I3628" s="1" t="s">
        <v>6147</v>
      </c>
      <c r="J3628" s="1" t="s">
        <v>54</v>
      </c>
      <c r="K3628" s="1">
        <v>4</v>
      </c>
      <c r="L3628" s="9" t="s">
        <v>3437</v>
      </c>
      <c r="M3628" s="9" t="s">
        <v>3437</v>
      </c>
      <c r="N3628" s="1" t="s">
        <v>24</v>
      </c>
    </row>
    <row r="3629" spans="1:14">
      <c r="A3629" s="5" t="s">
        <v>270</v>
      </c>
      <c r="B3629" s="2" t="s">
        <v>6298</v>
      </c>
      <c r="C3629" s="1" t="s">
        <v>271</v>
      </c>
      <c r="D3629" s="1" t="s">
        <v>272</v>
      </c>
      <c r="E3629" s="1">
        <v>1</v>
      </c>
      <c r="F3629" s="1" t="s">
        <v>40</v>
      </c>
      <c r="G3629" s="1" t="s">
        <v>54</v>
      </c>
      <c r="H3629" s="4" t="s">
        <v>100</v>
      </c>
      <c r="I3629" s="1" t="s">
        <v>2735</v>
      </c>
      <c r="J3629" s="1" t="s">
        <v>54</v>
      </c>
      <c r="K3629" s="1">
        <v>4</v>
      </c>
      <c r="L3629" s="9" t="s">
        <v>3437</v>
      </c>
      <c r="M3629" s="9" t="s">
        <v>3437</v>
      </c>
      <c r="N3629" s="1" t="s">
        <v>24</v>
      </c>
    </row>
    <row r="3630" spans="1:14">
      <c r="A3630" s="5" t="s">
        <v>270</v>
      </c>
      <c r="B3630" s="2" t="s">
        <v>6299</v>
      </c>
      <c r="C3630" s="1" t="s">
        <v>271</v>
      </c>
      <c r="D3630" s="1" t="s">
        <v>272</v>
      </c>
      <c r="E3630" s="1">
        <v>1</v>
      </c>
      <c r="F3630" s="1" t="s">
        <v>40</v>
      </c>
      <c r="G3630" s="1" t="s">
        <v>54</v>
      </c>
      <c r="H3630" s="4" t="s">
        <v>100</v>
      </c>
      <c r="I3630" s="1" t="s">
        <v>2735</v>
      </c>
      <c r="J3630" s="1" t="s">
        <v>54</v>
      </c>
      <c r="K3630" s="1">
        <v>4</v>
      </c>
      <c r="L3630" s="9" t="s">
        <v>3437</v>
      </c>
      <c r="M3630" s="9" t="s">
        <v>3437</v>
      </c>
      <c r="N3630" s="1" t="s">
        <v>24</v>
      </c>
    </row>
    <row r="3631" spans="1:14">
      <c r="A3631" s="5" t="s">
        <v>270</v>
      </c>
      <c r="B3631" s="2" t="s">
        <v>6300</v>
      </c>
      <c r="C3631" s="1" t="s">
        <v>271</v>
      </c>
      <c r="D3631" s="1" t="s">
        <v>272</v>
      </c>
      <c r="E3631" s="1">
        <v>1</v>
      </c>
      <c r="F3631" s="1" t="s">
        <v>40</v>
      </c>
      <c r="G3631" s="1" t="s">
        <v>54</v>
      </c>
      <c r="H3631" s="4" t="s">
        <v>100</v>
      </c>
      <c r="I3631" s="1" t="s">
        <v>2735</v>
      </c>
      <c r="J3631" s="1" t="s">
        <v>54</v>
      </c>
      <c r="K3631" s="1">
        <v>4</v>
      </c>
      <c r="L3631" s="9" t="s">
        <v>3437</v>
      </c>
      <c r="M3631" s="9" t="s">
        <v>3437</v>
      </c>
      <c r="N3631" s="1" t="s">
        <v>24</v>
      </c>
    </row>
    <row r="3632" spans="1:14">
      <c r="A3632" s="5" t="s">
        <v>270</v>
      </c>
      <c r="B3632" s="2" t="s">
        <v>6301</v>
      </c>
      <c r="C3632" s="1" t="s">
        <v>271</v>
      </c>
      <c r="D3632" s="1" t="s">
        <v>272</v>
      </c>
      <c r="E3632" s="1">
        <v>1</v>
      </c>
      <c r="F3632" s="1" t="s">
        <v>40</v>
      </c>
      <c r="G3632" s="1" t="s">
        <v>54</v>
      </c>
      <c r="H3632" s="4" t="s">
        <v>100</v>
      </c>
      <c r="I3632" s="1" t="s">
        <v>2735</v>
      </c>
      <c r="J3632" s="1" t="s">
        <v>54</v>
      </c>
      <c r="K3632" s="1">
        <v>4</v>
      </c>
      <c r="L3632" s="9" t="s">
        <v>3437</v>
      </c>
      <c r="M3632" s="9" t="s">
        <v>3437</v>
      </c>
      <c r="N3632" s="1" t="s">
        <v>24</v>
      </c>
    </row>
    <row r="3633" spans="1:14">
      <c r="A3633" s="5" t="s">
        <v>270</v>
      </c>
      <c r="B3633" s="2" t="s">
        <v>6302</v>
      </c>
      <c r="C3633" s="1" t="s">
        <v>348</v>
      </c>
      <c r="D3633" s="1" t="s">
        <v>53</v>
      </c>
      <c r="E3633" s="1">
        <v>2</v>
      </c>
      <c r="F3633" s="1" t="s">
        <v>40</v>
      </c>
      <c r="G3633" s="1" t="s">
        <v>54</v>
      </c>
      <c r="H3633" s="4" t="s">
        <v>230</v>
      </c>
      <c r="I3633" s="1" t="s">
        <v>3439</v>
      </c>
      <c r="J3633" s="1" t="s">
        <v>54</v>
      </c>
      <c r="K3633" s="1">
        <v>4</v>
      </c>
      <c r="L3633" s="9" t="s">
        <v>3437</v>
      </c>
      <c r="M3633" s="9" t="s">
        <v>3437</v>
      </c>
      <c r="N3633" s="1" t="s">
        <v>24</v>
      </c>
    </row>
    <row r="3634" spans="1:14">
      <c r="A3634" s="5" t="s">
        <v>270</v>
      </c>
      <c r="B3634" s="2" t="s">
        <v>6303</v>
      </c>
      <c r="C3634" s="1" t="s">
        <v>271</v>
      </c>
      <c r="D3634" s="1" t="s">
        <v>272</v>
      </c>
      <c r="E3634" s="1">
        <v>1</v>
      </c>
      <c r="F3634" s="1" t="s">
        <v>40</v>
      </c>
      <c r="G3634" s="1" t="s">
        <v>54</v>
      </c>
      <c r="H3634" s="4" t="s">
        <v>230</v>
      </c>
      <c r="I3634" s="1" t="s">
        <v>3439</v>
      </c>
      <c r="J3634" s="1" t="s">
        <v>54</v>
      </c>
      <c r="K3634" s="1">
        <v>4</v>
      </c>
      <c r="L3634" s="9" t="s">
        <v>3437</v>
      </c>
      <c r="M3634" s="9" t="s">
        <v>3437</v>
      </c>
      <c r="N3634" s="1" t="s">
        <v>24</v>
      </c>
    </row>
    <row r="3635" spans="1:14">
      <c r="A3635" s="5" t="s">
        <v>270</v>
      </c>
      <c r="B3635" s="2" t="s">
        <v>6304</v>
      </c>
      <c r="C3635" s="1" t="s">
        <v>271</v>
      </c>
      <c r="D3635" s="1" t="s">
        <v>272</v>
      </c>
      <c r="E3635" s="1">
        <v>1</v>
      </c>
      <c r="F3635" s="1" t="s">
        <v>40</v>
      </c>
      <c r="G3635" s="1" t="s">
        <v>54</v>
      </c>
      <c r="H3635" s="4" t="s">
        <v>230</v>
      </c>
      <c r="I3635" s="1" t="s">
        <v>3439</v>
      </c>
      <c r="J3635" s="1" t="s">
        <v>54</v>
      </c>
      <c r="K3635" s="1">
        <v>4</v>
      </c>
      <c r="L3635" s="9" t="s">
        <v>3437</v>
      </c>
      <c r="M3635" s="9" t="s">
        <v>3437</v>
      </c>
      <c r="N3635" s="1" t="s">
        <v>24</v>
      </c>
    </row>
    <row r="3636" spans="1:14">
      <c r="A3636" s="5" t="s">
        <v>270</v>
      </c>
      <c r="B3636" s="2" t="s">
        <v>6305</v>
      </c>
      <c r="C3636" s="1" t="s">
        <v>6306</v>
      </c>
      <c r="D3636" s="1" t="s">
        <v>53</v>
      </c>
      <c r="E3636" s="1">
        <v>2</v>
      </c>
      <c r="F3636" s="1" t="s">
        <v>40</v>
      </c>
      <c r="G3636" s="1" t="s">
        <v>54</v>
      </c>
      <c r="H3636" s="4" t="s">
        <v>230</v>
      </c>
      <c r="I3636" s="1" t="s">
        <v>3439</v>
      </c>
      <c r="J3636" s="1" t="s">
        <v>54</v>
      </c>
      <c r="K3636" s="1">
        <v>4</v>
      </c>
      <c r="L3636" s="9" t="s">
        <v>3437</v>
      </c>
      <c r="M3636" s="9" t="s">
        <v>3437</v>
      </c>
      <c r="N3636" s="1" t="s">
        <v>24</v>
      </c>
    </row>
    <row r="3637" spans="1:14">
      <c r="A3637" s="5" t="s">
        <v>425</v>
      </c>
      <c r="B3637" s="2" t="s">
        <v>6307</v>
      </c>
      <c r="C3637" s="1" t="s">
        <v>3454</v>
      </c>
      <c r="D3637" s="1" t="s">
        <v>412</v>
      </c>
      <c r="E3637" s="1">
        <v>1</v>
      </c>
      <c r="F3637" s="1" t="s">
        <v>18</v>
      </c>
      <c r="G3637" s="1" t="s">
        <v>54</v>
      </c>
      <c r="H3637" s="4" t="s">
        <v>2180</v>
      </c>
      <c r="I3637" s="1" t="s">
        <v>3455</v>
      </c>
      <c r="J3637" s="1" t="s">
        <v>54</v>
      </c>
      <c r="K3637" s="1">
        <v>2</v>
      </c>
      <c r="L3637" s="9" t="s">
        <v>3456</v>
      </c>
      <c r="M3637" s="9" t="s">
        <v>3456</v>
      </c>
      <c r="N3637" s="1" t="s">
        <v>24</v>
      </c>
    </row>
    <row r="3638" spans="1:14">
      <c r="A3638" s="5" t="s">
        <v>425</v>
      </c>
      <c r="B3638" s="2" t="s">
        <v>6308</v>
      </c>
      <c r="C3638" s="1" t="s">
        <v>3454</v>
      </c>
      <c r="D3638" s="1" t="s">
        <v>412</v>
      </c>
      <c r="E3638" s="1">
        <v>1</v>
      </c>
      <c r="F3638" s="1" t="s">
        <v>18</v>
      </c>
      <c r="G3638" s="1" t="s">
        <v>54</v>
      </c>
      <c r="H3638" s="4" t="s">
        <v>2180</v>
      </c>
      <c r="I3638" s="1" t="s">
        <v>3455</v>
      </c>
      <c r="J3638" s="1" t="s">
        <v>54</v>
      </c>
      <c r="K3638" s="1">
        <v>2</v>
      </c>
      <c r="L3638" s="9" t="s">
        <v>3456</v>
      </c>
      <c r="M3638" s="9" t="s">
        <v>3456</v>
      </c>
      <c r="N3638" s="1" t="s">
        <v>24</v>
      </c>
    </row>
    <row r="3639" spans="1:14">
      <c r="A3639" s="5" t="s">
        <v>425</v>
      </c>
      <c r="B3639" s="2" t="s">
        <v>6309</v>
      </c>
      <c r="C3639" s="1" t="s">
        <v>3454</v>
      </c>
      <c r="D3639" s="1" t="s">
        <v>412</v>
      </c>
      <c r="E3639" s="1">
        <v>1</v>
      </c>
      <c r="F3639" s="1" t="s">
        <v>18</v>
      </c>
      <c r="G3639" s="1" t="s">
        <v>54</v>
      </c>
      <c r="H3639" s="4" t="s">
        <v>2180</v>
      </c>
      <c r="I3639" s="1" t="s">
        <v>3455</v>
      </c>
      <c r="J3639" s="1" t="s">
        <v>54</v>
      </c>
      <c r="K3639" s="1">
        <v>2</v>
      </c>
      <c r="L3639" s="9" t="s">
        <v>3456</v>
      </c>
      <c r="M3639" s="9" t="s">
        <v>3456</v>
      </c>
      <c r="N3639" s="1" t="s">
        <v>24</v>
      </c>
    </row>
    <row r="3640" spans="1:14">
      <c r="A3640" s="5" t="s">
        <v>425</v>
      </c>
      <c r="B3640" s="2" t="s">
        <v>6310</v>
      </c>
      <c r="C3640" s="1" t="s">
        <v>4691</v>
      </c>
      <c r="D3640" s="1" t="s">
        <v>53</v>
      </c>
      <c r="E3640" s="1">
        <v>2</v>
      </c>
      <c r="F3640" s="1" t="s">
        <v>40</v>
      </c>
      <c r="G3640" s="1" t="s">
        <v>54</v>
      </c>
      <c r="H3640" s="4" t="s">
        <v>2180</v>
      </c>
      <c r="I3640" s="1" t="s">
        <v>3455</v>
      </c>
      <c r="J3640" s="1" t="s">
        <v>54</v>
      </c>
      <c r="K3640" s="1">
        <v>2</v>
      </c>
      <c r="L3640" s="9" t="s">
        <v>3456</v>
      </c>
      <c r="M3640" s="9" t="s">
        <v>3456</v>
      </c>
      <c r="N3640" s="1" t="s">
        <v>24</v>
      </c>
    </row>
    <row r="3641" spans="1:14">
      <c r="A3641" s="5" t="s">
        <v>425</v>
      </c>
      <c r="B3641" s="2" t="s">
        <v>6311</v>
      </c>
      <c r="C3641" s="1" t="s">
        <v>4216</v>
      </c>
      <c r="D3641" s="1" t="s">
        <v>53</v>
      </c>
      <c r="E3641" s="1">
        <v>2</v>
      </c>
      <c r="F3641" s="1" t="s">
        <v>40</v>
      </c>
      <c r="G3641" s="1" t="s">
        <v>54</v>
      </c>
      <c r="H3641" s="4" t="s">
        <v>55</v>
      </c>
      <c r="I3641" s="1" t="s">
        <v>6312</v>
      </c>
      <c r="J3641" s="1" t="s">
        <v>54</v>
      </c>
      <c r="K3641" s="1">
        <v>4</v>
      </c>
      <c r="L3641" s="9" t="s">
        <v>4702</v>
      </c>
      <c r="M3641" s="9" t="s">
        <v>4702</v>
      </c>
      <c r="N3641" s="1" t="s">
        <v>24</v>
      </c>
    </row>
    <row r="3642" spans="1:14">
      <c r="A3642" s="5" t="s">
        <v>425</v>
      </c>
      <c r="B3642" s="2" t="s">
        <v>6313</v>
      </c>
      <c r="C3642" s="1" t="s">
        <v>4216</v>
      </c>
      <c r="D3642" s="1" t="s">
        <v>53</v>
      </c>
      <c r="E3642" s="1">
        <v>2</v>
      </c>
      <c r="F3642" s="1" t="s">
        <v>40</v>
      </c>
      <c r="G3642" s="1" t="s">
        <v>54</v>
      </c>
      <c r="H3642" s="4" t="s">
        <v>55</v>
      </c>
      <c r="I3642" s="1" t="s">
        <v>6312</v>
      </c>
      <c r="J3642" s="1" t="s">
        <v>54</v>
      </c>
      <c r="K3642" s="1">
        <v>4</v>
      </c>
      <c r="L3642" s="9" t="s">
        <v>4702</v>
      </c>
      <c r="M3642" s="9" t="s">
        <v>4702</v>
      </c>
      <c r="N3642" s="1" t="s">
        <v>24</v>
      </c>
    </row>
    <row r="3643" spans="1:14">
      <c r="A3643" s="5" t="s">
        <v>425</v>
      </c>
      <c r="B3643" s="2" t="s">
        <v>6314</v>
      </c>
      <c r="C3643" s="1" t="s">
        <v>4216</v>
      </c>
      <c r="D3643" s="1" t="s">
        <v>53</v>
      </c>
      <c r="E3643" s="1">
        <v>2</v>
      </c>
      <c r="F3643" s="1" t="s">
        <v>40</v>
      </c>
      <c r="G3643" s="1" t="s">
        <v>54</v>
      </c>
      <c r="H3643" s="4" t="s">
        <v>55</v>
      </c>
      <c r="I3643" s="1" t="s">
        <v>6312</v>
      </c>
      <c r="J3643" s="1" t="s">
        <v>54</v>
      </c>
      <c r="K3643" s="1">
        <v>4</v>
      </c>
      <c r="L3643" s="9" t="s">
        <v>4702</v>
      </c>
      <c r="M3643" s="9" t="s">
        <v>4702</v>
      </c>
      <c r="N3643" s="1" t="s">
        <v>24</v>
      </c>
    </row>
    <row r="3644" spans="1:14">
      <c r="A3644" s="5" t="s">
        <v>425</v>
      </c>
      <c r="B3644" s="2" t="s">
        <v>6315</v>
      </c>
      <c r="C3644" s="1" t="s">
        <v>4216</v>
      </c>
      <c r="D3644" s="1" t="s">
        <v>53</v>
      </c>
      <c r="E3644" s="1">
        <v>2</v>
      </c>
      <c r="F3644" s="1" t="s">
        <v>40</v>
      </c>
      <c r="G3644" s="1" t="s">
        <v>54</v>
      </c>
      <c r="H3644" s="4" t="s">
        <v>55</v>
      </c>
      <c r="I3644" s="1" t="s">
        <v>6312</v>
      </c>
      <c r="J3644" s="1" t="s">
        <v>54</v>
      </c>
      <c r="K3644" s="1">
        <v>4</v>
      </c>
      <c r="L3644" s="9" t="s">
        <v>4702</v>
      </c>
      <c r="M3644" s="9" t="s">
        <v>4702</v>
      </c>
      <c r="N3644" s="1" t="s">
        <v>24</v>
      </c>
    </row>
    <row r="3645" spans="1:14">
      <c r="A3645" s="5" t="s">
        <v>425</v>
      </c>
      <c r="B3645" s="2" t="s">
        <v>6316</v>
      </c>
      <c r="C3645" s="1" t="s">
        <v>4216</v>
      </c>
      <c r="D3645" s="1" t="s">
        <v>53</v>
      </c>
      <c r="E3645" s="1">
        <v>2</v>
      </c>
      <c r="F3645" s="1" t="s">
        <v>40</v>
      </c>
      <c r="G3645" s="1" t="s">
        <v>54</v>
      </c>
      <c r="H3645" s="4" t="s">
        <v>55</v>
      </c>
      <c r="I3645" s="1" t="s">
        <v>4217</v>
      </c>
      <c r="J3645" s="1" t="s">
        <v>54</v>
      </c>
      <c r="K3645" s="1">
        <v>4</v>
      </c>
      <c r="L3645" s="9" t="s">
        <v>4702</v>
      </c>
      <c r="M3645" s="9" t="s">
        <v>4702</v>
      </c>
      <c r="N3645" s="1" t="s">
        <v>24</v>
      </c>
    </row>
    <row r="3646" spans="1:14">
      <c r="A3646" s="5" t="s">
        <v>425</v>
      </c>
      <c r="B3646" s="2" t="s">
        <v>6317</v>
      </c>
      <c r="C3646" s="1" t="s">
        <v>4216</v>
      </c>
      <c r="D3646" s="1" t="s">
        <v>53</v>
      </c>
      <c r="E3646" s="1">
        <v>2</v>
      </c>
      <c r="F3646" s="1" t="s">
        <v>40</v>
      </c>
      <c r="G3646" s="1" t="s">
        <v>54</v>
      </c>
      <c r="H3646" s="4" t="s">
        <v>55</v>
      </c>
      <c r="I3646" s="1" t="s">
        <v>6318</v>
      </c>
      <c r="J3646" s="1" t="s">
        <v>54</v>
      </c>
      <c r="K3646" s="1">
        <v>4</v>
      </c>
      <c r="L3646" s="9" t="s">
        <v>4702</v>
      </c>
      <c r="M3646" s="9" t="s">
        <v>4702</v>
      </c>
      <c r="N3646" s="1" t="s">
        <v>24</v>
      </c>
    </row>
    <row r="3647" spans="1:14">
      <c r="A3647" s="5" t="s">
        <v>2684</v>
      </c>
      <c r="B3647" s="2" t="s">
        <v>6319</v>
      </c>
      <c r="C3647" s="1" t="s">
        <v>3514</v>
      </c>
      <c r="D3647" s="1" t="s">
        <v>2601</v>
      </c>
      <c r="E3647" s="1">
        <v>4</v>
      </c>
      <c r="F3647" s="1" t="s">
        <v>40</v>
      </c>
      <c r="G3647" s="1" t="s">
        <v>19</v>
      </c>
      <c r="H3647" s="4" t="s">
        <v>285</v>
      </c>
      <c r="I3647" s="1" t="s">
        <v>6320</v>
      </c>
      <c r="J3647" s="1" t="s">
        <v>3152</v>
      </c>
      <c r="L3647" s="9" t="s">
        <v>5318</v>
      </c>
      <c r="M3647" s="9" t="s">
        <v>5318</v>
      </c>
      <c r="N3647" s="1" t="s">
        <v>24</v>
      </c>
    </row>
    <row r="3648" spans="1:14">
      <c r="A3648" s="5" t="s">
        <v>3417</v>
      </c>
      <c r="B3648" s="2" t="s">
        <v>6321</v>
      </c>
      <c r="C3648" s="1" t="s">
        <v>3965</v>
      </c>
      <c r="D3648" s="1" t="s">
        <v>39</v>
      </c>
      <c r="E3648" s="1">
        <v>2</v>
      </c>
      <c r="F3648" s="1" t="s">
        <v>40</v>
      </c>
      <c r="G3648" s="1" t="s">
        <v>19</v>
      </c>
      <c r="H3648" s="4" t="s">
        <v>41</v>
      </c>
      <c r="I3648" s="1" t="s">
        <v>6322</v>
      </c>
      <c r="J3648" s="1" t="s">
        <v>3152</v>
      </c>
      <c r="K3648" s="1">
        <v>2</v>
      </c>
      <c r="L3648" s="9" t="s">
        <v>6323</v>
      </c>
      <c r="M3648" s="9" t="s">
        <v>6323</v>
      </c>
      <c r="N3648" s="1" t="s">
        <v>24</v>
      </c>
    </row>
    <row r="3649" spans="1:14">
      <c r="A3649" s="5" t="s">
        <v>3971</v>
      </c>
      <c r="B3649" s="2" t="s">
        <v>6324</v>
      </c>
      <c r="C3649" s="1" t="s">
        <v>3965</v>
      </c>
      <c r="D3649" s="1" t="s">
        <v>39</v>
      </c>
      <c r="E3649" s="1">
        <v>2</v>
      </c>
      <c r="F3649" s="1" t="s">
        <v>40</v>
      </c>
      <c r="G3649" s="1" t="s">
        <v>19</v>
      </c>
      <c r="H3649" s="4" t="s">
        <v>41</v>
      </c>
      <c r="I3649" s="1" t="s">
        <v>6322</v>
      </c>
      <c r="J3649" s="1" t="s">
        <v>3152</v>
      </c>
      <c r="K3649" s="1">
        <v>2</v>
      </c>
      <c r="L3649" s="9" t="s">
        <v>6323</v>
      </c>
      <c r="M3649" s="9" t="s">
        <v>6323</v>
      </c>
      <c r="N3649" s="1" t="s">
        <v>24</v>
      </c>
    </row>
    <row r="3650" spans="1:14">
      <c r="A3650" s="5" t="s">
        <v>36</v>
      </c>
      <c r="B3650" s="2" t="s">
        <v>6325</v>
      </c>
      <c r="C3650" s="1" t="s">
        <v>515</v>
      </c>
      <c r="D3650" s="1" t="s">
        <v>17</v>
      </c>
      <c r="E3650" s="1">
        <v>1</v>
      </c>
      <c r="F3650" s="1" t="s">
        <v>18</v>
      </c>
      <c r="G3650" s="1" t="s">
        <v>19</v>
      </c>
      <c r="H3650" s="4" t="s">
        <v>82</v>
      </c>
      <c r="I3650" s="1" t="s">
        <v>6326</v>
      </c>
      <c r="J3650" s="1" t="s">
        <v>22</v>
      </c>
      <c r="K3650" s="1">
        <v>5</v>
      </c>
      <c r="L3650" s="9" t="s">
        <v>485</v>
      </c>
      <c r="M3650" s="9" t="s">
        <v>485</v>
      </c>
      <c r="N3650" s="1" t="s">
        <v>24</v>
      </c>
    </row>
    <row r="3651" spans="1:14">
      <c r="A3651" s="5" t="s">
        <v>36</v>
      </c>
      <c r="B3651" s="2" t="s">
        <v>6327</v>
      </c>
      <c r="C3651" s="1" t="s">
        <v>515</v>
      </c>
      <c r="D3651" s="1" t="s">
        <v>17</v>
      </c>
      <c r="E3651" s="1">
        <v>1</v>
      </c>
      <c r="F3651" s="1" t="s">
        <v>18</v>
      </c>
      <c r="G3651" s="1" t="s">
        <v>19</v>
      </c>
      <c r="H3651" s="4" t="s">
        <v>82</v>
      </c>
      <c r="I3651" s="1" t="s">
        <v>6326</v>
      </c>
      <c r="J3651" s="1" t="s">
        <v>22</v>
      </c>
      <c r="K3651" s="1">
        <v>5</v>
      </c>
      <c r="L3651" s="9" t="s">
        <v>485</v>
      </c>
      <c r="M3651" s="9" t="s">
        <v>485</v>
      </c>
      <c r="N3651" s="1" t="s">
        <v>24</v>
      </c>
    </row>
    <row r="3652" spans="1:14">
      <c r="A3652" s="5" t="s">
        <v>36</v>
      </c>
      <c r="B3652" s="2" t="s">
        <v>6328</v>
      </c>
      <c r="C3652" s="1" t="s">
        <v>515</v>
      </c>
      <c r="D3652" s="1" t="s">
        <v>17</v>
      </c>
      <c r="E3652" s="1">
        <v>1</v>
      </c>
      <c r="F3652" s="1" t="s">
        <v>18</v>
      </c>
      <c r="G3652" s="1" t="s">
        <v>19</v>
      </c>
      <c r="H3652" s="4" t="s">
        <v>82</v>
      </c>
      <c r="I3652" s="1" t="s">
        <v>6326</v>
      </c>
      <c r="J3652" s="1" t="s">
        <v>22</v>
      </c>
      <c r="K3652" s="1">
        <v>5</v>
      </c>
      <c r="L3652" s="9" t="s">
        <v>485</v>
      </c>
      <c r="M3652" s="9" t="s">
        <v>485</v>
      </c>
      <c r="N3652" s="1" t="s">
        <v>24</v>
      </c>
    </row>
    <row r="3653" spans="1:14">
      <c r="A3653" s="5" t="s">
        <v>2278</v>
      </c>
      <c r="B3653" s="2" t="s">
        <v>6329</v>
      </c>
      <c r="C3653" s="1" t="s">
        <v>3145</v>
      </c>
      <c r="D3653" s="1" t="s">
        <v>6330</v>
      </c>
      <c r="E3653" s="1">
        <v>8</v>
      </c>
      <c r="F3653" s="1" t="s">
        <v>3580</v>
      </c>
      <c r="G3653" s="1" t="s">
        <v>54</v>
      </c>
      <c r="H3653" s="4" t="s">
        <v>6331</v>
      </c>
      <c r="I3653" s="1" t="s">
        <v>6331</v>
      </c>
      <c r="J3653" s="1" t="s">
        <v>4430</v>
      </c>
      <c r="K3653" s="1">
        <v>0</v>
      </c>
      <c r="L3653" s="9" t="s">
        <v>6332</v>
      </c>
      <c r="M3653" s="9" t="s">
        <v>6332</v>
      </c>
      <c r="N3653" s="1" t="s">
        <v>24</v>
      </c>
    </row>
    <row r="3654" spans="1:14">
      <c r="A3654" s="5" t="s">
        <v>2684</v>
      </c>
      <c r="B3654" s="2" t="s">
        <v>6333</v>
      </c>
      <c r="C3654" s="1" t="s">
        <v>2686</v>
      </c>
      <c r="D3654" s="1" t="s">
        <v>2601</v>
      </c>
      <c r="E3654" s="1">
        <v>4</v>
      </c>
      <c r="F3654" s="1" t="s">
        <v>40</v>
      </c>
      <c r="G3654" s="1" t="s">
        <v>19</v>
      </c>
      <c r="H3654" s="4" t="s">
        <v>285</v>
      </c>
      <c r="I3654" s="1" t="s">
        <v>3414</v>
      </c>
      <c r="J3654" s="1" t="s">
        <v>848</v>
      </c>
      <c r="K3654" s="1">
        <v>5</v>
      </c>
      <c r="L3654" s="9" t="s">
        <v>3415</v>
      </c>
      <c r="M3654" s="9" t="s">
        <v>3415</v>
      </c>
      <c r="N3654" s="1" t="s">
        <v>24</v>
      </c>
    </row>
    <row r="3655" spans="1:14">
      <c r="A3655" s="5" t="s">
        <v>246</v>
      </c>
      <c r="B3655" s="2" t="s">
        <v>6334</v>
      </c>
      <c r="C3655" s="1" t="s">
        <v>4158</v>
      </c>
      <c r="D3655" s="1" t="s">
        <v>249</v>
      </c>
      <c r="E3655" s="1">
        <v>2</v>
      </c>
      <c r="F3655" s="1" t="s">
        <v>250</v>
      </c>
      <c r="G3655" s="1" t="s">
        <v>19</v>
      </c>
      <c r="H3655" s="4" t="s">
        <v>55</v>
      </c>
      <c r="I3655" s="1" t="s">
        <v>251</v>
      </c>
      <c r="J3655" s="1" t="s">
        <v>43</v>
      </c>
      <c r="K3655" s="1">
        <v>124</v>
      </c>
      <c r="L3655" s="9" t="s">
        <v>253</v>
      </c>
      <c r="M3655" s="9" t="s">
        <v>253</v>
      </c>
      <c r="N3655" s="1" t="s">
        <v>24</v>
      </c>
    </row>
    <row r="3656" spans="1:14">
      <c r="A3656" s="5" t="s">
        <v>375</v>
      </c>
      <c r="B3656" s="2" t="s">
        <v>6335</v>
      </c>
      <c r="C3656" s="1" t="s">
        <v>1592</v>
      </c>
      <c r="D3656" s="1" t="s">
        <v>917</v>
      </c>
      <c r="E3656" s="1">
        <v>4</v>
      </c>
      <c r="F3656" s="1" t="s">
        <v>250</v>
      </c>
      <c r="G3656" s="1" t="s">
        <v>19</v>
      </c>
      <c r="H3656" s="4" t="s">
        <v>1593</v>
      </c>
      <c r="I3656" s="1" t="s">
        <v>1600</v>
      </c>
      <c r="J3656" s="1" t="s">
        <v>1584</v>
      </c>
      <c r="K3656" s="1">
        <v>550</v>
      </c>
      <c r="L3656" s="9" t="s">
        <v>1585</v>
      </c>
      <c r="M3656" s="9" t="s">
        <v>1586</v>
      </c>
      <c r="N3656" s="1" t="s">
        <v>24</v>
      </c>
    </row>
    <row r="3657" spans="1:14">
      <c r="A3657" s="5" t="s">
        <v>246</v>
      </c>
      <c r="B3657" s="2" t="s">
        <v>6336</v>
      </c>
      <c r="C3657" s="1" t="s">
        <v>3366</v>
      </c>
      <c r="D3657" s="1" t="s">
        <v>39</v>
      </c>
      <c r="E3657" s="1">
        <v>2</v>
      </c>
      <c r="F3657" s="1" t="s">
        <v>40</v>
      </c>
      <c r="G3657" s="1" t="s">
        <v>19</v>
      </c>
      <c r="H3657" s="4" t="s">
        <v>41</v>
      </c>
      <c r="I3657" s="1" t="s">
        <v>4228</v>
      </c>
      <c r="J3657" s="1" t="s">
        <v>43</v>
      </c>
      <c r="K3657" s="1">
        <v>30</v>
      </c>
      <c r="L3657" s="9" t="s">
        <v>6337</v>
      </c>
      <c r="M3657" s="9" t="s">
        <v>6337</v>
      </c>
      <c r="N3657" s="1" t="s">
        <v>24</v>
      </c>
    </row>
    <row r="3658" spans="1:14">
      <c r="A3658" s="5" t="s">
        <v>246</v>
      </c>
      <c r="B3658" s="2" t="s">
        <v>6338</v>
      </c>
      <c r="C3658" s="1" t="s">
        <v>3375</v>
      </c>
      <c r="D3658" s="1" t="s">
        <v>249</v>
      </c>
      <c r="E3658" s="1">
        <v>2</v>
      </c>
      <c r="F3658" s="1" t="s">
        <v>250</v>
      </c>
      <c r="G3658" s="1" t="s">
        <v>19</v>
      </c>
      <c r="H3658" s="4" t="s">
        <v>374</v>
      </c>
      <c r="I3658" s="1" t="s">
        <v>4292</v>
      </c>
      <c r="J3658" s="1" t="s">
        <v>43</v>
      </c>
      <c r="K3658" s="1">
        <v>50</v>
      </c>
      <c r="L3658" s="9" t="s">
        <v>3377</v>
      </c>
      <c r="M3658" s="9" t="s">
        <v>3377</v>
      </c>
      <c r="N3658" s="1" t="s">
        <v>24</v>
      </c>
    </row>
    <row r="3659" spans="1:14">
      <c r="A3659" s="5" t="s">
        <v>246</v>
      </c>
      <c r="B3659" s="2" t="s">
        <v>6339</v>
      </c>
      <c r="C3659" s="1" t="s">
        <v>4241</v>
      </c>
      <c r="D3659" s="1" t="s">
        <v>249</v>
      </c>
      <c r="E3659" s="1">
        <v>2</v>
      </c>
      <c r="F3659" s="1" t="s">
        <v>250</v>
      </c>
      <c r="G3659" s="1" t="s">
        <v>19</v>
      </c>
      <c r="H3659" s="4" t="s">
        <v>374</v>
      </c>
      <c r="I3659" s="1" t="s">
        <v>4292</v>
      </c>
      <c r="J3659" s="1" t="s">
        <v>43</v>
      </c>
      <c r="K3659" s="1">
        <v>50</v>
      </c>
      <c r="L3659" s="9" t="s">
        <v>3377</v>
      </c>
      <c r="M3659" s="9" t="s">
        <v>3377</v>
      </c>
      <c r="N3659" s="1" t="s">
        <v>24</v>
      </c>
    </row>
    <row r="3660" spans="1:14">
      <c r="A3660" s="5" t="s">
        <v>246</v>
      </c>
      <c r="B3660" s="2" t="s">
        <v>6340</v>
      </c>
      <c r="C3660" s="1" t="s">
        <v>4283</v>
      </c>
      <c r="D3660" s="1" t="s">
        <v>249</v>
      </c>
      <c r="E3660" s="1">
        <v>2</v>
      </c>
      <c r="F3660" s="1" t="s">
        <v>250</v>
      </c>
      <c r="G3660" s="1" t="s">
        <v>19</v>
      </c>
      <c r="H3660" s="4" t="s">
        <v>374</v>
      </c>
      <c r="I3660" s="1" t="s">
        <v>4292</v>
      </c>
      <c r="J3660" s="1" t="s">
        <v>43</v>
      </c>
      <c r="K3660" s="1">
        <v>50</v>
      </c>
      <c r="L3660" s="9" t="s">
        <v>3377</v>
      </c>
      <c r="M3660" s="9" t="s">
        <v>3377</v>
      </c>
      <c r="N3660" s="1" t="s">
        <v>24</v>
      </c>
    </row>
    <row r="3661" spans="1:14">
      <c r="A3661" s="5" t="s">
        <v>2679</v>
      </c>
      <c r="B3661" s="2" t="s">
        <v>6341</v>
      </c>
      <c r="C3661" s="1" t="s">
        <v>2681</v>
      </c>
      <c r="D3661" s="1" t="s">
        <v>2601</v>
      </c>
      <c r="E3661" s="1">
        <v>4</v>
      </c>
      <c r="F3661" s="1" t="s">
        <v>40</v>
      </c>
      <c r="G3661" s="1" t="s">
        <v>19</v>
      </c>
      <c r="H3661" s="4" t="s">
        <v>374</v>
      </c>
      <c r="I3661" s="1" t="s">
        <v>6342</v>
      </c>
      <c r="J3661" s="1" t="s">
        <v>848</v>
      </c>
      <c r="K3661" s="1">
        <v>5</v>
      </c>
      <c r="L3661" s="9" t="s">
        <v>6343</v>
      </c>
      <c r="M3661" s="9" t="s">
        <v>6343</v>
      </c>
      <c r="N3661" s="1" t="s">
        <v>24</v>
      </c>
    </row>
    <row r="3662" spans="1:14">
      <c r="A3662" s="5" t="s">
        <v>375</v>
      </c>
      <c r="B3662" s="2" t="s">
        <v>6344</v>
      </c>
      <c r="C3662" s="1" t="s">
        <v>3269</v>
      </c>
      <c r="D3662" s="1" t="s">
        <v>917</v>
      </c>
      <c r="E3662" s="1">
        <v>4</v>
      </c>
      <c r="F3662" s="1" t="s">
        <v>250</v>
      </c>
      <c r="G3662" s="1" t="s">
        <v>19</v>
      </c>
      <c r="H3662" s="4" t="s">
        <v>230</v>
      </c>
      <c r="I3662" s="1" t="s">
        <v>6345</v>
      </c>
      <c r="J3662" s="1" t="s">
        <v>848</v>
      </c>
      <c r="K3662" s="1">
        <v>33</v>
      </c>
      <c r="L3662" s="9" t="s">
        <v>6346</v>
      </c>
      <c r="M3662" s="9" t="s">
        <v>6346</v>
      </c>
      <c r="N3662" s="1" t="s">
        <v>24</v>
      </c>
    </row>
    <row r="3663" spans="1:14">
      <c r="A3663" s="5" t="s">
        <v>375</v>
      </c>
      <c r="B3663" s="2" t="s">
        <v>6347</v>
      </c>
      <c r="C3663" s="1" t="s">
        <v>3269</v>
      </c>
      <c r="D3663" s="1" t="s">
        <v>917</v>
      </c>
      <c r="E3663" s="1">
        <v>4</v>
      </c>
      <c r="F3663" s="1" t="s">
        <v>250</v>
      </c>
      <c r="G3663" s="1" t="s">
        <v>19</v>
      </c>
      <c r="H3663" s="4" t="s">
        <v>230</v>
      </c>
      <c r="I3663" s="1" t="s">
        <v>6345</v>
      </c>
      <c r="J3663" s="1" t="s">
        <v>848</v>
      </c>
      <c r="K3663" s="1">
        <v>33</v>
      </c>
      <c r="L3663" s="9" t="s">
        <v>6346</v>
      </c>
      <c r="M3663" s="9" t="s">
        <v>6346</v>
      </c>
      <c r="N3663" s="1" t="s">
        <v>24</v>
      </c>
    </row>
    <row r="3664" spans="1:14">
      <c r="A3664" s="5" t="s">
        <v>2684</v>
      </c>
      <c r="B3664" s="2" t="s">
        <v>6348</v>
      </c>
      <c r="C3664" s="1" t="s">
        <v>3514</v>
      </c>
      <c r="D3664" s="1" t="s">
        <v>2601</v>
      </c>
      <c r="E3664" s="1">
        <v>4</v>
      </c>
      <c r="F3664" s="1" t="s">
        <v>40</v>
      </c>
      <c r="G3664" s="1" t="s">
        <v>19</v>
      </c>
      <c r="H3664" s="4" t="s">
        <v>285</v>
      </c>
      <c r="I3664" s="1" t="s">
        <v>6349</v>
      </c>
      <c r="J3664" s="1" t="s">
        <v>848</v>
      </c>
      <c r="K3664" s="1">
        <v>22</v>
      </c>
      <c r="L3664" s="9" t="s">
        <v>6350</v>
      </c>
      <c r="M3664" s="9" t="s">
        <v>6350</v>
      </c>
      <c r="N3664" s="1" t="s">
        <v>24</v>
      </c>
    </row>
    <row r="3665" spans="1:14">
      <c r="A3665" s="5" t="s">
        <v>6005</v>
      </c>
      <c r="B3665" s="2" t="s">
        <v>6351</v>
      </c>
      <c r="C3665" s="1" t="s">
        <v>5895</v>
      </c>
      <c r="D3665" s="1" t="s">
        <v>272</v>
      </c>
      <c r="E3665" s="1">
        <v>1</v>
      </c>
      <c r="F3665" s="1" t="s">
        <v>40</v>
      </c>
      <c r="G3665" s="1" t="s">
        <v>54</v>
      </c>
      <c r="H3665" s="4" t="s">
        <v>2180</v>
      </c>
      <c r="I3665" s="1" t="s">
        <v>6352</v>
      </c>
      <c r="J3665" s="1" t="s">
        <v>54</v>
      </c>
      <c r="K3665" s="1">
        <v>2</v>
      </c>
      <c r="L3665" s="9" t="s">
        <v>6353</v>
      </c>
      <c r="M3665" s="9" t="s">
        <v>6353</v>
      </c>
      <c r="N3665" s="1" t="s">
        <v>24</v>
      </c>
    </row>
    <row r="3666" spans="1:14">
      <c r="A3666" s="5" t="s">
        <v>2684</v>
      </c>
      <c r="B3666" s="2" t="s">
        <v>6354</v>
      </c>
      <c r="C3666" s="1" t="s">
        <v>5829</v>
      </c>
      <c r="D3666" s="1" t="s">
        <v>17</v>
      </c>
      <c r="E3666" s="1">
        <v>1</v>
      </c>
      <c r="F3666" s="1" t="s">
        <v>18</v>
      </c>
      <c r="G3666" s="1" t="s">
        <v>19</v>
      </c>
      <c r="H3666" s="4" t="s">
        <v>82</v>
      </c>
      <c r="I3666" s="1" t="s">
        <v>5830</v>
      </c>
      <c r="J3666" s="1" t="s">
        <v>848</v>
      </c>
      <c r="K3666" s="1">
        <v>2</v>
      </c>
      <c r="L3666" s="9" t="s">
        <v>5831</v>
      </c>
      <c r="M3666" s="9" t="s">
        <v>5831</v>
      </c>
      <c r="N3666" s="1" t="s">
        <v>24</v>
      </c>
    </row>
    <row r="3667" spans="1:14">
      <c r="A3667" s="5" t="s">
        <v>6355</v>
      </c>
      <c r="B3667" s="2" t="s">
        <v>6356</v>
      </c>
      <c r="C3667" s="1" t="s">
        <v>3217</v>
      </c>
      <c r="D3667" s="1" t="s">
        <v>17</v>
      </c>
      <c r="E3667" s="1">
        <v>1</v>
      </c>
      <c r="F3667" s="1" t="s">
        <v>18</v>
      </c>
      <c r="G3667" s="1" t="s">
        <v>19</v>
      </c>
      <c r="H3667" s="4" t="s">
        <v>2925</v>
      </c>
      <c r="I3667" s="1" t="s">
        <v>6357</v>
      </c>
      <c r="J3667" s="1" t="s">
        <v>848</v>
      </c>
      <c r="K3667" s="1">
        <v>2</v>
      </c>
      <c r="L3667" s="9" t="s">
        <v>3219</v>
      </c>
      <c r="M3667" s="9" t="s">
        <v>3219</v>
      </c>
      <c r="N3667" s="1" t="s">
        <v>24</v>
      </c>
    </row>
    <row r="3668" spans="1:14">
      <c r="A3668" s="5" t="s">
        <v>6355</v>
      </c>
      <c r="B3668" s="2" t="s">
        <v>6358</v>
      </c>
      <c r="C3668" s="1" t="s">
        <v>6359</v>
      </c>
      <c r="D3668" s="1" t="s">
        <v>17</v>
      </c>
      <c r="E3668" s="1">
        <v>1</v>
      </c>
      <c r="F3668" s="1" t="s">
        <v>18</v>
      </c>
      <c r="G3668" s="1" t="s">
        <v>19</v>
      </c>
      <c r="H3668" s="4" t="s">
        <v>77</v>
      </c>
      <c r="I3668" s="1" t="s">
        <v>6360</v>
      </c>
      <c r="J3668" s="1" t="s">
        <v>22</v>
      </c>
      <c r="K3668" s="1">
        <v>2</v>
      </c>
      <c r="L3668" s="9" t="s">
        <v>6361</v>
      </c>
      <c r="M3668" s="9" t="s">
        <v>6361</v>
      </c>
      <c r="N3668" s="1" t="s">
        <v>24</v>
      </c>
    </row>
    <row r="3669" spans="1:14">
      <c r="A3669" s="5" t="s">
        <v>6355</v>
      </c>
      <c r="B3669" s="2" t="s">
        <v>6362</v>
      </c>
      <c r="C3669" s="1" t="s">
        <v>6363</v>
      </c>
      <c r="D3669" s="1" t="s">
        <v>17</v>
      </c>
      <c r="E3669" s="1">
        <v>1</v>
      </c>
      <c r="F3669" s="1" t="s">
        <v>18</v>
      </c>
      <c r="G3669" s="1" t="s">
        <v>19</v>
      </c>
      <c r="H3669" s="4" t="s">
        <v>2939</v>
      </c>
      <c r="I3669" s="1" t="s">
        <v>6364</v>
      </c>
      <c r="J3669" s="1" t="s">
        <v>22</v>
      </c>
      <c r="K3669" s="1">
        <v>3</v>
      </c>
      <c r="L3669" s="9" t="s">
        <v>6365</v>
      </c>
      <c r="M3669" s="9" t="s">
        <v>6365</v>
      </c>
      <c r="N3669" s="1" t="s">
        <v>24</v>
      </c>
    </row>
    <row r="3670" spans="1:14">
      <c r="A3670" s="5" t="s">
        <v>6355</v>
      </c>
      <c r="B3670" s="2" t="s">
        <v>6366</v>
      </c>
      <c r="C3670" s="1" t="s">
        <v>6363</v>
      </c>
      <c r="D3670" s="1" t="s">
        <v>17</v>
      </c>
      <c r="E3670" s="1">
        <v>1</v>
      </c>
      <c r="F3670" s="1" t="s">
        <v>18</v>
      </c>
      <c r="G3670" s="1" t="s">
        <v>19</v>
      </c>
      <c r="H3670" s="4" t="s">
        <v>2939</v>
      </c>
      <c r="I3670" s="1" t="s">
        <v>6364</v>
      </c>
      <c r="J3670" s="1" t="s">
        <v>22</v>
      </c>
      <c r="K3670" s="1">
        <v>3</v>
      </c>
      <c r="L3670" s="9" t="s">
        <v>6365</v>
      </c>
      <c r="M3670" s="9" t="s">
        <v>6365</v>
      </c>
      <c r="N3670" s="1" t="s">
        <v>24</v>
      </c>
    </row>
    <row r="3671" spans="1:14">
      <c r="A3671" s="5" t="s">
        <v>6355</v>
      </c>
      <c r="B3671" s="2" t="s">
        <v>6367</v>
      </c>
      <c r="C3671" s="1" t="s">
        <v>3481</v>
      </c>
      <c r="D3671" s="1" t="s">
        <v>17</v>
      </c>
      <c r="E3671" s="1">
        <v>1</v>
      </c>
      <c r="F3671" s="1" t="s">
        <v>18</v>
      </c>
      <c r="G3671" s="1" t="s">
        <v>19</v>
      </c>
      <c r="H3671" s="4" t="s">
        <v>2925</v>
      </c>
      <c r="I3671" s="1" t="s">
        <v>6368</v>
      </c>
      <c r="J3671" s="1" t="s">
        <v>848</v>
      </c>
      <c r="K3671" s="1">
        <v>2</v>
      </c>
      <c r="L3671" s="9" t="s">
        <v>3483</v>
      </c>
      <c r="M3671" s="9" t="s">
        <v>3483</v>
      </c>
      <c r="N3671" s="1" t="s">
        <v>24</v>
      </c>
    </row>
    <row r="3672" spans="1:14">
      <c r="A3672" s="5" t="s">
        <v>6355</v>
      </c>
      <c r="B3672" s="2" t="s">
        <v>6369</v>
      </c>
      <c r="C3672" s="1" t="s">
        <v>3481</v>
      </c>
      <c r="D3672" s="1" t="s">
        <v>17</v>
      </c>
      <c r="E3672" s="1">
        <v>1</v>
      </c>
      <c r="F3672" s="1" t="s">
        <v>18</v>
      </c>
      <c r="G3672" s="1" t="s">
        <v>19</v>
      </c>
      <c r="H3672" s="4" t="s">
        <v>2939</v>
      </c>
      <c r="I3672" s="1" t="s">
        <v>3482</v>
      </c>
      <c r="J3672" s="1" t="s">
        <v>848</v>
      </c>
      <c r="K3672" s="1">
        <v>2</v>
      </c>
      <c r="L3672" s="9" t="s">
        <v>3483</v>
      </c>
      <c r="M3672" s="9" t="s">
        <v>3483</v>
      </c>
      <c r="N3672" s="1" t="s">
        <v>24</v>
      </c>
    </row>
    <row r="3673" spans="1:14">
      <c r="A3673" s="5" t="s">
        <v>6355</v>
      </c>
      <c r="B3673" s="2" t="s">
        <v>6370</v>
      </c>
      <c r="C3673" s="1" t="s">
        <v>6371</v>
      </c>
      <c r="D3673" s="1" t="s">
        <v>17</v>
      </c>
      <c r="E3673" s="1">
        <v>1</v>
      </c>
      <c r="F3673" s="1" t="s">
        <v>18</v>
      </c>
      <c r="G3673" s="1" t="s">
        <v>19</v>
      </c>
      <c r="H3673" s="4" t="s">
        <v>6372</v>
      </c>
      <c r="I3673" s="1" t="s">
        <v>6373</v>
      </c>
      <c r="J3673" s="1" t="s">
        <v>22</v>
      </c>
      <c r="K3673" s="1">
        <v>4</v>
      </c>
      <c r="L3673" s="9" t="s">
        <v>6374</v>
      </c>
      <c r="M3673" s="9" t="s">
        <v>6374</v>
      </c>
      <c r="N3673" s="1" t="s">
        <v>24</v>
      </c>
    </row>
    <row r="3674" spans="1:14">
      <c r="A3674" s="5" t="s">
        <v>6355</v>
      </c>
      <c r="B3674" s="2" t="s">
        <v>6375</v>
      </c>
      <c r="C3674" s="1" t="s">
        <v>6376</v>
      </c>
      <c r="D3674" s="1" t="s">
        <v>17</v>
      </c>
      <c r="E3674" s="1">
        <v>1</v>
      </c>
      <c r="F3674" s="1" t="s">
        <v>18</v>
      </c>
      <c r="G3674" s="1" t="s">
        <v>19</v>
      </c>
      <c r="H3674" s="4" t="s">
        <v>5039</v>
      </c>
      <c r="I3674" s="1" t="s">
        <v>6377</v>
      </c>
      <c r="J3674" s="1" t="s">
        <v>848</v>
      </c>
      <c r="K3674" s="1">
        <v>1</v>
      </c>
      <c r="L3674" s="9" t="s">
        <v>6378</v>
      </c>
      <c r="M3674" s="9" t="s">
        <v>6378</v>
      </c>
      <c r="N3674" s="1" t="s">
        <v>24</v>
      </c>
    </row>
    <row r="3675" spans="1:14">
      <c r="A3675" s="5" t="s">
        <v>6355</v>
      </c>
      <c r="B3675" s="2" t="s">
        <v>6379</v>
      </c>
      <c r="C3675" s="1" t="s">
        <v>6376</v>
      </c>
      <c r="D3675" s="1" t="s">
        <v>17</v>
      </c>
      <c r="E3675" s="1">
        <v>1</v>
      </c>
      <c r="F3675" s="1" t="s">
        <v>18</v>
      </c>
      <c r="G3675" s="1" t="s">
        <v>19</v>
      </c>
      <c r="H3675" s="4" t="s">
        <v>5039</v>
      </c>
      <c r="I3675" s="1" t="s">
        <v>6377</v>
      </c>
      <c r="J3675" s="1" t="s">
        <v>848</v>
      </c>
      <c r="K3675" s="1">
        <v>1</v>
      </c>
      <c r="L3675" s="9" t="s">
        <v>6378</v>
      </c>
      <c r="M3675" s="9" t="s">
        <v>6378</v>
      </c>
      <c r="N3675" s="1" t="s">
        <v>24</v>
      </c>
    </row>
    <row r="3676" spans="1:14">
      <c r="A3676" s="5" t="s">
        <v>6355</v>
      </c>
      <c r="B3676" s="2" t="s">
        <v>6380</v>
      </c>
      <c r="C3676" s="1" t="s">
        <v>6376</v>
      </c>
      <c r="D3676" s="1" t="s">
        <v>17</v>
      </c>
      <c r="E3676" s="1">
        <v>1</v>
      </c>
      <c r="F3676" s="1" t="s">
        <v>18</v>
      </c>
      <c r="G3676" s="1" t="s">
        <v>19</v>
      </c>
      <c r="H3676" s="4" t="s">
        <v>2925</v>
      </c>
      <c r="I3676" s="1" t="s">
        <v>6164</v>
      </c>
      <c r="J3676" s="1" t="s">
        <v>848</v>
      </c>
      <c r="K3676" s="1">
        <v>1</v>
      </c>
      <c r="L3676" s="9" t="s">
        <v>6378</v>
      </c>
      <c r="M3676" s="9" t="s">
        <v>6378</v>
      </c>
      <c r="N3676" s="1" t="s">
        <v>24</v>
      </c>
    </row>
    <row r="3677" spans="1:14">
      <c r="A3677" s="5" t="s">
        <v>6355</v>
      </c>
      <c r="B3677" s="2" t="s">
        <v>6381</v>
      </c>
      <c r="C3677" s="1" t="s">
        <v>6376</v>
      </c>
      <c r="D3677" s="1" t="s">
        <v>17</v>
      </c>
      <c r="E3677" s="1">
        <v>1</v>
      </c>
      <c r="F3677" s="1" t="s">
        <v>18</v>
      </c>
      <c r="G3677" s="1" t="s">
        <v>19</v>
      </c>
      <c r="H3677" s="4" t="s">
        <v>2925</v>
      </c>
      <c r="I3677" s="1" t="s">
        <v>6164</v>
      </c>
      <c r="J3677" s="1" t="s">
        <v>848</v>
      </c>
      <c r="K3677" s="1">
        <v>1</v>
      </c>
      <c r="L3677" s="9" t="s">
        <v>6378</v>
      </c>
      <c r="M3677" s="9" t="s">
        <v>6378</v>
      </c>
      <c r="N3677" s="1" t="s">
        <v>24</v>
      </c>
    </row>
    <row r="3678" spans="1:14">
      <c r="A3678" s="5" t="s">
        <v>6355</v>
      </c>
      <c r="B3678" s="2" t="s">
        <v>6382</v>
      </c>
      <c r="C3678" s="1" t="s">
        <v>6376</v>
      </c>
      <c r="D3678" s="1" t="s">
        <v>17</v>
      </c>
      <c r="E3678" s="1">
        <v>1</v>
      </c>
      <c r="F3678" s="1" t="s">
        <v>18</v>
      </c>
      <c r="G3678" s="1" t="s">
        <v>19</v>
      </c>
      <c r="H3678" s="4" t="s">
        <v>230</v>
      </c>
      <c r="I3678" s="1" t="s">
        <v>3731</v>
      </c>
      <c r="J3678" s="1" t="s">
        <v>848</v>
      </c>
      <c r="K3678" s="1">
        <v>1</v>
      </c>
      <c r="L3678" s="9" t="s">
        <v>6378</v>
      </c>
      <c r="M3678" s="9" t="s">
        <v>6378</v>
      </c>
      <c r="N3678" s="1" t="s">
        <v>24</v>
      </c>
    </row>
    <row r="3679" spans="1:14">
      <c r="A3679" s="5" t="s">
        <v>6355</v>
      </c>
      <c r="B3679" s="2" t="s">
        <v>6383</v>
      </c>
      <c r="C3679" s="1" t="s">
        <v>6376</v>
      </c>
      <c r="D3679" s="1" t="s">
        <v>17</v>
      </c>
      <c r="E3679" s="1">
        <v>1</v>
      </c>
      <c r="F3679" s="1" t="s">
        <v>18</v>
      </c>
      <c r="G3679" s="1" t="s">
        <v>19</v>
      </c>
      <c r="H3679" s="4" t="s">
        <v>2925</v>
      </c>
      <c r="I3679" s="1" t="s">
        <v>3218</v>
      </c>
      <c r="J3679" s="1" t="s">
        <v>848</v>
      </c>
      <c r="K3679" s="1">
        <v>1</v>
      </c>
      <c r="L3679" s="9" t="s">
        <v>6378</v>
      </c>
      <c r="M3679" s="9" t="s">
        <v>6378</v>
      </c>
      <c r="N3679" s="1" t="s">
        <v>24</v>
      </c>
    </row>
    <row r="3680" spans="1:14">
      <c r="A3680" s="5" t="s">
        <v>6355</v>
      </c>
      <c r="B3680" s="2" t="s">
        <v>6384</v>
      </c>
      <c r="C3680" s="1" t="s">
        <v>6385</v>
      </c>
      <c r="D3680" s="1" t="s">
        <v>985</v>
      </c>
      <c r="E3680" s="1">
        <v>3</v>
      </c>
      <c r="F3680" s="1" t="s">
        <v>250</v>
      </c>
      <c r="G3680" s="1" t="s">
        <v>19</v>
      </c>
      <c r="H3680" s="4" t="s">
        <v>2939</v>
      </c>
      <c r="I3680" s="1" t="s">
        <v>6386</v>
      </c>
      <c r="J3680" s="1" t="s">
        <v>43</v>
      </c>
      <c r="K3680" s="1">
        <v>32</v>
      </c>
      <c r="L3680" s="9" t="s">
        <v>6387</v>
      </c>
      <c r="M3680" s="9" t="s">
        <v>6387</v>
      </c>
      <c r="N3680" s="1" t="s">
        <v>24</v>
      </c>
    </row>
    <row r="3681" spans="1:14">
      <c r="A3681" s="5" t="s">
        <v>6355</v>
      </c>
      <c r="B3681" s="2" t="s">
        <v>6388</v>
      </c>
      <c r="C3681" s="1" t="s">
        <v>6385</v>
      </c>
      <c r="D3681" s="1" t="s">
        <v>985</v>
      </c>
      <c r="E3681" s="1">
        <v>3</v>
      </c>
      <c r="F3681" s="1" t="s">
        <v>250</v>
      </c>
      <c r="G3681" s="1" t="s">
        <v>19</v>
      </c>
      <c r="H3681" s="4" t="s">
        <v>2939</v>
      </c>
      <c r="I3681" s="1" t="s">
        <v>6386</v>
      </c>
      <c r="J3681" s="1" t="s">
        <v>43</v>
      </c>
      <c r="K3681" s="1">
        <v>32</v>
      </c>
      <c r="L3681" s="9" t="s">
        <v>6387</v>
      </c>
      <c r="M3681" s="9" t="s">
        <v>6387</v>
      </c>
      <c r="N3681" s="1" t="s">
        <v>24</v>
      </c>
    </row>
    <row r="3682" spans="1:14">
      <c r="A3682" s="5" t="s">
        <v>6355</v>
      </c>
      <c r="B3682" s="2" t="s">
        <v>6389</v>
      </c>
      <c r="C3682" s="1" t="s">
        <v>6385</v>
      </c>
      <c r="D3682" s="1" t="s">
        <v>985</v>
      </c>
      <c r="E3682" s="1">
        <v>3</v>
      </c>
      <c r="F3682" s="1" t="s">
        <v>250</v>
      </c>
      <c r="G3682" s="1" t="s">
        <v>19</v>
      </c>
      <c r="H3682" s="4" t="s">
        <v>2939</v>
      </c>
      <c r="I3682" s="1" t="s">
        <v>6386</v>
      </c>
      <c r="J3682" s="1" t="s">
        <v>43</v>
      </c>
      <c r="K3682" s="1">
        <v>32</v>
      </c>
      <c r="L3682" s="9" t="s">
        <v>6387</v>
      </c>
      <c r="M3682" s="9" t="s">
        <v>6387</v>
      </c>
      <c r="N3682" s="1" t="s">
        <v>24</v>
      </c>
    </row>
    <row r="3683" spans="1:14">
      <c r="A3683" s="5" t="s">
        <v>6355</v>
      </c>
      <c r="B3683" s="2" t="s">
        <v>6390</v>
      </c>
      <c r="C3683" s="1" t="s">
        <v>6391</v>
      </c>
      <c r="D3683" s="1" t="s">
        <v>985</v>
      </c>
      <c r="E3683" s="1">
        <v>3</v>
      </c>
      <c r="F3683" s="1" t="s">
        <v>250</v>
      </c>
      <c r="G3683" s="1" t="s">
        <v>19</v>
      </c>
      <c r="H3683" s="4" t="s">
        <v>4991</v>
      </c>
      <c r="I3683" s="1" t="s">
        <v>2995</v>
      </c>
      <c r="J3683" s="1" t="s">
        <v>252</v>
      </c>
      <c r="K3683" s="1">
        <v>120</v>
      </c>
      <c r="L3683" s="9" t="s">
        <v>6392</v>
      </c>
      <c r="M3683" s="9" t="s">
        <v>6392</v>
      </c>
      <c r="N3683" s="1" t="s">
        <v>24</v>
      </c>
    </row>
    <row r="3684" spans="1:14">
      <c r="A3684" s="5" t="s">
        <v>6355</v>
      </c>
      <c r="B3684" s="2" t="s">
        <v>6393</v>
      </c>
      <c r="C3684" s="1" t="s">
        <v>6391</v>
      </c>
      <c r="D3684" s="1" t="s">
        <v>985</v>
      </c>
      <c r="E3684" s="1">
        <v>3</v>
      </c>
      <c r="F3684" s="1" t="s">
        <v>250</v>
      </c>
      <c r="G3684" s="1" t="s">
        <v>19</v>
      </c>
      <c r="H3684" s="4" t="s">
        <v>4991</v>
      </c>
      <c r="I3684" s="1" t="s">
        <v>2995</v>
      </c>
      <c r="J3684" s="1" t="s">
        <v>252</v>
      </c>
      <c r="K3684" s="1">
        <v>120</v>
      </c>
      <c r="L3684" s="9" t="s">
        <v>6392</v>
      </c>
      <c r="M3684" s="9" t="s">
        <v>6392</v>
      </c>
      <c r="N3684" s="1" t="s">
        <v>24</v>
      </c>
    </row>
    <row r="3685" spans="1:14">
      <c r="A3685" s="5" t="s">
        <v>6355</v>
      </c>
      <c r="B3685" s="2" t="s">
        <v>6394</v>
      </c>
      <c r="C3685" s="1" t="s">
        <v>6395</v>
      </c>
      <c r="D3685" s="1" t="s">
        <v>17</v>
      </c>
      <c r="E3685" s="1">
        <v>1</v>
      </c>
      <c r="F3685" s="1" t="s">
        <v>18</v>
      </c>
      <c r="G3685" s="1" t="s">
        <v>19</v>
      </c>
      <c r="H3685" s="4" t="s">
        <v>6372</v>
      </c>
      <c r="I3685" s="1" t="s">
        <v>6396</v>
      </c>
      <c r="J3685" s="1" t="s">
        <v>22</v>
      </c>
      <c r="K3685" s="1">
        <v>1</v>
      </c>
      <c r="L3685" s="9" t="s">
        <v>6397</v>
      </c>
      <c r="M3685" s="9" t="s">
        <v>6397</v>
      </c>
      <c r="N3685" s="1" t="s">
        <v>24</v>
      </c>
    </row>
    <row r="3686" spans="1:14">
      <c r="A3686" s="5" t="s">
        <v>6355</v>
      </c>
      <c r="B3686" s="2" t="s">
        <v>6398</v>
      </c>
      <c r="C3686" s="1" t="s">
        <v>6399</v>
      </c>
      <c r="D3686" s="1" t="s">
        <v>17</v>
      </c>
      <c r="E3686" s="1">
        <v>1</v>
      </c>
      <c r="F3686" s="1" t="s">
        <v>18</v>
      </c>
      <c r="G3686" s="1" t="s">
        <v>19</v>
      </c>
      <c r="H3686" s="4" t="s">
        <v>6372</v>
      </c>
      <c r="I3686" s="1" t="s">
        <v>6400</v>
      </c>
      <c r="J3686" s="1" t="s">
        <v>22</v>
      </c>
      <c r="K3686" s="1">
        <v>2</v>
      </c>
      <c r="L3686" s="9" t="s">
        <v>6401</v>
      </c>
      <c r="M3686" s="9" t="s">
        <v>6401</v>
      </c>
      <c r="N3686" s="1" t="s">
        <v>24</v>
      </c>
    </row>
    <row r="3687" spans="1:14">
      <c r="A3687" s="5" t="s">
        <v>6355</v>
      </c>
      <c r="B3687" s="2" t="s">
        <v>6402</v>
      </c>
      <c r="C3687" s="1" t="s">
        <v>6399</v>
      </c>
      <c r="D3687" s="1" t="s">
        <v>17</v>
      </c>
      <c r="E3687" s="1">
        <v>1</v>
      </c>
      <c r="F3687" s="1" t="s">
        <v>18</v>
      </c>
      <c r="G3687" s="1" t="s">
        <v>19</v>
      </c>
      <c r="H3687" s="4" t="s">
        <v>6372</v>
      </c>
      <c r="I3687" s="1" t="s">
        <v>6400</v>
      </c>
      <c r="J3687" s="1" t="s">
        <v>22</v>
      </c>
      <c r="K3687" s="1">
        <v>2</v>
      </c>
      <c r="L3687" s="9" t="s">
        <v>6401</v>
      </c>
      <c r="M3687" s="9" t="s">
        <v>6401</v>
      </c>
      <c r="N3687" s="1" t="s">
        <v>24</v>
      </c>
    </row>
    <row r="3688" spans="1:14">
      <c r="A3688" s="5" t="s">
        <v>6355</v>
      </c>
      <c r="B3688" s="2" t="s">
        <v>6403</v>
      </c>
      <c r="C3688" s="1" t="s">
        <v>6399</v>
      </c>
      <c r="D3688" s="1" t="s">
        <v>17</v>
      </c>
      <c r="E3688" s="1">
        <v>1</v>
      </c>
      <c r="F3688" s="1" t="s">
        <v>18</v>
      </c>
      <c r="G3688" s="1" t="s">
        <v>19</v>
      </c>
      <c r="H3688" s="4" t="s">
        <v>6372</v>
      </c>
      <c r="I3688" s="1" t="s">
        <v>6404</v>
      </c>
      <c r="J3688" s="1" t="s">
        <v>22</v>
      </c>
      <c r="K3688" s="1">
        <v>2</v>
      </c>
      <c r="L3688" s="9" t="s">
        <v>6401</v>
      </c>
      <c r="M3688" s="9" t="s">
        <v>6401</v>
      </c>
      <c r="N3688" s="1" t="s">
        <v>24</v>
      </c>
    </row>
    <row r="3689" spans="1:14">
      <c r="A3689" s="5" t="s">
        <v>6355</v>
      </c>
      <c r="B3689" s="2" t="s">
        <v>6405</v>
      </c>
      <c r="C3689" s="1" t="s">
        <v>6399</v>
      </c>
      <c r="D3689" s="1" t="s">
        <v>17</v>
      </c>
      <c r="E3689" s="1">
        <v>1</v>
      </c>
      <c r="F3689" s="1" t="s">
        <v>18</v>
      </c>
      <c r="G3689" s="1" t="s">
        <v>19</v>
      </c>
      <c r="H3689" s="4" t="s">
        <v>6372</v>
      </c>
      <c r="I3689" s="1" t="s">
        <v>6404</v>
      </c>
      <c r="J3689" s="1" t="s">
        <v>22</v>
      </c>
      <c r="K3689" s="1">
        <v>2</v>
      </c>
      <c r="L3689" s="9" t="s">
        <v>6401</v>
      </c>
      <c r="M3689" s="9" t="s">
        <v>6401</v>
      </c>
      <c r="N3689" s="1" t="s">
        <v>24</v>
      </c>
    </row>
    <row r="3690" spans="1:14">
      <c r="A3690" s="5" t="s">
        <v>6355</v>
      </c>
      <c r="B3690" s="2" t="s">
        <v>6406</v>
      </c>
      <c r="C3690" s="1" t="s">
        <v>6407</v>
      </c>
      <c r="D3690" s="1" t="s">
        <v>17</v>
      </c>
      <c r="E3690" s="1">
        <v>1</v>
      </c>
      <c r="F3690" s="1" t="s">
        <v>18</v>
      </c>
      <c r="G3690" s="1" t="s">
        <v>19</v>
      </c>
      <c r="H3690" s="4" t="s">
        <v>6372</v>
      </c>
      <c r="I3690" s="1" t="s">
        <v>6408</v>
      </c>
      <c r="J3690" s="1" t="s">
        <v>22</v>
      </c>
      <c r="K3690" s="1">
        <v>2</v>
      </c>
      <c r="L3690" s="9" t="s">
        <v>6409</v>
      </c>
      <c r="M3690" s="9" t="s">
        <v>6409</v>
      </c>
      <c r="N3690" s="1" t="s">
        <v>24</v>
      </c>
    </row>
    <row r="3691" spans="1:14">
      <c r="A3691" s="5" t="s">
        <v>6355</v>
      </c>
      <c r="B3691" s="2" t="s">
        <v>6410</v>
      </c>
      <c r="C3691" s="1" t="s">
        <v>6411</v>
      </c>
      <c r="D3691" s="1" t="s">
        <v>17</v>
      </c>
      <c r="E3691" s="1">
        <v>1</v>
      </c>
      <c r="F3691" s="1" t="s">
        <v>18</v>
      </c>
      <c r="G3691" s="1" t="s">
        <v>19</v>
      </c>
      <c r="H3691" s="4" t="s">
        <v>6372</v>
      </c>
      <c r="I3691" s="1" t="s">
        <v>6373</v>
      </c>
      <c r="J3691" s="1" t="s">
        <v>22</v>
      </c>
      <c r="K3691" s="1">
        <v>1</v>
      </c>
      <c r="L3691" s="9" t="s">
        <v>6412</v>
      </c>
      <c r="M3691" s="9" t="s">
        <v>6412</v>
      </c>
      <c r="N3691" s="1" t="s">
        <v>24</v>
      </c>
    </row>
    <row r="3692" spans="1:14">
      <c r="A3692" s="5" t="s">
        <v>6355</v>
      </c>
      <c r="B3692" s="2" t="s">
        <v>6413</v>
      </c>
      <c r="C3692" s="1" t="s">
        <v>6411</v>
      </c>
      <c r="D3692" s="1" t="s">
        <v>17</v>
      </c>
      <c r="E3692" s="1">
        <v>1</v>
      </c>
      <c r="F3692" s="1" t="s">
        <v>18</v>
      </c>
      <c r="G3692" s="1" t="s">
        <v>19</v>
      </c>
      <c r="H3692" s="4" t="s">
        <v>6372</v>
      </c>
      <c r="I3692" s="1" t="s">
        <v>6373</v>
      </c>
      <c r="J3692" s="1" t="s">
        <v>22</v>
      </c>
      <c r="K3692" s="1">
        <v>1</v>
      </c>
      <c r="L3692" s="9" t="s">
        <v>6412</v>
      </c>
      <c r="M3692" s="9" t="s">
        <v>6412</v>
      </c>
      <c r="N3692" s="1" t="s">
        <v>24</v>
      </c>
    </row>
    <row r="3693" spans="1:14">
      <c r="A3693" s="5" t="s">
        <v>6355</v>
      </c>
      <c r="B3693" s="2" t="s">
        <v>6414</v>
      </c>
      <c r="C3693" s="1" t="s">
        <v>6415</v>
      </c>
      <c r="D3693" s="1" t="s">
        <v>17</v>
      </c>
      <c r="E3693" s="1">
        <v>1</v>
      </c>
      <c r="F3693" s="1" t="s">
        <v>18</v>
      </c>
      <c r="G3693" s="1" t="s">
        <v>19</v>
      </c>
      <c r="H3693" s="4" t="s">
        <v>5039</v>
      </c>
      <c r="I3693" s="1" t="s">
        <v>6416</v>
      </c>
      <c r="J3693" s="1" t="s">
        <v>22</v>
      </c>
      <c r="K3693" s="1">
        <v>1</v>
      </c>
      <c r="L3693" s="9" t="s">
        <v>6417</v>
      </c>
      <c r="M3693" s="9" t="s">
        <v>6417</v>
      </c>
      <c r="N3693" s="1" t="s">
        <v>24</v>
      </c>
    </row>
    <row r="3694" spans="1:14">
      <c r="A3694" s="5" t="s">
        <v>6355</v>
      </c>
      <c r="B3694" s="2" t="s">
        <v>6418</v>
      </c>
      <c r="C3694" s="1" t="s">
        <v>6415</v>
      </c>
      <c r="D3694" s="1" t="s">
        <v>17</v>
      </c>
      <c r="E3694" s="1">
        <v>1</v>
      </c>
      <c r="F3694" s="1" t="s">
        <v>18</v>
      </c>
      <c r="G3694" s="1" t="s">
        <v>19</v>
      </c>
      <c r="H3694" s="4" t="s">
        <v>5039</v>
      </c>
      <c r="I3694" s="1" t="s">
        <v>6419</v>
      </c>
      <c r="J3694" s="1" t="s">
        <v>22</v>
      </c>
      <c r="K3694" s="1">
        <v>1</v>
      </c>
      <c r="L3694" s="9" t="s">
        <v>6417</v>
      </c>
      <c r="M3694" s="9" t="s">
        <v>6417</v>
      </c>
      <c r="N3694" s="1" t="s">
        <v>24</v>
      </c>
    </row>
    <row r="3695" spans="1:14">
      <c r="A3695" s="5" t="s">
        <v>6420</v>
      </c>
      <c r="B3695" s="2" t="s">
        <v>6421</v>
      </c>
      <c r="C3695" s="1" t="s">
        <v>6422</v>
      </c>
      <c r="D3695" s="1" t="s">
        <v>17</v>
      </c>
      <c r="E3695" s="1">
        <v>1</v>
      </c>
      <c r="F3695" s="1" t="s">
        <v>18</v>
      </c>
      <c r="G3695" s="1" t="s">
        <v>19</v>
      </c>
      <c r="H3695" s="4" t="s">
        <v>6423</v>
      </c>
      <c r="I3695" s="1" t="s">
        <v>6424</v>
      </c>
      <c r="J3695" s="1" t="s">
        <v>22</v>
      </c>
      <c r="K3695" s="1">
        <v>1</v>
      </c>
      <c r="L3695" s="9" t="s">
        <v>6425</v>
      </c>
      <c r="M3695" s="9" t="s">
        <v>6425</v>
      </c>
      <c r="N3695" s="1" t="s">
        <v>24</v>
      </c>
    </row>
    <row r="3696" spans="1:14">
      <c r="A3696" s="5" t="s">
        <v>6420</v>
      </c>
      <c r="B3696" s="2" t="s">
        <v>6426</v>
      </c>
      <c r="C3696" s="1" t="s">
        <v>6427</v>
      </c>
      <c r="D3696" s="1" t="s">
        <v>17</v>
      </c>
      <c r="E3696" s="1">
        <v>1</v>
      </c>
      <c r="F3696" s="1" t="s">
        <v>18</v>
      </c>
      <c r="G3696" s="1" t="s">
        <v>19</v>
      </c>
      <c r="H3696" s="4" t="s">
        <v>6423</v>
      </c>
      <c r="I3696" s="1" t="s">
        <v>6428</v>
      </c>
      <c r="J3696" s="1" t="s">
        <v>22</v>
      </c>
      <c r="K3696" s="1">
        <v>2</v>
      </c>
      <c r="L3696" s="9" t="s">
        <v>6429</v>
      </c>
      <c r="M3696" s="9" t="s">
        <v>6429</v>
      </c>
      <c r="N3696" s="1" t="s">
        <v>24</v>
      </c>
    </row>
    <row r="3697" spans="1:14">
      <c r="A3697" s="5" t="s">
        <v>6420</v>
      </c>
      <c r="B3697" s="2" t="s">
        <v>6430</v>
      </c>
      <c r="C3697" s="1" t="s">
        <v>6427</v>
      </c>
      <c r="D3697" s="1" t="s">
        <v>17</v>
      </c>
      <c r="E3697" s="1">
        <v>1</v>
      </c>
      <c r="F3697" s="1" t="s">
        <v>18</v>
      </c>
      <c r="G3697" s="1" t="s">
        <v>19</v>
      </c>
      <c r="H3697" s="4" t="s">
        <v>6423</v>
      </c>
      <c r="I3697" s="1" t="s">
        <v>6428</v>
      </c>
      <c r="J3697" s="1" t="s">
        <v>22</v>
      </c>
      <c r="K3697" s="1">
        <v>2</v>
      </c>
      <c r="L3697" s="9" t="s">
        <v>6429</v>
      </c>
      <c r="M3697" s="9" t="s">
        <v>6429</v>
      </c>
      <c r="N3697" s="1" t="s">
        <v>24</v>
      </c>
    </row>
    <row r="3698" spans="1:14">
      <c r="A3698" s="5" t="s">
        <v>6420</v>
      </c>
      <c r="B3698" s="2" t="s">
        <v>6431</v>
      </c>
      <c r="C3698" s="1" t="s">
        <v>6432</v>
      </c>
      <c r="D3698" s="1" t="s">
        <v>316</v>
      </c>
      <c r="E3698" s="1">
        <v>1</v>
      </c>
      <c r="F3698" s="1" t="s">
        <v>40</v>
      </c>
      <c r="G3698" s="1" t="s">
        <v>19</v>
      </c>
      <c r="H3698" s="4" t="s">
        <v>6423</v>
      </c>
      <c r="I3698" s="1" t="s">
        <v>6433</v>
      </c>
      <c r="J3698" s="1" t="s">
        <v>22</v>
      </c>
      <c r="K3698" s="1">
        <v>2</v>
      </c>
      <c r="L3698" s="9" t="s">
        <v>6434</v>
      </c>
      <c r="M3698" s="9" t="s">
        <v>6434</v>
      </c>
      <c r="N3698" s="1" t="s">
        <v>24</v>
      </c>
    </row>
    <row r="3699" spans="1:14">
      <c r="A3699" s="5" t="s">
        <v>6420</v>
      </c>
      <c r="B3699" s="2" t="s">
        <v>6435</v>
      </c>
      <c r="C3699" s="1" t="s">
        <v>6436</v>
      </c>
      <c r="D3699" s="1" t="s">
        <v>17</v>
      </c>
      <c r="E3699" s="1">
        <v>1</v>
      </c>
      <c r="F3699" s="1" t="s">
        <v>18</v>
      </c>
      <c r="G3699" s="1" t="s">
        <v>19</v>
      </c>
      <c r="H3699" s="4" t="s">
        <v>6423</v>
      </c>
      <c r="I3699" s="1" t="s">
        <v>6424</v>
      </c>
      <c r="J3699" s="1" t="s">
        <v>22</v>
      </c>
      <c r="K3699" s="1">
        <v>2</v>
      </c>
      <c r="L3699" s="9" t="s">
        <v>6437</v>
      </c>
      <c r="M3699" s="9" t="s">
        <v>6437</v>
      </c>
      <c r="N3699" s="1" t="s">
        <v>24</v>
      </c>
    </row>
    <row r="3700" spans="1:14">
      <c r="A3700" s="5" t="s">
        <v>6420</v>
      </c>
      <c r="B3700" s="2" t="s">
        <v>6438</v>
      </c>
      <c r="C3700" s="1" t="s">
        <v>6436</v>
      </c>
      <c r="D3700" s="1" t="s">
        <v>17</v>
      </c>
      <c r="E3700" s="1">
        <v>1</v>
      </c>
      <c r="F3700" s="1" t="s">
        <v>18</v>
      </c>
      <c r="G3700" s="1" t="s">
        <v>19</v>
      </c>
      <c r="H3700" s="4" t="s">
        <v>6423</v>
      </c>
      <c r="I3700" s="1" t="s">
        <v>6424</v>
      </c>
      <c r="J3700" s="1" t="s">
        <v>22</v>
      </c>
      <c r="K3700" s="1">
        <v>2</v>
      </c>
      <c r="L3700" s="9" t="s">
        <v>6437</v>
      </c>
      <c r="M3700" s="9" t="s">
        <v>6437</v>
      </c>
      <c r="N3700" s="1" t="s">
        <v>24</v>
      </c>
    </row>
    <row r="3701" spans="1:14">
      <c r="A3701" s="5" t="s">
        <v>6420</v>
      </c>
      <c r="B3701" s="2" t="s">
        <v>6439</v>
      </c>
      <c r="C3701" s="1" t="s">
        <v>6422</v>
      </c>
      <c r="D3701" s="1" t="s">
        <v>17</v>
      </c>
      <c r="E3701" s="1">
        <v>1</v>
      </c>
      <c r="F3701" s="1" t="s">
        <v>18</v>
      </c>
      <c r="G3701" s="1" t="s">
        <v>19</v>
      </c>
      <c r="H3701" s="4" t="s">
        <v>100</v>
      </c>
      <c r="I3701" s="1" t="s">
        <v>383</v>
      </c>
      <c r="J3701" s="1" t="s">
        <v>22</v>
      </c>
      <c r="K3701" s="1">
        <v>3</v>
      </c>
      <c r="L3701" s="9" t="s">
        <v>6425</v>
      </c>
      <c r="M3701" s="9" t="s">
        <v>6425</v>
      </c>
      <c r="N3701" s="1" t="s">
        <v>24</v>
      </c>
    </row>
    <row r="3702" spans="1:14">
      <c r="A3702" s="5" t="s">
        <v>6420</v>
      </c>
      <c r="B3702" s="2" t="s">
        <v>6440</v>
      </c>
      <c r="C3702" s="1" t="s">
        <v>6422</v>
      </c>
      <c r="D3702" s="1" t="s">
        <v>17</v>
      </c>
      <c r="E3702" s="1">
        <v>1</v>
      </c>
      <c r="F3702" s="1" t="s">
        <v>18</v>
      </c>
      <c r="G3702" s="1" t="s">
        <v>19</v>
      </c>
      <c r="H3702" s="4" t="s">
        <v>100</v>
      </c>
      <c r="I3702" s="1" t="s">
        <v>383</v>
      </c>
      <c r="J3702" s="1" t="s">
        <v>22</v>
      </c>
      <c r="K3702" s="1">
        <v>3</v>
      </c>
      <c r="L3702" s="9" t="s">
        <v>6425</v>
      </c>
      <c r="M3702" s="9" t="s">
        <v>6425</v>
      </c>
      <c r="N3702" s="1" t="s">
        <v>24</v>
      </c>
    </row>
    <row r="3703" spans="1:14">
      <c r="A3703" s="5" t="s">
        <v>6420</v>
      </c>
      <c r="B3703" s="2" t="s">
        <v>6441</v>
      </c>
      <c r="C3703" s="1" t="s">
        <v>6427</v>
      </c>
      <c r="D3703" s="1" t="s">
        <v>17</v>
      </c>
      <c r="E3703" s="1">
        <v>1</v>
      </c>
      <c r="F3703" s="1" t="s">
        <v>18</v>
      </c>
      <c r="G3703" s="1" t="s">
        <v>19</v>
      </c>
      <c r="H3703" s="4" t="s">
        <v>6423</v>
      </c>
      <c r="I3703" s="1" t="s">
        <v>6428</v>
      </c>
      <c r="J3703" s="1" t="s">
        <v>22</v>
      </c>
      <c r="K3703" s="1">
        <v>2</v>
      </c>
      <c r="L3703" s="9" t="s">
        <v>6429</v>
      </c>
      <c r="M3703" s="9" t="s">
        <v>6429</v>
      </c>
      <c r="N3703" s="1" t="s">
        <v>24</v>
      </c>
    </row>
    <row r="3704" spans="1:14">
      <c r="A3704" s="5" t="s">
        <v>6420</v>
      </c>
      <c r="B3704" s="2" t="s">
        <v>6442</v>
      </c>
      <c r="C3704" s="1" t="s">
        <v>6427</v>
      </c>
      <c r="D3704" s="1" t="s">
        <v>17</v>
      </c>
      <c r="E3704" s="1">
        <v>1</v>
      </c>
      <c r="F3704" s="1" t="s">
        <v>18</v>
      </c>
      <c r="G3704" s="1" t="s">
        <v>19</v>
      </c>
      <c r="H3704" s="4" t="s">
        <v>6423</v>
      </c>
      <c r="I3704" s="1" t="s">
        <v>6428</v>
      </c>
      <c r="J3704" s="1" t="s">
        <v>22</v>
      </c>
      <c r="K3704" s="1">
        <v>2</v>
      </c>
      <c r="L3704" s="9" t="s">
        <v>6429</v>
      </c>
      <c r="M3704" s="9" t="s">
        <v>6429</v>
      </c>
      <c r="N3704" s="1" t="s">
        <v>24</v>
      </c>
    </row>
    <row r="3705" spans="1:14">
      <c r="A3705" s="5" t="s">
        <v>6420</v>
      </c>
      <c r="B3705" s="2" t="s">
        <v>6443</v>
      </c>
      <c r="C3705" s="1" t="s">
        <v>6427</v>
      </c>
      <c r="D3705" s="1" t="s">
        <v>17</v>
      </c>
      <c r="E3705" s="1">
        <v>1</v>
      </c>
      <c r="F3705" s="1" t="s">
        <v>18</v>
      </c>
      <c r="G3705" s="1" t="s">
        <v>19</v>
      </c>
      <c r="H3705" s="4" t="s">
        <v>6423</v>
      </c>
      <c r="I3705" s="1" t="s">
        <v>6428</v>
      </c>
      <c r="J3705" s="1" t="s">
        <v>22</v>
      </c>
      <c r="K3705" s="1">
        <v>2</v>
      </c>
      <c r="L3705" s="9" t="s">
        <v>6429</v>
      </c>
      <c r="M3705" s="9" t="s">
        <v>6429</v>
      </c>
      <c r="N3705" s="1" t="s">
        <v>24</v>
      </c>
    </row>
    <row r="3706" spans="1:14">
      <c r="A3706" s="5" t="s">
        <v>6420</v>
      </c>
      <c r="B3706" s="2" t="s">
        <v>6444</v>
      </c>
      <c r="C3706" s="1" t="s">
        <v>6427</v>
      </c>
      <c r="D3706" s="1" t="s">
        <v>17</v>
      </c>
      <c r="E3706" s="1">
        <v>1</v>
      </c>
      <c r="F3706" s="1" t="s">
        <v>18</v>
      </c>
      <c r="G3706" s="1" t="s">
        <v>19</v>
      </c>
      <c r="H3706" s="4" t="s">
        <v>6423</v>
      </c>
      <c r="I3706" s="1" t="s">
        <v>6428</v>
      </c>
      <c r="J3706" s="1" t="s">
        <v>22</v>
      </c>
      <c r="K3706" s="1">
        <v>2</v>
      </c>
      <c r="L3706" s="9" t="s">
        <v>6429</v>
      </c>
      <c r="M3706" s="9" t="s">
        <v>6429</v>
      </c>
      <c r="N3706" s="1" t="s">
        <v>24</v>
      </c>
    </row>
    <row r="3707" spans="1:14">
      <c r="A3707" s="5" t="s">
        <v>6420</v>
      </c>
      <c r="B3707" s="2" t="s">
        <v>6445</v>
      </c>
      <c r="C3707" s="1" t="s">
        <v>6427</v>
      </c>
      <c r="D3707" s="1" t="s">
        <v>17</v>
      </c>
      <c r="E3707" s="1">
        <v>1</v>
      </c>
      <c r="F3707" s="1" t="s">
        <v>18</v>
      </c>
      <c r="G3707" s="1" t="s">
        <v>19</v>
      </c>
      <c r="H3707" s="4" t="s">
        <v>6423</v>
      </c>
      <c r="I3707" s="1" t="s">
        <v>6428</v>
      </c>
      <c r="J3707" s="1" t="s">
        <v>22</v>
      </c>
      <c r="K3707" s="1">
        <v>2</v>
      </c>
      <c r="L3707" s="9" t="s">
        <v>6429</v>
      </c>
      <c r="M3707" s="9" t="s">
        <v>6429</v>
      </c>
      <c r="N3707" s="1" t="s">
        <v>24</v>
      </c>
    </row>
    <row r="3708" spans="1:14">
      <c r="A3708" s="5" t="s">
        <v>6420</v>
      </c>
      <c r="B3708" s="2" t="s">
        <v>6446</v>
      </c>
      <c r="C3708" s="1" t="s">
        <v>6427</v>
      </c>
      <c r="D3708" s="1" t="s">
        <v>17</v>
      </c>
      <c r="E3708" s="1">
        <v>1</v>
      </c>
      <c r="F3708" s="1" t="s">
        <v>18</v>
      </c>
      <c r="G3708" s="1" t="s">
        <v>19</v>
      </c>
      <c r="H3708" s="4" t="s">
        <v>6423</v>
      </c>
      <c r="I3708" s="1" t="s">
        <v>6428</v>
      </c>
      <c r="J3708" s="1" t="s">
        <v>22</v>
      </c>
      <c r="K3708" s="1">
        <v>2</v>
      </c>
      <c r="L3708" s="9" t="s">
        <v>6429</v>
      </c>
      <c r="M3708" s="9" t="s">
        <v>6429</v>
      </c>
      <c r="N3708" s="1" t="s">
        <v>24</v>
      </c>
    </row>
    <row r="3709" spans="1:14">
      <c r="A3709" s="5" t="s">
        <v>6420</v>
      </c>
      <c r="B3709" s="2" t="s">
        <v>6447</v>
      </c>
      <c r="C3709" s="1" t="s">
        <v>6436</v>
      </c>
      <c r="D3709" s="1" t="s">
        <v>17</v>
      </c>
      <c r="E3709" s="1">
        <v>1</v>
      </c>
      <c r="F3709" s="1" t="s">
        <v>18</v>
      </c>
      <c r="G3709" s="1" t="s">
        <v>19</v>
      </c>
      <c r="H3709" s="4" t="s">
        <v>6423</v>
      </c>
      <c r="I3709" s="1" t="s">
        <v>6448</v>
      </c>
      <c r="J3709" s="1" t="s">
        <v>22</v>
      </c>
      <c r="K3709" s="1">
        <v>2</v>
      </c>
      <c r="L3709" s="9" t="s">
        <v>6437</v>
      </c>
      <c r="M3709" s="9" t="s">
        <v>6437</v>
      </c>
      <c r="N3709" s="1" t="s">
        <v>24</v>
      </c>
    </row>
    <row r="3710" spans="1:14">
      <c r="A3710" s="5" t="s">
        <v>6420</v>
      </c>
      <c r="B3710" s="2" t="s">
        <v>6449</v>
      </c>
      <c r="C3710" s="1" t="s">
        <v>6427</v>
      </c>
      <c r="D3710" s="1" t="s">
        <v>17</v>
      </c>
      <c r="E3710" s="1">
        <v>1</v>
      </c>
      <c r="F3710" s="1" t="s">
        <v>18</v>
      </c>
      <c r="G3710" s="1" t="s">
        <v>19</v>
      </c>
      <c r="H3710" s="4" t="s">
        <v>6423</v>
      </c>
      <c r="I3710" s="1" t="s">
        <v>6428</v>
      </c>
      <c r="J3710" s="1" t="s">
        <v>22</v>
      </c>
      <c r="K3710" s="1">
        <v>2</v>
      </c>
      <c r="L3710" s="9" t="s">
        <v>6429</v>
      </c>
      <c r="M3710" s="9" t="s">
        <v>6429</v>
      </c>
      <c r="N3710" s="1" t="s">
        <v>24</v>
      </c>
    </row>
    <row r="3711" spans="1:14">
      <c r="A3711" s="5" t="s">
        <v>6420</v>
      </c>
      <c r="B3711" s="2" t="s">
        <v>6450</v>
      </c>
      <c r="C3711" s="1" t="s">
        <v>6427</v>
      </c>
      <c r="D3711" s="1" t="s">
        <v>17</v>
      </c>
      <c r="E3711" s="1">
        <v>1</v>
      </c>
      <c r="F3711" s="1" t="s">
        <v>18</v>
      </c>
      <c r="G3711" s="1" t="s">
        <v>19</v>
      </c>
      <c r="H3711" s="4" t="s">
        <v>6423</v>
      </c>
      <c r="I3711" s="1" t="s">
        <v>6428</v>
      </c>
      <c r="J3711" s="1" t="s">
        <v>22</v>
      </c>
      <c r="K3711" s="1">
        <v>2</v>
      </c>
      <c r="L3711" s="9" t="s">
        <v>6429</v>
      </c>
      <c r="M3711" s="9" t="s">
        <v>6429</v>
      </c>
      <c r="N3711" s="1" t="s">
        <v>24</v>
      </c>
    </row>
    <row r="3712" spans="1:14">
      <c r="A3712" s="5" t="s">
        <v>6420</v>
      </c>
      <c r="B3712" s="2" t="s">
        <v>6451</v>
      </c>
      <c r="C3712" s="1" t="s">
        <v>6427</v>
      </c>
      <c r="D3712" s="1" t="s">
        <v>17</v>
      </c>
      <c r="E3712" s="1">
        <v>1</v>
      </c>
      <c r="F3712" s="1" t="s">
        <v>18</v>
      </c>
      <c r="G3712" s="1" t="s">
        <v>19</v>
      </c>
      <c r="H3712" s="4" t="s">
        <v>6423</v>
      </c>
      <c r="I3712" s="1" t="s">
        <v>6428</v>
      </c>
      <c r="J3712" s="1" t="s">
        <v>22</v>
      </c>
      <c r="K3712" s="1">
        <v>2</v>
      </c>
      <c r="L3712" s="9" t="s">
        <v>6429</v>
      </c>
      <c r="M3712" s="9" t="s">
        <v>6429</v>
      </c>
      <c r="N3712" s="1" t="s">
        <v>24</v>
      </c>
    </row>
    <row r="3713" spans="1:14">
      <c r="A3713" s="5" t="s">
        <v>6420</v>
      </c>
      <c r="B3713" s="2" t="s">
        <v>6452</v>
      </c>
      <c r="C3713" s="1" t="s">
        <v>6427</v>
      </c>
      <c r="D3713" s="1" t="s">
        <v>17</v>
      </c>
      <c r="E3713" s="1">
        <v>1</v>
      </c>
      <c r="F3713" s="1" t="s">
        <v>18</v>
      </c>
      <c r="G3713" s="1" t="s">
        <v>19</v>
      </c>
      <c r="H3713" s="4" t="s">
        <v>6423</v>
      </c>
      <c r="I3713" s="1" t="s">
        <v>6428</v>
      </c>
      <c r="J3713" s="1" t="s">
        <v>22</v>
      </c>
      <c r="K3713" s="1">
        <v>2</v>
      </c>
      <c r="L3713" s="9" t="s">
        <v>6429</v>
      </c>
      <c r="M3713" s="9" t="s">
        <v>6429</v>
      </c>
      <c r="N3713" s="1" t="s">
        <v>24</v>
      </c>
    </row>
    <row r="3714" spans="1:14">
      <c r="A3714" s="5" t="s">
        <v>6420</v>
      </c>
      <c r="B3714" s="2" t="s">
        <v>6453</v>
      </c>
      <c r="C3714" s="1" t="s">
        <v>6454</v>
      </c>
      <c r="D3714" s="1" t="s">
        <v>17</v>
      </c>
      <c r="E3714" s="1">
        <v>1</v>
      </c>
      <c r="F3714" s="1" t="s">
        <v>18</v>
      </c>
      <c r="G3714" s="1" t="s">
        <v>19</v>
      </c>
      <c r="H3714" s="4" t="s">
        <v>6423</v>
      </c>
      <c r="I3714" s="1" t="s">
        <v>6455</v>
      </c>
      <c r="J3714" s="1" t="s">
        <v>22</v>
      </c>
      <c r="K3714" s="1">
        <v>1</v>
      </c>
      <c r="L3714" s="9" t="s">
        <v>6434</v>
      </c>
      <c r="M3714" s="9" t="s">
        <v>6434</v>
      </c>
      <c r="N3714" s="1" t="s">
        <v>24</v>
      </c>
    </row>
    <row r="3715" spans="1:14">
      <c r="A3715" s="5" t="s">
        <v>6420</v>
      </c>
      <c r="B3715" s="2" t="s">
        <v>6456</v>
      </c>
      <c r="C3715" s="1" t="s">
        <v>6454</v>
      </c>
      <c r="D3715" s="1" t="s">
        <v>17</v>
      </c>
      <c r="E3715" s="1">
        <v>1</v>
      </c>
      <c r="F3715" s="1" t="s">
        <v>18</v>
      </c>
      <c r="G3715" s="1" t="s">
        <v>19</v>
      </c>
      <c r="H3715" s="4" t="s">
        <v>6423</v>
      </c>
      <c r="I3715" s="1" t="s">
        <v>6455</v>
      </c>
      <c r="J3715" s="1" t="s">
        <v>22</v>
      </c>
      <c r="K3715" s="1">
        <v>1</v>
      </c>
      <c r="L3715" s="9" t="s">
        <v>6434</v>
      </c>
      <c r="M3715" s="9" t="s">
        <v>6434</v>
      </c>
      <c r="N3715" s="1" t="s">
        <v>24</v>
      </c>
    </row>
    <row r="3716" spans="1:14">
      <c r="A3716" s="5" t="s">
        <v>6420</v>
      </c>
      <c r="B3716" s="2" t="s">
        <v>6457</v>
      </c>
      <c r="C3716" s="1" t="s">
        <v>6454</v>
      </c>
      <c r="D3716" s="1" t="s">
        <v>17</v>
      </c>
      <c r="E3716" s="1">
        <v>1</v>
      </c>
      <c r="F3716" s="1" t="s">
        <v>18</v>
      </c>
      <c r="G3716" s="1" t="s">
        <v>19</v>
      </c>
      <c r="H3716" s="4" t="s">
        <v>6423</v>
      </c>
      <c r="I3716" s="1" t="s">
        <v>6455</v>
      </c>
      <c r="J3716" s="1" t="s">
        <v>22</v>
      </c>
      <c r="K3716" s="1">
        <v>1</v>
      </c>
      <c r="L3716" s="9" t="s">
        <v>6434</v>
      </c>
      <c r="M3716" s="9" t="s">
        <v>6434</v>
      </c>
      <c r="N3716" s="1" t="s">
        <v>24</v>
      </c>
    </row>
    <row r="3717" spans="1:14">
      <c r="A3717" s="5" t="s">
        <v>6420</v>
      </c>
      <c r="B3717" s="2" t="s">
        <v>6458</v>
      </c>
      <c r="C3717" s="1" t="s">
        <v>6454</v>
      </c>
      <c r="D3717" s="1" t="s">
        <v>17</v>
      </c>
      <c r="E3717" s="1">
        <v>1</v>
      </c>
      <c r="F3717" s="1" t="s">
        <v>18</v>
      </c>
      <c r="G3717" s="1" t="s">
        <v>19</v>
      </c>
      <c r="H3717" s="4" t="s">
        <v>6423</v>
      </c>
      <c r="I3717" s="1" t="s">
        <v>6455</v>
      </c>
      <c r="J3717" s="1" t="s">
        <v>22</v>
      </c>
      <c r="K3717" s="1">
        <v>1</v>
      </c>
      <c r="L3717" s="9" t="s">
        <v>6434</v>
      </c>
      <c r="M3717" s="9" t="s">
        <v>6434</v>
      </c>
      <c r="N3717" s="1" t="s">
        <v>24</v>
      </c>
    </row>
    <row r="3718" spans="1:14">
      <c r="A3718" s="5" t="s">
        <v>6420</v>
      </c>
      <c r="B3718" s="2" t="s">
        <v>6459</v>
      </c>
      <c r="C3718" s="1" t="s">
        <v>6432</v>
      </c>
      <c r="D3718" s="1" t="s">
        <v>316</v>
      </c>
      <c r="E3718" s="1">
        <v>1</v>
      </c>
      <c r="F3718" s="1" t="s">
        <v>40</v>
      </c>
      <c r="G3718" s="1" t="s">
        <v>19</v>
      </c>
      <c r="H3718" s="4" t="s">
        <v>6423</v>
      </c>
      <c r="I3718" s="1" t="s">
        <v>6460</v>
      </c>
      <c r="J3718" s="1" t="s">
        <v>22</v>
      </c>
      <c r="K3718" s="1">
        <v>1</v>
      </c>
      <c r="L3718" s="9" t="s">
        <v>6434</v>
      </c>
      <c r="M3718" s="9" t="s">
        <v>6434</v>
      </c>
      <c r="N3718" s="1" t="s">
        <v>24</v>
      </c>
    </row>
    <row r="3719" spans="1:14">
      <c r="A3719" s="5" t="s">
        <v>6420</v>
      </c>
      <c r="B3719" s="2" t="s">
        <v>6461</v>
      </c>
      <c r="C3719" s="1" t="s">
        <v>3206</v>
      </c>
      <c r="D3719" s="1" t="s">
        <v>17</v>
      </c>
      <c r="E3719" s="1">
        <v>1</v>
      </c>
      <c r="F3719" s="1" t="s">
        <v>18</v>
      </c>
      <c r="G3719" s="1" t="s">
        <v>19</v>
      </c>
      <c r="H3719" s="4" t="s">
        <v>20</v>
      </c>
      <c r="I3719" s="1" t="s">
        <v>6462</v>
      </c>
      <c r="J3719" s="1" t="s">
        <v>22</v>
      </c>
      <c r="K3719" s="1">
        <v>2</v>
      </c>
      <c r="L3719" s="9" t="s">
        <v>3208</v>
      </c>
      <c r="M3719" s="9" t="s">
        <v>3208</v>
      </c>
      <c r="N3719" s="1" t="s">
        <v>24</v>
      </c>
    </row>
    <row r="3720" spans="1:14">
      <c r="A3720" s="5" t="s">
        <v>6420</v>
      </c>
      <c r="B3720" s="2" t="s">
        <v>6463</v>
      </c>
      <c r="C3720" s="1" t="s">
        <v>6436</v>
      </c>
      <c r="D3720" s="1" t="s">
        <v>17</v>
      </c>
      <c r="E3720" s="1">
        <v>1</v>
      </c>
      <c r="F3720" s="1" t="s">
        <v>18</v>
      </c>
      <c r="G3720" s="1" t="s">
        <v>19</v>
      </c>
      <c r="H3720" s="4" t="s">
        <v>6423</v>
      </c>
      <c r="I3720" s="1" t="s">
        <v>6448</v>
      </c>
      <c r="J3720" s="1" t="s">
        <v>22</v>
      </c>
      <c r="K3720" s="1">
        <v>2</v>
      </c>
      <c r="L3720" s="9" t="s">
        <v>6437</v>
      </c>
      <c r="M3720" s="9" t="s">
        <v>6437</v>
      </c>
      <c r="N3720" s="1" t="s">
        <v>24</v>
      </c>
    </row>
    <row r="3721" spans="1:14">
      <c r="A3721" s="5" t="s">
        <v>6420</v>
      </c>
      <c r="B3721" s="2" t="s">
        <v>6464</v>
      </c>
      <c r="C3721" s="1" t="s">
        <v>6436</v>
      </c>
      <c r="D3721" s="1" t="s">
        <v>17</v>
      </c>
      <c r="E3721" s="1">
        <v>1</v>
      </c>
      <c r="F3721" s="1" t="s">
        <v>18</v>
      </c>
      <c r="G3721" s="1" t="s">
        <v>19</v>
      </c>
      <c r="H3721" s="4" t="s">
        <v>6423</v>
      </c>
      <c r="I3721" s="1" t="s">
        <v>6448</v>
      </c>
      <c r="J3721" s="1" t="s">
        <v>22</v>
      </c>
      <c r="K3721" s="1">
        <v>2</v>
      </c>
      <c r="L3721" s="9" t="s">
        <v>6437</v>
      </c>
      <c r="M3721" s="9" t="s">
        <v>6437</v>
      </c>
      <c r="N3721" s="1" t="s">
        <v>24</v>
      </c>
    </row>
    <row r="3722" spans="1:14">
      <c r="A3722" s="5" t="s">
        <v>6420</v>
      </c>
      <c r="B3722" s="2" t="s">
        <v>6465</v>
      </c>
      <c r="C3722" s="1" t="s">
        <v>6436</v>
      </c>
      <c r="D3722" s="1" t="s">
        <v>17</v>
      </c>
      <c r="E3722" s="1">
        <v>1</v>
      </c>
      <c r="F3722" s="1" t="s">
        <v>18</v>
      </c>
      <c r="G3722" s="1" t="s">
        <v>19</v>
      </c>
      <c r="H3722" s="4" t="s">
        <v>6423</v>
      </c>
      <c r="I3722" s="1" t="s">
        <v>6448</v>
      </c>
      <c r="J3722" s="1" t="s">
        <v>22</v>
      </c>
      <c r="K3722" s="1">
        <v>2</v>
      </c>
      <c r="L3722" s="9" t="s">
        <v>6437</v>
      </c>
      <c r="M3722" s="9" t="s">
        <v>6437</v>
      </c>
      <c r="N3722" s="1" t="s">
        <v>24</v>
      </c>
    </row>
    <row r="3723" spans="1:14">
      <c r="A3723" s="5" t="s">
        <v>6420</v>
      </c>
      <c r="B3723" s="2" t="s">
        <v>6466</v>
      </c>
      <c r="C3723" s="1" t="s">
        <v>6422</v>
      </c>
      <c r="D3723" s="1" t="s">
        <v>17</v>
      </c>
      <c r="E3723" s="1">
        <v>1</v>
      </c>
      <c r="F3723" s="1" t="s">
        <v>18</v>
      </c>
      <c r="G3723" s="1" t="s">
        <v>19</v>
      </c>
      <c r="H3723" s="4" t="s">
        <v>6423</v>
      </c>
      <c r="I3723" s="1" t="s">
        <v>6424</v>
      </c>
      <c r="J3723" s="1" t="s">
        <v>22</v>
      </c>
      <c r="K3723" s="1">
        <v>3</v>
      </c>
      <c r="L3723" s="9" t="s">
        <v>6425</v>
      </c>
      <c r="M3723" s="9" t="s">
        <v>6425</v>
      </c>
      <c r="N3723" s="1" t="s">
        <v>24</v>
      </c>
    </row>
    <row r="3724" spans="1:14">
      <c r="A3724" s="5" t="s">
        <v>6420</v>
      </c>
      <c r="B3724" s="2" t="s">
        <v>6467</v>
      </c>
      <c r="C3724" s="1" t="s">
        <v>6422</v>
      </c>
      <c r="D3724" s="1" t="s">
        <v>17</v>
      </c>
      <c r="E3724" s="1">
        <v>1</v>
      </c>
      <c r="F3724" s="1" t="s">
        <v>18</v>
      </c>
      <c r="G3724" s="1" t="s">
        <v>19</v>
      </c>
      <c r="H3724" s="4" t="s">
        <v>6423</v>
      </c>
      <c r="I3724" s="1" t="s">
        <v>6424</v>
      </c>
      <c r="J3724" s="1" t="s">
        <v>22</v>
      </c>
      <c r="K3724" s="1">
        <v>3</v>
      </c>
      <c r="L3724" s="9" t="s">
        <v>6425</v>
      </c>
      <c r="M3724" s="9" t="s">
        <v>6425</v>
      </c>
      <c r="N3724" s="1" t="s">
        <v>24</v>
      </c>
    </row>
    <row r="3725" spans="1:14">
      <c r="A3725" s="5" t="s">
        <v>6420</v>
      </c>
      <c r="B3725" s="2" t="s">
        <v>6468</v>
      </c>
      <c r="C3725" s="1" t="s">
        <v>6469</v>
      </c>
      <c r="D3725" s="1" t="s">
        <v>17</v>
      </c>
      <c r="E3725" s="1">
        <v>1</v>
      </c>
      <c r="F3725" s="1" t="s">
        <v>18</v>
      </c>
      <c r="G3725" s="1" t="s">
        <v>19</v>
      </c>
      <c r="H3725" s="4" t="s">
        <v>100</v>
      </c>
      <c r="I3725" s="1" t="s">
        <v>6470</v>
      </c>
      <c r="J3725" s="1" t="s">
        <v>22</v>
      </c>
      <c r="K3725" s="1">
        <v>1</v>
      </c>
      <c r="L3725" s="9" t="s">
        <v>6471</v>
      </c>
      <c r="M3725" s="9" t="s">
        <v>6471</v>
      </c>
      <c r="N3725" s="1" t="s">
        <v>24</v>
      </c>
    </row>
    <row r="3726" spans="1:14">
      <c r="A3726" s="5" t="s">
        <v>6420</v>
      </c>
      <c r="B3726" s="2" t="s">
        <v>6472</v>
      </c>
      <c r="C3726" s="1" t="s">
        <v>6469</v>
      </c>
      <c r="D3726" s="1" t="s">
        <v>17</v>
      </c>
      <c r="E3726" s="1">
        <v>1</v>
      </c>
      <c r="F3726" s="1" t="s">
        <v>18</v>
      </c>
      <c r="G3726" s="1" t="s">
        <v>19</v>
      </c>
      <c r="H3726" s="4" t="s">
        <v>100</v>
      </c>
      <c r="I3726" s="1" t="s">
        <v>6470</v>
      </c>
      <c r="J3726" s="1" t="s">
        <v>22</v>
      </c>
      <c r="K3726" s="1">
        <v>1</v>
      </c>
      <c r="L3726" s="9" t="s">
        <v>6471</v>
      </c>
      <c r="M3726" s="9" t="s">
        <v>6471</v>
      </c>
      <c r="N3726" s="1" t="s">
        <v>24</v>
      </c>
    </row>
    <row r="3727" spans="1:14">
      <c r="A3727" s="5" t="s">
        <v>6420</v>
      </c>
      <c r="B3727" s="2" t="s">
        <v>6473</v>
      </c>
      <c r="C3727" s="1" t="s">
        <v>6469</v>
      </c>
      <c r="D3727" s="1" t="s">
        <v>17</v>
      </c>
      <c r="E3727" s="1">
        <v>1</v>
      </c>
      <c r="F3727" s="1" t="s">
        <v>18</v>
      </c>
      <c r="G3727" s="1" t="s">
        <v>19</v>
      </c>
      <c r="H3727" s="4" t="s">
        <v>100</v>
      </c>
      <c r="I3727" s="1" t="s">
        <v>6474</v>
      </c>
      <c r="J3727" s="1" t="s">
        <v>22</v>
      </c>
      <c r="K3727" s="1">
        <v>1</v>
      </c>
      <c r="L3727" s="9" t="s">
        <v>6471</v>
      </c>
      <c r="M3727" s="9" t="s">
        <v>6471</v>
      </c>
      <c r="N3727" s="1" t="s">
        <v>24</v>
      </c>
    </row>
    <row r="3728" spans="1:14">
      <c r="A3728" s="5" t="s">
        <v>6420</v>
      </c>
      <c r="B3728" s="2" t="s">
        <v>6475</v>
      </c>
      <c r="C3728" s="1" t="s">
        <v>6469</v>
      </c>
      <c r="D3728" s="1" t="s">
        <v>17</v>
      </c>
      <c r="E3728" s="1">
        <v>1</v>
      </c>
      <c r="F3728" s="1" t="s">
        <v>18</v>
      </c>
      <c r="G3728" s="1" t="s">
        <v>19</v>
      </c>
      <c r="H3728" s="4" t="s">
        <v>100</v>
      </c>
      <c r="I3728" s="1" t="s">
        <v>6474</v>
      </c>
      <c r="J3728" s="1" t="s">
        <v>22</v>
      </c>
      <c r="K3728" s="1">
        <v>1</v>
      </c>
      <c r="L3728" s="9" t="s">
        <v>6471</v>
      </c>
      <c r="M3728" s="9" t="s">
        <v>6471</v>
      </c>
      <c r="N3728" s="1" t="s">
        <v>24</v>
      </c>
    </row>
    <row r="3729" spans="1:14">
      <c r="A3729" s="5" t="s">
        <v>6420</v>
      </c>
      <c r="B3729" s="2" t="s">
        <v>6476</v>
      </c>
      <c r="C3729" s="1" t="s">
        <v>6469</v>
      </c>
      <c r="D3729" s="1" t="s">
        <v>17</v>
      </c>
      <c r="E3729" s="1">
        <v>1</v>
      </c>
      <c r="F3729" s="1" t="s">
        <v>18</v>
      </c>
      <c r="G3729" s="1" t="s">
        <v>19</v>
      </c>
      <c r="H3729" s="4" t="s">
        <v>6423</v>
      </c>
      <c r="I3729" s="1" t="s">
        <v>6448</v>
      </c>
      <c r="J3729" s="1" t="s">
        <v>22</v>
      </c>
      <c r="K3729" s="1">
        <v>1</v>
      </c>
      <c r="L3729" s="9" t="s">
        <v>6471</v>
      </c>
      <c r="M3729" s="9" t="s">
        <v>6471</v>
      </c>
      <c r="N3729" s="1" t="s">
        <v>24</v>
      </c>
    </row>
    <row r="3730" spans="1:14">
      <c r="A3730" s="5" t="s">
        <v>6420</v>
      </c>
      <c r="B3730" s="2" t="s">
        <v>6477</v>
      </c>
      <c r="C3730" s="1" t="s">
        <v>6427</v>
      </c>
      <c r="D3730" s="1" t="s">
        <v>17</v>
      </c>
      <c r="E3730" s="1">
        <v>1</v>
      </c>
      <c r="F3730" s="1" t="s">
        <v>18</v>
      </c>
      <c r="G3730" s="1" t="s">
        <v>19</v>
      </c>
      <c r="H3730" s="4" t="s">
        <v>6423</v>
      </c>
      <c r="I3730" s="1" t="s">
        <v>6428</v>
      </c>
      <c r="J3730" s="1" t="s">
        <v>22</v>
      </c>
      <c r="K3730" s="1">
        <v>2</v>
      </c>
      <c r="L3730" s="9" t="s">
        <v>6478</v>
      </c>
      <c r="M3730" s="9" t="s">
        <v>6478</v>
      </c>
      <c r="N3730" s="1" t="s">
        <v>24</v>
      </c>
    </row>
    <row r="3731" spans="1:14">
      <c r="A3731" s="5" t="s">
        <v>6420</v>
      </c>
      <c r="B3731" s="2" t="s">
        <v>6479</v>
      </c>
      <c r="C3731" s="1" t="s">
        <v>6427</v>
      </c>
      <c r="D3731" s="1" t="s">
        <v>17</v>
      </c>
      <c r="E3731" s="1">
        <v>1</v>
      </c>
      <c r="F3731" s="1" t="s">
        <v>18</v>
      </c>
      <c r="G3731" s="1" t="s">
        <v>19</v>
      </c>
      <c r="H3731" s="4" t="s">
        <v>6423</v>
      </c>
      <c r="I3731" s="1" t="s">
        <v>6428</v>
      </c>
      <c r="J3731" s="1" t="s">
        <v>22</v>
      </c>
      <c r="K3731" s="1">
        <v>2</v>
      </c>
      <c r="L3731" s="9" t="s">
        <v>6478</v>
      </c>
      <c r="M3731" s="9" t="s">
        <v>6478</v>
      </c>
      <c r="N3731" s="1" t="s">
        <v>24</v>
      </c>
    </row>
    <row r="3732" spans="1:14">
      <c r="A3732" s="5" t="s">
        <v>6420</v>
      </c>
      <c r="B3732" s="2" t="s">
        <v>6480</v>
      </c>
      <c r="C3732" s="1" t="s">
        <v>6427</v>
      </c>
      <c r="D3732" s="1" t="s">
        <v>17</v>
      </c>
      <c r="E3732" s="1">
        <v>1</v>
      </c>
      <c r="F3732" s="1" t="s">
        <v>18</v>
      </c>
      <c r="G3732" s="1" t="s">
        <v>19</v>
      </c>
      <c r="H3732" s="4" t="s">
        <v>6423</v>
      </c>
      <c r="I3732" s="1" t="s">
        <v>6428</v>
      </c>
      <c r="J3732" s="1" t="s">
        <v>22</v>
      </c>
      <c r="K3732" s="1">
        <v>2</v>
      </c>
      <c r="L3732" s="9" t="s">
        <v>6478</v>
      </c>
      <c r="M3732" s="9" t="s">
        <v>6478</v>
      </c>
      <c r="N3732" s="1" t="s">
        <v>24</v>
      </c>
    </row>
    <row r="3733" spans="1:14">
      <c r="A3733" s="5" t="s">
        <v>6420</v>
      </c>
      <c r="B3733" s="2" t="s">
        <v>6481</v>
      </c>
      <c r="C3733" s="1" t="s">
        <v>6427</v>
      </c>
      <c r="D3733" s="1" t="s">
        <v>17</v>
      </c>
      <c r="E3733" s="1">
        <v>1</v>
      </c>
      <c r="F3733" s="1" t="s">
        <v>18</v>
      </c>
      <c r="G3733" s="1" t="s">
        <v>19</v>
      </c>
      <c r="H3733" s="4" t="s">
        <v>6423</v>
      </c>
      <c r="I3733" s="1" t="s">
        <v>6428</v>
      </c>
      <c r="J3733" s="1" t="s">
        <v>22</v>
      </c>
      <c r="K3733" s="1">
        <v>2</v>
      </c>
      <c r="L3733" s="9" t="s">
        <v>6478</v>
      </c>
      <c r="M3733" s="9" t="s">
        <v>6478</v>
      </c>
      <c r="N3733" s="1" t="s">
        <v>24</v>
      </c>
    </row>
    <row r="3734" spans="1:14">
      <c r="A3734" s="5" t="s">
        <v>6420</v>
      </c>
      <c r="B3734" s="2" t="s">
        <v>6482</v>
      </c>
      <c r="C3734" s="1" t="s">
        <v>6427</v>
      </c>
      <c r="D3734" s="1" t="s">
        <v>17</v>
      </c>
      <c r="E3734" s="1">
        <v>1</v>
      </c>
      <c r="F3734" s="1" t="s">
        <v>18</v>
      </c>
      <c r="G3734" s="1" t="s">
        <v>19</v>
      </c>
      <c r="H3734" s="4" t="s">
        <v>6423</v>
      </c>
      <c r="I3734" s="1" t="s">
        <v>6428</v>
      </c>
      <c r="J3734" s="1" t="s">
        <v>22</v>
      </c>
      <c r="K3734" s="1">
        <v>2</v>
      </c>
      <c r="L3734" s="9" t="s">
        <v>6478</v>
      </c>
      <c r="M3734" s="9" t="s">
        <v>6478</v>
      </c>
      <c r="N3734" s="1" t="s">
        <v>24</v>
      </c>
    </row>
    <row r="3735" spans="1:14">
      <c r="A3735" s="5" t="s">
        <v>6420</v>
      </c>
      <c r="B3735" s="2" t="s">
        <v>6483</v>
      </c>
      <c r="C3735" s="1" t="s">
        <v>6427</v>
      </c>
      <c r="D3735" s="1" t="s">
        <v>17</v>
      </c>
      <c r="E3735" s="1">
        <v>1</v>
      </c>
      <c r="F3735" s="1" t="s">
        <v>18</v>
      </c>
      <c r="G3735" s="1" t="s">
        <v>19</v>
      </c>
      <c r="H3735" s="4" t="s">
        <v>6423</v>
      </c>
      <c r="I3735" s="1" t="s">
        <v>6428</v>
      </c>
      <c r="J3735" s="1" t="s">
        <v>22</v>
      </c>
      <c r="K3735" s="1">
        <v>2</v>
      </c>
      <c r="L3735" s="9" t="s">
        <v>6478</v>
      </c>
      <c r="M3735" s="9" t="s">
        <v>6478</v>
      </c>
      <c r="N3735" s="1" t="s">
        <v>24</v>
      </c>
    </row>
    <row r="3736" spans="1:14">
      <c r="A3736" s="5" t="s">
        <v>6420</v>
      </c>
      <c r="B3736" s="2" t="s">
        <v>6484</v>
      </c>
      <c r="C3736" s="1" t="s">
        <v>6427</v>
      </c>
      <c r="D3736" s="1" t="s">
        <v>17</v>
      </c>
      <c r="E3736" s="1">
        <v>1</v>
      </c>
      <c r="F3736" s="1" t="s">
        <v>18</v>
      </c>
      <c r="G3736" s="1" t="s">
        <v>19</v>
      </c>
      <c r="H3736" s="4" t="s">
        <v>6423</v>
      </c>
      <c r="I3736" s="1" t="s">
        <v>6485</v>
      </c>
      <c r="J3736" s="1" t="s">
        <v>22</v>
      </c>
      <c r="K3736" s="1">
        <v>2</v>
      </c>
      <c r="L3736" s="9" t="s">
        <v>6478</v>
      </c>
      <c r="M3736" s="9" t="s">
        <v>6478</v>
      </c>
      <c r="N3736" s="1" t="s">
        <v>24</v>
      </c>
    </row>
    <row r="3737" spans="1:14">
      <c r="A3737" s="5" t="s">
        <v>6420</v>
      </c>
      <c r="B3737" s="2" t="s">
        <v>6486</v>
      </c>
      <c r="C3737" s="1" t="s">
        <v>6427</v>
      </c>
      <c r="D3737" s="1" t="s">
        <v>17</v>
      </c>
      <c r="E3737" s="1">
        <v>1</v>
      </c>
      <c r="F3737" s="1" t="s">
        <v>18</v>
      </c>
      <c r="G3737" s="1" t="s">
        <v>19</v>
      </c>
      <c r="H3737" s="4" t="s">
        <v>100</v>
      </c>
      <c r="I3737" s="1" t="s">
        <v>6487</v>
      </c>
      <c r="J3737" s="1" t="s">
        <v>22</v>
      </c>
      <c r="K3737" s="1">
        <v>2</v>
      </c>
      <c r="L3737" s="9" t="s">
        <v>6478</v>
      </c>
      <c r="M3737" s="9" t="s">
        <v>6478</v>
      </c>
      <c r="N3737" s="1" t="s">
        <v>24</v>
      </c>
    </row>
    <row r="3738" spans="1:14">
      <c r="A3738" s="5" t="s">
        <v>6420</v>
      </c>
      <c r="B3738" s="2" t="s">
        <v>6488</v>
      </c>
      <c r="C3738" s="1" t="s">
        <v>6427</v>
      </c>
      <c r="D3738" s="1" t="s">
        <v>17</v>
      </c>
      <c r="E3738" s="1">
        <v>1</v>
      </c>
      <c r="F3738" s="1" t="s">
        <v>18</v>
      </c>
      <c r="G3738" s="1" t="s">
        <v>19</v>
      </c>
      <c r="H3738" s="4" t="s">
        <v>100</v>
      </c>
      <c r="I3738" s="1" t="s">
        <v>6487</v>
      </c>
      <c r="J3738" s="1" t="s">
        <v>22</v>
      </c>
      <c r="K3738" s="1">
        <v>2</v>
      </c>
      <c r="L3738" s="9" t="s">
        <v>6478</v>
      </c>
      <c r="M3738" s="9" t="s">
        <v>6478</v>
      </c>
      <c r="N3738" s="1" t="s">
        <v>24</v>
      </c>
    </row>
    <row r="3739" spans="1:14">
      <c r="A3739" s="5" t="s">
        <v>6420</v>
      </c>
      <c r="B3739" s="2" t="s">
        <v>6489</v>
      </c>
      <c r="C3739" s="1" t="s">
        <v>6427</v>
      </c>
      <c r="D3739" s="1" t="s">
        <v>17</v>
      </c>
      <c r="E3739" s="1">
        <v>1</v>
      </c>
      <c r="F3739" s="1" t="s">
        <v>18</v>
      </c>
      <c r="G3739" s="1" t="s">
        <v>19</v>
      </c>
      <c r="H3739" s="4" t="s">
        <v>100</v>
      </c>
      <c r="I3739" s="1" t="s">
        <v>6487</v>
      </c>
      <c r="J3739" s="1" t="s">
        <v>22</v>
      </c>
      <c r="K3739" s="1">
        <v>2</v>
      </c>
      <c r="L3739" s="9" t="s">
        <v>6478</v>
      </c>
      <c r="M3739" s="9" t="s">
        <v>6478</v>
      </c>
      <c r="N3739" s="1" t="s">
        <v>24</v>
      </c>
    </row>
    <row r="3740" spans="1:14">
      <c r="A3740" s="5" t="s">
        <v>6420</v>
      </c>
      <c r="B3740" s="2" t="s">
        <v>6490</v>
      </c>
      <c r="C3740" s="1" t="s">
        <v>6427</v>
      </c>
      <c r="D3740" s="1" t="s">
        <v>17</v>
      </c>
      <c r="E3740" s="1">
        <v>1</v>
      </c>
      <c r="F3740" s="1" t="s">
        <v>18</v>
      </c>
      <c r="G3740" s="1" t="s">
        <v>19</v>
      </c>
      <c r="H3740" s="4" t="s">
        <v>6423</v>
      </c>
      <c r="I3740" s="1" t="s">
        <v>6448</v>
      </c>
      <c r="J3740" s="1" t="s">
        <v>22</v>
      </c>
      <c r="K3740" s="1">
        <v>2</v>
      </c>
      <c r="L3740" s="9" t="s">
        <v>6429</v>
      </c>
      <c r="M3740" s="9" t="s">
        <v>6429</v>
      </c>
      <c r="N3740" s="1" t="s">
        <v>24</v>
      </c>
    </row>
    <row r="3741" spans="1:14">
      <c r="A3741" s="5" t="s">
        <v>6420</v>
      </c>
      <c r="B3741" s="2" t="s">
        <v>6491</v>
      </c>
      <c r="C3741" s="1" t="s">
        <v>6436</v>
      </c>
      <c r="D3741" s="1" t="s">
        <v>17</v>
      </c>
      <c r="E3741" s="1">
        <v>1</v>
      </c>
      <c r="F3741" s="1" t="s">
        <v>18</v>
      </c>
      <c r="G3741" s="1" t="s">
        <v>19</v>
      </c>
      <c r="H3741" s="4" t="s">
        <v>6423</v>
      </c>
      <c r="I3741" s="1" t="s">
        <v>6448</v>
      </c>
      <c r="J3741" s="1" t="s">
        <v>22</v>
      </c>
      <c r="K3741" s="1">
        <v>2</v>
      </c>
      <c r="L3741" s="9" t="s">
        <v>6437</v>
      </c>
      <c r="M3741" s="9" t="s">
        <v>6437</v>
      </c>
      <c r="N3741" s="1" t="s">
        <v>24</v>
      </c>
    </row>
    <row r="3742" spans="1:14">
      <c r="A3742" s="5" t="s">
        <v>6492</v>
      </c>
      <c r="B3742" s="2" t="s">
        <v>6493</v>
      </c>
      <c r="C3742" s="1" t="s">
        <v>3145</v>
      </c>
      <c r="D3742" s="1" t="s">
        <v>6494</v>
      </c>
      <c r="E3742" s="1">
        <v>2</v>
      </c>
      <c r="F3742" s="1" t="s">
        <v>3580</v>
      </c>
      <c r="G3742" s="1" t="s">
        <v>19</v>
      </c>
      <c r="H3742" s="4" t="s">
        <v>6331</v>
      </c>
      <c r="I3742" s="1" t="s">
        <v>6331</v>
      </c>
      <c r="J3742" s="1" t="s">
        <v>4430</v>
      </c>
      <c r="K3742" s="1">
        <v>0</v>
      </c>
      <c r="L3742" s="9" t="s">
        <v>6495</v>
      </c>
      <c r="M3742" s="9" t="s">
        <v>6495</v>
      </c>
      <c r="N3742" s="1" t="s">
        <v>24</v>
      </c>
    </row>
    <row r="3743" spans="1:14">
      <c r="H3743" s="4">
        <f>COUNTA(H2:H3742)</f>
        <v>3741</v>
      </c>
      <c r="I3743" s="4">
        <f>COUNTA(I2:I3742)</f>
        <v>3741</v>
      </c>
      <c r="J3743" s="4">
        <f>COUNTA(J2:J3742)</f>
        <v>3740</v>
      </c>
      <c r="K3743" s="4"/>
      <c r="L3743" s="4"/>
      <c r="M3743" s="4"/>
      <c r="N3743" s="4"/>
    </row>
    <row r="6457" spans="12:12">
      <c r="L6457" s="13"/>
    </row>
  </sheetData>
  <autoFilter ref="A1:P1" xr:uid="{00000000-0001-0000-0000-000000000000}"/>
  <phoneticPr fontId="6" type="noConversion"/>
  <conditionalFormatting sqref="J1:J1558 J3678:J1048576 J1560:J1771 J2207 J2209:J2329 K2665 J2117:J2205 J2689:J2727 J3330:J3676 J2936:J3089 J2729:J2847 J3091:J3108 J1774:J1946 J2331:J2687 J3110:J3328 J2849:J2934 J1948:J2096 J2098:J2115">
    <cfRule type="cellIs" priority="2040" stopIfTrue="1" operator="equal">
      <formula>"body_type"</formula>
    </cfRule>
    <cfRule type="cellIs" priority="2041" stopIfTrue="1" operator="equal">
      <formula>"Freighter"</formula>
    </cfRule>
    <cfRule type="cellIs" priority="2042" stopIfTrue="1" operator="equal">
      <formula>"Private"</formula>
    </cfRule>
    <cfRule type="cellIs" priority="2043" stopIfTrue="1" operator="equal">
      <formula>"Helicopter"</formula>
    </cfRule>
    <cfRule type="cellIs" priority="2044" stopIfTrue="1" operator="equal">
      <formula>"Wide"</formula>
    </cfRule>
    <cfRule type="cellIs" priority="2045" stopIfTrue="1" operator="equal">
      <formula>"Narrow"</formula>
    </cfRule>
    <cfRule type="cellIs" priority="2046" stopIfTrue="1" operator="equal">
      <formula>"Military"</formula>
    </cfRule>
    <cfRule type="cellIs" dxfId="191" priority="2047" stopIfTrue="1" operator="equal">
      <formula>"Regional"</formula>
    </cfRule>
    <cfRule type="notContainsBlanks" dxfId="190" priority="2050">
      <formula>LEN(TRIM(J1))&gt;0</formula>
    </cfRule>
  </conditionalFormatting>
  <conditionalFormatting sqref="M1809 L2012 L1731:M1808 L2251 L2179 M2413:M2414 L3653:M1048576 L2787:M2788 M2786 L2790:M2795 M2789 L2797:M2797 M2796 M2798 L2909:M2922 M2908 L2924:M2924 M2923 L2926:M2943 M2925 L2125:M2178 L2124 M2944 L3083:M3115 M3082 L2671:M2687 M2670 K2670 L2180:M2205 M2844:N2844 L1:M1729 L1810:M2011 L2252:M2412 L2945:M3081 L2845:M2907 L2811:M2843 L2799:M2809 L2209:M2250 L2415:M2669 L2689:M2785 L2013:M2123">
    <cfRule type="beginsWith" priority="2035" stopIfTrue="1" operator="beginsWith" text="http://">
      <formula>LEFT(K1,LEN("http://"))="http://"</formula>
    </cfRule>
    <cfRule type="cellIs" priority="2036" stopIfTrue="1" operator="equal">
      <formula>"y_seats_source"</formula>
    </cfRule>
    <cfRule type="cellIs" priority="2037" stopIfTrue="1" operator="equal">
      <formula>"engine_source"</formula>
    </cfRule>
    <cfRule type="beginsWith" priority="2038" stopIfTrue="1" operator="beginsWith" text="https://">
      <formula>LEFT(K1,LEN("https://"))="https://"</formula>
    </cfRule>
    <cfRule type="notContainsBlanks" dxfId="189" priority="2039">
      <formula>LEN(TRIM(K1))&gt;0</formula>
    </cfRule>
  </conditionalFormatting>
  <conditionalFormatting sqref="I1532:I1546 I1719:I1721 I1658:I1659 I1723 I1908:I1910 I1549:I1656 I1932:I1936 I1942 I1744:I1745 I1661:I1716 I1947 I1:I1527 I1840:I1901 I1903:I1905 I3678:I1048576 I1725:I1737 I1748:I1771 I1774:I1800 I2133:I2199 I2201 I2207 I2209 I2223:I2224 I2292:I2294 I2296 I2255:I2257 I2262:I2289 I2298:I2302 I3653:I3676 I1804:I1837 I2413:I2474 J2509:J2510 I2226:I2252 I2607 I2476:I2537 I2609:I2614 I2130:I2131 I2682:I2684 I2572:I2603 I2616:I2634 I2211:I2218 I3330:I3332 I2539:I2570 I2686:I2687 I2695:I2712 I2636:I2677 I2715:I2771 I2773:I2809 I2938:I2948 I2950:I2970 I2689:I2693 I2972:I2975 I2977:I3066 I3068:I3072 I3075:I3082 I3084:I3090 I3092:I3103 I1922:I1928 I3105:I3106 I3108 I3110:I3115 I1957:I2051 I2304:I2363 I2365:I2411 I3186:I3328 I3334:I3338 I2811:I2936 I2053:I2096 I2098:I2128">
    <cfRule type="containsText" dxfId="188" priority="2034" stopIfTrue="1" operator="containsText" text=" ">
      <formula>NOT(ISERROR(SEARCH(" ",I1)))</formula>
    </cfRule>
  </conditionalFormatting>
  <conditionalFormatting sqref="C1559:I1559 K1559:N1559 C1532:N1546 C1531:H1531 C1547:H1548 J1547:N1548 C1658:N1658 C1657:G1657 J1657:N1657 I1659:N1659 C1719:N1721 C1723:N1723 C1722:G1722 J1722:N1722 C1724:H1724 J1724:N1724 J1738 C1736:J1737 L1736:N1738 C1738:H1743 C456:G461 C1902:G1902 J1902:N1902 C1906:H1907 I456:N461 C1911:H1916 C1917:G1917 C1919:G1921 C1918:H1918 J1911:N1921 C1966:G1967 C1560:N1656 C1659:G1660 J1660:N1660 C1527:G1530 I1527:N1527 J1528:N1531 C1731:N1735 C1730:K1730 N1730 C1809:K1809 M1809:N1809 C1929:G1931 J1929:N1931 C1932:N1936 C1937:G1937 C1938:H1938 C2012:L2012 N2012 C1939:G1941 C1717:H1718 J1717:N1718 J1739:N1743 C1744:N1745 C1943:G1945 C2052:H2052 J2052:N2052 K1947:N1947 I1947 C1746:H1747 J1746:N1747 C1661:N1716 C1804:N1808 C1801:H1803 J1801:N1803 C1946:H1956 C1840:N1901 C1838:H1839 J1838:N1839 J1948:N1956 C2116:I2116 K2116:N2116 J1906:N1907 C2132:H2132 J2132:N2132 C3677:G3677 L3677:N3677 M3672:M3679 C3678:N3743 C1725:N1729 C1772:G1773 K1772:N1773 C1748:N1771 L1754:L1774 M1752:M1774 C1774:N1800 C2219:H2222 J2219:N2222 C3653:N3676 C2133:N2178 C2200:H2200 J2200:N2200 C2201:N2201 C2202:H2205 J2202:N2205 C2209:N2209 C2206:G2206 C2207:K2207 N2206:N2207 C2208:G2208 N2250:N2251 C2250:M2250 C2251:L2251 C2252:N2252 C2253:G2254 J2253:N2254 C2179:L2179 N2179 C2290:H2291 J2290:N2291 C2292:N2294 C2297:H2297 J2297:N2297 C2296:N2296 C2295:H2295 J2295:N2295 C2255:N2257 C2410:N2411 J2303:M2303 C2412:H2412 J2412:N2412 C2258:G2261 J2258:N2261 C2298:N2301 C2415:N2419 L2420:N2420 C2420:J2420 C2302:M2302 C2303:H2303 C1810:N1837 C2413:K2414 M2413:N2414 C2475:H2475 J2475:N2475 C2543:G2543 C2537:G2537 I2537:N2537 C3116:G3652 C2421:N2474 C2772:G2772 C2773:N2785 C2787:N2788 C2786:K2786 M2786:N2786 C2790:N2795 C2789:K2789 M2789:N2789 C2262:N2265 C2225:H2225 J2225:N2225 C2797:N2797 C2796:K2796 M2796:N2796 C2798:K2798 M2798:N2798 C2304:M2329 C2330:I2330 K2330:M2330 C2539:N2542 C2604:H2604 I2543:N2543 C2605:G2606 J2604:N2606 C2908:K2908 M2908:N2908 C2909:N2912 C2913:G2913 I2913:N2913 J2608:N2608 C2608:H2608 C2924:N2924 C2923:K2923 M2923:N2923 C2926:N2934 C2925:K2925 M2925:N2925 C2635:H2635 J2635:N2635 C2125:N2127 C2124:L2124 N2124 C2944:K2944 M2944:N2944 C2131:N2131 C2128:G2128 I2128:N2128 C2129:H2129 J2129:N2129 C2544:N2570 C2571:H2571 J2571:N2571 C2130:J2130 L2130:N2130 C2682:N2684 C2678:H2681 J2678:N2681 C3084:N3089 C3082:K3082 M3082:N3082 C2572:N2603 C2615:H2615 J2615:N2615 C2714:G2715 C2713:H2713 I2715:N2715 C1:N455 J2713:N2714 C2616:N2634 C2211:N2218 C2210:G2210 J2210:N2210 C2267:N2289 C2266:G2266 I2266:N2266 H3329 I3328:K3328 C2538:H2538 J2538:N2538 C2685:H2685 J2685:N2685 C2694:H2694 J2694:N2694 C2695:N2712 C2728:I2728 K2728:N2728 C2636:N2669 M2670:N2670 C2670:K2670 C2671:N2677 O2739 N2767:N2772 C2945:N2948 J2943:J2951 J2772:M2772 C2767:M2771 C2729:N2766 H3414:J3418 L3414:N3418 H3419:N3420 C2810:G2810 J2810 N2810 C2936:N2936 C2935:I2935 L2935:N2935 C2686:N2687 C2939:N2939 J2937:N2937 C2937:G2938 I2938:N2938 C2941:N2943 C2940:J2940 L2940:N2940 C2949:H2949 J2949:N2949 C2914:N2922 C2950:N2970 C2689:N2693 C2688:G2688 N2688 C2971:H2971 J2971:N2971 C2223:N2224 C2180:N2199 C2972:N2975 C2976:H2976 J2976:N2976 C2977:N2977 C2978:G2978 I2978:N2978 C3061:N3066 C3060:J3060 L3060:N3060 H3340:N3413 N2302:N2409 C3069:N3071 C3067:H3067 J3067:N3067 C3068:G3068 I3068:N3068 C3075:N3078 C3072:J3072 J3073 L3072:N3073 C2844:K2844 C3073:H3074 J3074:N3074 C3081:N3081 C3079:G3080 I3079:N3079 C2845:N2847 C2848:I2848 K2848:N2848 I3080:J3080 L3080:N3080 M2844:N2844 C3083:H3083 J3083 L3083:N3083 C3092:N3095 I3090 K3090:N3090 C3090:G3091 J3091:N3091 C3097:N3103 C3096:J3096 L3096:N3096 C462:N1526 C1549:N1558 C1903:N1905 C1908:N1910 C1922:N1928 C1942:N1942 J1943:N1946 J1937:N1941 C1957:N1965 I1966:N1967 C3105:N3106 C3104:H3104 J3104:N3104 C3108:N3108 C3107:H3107 J3107:N3107 C3110:N3115 C3109:G3109 K3109:N3109 C1968:N2011 C2013:N2051 H2363:N2363 C2331:M2363 C2364:G2364 J2364:M2364 C2365:M2409 C2979:N3059 C2849:N2907 C2811:N2843 C2799:N2809 C2117:N2123 C2226:N2249 C2476:N2536 C2607:N2607 C2609:N2614 C2716:N2727 C2053:N2096 C2097:G2097 L2097:N2097 C2098:N2115">
    <cfRule type="endsWith" dxfId="187" priority="2033" operator="endsWith" text=" ">
      <formula>RIGHT(C1,LEN(" "))=" "</formula>
    </cfRule>
  </conditionalFormatting>
  <conditionalFormatting sqref="H1658 H462:H1526 H1:H455 H1903:H1916 H1918 H1932:H1936 H1938 H1942 H1661:H1721 H1946:H1965 H3678:H1048576 H1723:H1771 H2207 H2209 H2255:H2257 H3653:H3676 H1774:H1901 H2538:H2542 H2914:H2936 H2262:H2265 H2129:H2205 H2544:H2604 H2211:H2252 H2716:H2771 H2607:H2687 H2773:H2809 I2686 H2939:H2977 H2689:H2713 H2979:H3067 H3069:H3078 H3081:H3089 H3092:H3108 H1531:H1656 H1922:H1928 H3110:H3115 H2267:H2363 H2365:H2536 H2811:H2912 H1968:H2096 H2098:H2127">
    <cfRule type="cellIs" priority="2003" stopIfTrue="1" operator="equal">
      <formula>"Rolls Royce;General Electric"</formula>
    </cfRule>
    <cfRule type="cellIs" priority="2004" stopIfTrue="1" operator="equal">
      <formula>"Engine Alliance"</formula>
    </cfRule>
    <cfRule type="cellIs" priority="2005" stopIfTrue="1" operator="equal">
      <formula>"IAE"</formula>
    </cfRule>
    <cfRule type="cellIs" priority="2006" stopIfTrue="1" operator="equal">
      <formula>"Wright"</formula>
    </cfRule>
    <cfRule type="cellIs" priority="2007" stopIfTrue="1" operator="equal">
      <formula>"Rotax"</formula>
    </cfRule>
    <cfRule type="cellIs" priority="2008" stopIfTrue="1" operator="equal">
      <formula>"Honeywell"</formula>
    </cfRule>
    <cfRule type="cellIs" priority="2009" stopIfTrue="1" operator="equal">
      <formula>"CFM International"</formula>
    </cfRule>
    <cfRule type="cellIs" priority="2010" stopIfTrue="1" operator="equal">
      <formula>"Safran"</formula>
    </cfRule>
    <cfRule type="cellIs" priority="2011" stopIfTrue="1" operator="equal">
      <formula>"Williams"</formula>
    </cfRule>
    <cfRule type="cellIs" priority="2012" stopIfTrue="1" operator="equal">
      <formula>"Garrett"</formula>
    </cfRule>
    <cfRule type="cellIs" priority="2013" stopIfTrue="1" operator="equal">
      <formula>"Jacobs"</formula>
    </cfRule>
    <cfRule type="cellIs" priority="2014" stopIfTrue="1" operator="equal">
      <formula>"Allison"</formula>
    </cfRule>
    <cfRule type="cellIs" priority="2015" stopIfTrue="1" operator="equal">
      <formula>"Siemens &amp; Halske"</formula>
    </cfRule>
    <cfRule type="cellIs" priority="2016" stopIfTrue="1" operator="equal">
      <formula>"Elizalde SA"</formula>
    </cfRule>
    <cfRule type="cellIs" priority="2017" stopIfTrue="1" operator="equal">
      <formula>"Hirth"</formula>
    </cfRule>
    <cfRule type="cellIs" priority="2018" stopIfTrue="1" operator="equal">
      <formula>"Renault"</formula>
    </cfRule>
    <cfRule type="cellIs" priority="2019" stopIfTrue="1" operator="equal">
      <formula>"Pratt &amp; Whitney Canada"</formula>
    </cfRule>
    <cfRule type="cellIs" priority="2020" stopIfTrue="1" operator="equal">
      <formula>"Continental;Lycoming"</formula>
    </cfRule>
    <cfRule type="cellIs" priority="2021" stopIfTrue="1" operator="equal">
      <formula>"Franklin"</formula>
    </cfRule>
    <cfRule type="cellIs" priority="2022" stopIfTrue="1" operator="equal">
      <formula>"Continental"</formula>
    </cfRule>
    <cfRule type="cellIs" priority="2023" stopIfTrue="1" operator="equal">
      <formula>"Rolls Royce;Pratt &amp; Whitney"</formula>
    </cfRule>
    <cfRule type="cellIs" priority="2024" stopIfTrue="1" operator="equal">
      <formula>"engine_manufacturer"</formula>
    </cfRule>
    <cfRule type="cellIs" priority="2025" stopIfTrue="1" operator="equal">
      <formula>"Pratt &amp; Whitney;General Electric"</formula>
    </cfRule>
    <cfRule type="cellIs" priority="2026" stopIfTrue="1" operator="equal">
      <formula>"Pratt &amp; Whitney;General Electric;Rolls Royce"</formula>
    </cfRule>
    <cfRule type="cellIs" priority="2027" stopIfTrue="1" operator="equal">
      <formula>"Pratt &amp; Whitney"</formula>
    </cfRule>
    <cfRule type="cellIs" priority="2028" stopIfTrue="1" operator="equal">
      <formula>"Rolls Royce"</formula>
    </cfRule>
    <cfRule type="cellIs" priority="2029" stopIfTrue="1" operator="equal">
      <formula>"General Electric"</formula>
    </cfRule>
    <cfRule type="cellIs" priority="2030" stopIfTrue="1" operator="equal">
      <formula>"Lycoming"</formula>
    </cfRule>
    <cfRule type="notContainsBlanks" dxfId="186" priority="2031">
      <formula>LEN(TRIM(H1))&gt;0</formula>
    </cfRule>
  </conditionalFormatting>
  <conditionalFormatting sqref="H1530">
    <cfRule type="endsWith" dxfId="185" priority="2001" operator="endsWith" text=" ">
      <formula>RIGHT(H1530,LEN(" "))=" "</formula>
    </cfRule>
  </conditionalFormatting>
  <conditionalFormatting sqref="H1530">
    <cfRule type="cellIs" priority="1972" stopIfTrue="1" operator="equal">
      <formula>"Rolls Royce;General Electric"</formula>
    </cfRule>
    <cfRule type="cellIs" priority="1973" stopIfTrue="1" operator="equal">
      <formula>"Engine Alliance"</formula>
    </cfRule>
    <cfRule type="cellIs" priority="1974" stopIfTrue="1" operator="equal">
      <formula>"IAE"</formula>
    </cfRule>
    <cfRule type="cellIs" priority="1975" stopIfTrue="1" operator="equal">
      <formula>"Wright"</formula>
    </cfRule>
    <cfRule type="cellIs" priority="1976" stopIfTrue="1" operator="equal">
      <formula>"Rotax"</formula>
    </cfRule>
    <cfRule type="cellIs" priority="1977" stopIfTrue="1" operator="equal">
      <formula>"Honeywell"</formula>
    </cfRule>
    <cfRule type="cellIs" priority="1978" stopIfTrue="1" operator="equal">
      <formula>"CFM International"</formula>
    </cfRule>
    <cfRule type="cellIs" priority="1979" stopIfTrue="1" operator="equal">
      <formula>"Safran"</formula>
    </cfRule>
    <cfRule type="cellIs" priority="1980" stopIfTrue="1" operator="equal">
      <formula>"Williams"</formula>
    </cfRule>
    <cfRule type="cellIs" priority="1981" stopIfTrue="1" operator="equal">
      <formula>"Garrett"</formula>
    </cfRule>
    <cfRule type="cellIs" priority="1982" stopIfTrue="1" operator="equal">
      <formula>"Jacobs"</formula>
    </cfRule>
    <cfRule type="cellIs" priority="1983" stopIfTrue="1" operator="equal">
      <formula>"Allison"</formula>
    </cfRule>
    <cfRule type="cellIs" priority="1984" stopIfTrue="1" operator="equal">
      <formula>"Siemens &amp; Halske"</formula>
    </cfRule>
    <cfRule type="cellIs" priority="1985" stopIfTrue="1" operator="equal">
      <formula>"Elizalde SA"</formula>
    </cfRule>
    <cfRule type="cellIs" priority="1986" stopIfTrue="1" operator="equal">
      <formula>"Hirth"</formula>
    </cfRule>
    <cfRule type="cellIs" priority="1987" stopIfTrue="1" operator="equal">
      <formula>"Renault"</formula>
    </cfRule>
    <cfRule type="cellIs" priority="1988" stopIfTrue="1" operator="equal">
      <formula>"Pratt &amp; Whitney Canada"</formula>
    </cfRule>
    <cfRule type="cellIs" priority="1989" stopIfTrue="1" operator="equal">
      <formula>"Continental;Lycoming"</formula>
    </cfRule>
    <cfRule type="cellIs" priority="1990" stopIfTrue="1" operator="equal">
      <formula>"Franklin"</formula>
    </cfRule>
    <cfRule type="cellIs" priority="1991" stopIfTrue="1" operator="equal">
      <formula>"Continental"</formula>
    </cfRule>
    <cfRule type="cellIs" priority="1992" stopIfTrue="1" operator="equal">
      <formula>"Rolls Royce;Pratt &amp; Whitney"</formula>
    </cfRule>
    <cfRule type="cellIs" priority="1993" stopIfTrue="1" operator="equal">
      <formula>"engine_manufacturer"</formula>
    </cfRule>
    <cfRule type="cellIs" priority="1994" stopIfTrue="1" operator="equal">
      <formula>"Pratt &amp; Whitney;General Electric"</formula>
    </cfRule>
    <cfRule type="cellIs" priority="1995" stopIfTrue="1" operator="equal">
      <formula>"Pratt &amp; Whitney;General Electric;Rolls Royce"</formula>
    </cfRule>
    <cfRule type="cellIs" priority="1996" stopIfTrue="1" operator="equal">
      <formula>"Pratt &amp; Whitney"</formula>
    </cfRule>
    <cfRule type="cellIs" priority="1997" stopIfTrue="1" operator="equal">
      <formula>"Rolls Royce"</formula>
    </cfRule>
    <cfRule type="cellIs" priority="1998" stopIfTrue="1" operator="equal">
      <formula>"General Electric"</formula>
    </cfRule>
    <cfRule type="cellIs" priority="1999" stopIfTrue="1" operator="equal">
      <formula>"Lycoming"</formula>
    </cfRule>
    <cfRule type="notContainsBlanks" dxfId="184" priority="2000">
      <formula>LEN(TRIM(H1530))&gt;0</formula>
    </cfRule>
  </conditionalFormatting>
  <conditionalFormatting sqref="I1530">
    <cfRule type="containsText" dxfId="183" priority="1969" stopIfTrue="1" operator="containsText" text=" ">
      <formula>NOT(ISERROR(SEARCH(" ",I1530)))</formula>
    </cfRule>
  </conditionalFormatting>
  <conditionalFormatting sqref="I1530">
    <cfRule type="endsWith" dxfId="182" priority="1968" operator="endsWith" text=" ">
      <formula>RIGHT(I1530,LEN(" "))=" "</formula>
    </cfRule>
  </conditionalFormatting>
  <conditionalFormatting sqref="H1657">
    <cfRule type="endsWith" dxfId="181" priority="1929" operator="endsWith" text=" ">
      <formula>RIGHT(H1657,LEN(" "))=" "</formula>
    </cfRule>
  </conditionalFormatting>
  <conditionalFormatting sqref="H1657">
    <cfRule type="cellIs" priority="1900" stopIfTrue="1" operator="equal">
      <formula>"Rolls Royce;General Electric"</formula>
    </cfRule>
    <cfRule type="cellIs" priority="1901" stopIfTrue="1" operator="equal">
      <formula>"Engine Alliance"</formula>
    </cfRule>
    <cfRule type="cellIs" priority="1902" stopIfTrue="1" operator="equal">
      <formula>"IAE"</formula>
    </cfRule>
    <cfRule type="cellIs" priority="1903" stopIfTrue="1" operator="equal">
      <formula>"Wright"</formula>
    </cfRule>
    <cfRule type="cellIs" priority="1904" stopIfTrue="1" operator="equal">
      <formula>"Rotax"</formula>
    </cfRule>
    <cfRule type="cellIs" priority="1905" stopIfTrue="1" operator="equal">
      <formula>"Honeywell"</formula>
    </cfRule>
    <cfRule type="cellIs" priority="1906" stopIfTrue="1" operator="equal">
      <formula>"CFM International"</formula>
    </cfRule>
    <cfRule type="cellIs" priority="1907" stopIfTrue="1" operator="equal">
      <formula>"Safran"</formula>
    </cfRule>
    <cfRule type="cellIs" priority="1908" stopIfTrue="1" operator="equal">
      <formula>"Williams"</formula>
    </cfRule>
    <cfRule type="cellIs" priority="1909" stopIfTrue="1" operator="equal">
      <formula>"Garrett"</formula>
    </cfRule>
    <cfRule type="cellIs" priority="1910" stopIfTrue="1" operator="equal">
      <formula>"Jacobs"</formula>
    </cfRule>
    <cfRule type="cellIs" priority="1911" stopIfTrue="1" operator="equal">
      <formula>"Allison"</formula>
    </cfRule>
    <cfRule type="cellIs" priority="1912" stopIfTrue="1" operator="equal">
      <formula>"Siemens &amp; Halske"</formula>
    </cfRule>
    <cfRule type="cellIs" priority="1913" stopIfTrue="1" operator="equal">
      <formula>"Elizalde SA"</formula>
    </cfRule>
    <cfRule type="cellIs" priority="1914" stopIfTrue="1" operator="equal">
      <formula>"Hirth"</formula>
    </cfRule>
    <cfRule type="cellIs" priority="1915" stopIfTrue="1" operator="equal">
      <formula>"Renault"</formula>
    </cfRule>
    <cfRule type="cellIs" priority="1916" stopIfTrue="1" operator="equal">
      <formula>"Pratt &amp; Whitney Canada"</formula>
    </cfRule>
    <cfRule type="cellIs" priority="1917" stopIfTrue="1" operator="equal">
      <formula>"Continental;Lycoming"</formula>
    </cfRule>
    <cfRule type="cellIs" priority="1918" stopIfTrue="1" operator="equal">
      <formula>"Franklin"</formula>
    </cfRule>
    <cfRule type="cellIs" priority="1919" stopIfTrue="1" operator="equal">
      <formula>"Continental"</formula>
    </cfRule>
    <cfRule type="cellIs" priority="1920" stopIfTrue="1" operator="equal">
      <formula>"Rolls Royce;Pratt &amp; Whitney"</formula>
    </cfRule>
    <cfRule type="cellIs" priority="1921" stopIfTrue="1" operator="equal">
      <formula>"engine_manufacturer"</formula>
    </cfRule>
    <cfRule type="cellIs" priority="1922" stopIfTrue="1" operator="equal">
      <formula>"Pratt &amp; Whitney;General Electric"</formula>
    </cfRule>
    <cfRule type="cellIs" priority="1923" stopIfTrue="1" operator="equal">
      <formula>"Pratt &amp; Whitney;General Electric;Rolls Royce"</formula>
    </cfRule>
    <cfRule type="cellIs" priority="1924" stopIfTrue="1" operator="equal">
      <formula>"Pratt &amp; Whitney"</formula>
    </cfRule>
    <cfRule type="cellIs" priority="1925" stopIfTrue="1" operator="equal">
      <formula>"Rolls Royce"</formula>
    </cfRule>
    <cfRule type="cellIs" priority="1926" stopIfTrue="1" operator="equal">
      <formula>"General Electric"</formula>
    </cfRule>
    <cfRule type="cellIs" priority="1927" stopIfTrue="1" operator="equal">
      <formula>"Lycoming"</formula>
    </cfRule>
    <cfRule type="notContainsBlanks" dxfId="180" priority="1928">
      <formula>LEN(TRIM(H1657))&gt;0</formula>
    </cfRule>
  </conditionalFormatting>
  <conditionalFormatting sqref="H1659">
    <cfRule type="endsWith" dxfId="179" priority="1899" operator="endsWith" text=" ">
      <formula>RIGHT(H1659,LEN(" "))=" "</formula>
    </cfRule>
  </conditionalFormatting>
  <conditionalFormatting sqref="H1659">
    <cfRule type="cellIs" priority="1870" stopIfTrue="1" operator="equal">
      <formula>"Rolls Royce;General Electric"</formula>
    </cfRule>
    <cfRule type="cellIs" priority="1871" stopIfTrue="1" operator="equal">
      <formula>"Engine Alliance"</formula>
    </cfRule>
    <cfRule type="cellIs" priority="1872" stopIfTrue="1" operator="equal">
      <formula>"IAE"</formula>
    </cfRule>
    <cfRule type="cellIs" priority="1873" stopIfTrue="1" operator="equal">
      <formula>"Wright"</formula>
    </cfRule>
    <cfRule type="cellIs" priority="1874" stopIfTrue="1" operator="equal">
      <formula>"Rotax"</formula>
    </cfRule>
    <cfRule type="cellIs" priority="1875" stopIfTrue="1" operator="equal">
      <formula>"Honeywell"</formula>
    </cfRule>
    <cfRule type="cellIs" priority="1876" stopIfTrue="1" operator="equal">
      <formula>"CFM International"</formula>
    </cfRule>
    <cfRule type="cellIs" priority="1877" stopIfTrue="1" operator="equal">
      <formula>"Safran"</formula>
    </cfRule>
    <cfRule type="cellIs" priority="1878" stopIfTrue="1" operator="equal">
      <formula>"Williams"</formula>
    </cfRule>
    <cfRule type="cellIs" priority="1879" stopIfTrue="1" operator="equal">
      <formula>"Garrett"</formula>
    </cfRule>
    <cfRule type="cellIs" priority="1880" stopIfTrue="1" operator="equal">
      <formula>"Jacobs"</formula>
    </cfRule>
    <cfRule type="cellIs" priority="1881" stopIfTrue="1" operator="equal">
      <formula>"Allison"</formula>
    </cfRule>
    <cfRule type="cellIs" priority="1882" stopIfTrue="1" operator="equal">
      <formula>"Siemens &amp; Halske"</formula>
    </cfRule>
    <cfRule type="cellIs" priority="1883" stopIfTrue="1" operator="equal">
      <formula>"Elizalde SA"</formula>
    </cfRule>
    <cfRule type="cellIs" priority="1884" stopIfTrue="1" operator="equal">
      <formula>"Hirth"</formula>
    </cfRule>
    <cfRule type="cellIs" priority="1885" stopIfTrue="1" operator="equal">
      <formula>"Renault"</formula>
    </cfRule>
    <cfRule type="cellIs" priority="1886" stopIfTrue="1" operator="equal">
      <formula>"Pratt &amp; Whitney Canada"</formula>
    </cfRule>
    <cfRule type="cellIs" priority="1887" stopIfTrue="1" operator="equal">
      <formula>"Continental;Lycoming"</formula>
    </cfRule>
    <cfRule type="cellIs" priority="1888" stopIfTrue="1" operator="equal">
      <formula>"Franklin"</formula>
    </cfRule>
    <cfRule type="cellIs" priority="1889" stopIfTrue="1" operator="equal">
      <formula>"Continental"</formula>
    </cfRule>
    <cfRule type="cellIs" priority="1890" stopIfTrue="1" operator="equal">
      <formula>"Rolls Royce;Pratt &amp; Whitney"</formula>
    </cfRule>
    <cfRule type="cellIs" priority="1891" stopIfTrue="1" operator="equal">
      <formula>"engine_manufacturer"</formula>
    </cfRule>
    <cfRule type="cellIs" priority="1892" stopIfTrue="1" operator="equal">
      <formula>"Pratt &amp; Whitney;General Electric"</formula>
    </cfRule>
    <cfRule type="cellIs" priority="1893" stopIfTrue="1" operator="equal">
      <formula>"Pratt &amp; Whitney;General Electric;Rolls Royce"</formula>
    </cfRule>
    <cfRule type="cellIs" priority="1894" stopIfTrue="1" operator="equal">
      <formula>"Pratt &amp; Whitney"</formula>
    </cfRule>
    <cfRule type="cellIs" priority="1895" stopIfTrue="1" operator="equal">
      <formula>"Rolls Royce"</formula>
    </cfRule>
    <cfRule type="cellIs" priority="1896" stopIfTrue="1" operator="equal">
      <formula>"General Electric"</formula>
    </cfRule>
    <cfRule type="cellIs" priority="1897" stopIfTrue="1" operator="equal">
      <formula>"Lycoming"</formula>
    </cfRule>
    <cfRule type="notContainsBlanks" dxfId="178" priority="1898">
      <formula>LEN(TRIM(H1659))&gt;0</formula>
    </cfRule>
  </conditionalFormatting>
  <conditionalFormatting sqref="H1722">
    <cfRule type="endsWith" dxfId="177" priority="1867" operator="endsWith" text=" ">
      <formula>RIGHT(H1722,LEN(" "))=" "</formula>
    </cfRule>
  </conditionalFormatting>
  <conditionalFormatting sqref="H1722">
    <cfRule type="cellIs" priority="1838" stopIfTrue="1" operator="equal">
      <formula>"Rolls Royce;General Electric"</formula>
    </cfRule>
    <cfRule type="cellIs" priority="1839" stopIfTrue="1" operator="equal">
      <formula>"Engine Alliance"</formula>
    </cfRule>
    <cfRule type="cellIs" priority="1840" stopIfTrue="1" operator="equal">
      <formula>"IAE"</formula>
    </cfRule>
    <cfRule type="cellIs" priority="1841" stopIfTrue="1" operator="equal">
      <formula>"Wright"</formula>
    </cfRule>
    <cfRule type="cellIs" priority="1842" stopIfTrue="1" operator="equal">
      <formula>"Rotax"</formula>
    </cfRule>
    <cfRule type="cellIs" priority="1843" stopIfTrue="1" operator="equal">
      <formula>"Honeywell"</formula>
    </cfRule>
    <cfRule type="cellIs" priority="1844" stopIfTrue="1" operator="equal">
      <formula>"CFM International"</formula>
    </cfRule>
    <cfRule type="cellIs" priority="1845" stopIfTrue="1" operator="equal">
      <formula>"Safran"</formula>
    </cfRule>
    <cfRule type="cellIs" priority="1846" stopIfTrue="1" operator="equal">
      <formula>"Williams"</formula>
    </cfRule>
    <cfRule type="cellIs" priority="1847" stopIfTrue="1" operator="equal">
      <formula>"Garrett"</formula>
    </cfRule>
    <cfRule type="cellIs" priority="1848" stopIfTrue="1" operator="equal">
      <formula>"Jacobs"</formula>
    </cfRule>
    <cfRule type="cellIs" priority="1849" stopIfTrue="1" operator="equal">
      <formula>"Allison"</formula>
    </cfRule>
    <cfRule type="cellIs" priority="1850" stopIfTrue="1" operator="equal">
      <formula>"Siemens &amp; Halske"</formula>
    </cfRule>
    <cfRule type="cellIs" priority="1851" stopIfTrue="1" operator="equal">
      <formula>"Elizalde SA"</formula>
    </cfRule>
    <cfRule type="cellIs" priority="1852" stopIfTrue="1" operator="equal">
      <formula>"Hirth"</formula>
    </cfRule>
    <cfRule type="cellIs" priority="1853" stopIfTrue="1" operator="equal">
      <formula>"Renault"</formula>
    </cfRule>
    <cfRule type="cellIs" priority="1854" stopIfTrue="1" operator="equal">
      <formula>"Pratt &amp; Whitney Canada"</formula>
    </cfRule>
    <cfRule type="cellIs" priority="1855" stopIfTrue="1" operator="equal">
      <formula>"Continental;Lycoming"</formula>
    </cfRule>
    <cfRule type="cellIs" priority="1856" stopIfTrue="1" operator="equal">
      <formula>"Franklin"</formula>
    </cfRule>
    <cfRule type="cellIs" priority="1857" stopIfTrue="1" operator="equal">
      <formula>"Continental"</formula>
    </cfRule>
    <cfRule type="cellIs" priority="1858" stopIfTrue="1" operator="equal">
      <formula>"Rolls Royce;Pratt &amp; Whitney"</formula>
    </cfRule>
    <cfRule type="cellIs" priority="1859" stopIfTrue="1" operator="equal">
      <formula>"engine_manufacturer"</formula>
    </cfRule>
    <cfRule type="cellIs" priority="1860" stopIfTrue="1" operator="equal">
      <formula>"Pratt &amp; Whitney;General Electric"</formula>
    </cfRule>
    <cfRule type="cellIs" priority="1861" stopIfTrue="1" operator="equal">
      <formula>"Pratt &amp; Whitney;General Electric;Rolls Royce"</formula>
    </cfRule>
    <cfRule type="cellIs" priority="1862" stopIfTrue="1" operator="equal">
      <formula>"Pratt &amp; Whitney"</formula>
    </cfRule>
    <cfRule type="cellIs" priority="1863" stopIfTrue="1" operator="equal">
      <formula>"Rolls Royce"</formula>
    </cfRule>
    <cfRule type="cellIs" priority="1864" stopIfTrue="1" operator="equal">
      <formula>"General Electric"</formula>
    </cfRule>
    <cfRule type="cellIs" priority="1865" stopIfTrue="1" operator="equal">
      <formula>"Lycoming"</formula>
    </cfRule>
    <cfRule type="notContainsBlanks" dxfId="176" priority="1866">
      <formula>LEN(TRIM(H1722))&gt;0</formula>
    </cfRule>
  </conditionalFormatting>
  <conditionalFormatting sqref="I1722">
    <cfRule type="containsText" dxfId="175" priority="1837" stopIfTrue="1" operator="containsText" text=" ">
      <formula>NOT(ISERROR(SEARCH(" ",I1722)))</formula>
    </cfRule>
  </conditionalFormatting>
  <conditionalFormatting sqref="I1722">
    <cfRule type="endsWith" dxfId="174" priority="1836" operator="endsWith" text=" ">
      <formula>RIGHT(I1722,LEN(" "))=" "</formula>
    </cfRule>
  </conditionalFormatting>
  <conditionalFormatting sqref="I1738">
    <cfRule type="containsText" dxfId="173" priority="1833" stopIfTrue="1" operator="containsText" text=" ">
      <formula>NOT(ISERROR(SEARCH(" ",I1738)))</formula>
    </cfRule>
  </conditionalFormatting>
  <conditionalFormatting sqref="I1738">
    <cfRule type="endsWith" dxfId="172" priority="1832" operator="endsWith" text=" ">
      <formula>RIGHT(I1738,LEN(" "))=" "</formula>
    </cfRule>
  </conditionalFormatting>
  <conditionalFormatting sqref="K1736:K1738">
    <cfRule type="endsWith" dxfId="171" priority="1831" operator="endsWith" text=" ">
      <formula>RIGHT(K1736,LEN(" "))=" "</formula>
    </cfRule>
  </conditionalFormatting>
  <conditionalFormatting sqref="H1903:H1916 H1918 H1:H1526 H1932:H1936 H1938 H1942 H1946:H1965 H3678:H1048576 H1661:H1771 H2207 H2209 H2255:H2257 H3653:H3676 H1774:H1901 H2538:H2542 H2914:H2936 H2262:H2265 H2129:H2205 H2544:H2604 H2211:H2252 H2716:H2771 H2607:H2687 H2773:H2809 I2686 H2939:H2977 H2689:H2713 H2979:H3067 H3069:H3078 H3081:H3089 H3092:H3108 H1530:H1659 H1922:H1928 H3110:H3115 H2267:H2363 H2365:H2536 H2811:H2912 H1968:H2096 H2098:H2127">
    <cfRule type="cellIs" priority="1828" stopIfTrue="1" operator="equal">
      <formula>"Europrop"</formula>
    </cfRule>
    <cfRule type="cellIs" priority="1829" stopIfTrue="1" operator="equal">
      <formula>"Rotorway"</formula>
    </cfRule>
    <cfRule type="cellIs" priority="1830" stopIfTrue="1" operator="equal">
      <formula>"Allison;Rolls Royce"</formula>
    </cfRule>
  </conditionalFormatting>
  <conditionalFormatting sqref="H1902:I1902">
    <cfRule type="endsWith" dxfId="170" priority="1827" operator="endsWith" text=" ">
      <formula>RIGHT(H1902,LEN(" "))=" "</formula>
    </cfRule>
  </conditionalFormatting>
  <conditionalFormatting sqref="I1906:I1907">
    <cfRule type="endsWith" dxfId="169" priority="1826" operator="endsWith" text=" ">
      <formula>RIGHT(I1906,LEN(" "))=" "</formula>
    </cfRule>
  </conditionalFormatting>
  <conditionalFormatting sqref="H1918 H1:H1526 H1932:H1936 H1938 H1942 H1946:H1965 H3678:H1048576 H1661:H1771 H2207 H2209 H2255:H2257 H3653:H3676 H1774:H1916 H2538:H2542 H2914:H2936 H2262:H2265 H2129:H2205 H2544:H2604 H2211:H2252 H2716:H2771 H2607:H2687 H2773:H2809 I2686 H2939:H2977 H2689:H2713 H2979:H3067 H3069:H3078 H3081:H3089 H3092:H3108 H1530:H1659 H1922:H1928 H3110:H3115 H2267:H2363 H2365:H2536 H2811:H2912 H1968:H2096 H2098:H2127">
    <cfRule type="cellIs" priority="1815" stopIfTrue="1" operator="equal">
      <formula>"Armstrong Siddeley"</formula>
    </cfRule>
    <cfRule type="cellIs" priority="1817" stopIfTrue="1" operator="equal">
      <formula>"Motor Sich;Pratt &amp; Whitney Canada"</formula>
    </cfRule>
    <cfRule type="cellIs" priority="1818" stopIfTrue="1" operator="equal">
      <formula>"Shvetsov"</formula>
    </cfRule>
    <cfRule type="cellIs" priority="1819" stopIfTrue="1" operator="equal">
      <formula>"Kuznetsov"</formula>
    </cfRule>
    <cfRule type="cellIs" priority="1820" stopIfTrue="1" operator="equal">
      <formula>"Tumansky"</formula>
    </cfRule>
    <cfRule type="cellIs" priority="1821" stopIfTrue="1" operator="equal">
      <formula>"Glushenkov"</formula>
    </cfRule>
    <cfRule type="cellIs" priority="1822" stopIfTrue="1" operator="equal">
      <formula>"Progress"</formula>
    </cfRule>
    <cfRule type="cellIs" priority="1823" stopIfTrue="1" operator="equal">
      <formula>"Motor Sich"</formula>
    </cfRule>
    <cfRule type="cellIs" priority="1824" stopIfTrue="1" operator="equal">
      <formula>"Ivchenko"</formula>
    </cfRule>
    <cfRule type="cellIs" priority="1825" stopIfTrue="1" operator="equal">
      <formula>"GRTS"</formula>
    </cfRule>
  </conditionalFormatting>
  <conditionalFormatting sqref="J3678:J1048576 J1:J1771 J2207 J2209:J2329 K2665 J2117:J2205 J2689:J2727 J3330:J3676 J2936:J3089 J2729:J2847 J3091:J3108 J1774:J1946 J2331:J2687 J3110:J3328 J2849:J2934 J1948:J2096 J2098:J2115">
    <cfRule type="cellIs" priority="1816" stopIfTrue="1" operator="equal">
      <formula>"Gyrocopter"</formula>
    </cfRule>
  </conditionalFormatting>
  <conditionalFormatting sqref="I1911">
    <cfRule type="endsWith" dxfId="168" priority="1814" operator="endsWith" text=" ">
      <formula>RIGHT(I1911,LEN(" "))=" "</formula>
    </cfRule>
  </conditionalFormatting>
  <conditionalFormatting sqref="I1911">
    <cfRule type="cellIs" priority="1785" stopIfTrue="1" operator="equal">
      <formula>"Rolls Royce;General Electric"</formula>
    </cfRule>
    <cfRule type="cellIs" priority="1786" stopIfTrue="1" operator="equal">
      <formula>"Engine Alliance"</formula>
    </cfRule>
    <cfRule type="cellIs" priority="1787" stopIfTrue="1" operator="equal">
      <formula>"IAE"</formula>
    </cfRule>
    <cfRule type="cellIs" priority="1788" stopIfTrue="1" operator="equal">
      <formula>"Wright"</formula>
    </cfRule>
    <cfRule type="cellIs" priority="1789" stopIfTrue="1" operator="equal">
      <formula>"Rotax"</formula>
    </cfRule>
    <cfRule type="cellIs" priority="1790" stopIfTrue="1" operator="equal">
      <formula>"Honeywell"</formula>
    </cfRule>
    <cfRule type="cellIs" priority="1791" stopIfTrue="1" operator="equal">
      <formula>"CFM International"</formula>
    </cfRule>
    <cfRule type="cellIs" priority="1792" stopIfTrue="1" operator="equal">
      <formula>"Safran"</formula>
    </cfRule>
    <cfRule type="cellIs" priority="1793" stopIfTrue="1" operator="equal">
      <formula>"Williams"</formula>
    </cfRule>
    <cfRule type="cellIs" priority="1794" stopIfTrue="1" operator="equal">
      <formula>"Garrett"</formula>
    </cfRule>
    <cfRule type="cellIs" priority="1795" stopIfTrue="1" operator="equal">
      <formula>"Jacobs"</formula>
    </cfRule>
    <cfRule type="cellIs" priority="1796" stopIfTrue="1" operator="equal">
      <formula>"Allison"</formula>
    </cfRule>
    <cfRule type="cellIs" priority="1797" stopIfTrue="1" operator="equal">
      <formula>"Siemens &amp; Halske"</formula>
    </cfRule>
    <cfRule type="cellIs" priority="1798" stopIfTrue="1" operator="equal">
      <formula>"Elizalde SA"</formula>
    </cfRule>
    <cfRule type="cellIs" priority="1799" stopIfTrue="1" operator="equal">
      <formula>"Hirth"</formula>
    </cfRule>
    <cfRule type="cellIs" priority="1800" stopIfTrue="1" operator="equal">
      <formula>"Renault"</formula>
    </cfRule>
    <cfRule type="cellIs" priority="1801" stopIfTrue="1" operator="equal">
      <formula>"Pratt &amp; Whitney Canada"</formula>
    </cfRule>
    <cfRule type="cellIs" priority="1802" stopIfTrue="1" operator="equal">
      <formula>"Continental;Lycoming"</formula>
    </cfRule>
    <cfRule type="cellIs" priority="1803" stopIfTrue="1" operator="equal">
      <formula>"Franklin"</formula>
    </cfRule>
    <cfRule type="cellIs" priority="1804" stopIfTrue="1" operator="equal">
      <formula>"Continental"</formula>
    </cfRule>
    <cfRule type="cellIs" priority="1805" stopIfTrue="1" operator="equal">
      <formula>"Rolls Royce;Pratt &amp; Whitney"</formula>
    </cfRule>
    <cfRule type="cellIs" priority="1806" stopIfTrue="1" operator="equal">
      <formula>"engine_manufacturer"</formula>
    </cfRule>
    <cfRule type="cellIs" priority="1807" stopIfTrue="1" operator="equal">
      <formula>"Pratt &amp; Whitney;General Electric"</formula>
    </cfRule>
    <cfRule type="cellIs" priority="1808" stopIfTrue="1" operator="equal">
      <formula>"Pratt &amp; Whitney;General Electric;Rolls Royce"</formula>
    </cfRule>
    <cfRule type="cellIs" priority="1809" stopIfTrue="1" operator="equal">
      <formula>"Pratt &amp; Whitney"</formula>
    </cfRule>
    <cfRule type="cellIs" priority="1810" stopIfTrue="1" operator="equal">
      <formula>"Rolls Royce"</formula>
    </cfRule>
    <cfRule type="cellIs" priority="1811" stopIfTrue="1" operator="equal">
      <formula>"General Electric"</formula>
    </cfRule>
    <cfRule type="cellIs" priority="1812" stopIfTrue="1" operator="equal">
      <formula>"Lycoming"</formula>
    </cfRule>
    <cfRule type="notContainsBlanks" dxfId="167" priority="1813">
      <formula>LEN(TRIM(I1911))&gt;0</formula>
    </cfRule>
  </conditionalFormatting>
  <conditionalFormatting sqref="I1911">
    <cfRule type="cellIs" priority="1782" stopIfTrue="1" operator="equal">
      <formula>"Europrop"</formula>
    </cfRule>
    <cfRule type="cellIs" priority="1783" stopIfTrue="1" operator="equal">
      <formula>"Rotorway"</formula>
    </cfRule>
    <cfRule type="cellIs" priority="1784" stopIfTrue="1" operator="equal">
      <formula>"Allison;Rolls Royce"</formula>
    </cfRule>
  </conditionalFormatting>
  <conditionalFormatting sqref="I1911">
    <cfRule type="cellIs" priority="1772" stopIfTrue="1" operator="equal">
      <formula>"Armstrong Siddeley"</formula>
    </cfRule>
    <cfRule type="cellIs" priority="1773" stopIfTrue="1" operator="equal">
      <formula>"Motor Sich;Pratt &amp; Whitney Canada"</formula>
    </cfRule>
    <cfRule type="cellIs" priority="1774" stopIfTrue="1" operator="equal">
      <formula>"Shvetsov"</formula>
    </cfRule>
    <cfRule type="cellIs" priority="1775" stopIfTrue="1" operator="equal">
      <formula>"Kuznetsov"</formula>
    </cfRule>
    <cfRule type="cellIs" priority="1776" stopIfTrue="1" operator="equal">
      <formula>"Tumansky"</formula>
    </cfRule>
    <cfRule type="cellIs" priority="1777" stopIfTrue="1" operator="equal">
      <formula>"Glushenkov"</formula>
    </cfRule>
    <cfRule type="cellIs" priority="1778" stopIfTrue="1" operator="equal">
      <formula>"Progress"</formula>
    </cfRule>
    <cfRule type="cellIs" priority="1779" stopIfTrue="1" operator="equal">
      <formula>"Motor Sich"</formula>
    </cfRule>
    <cfRule type="cellIs" priority="1780" stopIfTrue="1" operator="equal">
      <formula>"Ivchenko"</formula>
    </cfRule>
    <cfRule type="cellIs" priority="1781" stopIfTrue="1" operator="equal">
      <formula>"GRTS"</formula>
    </cfRule>
  </conditionalFormatting>
  <conditionalFormatting sqref="I1912:I1913">
    <cfRule type="endsWith" dxfId="166" priority="1728" operator="endsWith" text=" ">
      <formula>RIGHT(I1912,LEN(" "))=" "</formula>
    </cfRule>
  </conditionalFormatting>
  <conditionalFormatting sqref="I1912:I1913">
    <cfRule type="cellIs" priority="1699" stopIfTrue="1" operator="equal">
      <formula>"Rolls Royce;General Electric"</formula>
    </cfRule>
    <cfRule type="cellIs" priority="1700" stopIfTrue="1" operator="equal">
      <formula>"Engine Alliance"</formula>
    </cfRule>
    <cfRule type="cellIs" priority="1701" stopIfTrue="1" operator="equal">
      <formula>"IAE"</formula>
    </cfRule>
    <cfRule type="cellIs" priority="1702" stopIfTrue="1" operator="equal">
      <formula>"Wright"</formula>
    </cfRule>
    <cfRule type="cellIs" priority="1703" stopIfTrue="1" operator="equal">
      <formula>"Rotax"</formula>
    </cfRule>
    <cfRule type="cellIs" priority="1704" stopIfTrue="1" operator="equal">
      <formula>"Honeywell"</formula>
    </cfRule>
    <cfRule type="cellIs" priority="1705" stopIfTrue="1" operator="equal">
      <formula>"CFM International"</formula>
    </cfRule>
    <cfRule type="cellIs" priority="1706" stopIfTrue="1" operator="equal">
      <formula>"Safran"</formula>
    </cfRule>
    <cfRule type="cellIs" priority="1707" stopIfTrue="1" operator="equal">
      <formula>"Williams"</formula>
    </cfRule>
    <cfRule type="cellIs" priority="1708" stopIfTrue="1" operator="equal">
      <formula>"Garrett"</formula>
    </cfRule>
    <cfRule type="cellIs" priority="1709" stopIfTrue="1" operator="equal">
      <formula>"Jacobs"</formula>
    </cfRule>
    <cfRule type="cellIs" priority="1710" stopIfTrue="1" operator="equal">
      <formula>"Allison"</formula>
    </cfRule>
    <cfRule type="cellIs" priority="1711" stopIfTrue="1" operator="equal">
      <formula>"Siemens &amp; Halske"</formula>
    </cfRule>
    <cfRule type="cellIs" priority="1712" stopIfTrue="1" operator="equal">
      <formula>"Elizalde SA"</formula>
    </cfRule>
    <cfRule type="cellIs" priority="1713" stopIfTrue="1" operator="equal">
      <formula>"Hirth"</formula>
    </cfRule>
    <cfRule type="cellIs" priority="1714" stopIfTrue="1" operator="equal">
      <formula>"Renault"</formula>
    </cfRule>
    <cfRule type="cellIs" priority="1715" stopIfTrue="1" operator="equal">
      <formula>"Pratt &amp; Whitney Canada"</formula>
    </cfRule>
    <cfRule type="cellIs" priority="1716" stopIfTrue="1" operator="equal">
      <formula>"Continental;Lycoming"</formula>
    </cfRule>
    <cfRule type="cellIs" priority="1717" stopIfTrue="1" operator="equal">
      <formula>"Franklin"</formula>
    </cfRule>
    <cfRule type="cellIs" priority="1718" stopIfTrue="1" operator="equal">
      <formula>"Continental"</formula>
    </cfRule>
    <cfRule type="cellIs" priority="1719" stopIfTrue="1" operator="equal">
      <formula>"Rolls Royce;Pratt &amp; Whitney"</formula>
    </cfRule>
    <cfRule type="cellIs" priority="1720" stopIfTrue="1" operator="equal">
      <formula>"engine_manufacturer"</formula>
    </cfRule>
    <cfRule type="cellIs" priority="1721" stopIfTrue="1" operator="equal">
      <formula>"Pratt &amp; Whitney;General Electric"</formula>
    </cfRule>
    <cfRule type="cellIs" priority="1722" stopIfTrue="1" operator="equal">
      <formula>"Pratt &amp; Whitney;General Electric;Rolls Royce"</formula>
    </cfRule>
    <cfRule type="cellIs" priority="1723" stopIfTrue="1" operator="equal">
      <formula>"Pratt &amp; Whitney"</formula>
    </cfRule>
    <cfRule type="cellIs" priority="1724" stopIfTrue="1" operator="equal">
      <formula>"Rolls Royce"</formula>
    </cfRule>
    <cfRule type="cellIs" priority="1725" stopIfTrue="1" operator="equal">
      <formula>"General Electric"</formula>
    </cfRule>
    <cfRule type="cellIs" priority="1726" stopIfTrue="1" operator="equal">
      <formula>"Lycoming"</formula>
    </cfRule>
    <cfRule type="notContainsBlanks" dxfId="165" priority="1727">
      <formula>LEN(TRIM(I1912))&gt;0</formula>
    </cfRule>
  </conditionalFormatting>
  <conditionalFormatting sqref="I1912:I1913">
    <cfRule type="cellIs" priority="1696" stopIfTrue="1" operator="equal">
      <formula>"Europrop"</formula>
    </cfRule>
    <cfRule type="cellIs" priority="1697" stopIfTrue="1" operator="equal">
      <formula>"Rotorway"</formula>
    </cfRule>
    <cfRule type="cellIs" priority="1698" stopIfTrue="1" operator="equal">
      <formula>"Allison;Rolls Royce"</formula>
    </cfRule>
  </conditionalFormatting>
  <conditionalFormatting sqref="I1912:I1913">
    <cfRule type="cellIs" priority="1686" stopIfTrue="1" operator="equal">
      <formula>"Armstrong Siddeley"</formula>
    </cfRule>
    <cfRule type="cellIs" priority="1687" stopIfTrue="1" operator="equal">
      <formula>"Motor Sich;Pratt &amp; Whitney Canada"</formula>
    </cfRule>
    <cfRule type="cellIs" priority="1688" stopIfTrue="1" operator="equal">
      <formula>"Shvetsov"</formula>
    </cfRule>
    <cfRule type="cellIs" priority="1689" stopIfTrue="1" operator="equal">
      <formula>"Kuznetsov"</formula>
    </cfRule>
    <cfRule type="cellIs" priority="1690" stopIfTrue="1" operator="equal">
      <formula>"Tumansky"</formula>
    </cfRule>
    <cfRule type="cellIs" priority="1691" stopIfTrue="1" operator="equal">
      <formula>"Glushenkov"</formula>
    </cfRule>
    <cfRule type="cellIs" priority="1692" stopIfTrue="1" operator="equal">
      <formula>"Progress"</formula>
    </cfRule>
    <cfRule type="cellIs" priority="1693" stopIfTrue="1" operator="equal">
      <formula>"Motor Sich"</formula>
    </cfRule>
    <cfRule type="cellIs" priority="1694" stopIfTrue="1" operator="equal">
      <formula>"Ivchenko"</formula>
    </cfRule>
    <cfRule type="cellIs" priority="1695" stopIfTrue="1" operator="equal">
      <formula>"GRTS"</formula>
    </cfRule>
  </conditionalFormatting>
  <conditionalFormatting sqref="I1914">
    <cfRule type="endsWith" dxfId="164" priority="1685" operator="endsWith" text=" ">
      <formula>RIGHT(I1914,LEN(" "))=" "</formula>
    </cfRule>
  </conditionalFormatting>
  <conditionalFormatting sqref="I1914">
    <cfRule type="cellIs" priority="1656" stopIfTrue="1" operator="equal">
      <formula>"Rolls Royce;General Electric"</formula>
    </cfRule>
    <cfRule type="cellIs" priority="1657" stopIfTrue="1" operator="equal">
      <formula>"Engine Alliance"</formula>
    </cfRule>
    <cfRule type="cellIs" priority="1658" stopIfTrue="1" operator="equal">
      <formula>"IAE"</formula>
    </cfRule>
    <cfRule type="cellIs" priority="1659" stopIfTrue="1" operator="equal">
      <formula>"Wright"</formula>
    </cfRule>
    <cfRule type="cellIs" priority="1660" stopIfTrue="1" operator="equal">
      <formula>"Rotax"</formula>
    </cfRule>
    <cfRule type="cellIs" priority="1661" stopIfTrue="1" operator="equal">
      <formula>"Honeywell"</formula>
    </cfRule>
    <cfRule type="cellIs" priority="1662" stopIfTrue="1" operator="equal">
      <formula>"CFM International"</formula>
    </cfRule>
    <cfRule type="cellIs" priority="1663" stopIfTrue="1" operator="equal">
      <formula>"Safran"</formula>
    </cfRule>
    <cfRule type="cellIs" priority="1664" stopIfTrue="1" operator="equal">
      <formula>"Williams"</formula>
    </cfRule>
    <cfRule type="cellIs" priority="1665" stopIfTrue="1" operator="equal">
      <formula>"Garrett"</formula>
    </cfRule>
    <cfRule type="cellIs" priority="1666" stopIfTrue="1" operator="equal">
      <formula>"Jacobs"</formula>
    </cfRule>
    <cfRule type="cellIs" priority="1667" stopIfTrue="1" operator="equal">
      <formula>"Allison"</formula>
    </cfRule>
    <cfRule type="cellIs" priority="1668" stopIfTrue="1" operator="equal">
      <formula>"Siemens &amp; Halske"</formula>
    </cfRule>
    <cfRule type="cellIs" priority="1669" stopIfTrue="1" operator="equal">
      <formula>"Elizalde SA"</formula>
    </cfRule>
    <cfRule type="cellIs" priority="1670" stopIfTrue="1" operator="equal">
      <formula>"Hirth"</formula>
    </cfRule>
    <cfRule type="cellIs" priority="1671" stopIfTrue="1" operator="equal">
      <formula>"Renault"</formula>
    </cfRule>
    <cfRule type="cellIs" priority="1672" stopIfTrue="1" operator="equal">
      <formula>"Pratt &amp; Whitney Canada"</formula>
    </cfRule>
    <cfRule type="cellIs" priority="1673" stopIfTrue="1" operator="equal">
      <formula>"Continental;Lycoming"</formula>
    </cfRule>
    <cfRule type="cellIs" priority="1674" stopIfTrue="1" operator="equal">
      <formula>"Franklin"</formula>
    </cfRule>
    <cfRule type="cellIs" priority="1675" stopIfTrue="1" operator="equal">
      <formula>"Continental"</formula>
    </cfRule>
    <cfRule type="cellIs" priority="1676" stopIfTrue="1" operator="equal">
      <formula>"Rolls Royce;Pratt &amp; Whitney"</formula>
    </cfRule>
    <cfRule type="cellIs" priority="1677" stopIfTrue="1" operator="equal">
      <formula>"engine_manufacturer"</formula>
    </cfRule>
    <cfRule type="cellIs" priority="1678" stopIfTrue="1" operator="equal">
      <formula>"Pratt &amp; Whitney;General Electric"</formula>
    </cfRule>
    <cfRule type="cellIs" priority="1679" stopIfTrue="1" operator="equal">
      <formula>"Pratt &amp; Whitney;General Electric;Rolls Royce"</formula>
    </cfRule>
    <cfRule type="cellIs" priority="1680" stopIfTrue="1" operator="equal">
      <formula>"Pratt &amp; Whitney"</formula>
    </cfRule>
    <cfRule type="cellIs" priority="1681" stopIfTrue="1" operator="equal">
      <formula>"Rolls Royce"</formula>
    </cfRule>
    <cfRule type="cellIs" priority="1682" stopIfTrue="1" operator="equal">
      <formula>"General Electric"</formula>
    </cfRule>
    <cfRule type="cellIs" priority="1683" stopIfTrue="1" operator="equal">
      <formula>"Lycoming"</formula>
    </cfRule>
    <cfRule type="notContainsBlanks" dxfId="163" priority="1684">
      <formula>LEN(TRIM(I1914))&gt;0</formula>
    </cfRule>
  </conditionalFormatting>
  <conditionalFormatting sqref="I1914">
    <cfRule type="cellIs" priority="1653" stopIfTrue="1" operator="equal">
      <formula>"Europrop"</formula>
    </cfRule>
    <cfRule type="cellIs" priority="1654" stopIfTrue="1" operator="equal">
      <formula>"Rotorway"</formula>
    </cfRule>
    <cfRule type="cellIs" priority="1655" stopIfTrue="1" operator="equal">
      <formula>"Allison;Rolls Royce"</formula>
    </cfRule>
  </conditionalFormatting>
  <conditionalFormatting sqref="I1914">
    <cfRule type="cellIs" priority="1643" stopIfTrue="1" operator="equal">
      <formula>"Armstrong Siddeley"</formula>
    </cfRule>
    <cfRule type="cellIs" priority="1644" stopIfTrue="1" operator="equal">
      <formula>"Motor Sich;Pratt &amp; Whitney Canada"</formula>
    </cfRule>
    <cfRule type="cellIs" priority="1645" stopIfTrue="1" operator="equal">
      <formula>"Shvetsov"</formula>
    </cfRule>
    <cfRule type="cellIs" priority="1646" stopIfTrue="1" operator="equal">
      <formula>"Kuznetsov"</formula>
    </cfRule>
    <cfRule type="cellIs" priority="1647" stopIfTrue="1" operator="equal">
      <formula>"Tumansky"</formula>
    </cfRule>
    <cfRule type="cellIs" priority="1648" stopIfTrue="1" operator="equal">
      <formula>"Glushenkov"</formula>
    </cfRule>
    <cfRule type="cellIs" priority="1649" stopIfTrue="1" operator="equal">
      <formula>"Progress"</formula>
    </cfRule>
    <cfRule type="cellIs" priority="1650" stopIfTrue="1" operator="equal">
      <formula>"Motor Sich"</formula>
    </cfRule>
    <cfRule type="cellIs" priority="1651" stopIfTrue="1" operator="equal">
      <formula>"Ivchenko"</formula>
    </cfRule>
    <cfRule type="cellIs" priority="1652" stopIfTrue="1" operator="equal">
      <formula>"GRTS"</formula>
    </cfRule>
  </conditionalFormatting>
  <conditionalFormatting sqref="I1915">
    <cfRule type="endsWith" dxfId="162" priority="1642" operator="endsWith" text=" ">
      <formula>RIGHT(I1915,LEN(" "))=" "</formula>
    </cfRule>
  </conditionalFormatting>
  <conditionalFormatting sqref="I1915">
    <cfRule type="cellIs" priority="1613" stopIfTrue="1" operator="equal">
      <formula>"Rolls Royce;General Electric"</formula>
    </cfRule>
    <cfRule type="cellIs" priority="1614" stopIfTrue="1" operator="equal">
      <formula>"Engine Alliance"</formula>
    </cfRule>
    <cfRule type="cellIs" priority="1615" stopIfTrue="1" operator="equal">
      <formula>"IAE"</formula>
    </cfRule>
    <cfRule type="cellIs" priority="1616" stopIfTrue="1" operator="equal">
      <formula>"Wright"</formula>
    </cfRule>
    <cfRule type="cellIs" priority="1617" stopIfTrue="1" operator="equal">
      <formula>"Rotax"</formula>
    </cfRule>
    <cfRule type="cellIs" priority="1618" stopIfTrue="1" operator="equal">
      <formula>"Honeywell"</formula>
    </cfRule>
    <cfRule type="cellIs" priority="1619" stopIfTrue="1" operator="equal">
      <formula>"CFM International"</formula>
    </cfRule>
    <cfRule type="cellIs" priority="1620" stopIfTrue="1" operator="equal">
      <formula>"Safran"</formula>
    </cfRule>
    <cfRule type="cellIs" priority="1621" stopIfTrue="1" operator="equal">
      <formula>"Williams"</formula>
    </cfRule>
    <cfRule type="cellIs" priority="1622" stopIfTrue="1" operator="equal">
      <formula>"Garrett"</formula>
    </cfRule>
    <cfRule type="cellIs" priority="1623" stopIfTrue="1" operator="equal">
      <formula>"Jacobs"</formula>
    </cfRule>
    <cfRule type="cellIs" priority="1624" stopIfTrue="1" operator="equal">
      <formula>"Allison"</formula>
    </cfRule>
    <cfRule type="cellIs" priority="1625" stopIfTrue="1" operator="equal">
      <formula>"Siemens &amp; Halske"</formula>
    </cfRule>
    <cfRule type="cellIs" priority="1626" stopIfTrue="1" operator="equal">
      <formula>"Elizalde SA"</formula>
    </cfRule>
    <cfRule type="cellIs" priority="1627" stopIfTrue="1" operator="equal">
      <formula>"Hirth"</formula>
    </cfRule>
    <cfRule type="cellIs" priority="1628" stopIfTrue="1" operator="equal">
      <formula>"Renault"</formula>
    </cfRule>
    <cfRule type="cellIs" priority="1629" stopIfTrue="1" operator="equal">
      <formula>"Pratt &amp; Whitney Canada"</formula>
    </cfRule>
    <cfRule type="cellIs" priority="1630" stopIfTrue="1" operator="equal">
      <formula>"Continental;Lycoming"</formula>
    </cfRule>
    <cfRule type="cellIs" priority="1631" stopIfTrue="1" operator="equal">
      <formula>"Franklin"</formula>
    </cfRule>
    <cfRule type="cellIs" priority="1632" stopIfTrue="1" operator="equal">
      <formula>"Continental"</formula>
    </cfRule>
    <cfRule type="cellIs" priority="1633" stopIfTrue="1" operator="equal">
      <formula>"Rolls Royce;Pratt &amp; Whitney"</formula>
    </cfRule>
    <cfRule type="cellIs" priority="1634" stopIfTrue="1" operator="equal">
      <formula>"engine_manufacturer"</formula>
    </cfRule>
    <cfRule type="cellIs" priority="1635" stopIfTrue="1" operator="equal">
      <formula>"Pratt &amp; Whitney;General Electric"</formula>
    </cfRule>
    <cfRule type="cellIs" priority="1636" stopIfTrue="1" operator="equal">
      <formula>"Pratt &amp; Whitney;General Electric;Rolls Royce"</formula>
    </cfRule>
    <cfRule type="cellIs" priority="1637" stopIfTrue="1" operator="equal">
      <formula>"Pratt &amp; Whitney"</formula>
    </cfRule>
    <cfRule type="cellIs" priority="1638" stopIfTrue="1" operator="equal">
      <formula>"Rolls Royce"</formula>
    </cfRule>
    <cfRule type="cellIs" priority="1639" stopIfTrue="1" operator="equal">
      <formula>"General Electric"</formula>
    </cfRule>
    <cfRule type="cellIs" priority="1640" stopIfTrue="1" operator="equal">
      <formula>"Lycoming"</formula>
    </cfRule>
    <cfRule type="notContainsBlanks" dxfId="161" priority="1641">
      <formula>LEN(TRIM(I1915))&gt;0</formula>
    </cfRule>
  </conditionalFormatting>
  <conditionalFormatting sqref="I1915">
    <cfRule type="cellIs" priority="1610" stopIfTrue="1" operator="equal">
      <formula>"Europrop"</formula>
    </cfRule>
    <cfRule type="cellIs" priority="1611" stopIfTrue="1" operator="equal">
      <formula>"Rotorway"</formula>
    </cfRule>
    <cfRule type="cellIs" priority="1612" stopIfTrue="1" operator="equal">
      <formula>"Allison;Rolls Royce"</formula>
    </cfRule>
  </conditionalFormatting>
  <conditionalFormatting sqref="I1915">
    <cfRule type="cellIs" priority="1600" stopIfTrue="1" operator="equal">
      <formula>"Armstrong Siddeley"</formula>
    </cfRule>
    <cfRule type="cellIs" priority="1601" stopIfTrue="1" operator="equal">
      <formula>"Motor Sich;Pratt &amp; Whitney Canada"</formula>
    </cfRule>
    <cfRule type="cellIs" priority="1602" stopIfTrue="1" operator="equal">
      <formula>"Shvetsov"</formula>
    </cfRule>
    <cfRule type="cellIs" priority="1603" stopIfTrue="1" operator="equal">
      <formula>"Kuznetsov"</formula>
    </cfRule>
    <cfRule type="cellIs" priority="1604" stopIfTrue="1" operator="equal">
      <formula>"Tumansky"</formula>
    </cfRule>
    <cfRule type="cellIs" priority="1605" stopIfTrue="1" operator="equal">
      <formula>"Glushenkov"</formula>
    </cfRule>
    <cfRule type="cellIs" priority="1606" stopIfTrue="1" operator="equal">
      <formula>"Progress"</formula>
    </cfRule>
    <cfRule type="cellIs" priority="1607" stopIfTrue="1" operator="equal">
      <formula>"Motor Sich"</formula>
    </cfRule>
    <cfRule type="cellIs" priority="1608" stopIfTrue="1" operator="equal">
      <formula>"Ivchenko"</formula>
    </cfRule>
    <cfRule type="cellIs" priority="1609" stopIfTrue="1" operator="equal">
      <formula>"GRTS"</formula>
    </cfRule>
  </conditionalFormatting>
  <conditionalFormatting sqref="I1916:I1917">
    <cfRule type="endsWith" dxfId="160" priority="1599" operator="endsWith" text=" ">
      <formula>RIGHT(I1916,LEN(" "))=" "</formula>
    </cfRule>
  </conditionalFormatting>
  <conditionalFormatting sqref="I1916:I1917">
    <cfRule type="cellIs" priority="1570" stopIfTrue="1" operator="equal">
      <formula>"Rolls Royce;General Electric"</formula>
    </cfRule>
    <cfRule type="cellIs" priority="1571" stopIfTrue="1" operator="equal">
      <formula>"Engine Alliance"</formula>
    </cfRule>
    <cfRule type="cellIs" priority="1572" stopIfTrue="1" operator="equal">
      <formula>"IAE"</formula>
    </cfRule>
    <cfRule type="cellIs" priority="1573" stopIfTrue="1" operator="equal">
      <formula>"Wright"</formula>
    </cfRule>
    <cfRule type="cellIs" priority="1574" stopIfTrue="1" operator="equal">
      <formula>"Rotax"</formula>
    </cfRule>
    <cfRule type="cellIs" priority="1575" stopIfTrue="1" operator="equal">
      <formula>"Honeywell"</formula>
    </cfRule>
    <cfRule type="cellIs" priority="1576" stopIfTrue="1" operator="equal">
      <formula>"CFM International"</formula>
    </cfRule>
    <cfRule type="cellIs" priority="1577" stopIfTrue="1" operator="equal">
      <formula>"Safran"</formula>
    </cfRule>
    <cfRule type="cellIs" priority="1578" stopIfTrue="1" operator="equal">
      <formula>"Williams"</formula>
    </cfRule>
    <cfRule type="cellIs" priority="1579" stopIfTrue="1" operator="equal">
      <formula>"Garrett"</formula>
    </cfRule>
    <cfRule type="cellIs" priority="1580" stopIfTrue="1" operator="equal">
      <formula>"Jacobs"</formula>
    </cfRule>
    <cfRule type="cellIs" priority="1581" stopIfTrue="1" operator="equal">
      <formula>"Allison"</formula>
    </cfRule>
    <cfRule type="cellIs" priority="1582" stopIfTrue="1" operator="equal">
      <formula>"Siemens &amp; Halske"</formula>
    </cfRule>
    <cfRule type="cellIs" priority="1583" stopIfTrue="1" operator="equal">
      <formula>"Elizalde SA"</formula>
    </cfRule>
    <cfRule type="cellIs" priority="1584" stopIfTrue="1" operator="equal">
      <formula>"Hirth"</formula>
    </cfRule>
    <cfRule type="cellIs" priority="1585" stopIfTrue="1" operator="equal">
      <formula>"Renault"</formula>
    </cfRule>
    <cfRule type="cellIs" priority="1586" stopIfTrue="1" operator="equal">
      <formula>"Pratt &amp; Whitney Canada"</formula>
    </cfRule>
    <cfRule type="cellIs" priority="1587" stopIfTrue="1" operator="equal">
      <formula>"Continental;Lycoming"</formula>
    </cfRule>
    <cfRule type="cellIs" priority="1588" stopIfTrue="1" operator="equal">
      <formula>"Franklin"</formula>
    </cfRule>
    <cfRule type="cellIs" priority="1589" stopIfTrue="1" operator="equal">
      <formula>"Continental"</formula>
    </cfRule>
    <cfRule type="cellIs" priority="1590" stopIfTrue="1" operator="equal">
      <formula>"Rolls Royce;Pratt &amp; Whitney"</formula>
    </cfRule>
    <cfRule type="cellIs" priority="1591" stopIfTrue="1" operator="equal">
      <formula>"engine_manufacturer"</formula>
    </cfRule>
    <cfRule type="cellIs" priority="1592" stopIfTrue="1" operator="equal">
      <formula>"Pratt &amp; Whitney;General Electric"</formula>
    </cfRule>
    <cfRule type="cellIs" priority="1593" stopIfTrue="1" operator="equal">
      <formula>"Pratt &amp; Whitney;General Electric;Rolls Royce"</formula>
    </cfRule>
    <cfRule type="cellIs" priority="1594" stopIfTrue="1" operator="equal">
      <formula>"Pratt &amp; Whitney"</formula>
    </cfRule>
    <cfRule type="cellIs" priority="1595" stopIfTrue="1" operator="equal">
      <formula>"Rolls Royce"</formula>
    </cfRule>
    <cfRule type="cellIs" priority="1596" stopIfTrue="1" operator="equal">
      <formula>"General Electric"</formula>
    </cfRule>
    <cfRule type="cellIs" priority="1597" stopIfTrue="1" operator="equal">
      <formula>"Lycoming"</formula>
    </cfRule>
    <cfRule type="notContainsBlanks" dxfId="159" priority="1598">
      <formula>LEN(TRIM(I1916))&gt;0</formula>
    </cfRule>
  </conditionalFormatting>
  <conditionalFormatting sqref="I1916:I1917">
    <cfRule type="cellIs" priority="1567" stopIfTrue="1" operator="equal">
      <formula>"Europrop"</formula>
    </cfRule>
    <cfRule type="cellIs" priority="1568" stopIfTrue="1" operator="equal">
      <formula>"Rotorway"</formula>
    </cfRule>
    <cfRule type="cellIs" priority="1569" stopIfTrue="1" operator="equal">
      <formula>"Allison;Rolls Royce"</formula>
    </cfRule>
  </conditionalFormatting>
  <conditionalFormatting sqref="I1916:I1917">
    <cfRule type="cellIs" priority="1557" stopIfTrue="1" operator="equal">
      <formula>"Armstrong Siddeley"</formula>
    </cfRule>
    <cfRule type="cellIs" priority="1558" stopIfTrue="1" operator="equal">
      <formula>"Motor Sich;Pratt &amp; Whitney Canada"</formula>
    </cfRule>
    <cfRule type="cellIs" priority="1559" stopIfTrue="1" operator="equal">
      <formula>"Shvetsov"</formula>
    </cfRule>
    <cfRule type="cellIs" priority="1560" stopIfTrue="1" operator="equal">
      <formula>"Kuznetsov"</formula>
    </cfRule>
    <cfRule type="cellIs" priority="1561" stopIfTrue="1" operator="equal">
      <formula>"Tumansky"</formula>
    </cfRule>
    <cfRule type="cellIs" priority="1562" stopIfTrue="1" operator="equal">
      <formula>"Glushenkov"</formula>
    </cfRule>
    <cfRule type="cellIs" priority="1563" stopIfTrue="1" operator="equal">
      <formula>"Progress"</formula>
    </cfRule>
    <cfRule type="cellIs" priority="1564" stopIfTrue="1" operator="equal">
      <formula>"Motor Sich"</formula>
    </cfRule>
    <cfRule type="cellIs" priority="1565" stopIfTrue="1" operator="equal">
      <formula>"Ivchenko"</formula>
    </cfRule>
    <cfRule type="cellIs" priority="1566" stopIfTrue="1" operator="equal">
      <formula>"GRTS"</formula>
    </cfRule>
  </conditionalFormatting>
  <conditionalFormatting sqref="H1917">
    <cfRule type="endsWith" dxfId="158" priority="1556" operator="endsWith" text=" ">
      <formula>RIGHT(H1917,LEN(" "))=" "</formula>
    </cfRule>
  </conditionalFormatting>
  <conditionalFormatting sqref="H1919:H1921">
    <cfRule type="endsWith" dxfId="157" priority="1555" operator="endsWith" text=" ">
      <formula>RIGHT(H1919,LEN(" "))=" "</formula>
    </cfRule>
  </conditionalFormatting>
  <conditionalFormatting sqref="I1919">
    <cfRule type="endsWith" dxfId="156" priority="1554" operator="endsWith" text=" ">
      <formula>RIGHT(I1919,LEN(" "))=" "</formula>
    </cfRule>
  </conditionalFormatting>
  <conditionalFormatting sqref="I1920">
    <cfRule type="endsWith" dxfId="155" priority="1553" operator="endsWith" text=" ">
      <formula>RIGHT(I1920,LEN(" "))=" "</formula>
    </cfRule>
  </conditionalFormatting>
  <conditionalFormatting sqref="I1921">
    <cfRule type="endsWith" dxfId="154" priority="1552" operator="endsWith" text=" ">
      <formula>RIGHT(I1921,LEN(" "))=" "</formula>
    </cfRule>
  </conditionalFormatting>
  <conditionalFormatting sqref="I1918">
    <cfRule type="endsWith" dxfId="153" priority="1551" operator="endsWith" text=" ">
      <formula>RIGHT(I1918,LEN(" "))=" "</formula>
    </cfRule>
  </conditionalFormatting>
  <conditionalFormatting sqref="H1966:H1967">
    <cfRule type="endsWith" dxfId="152" priority="1550" operator="endsWith" text=" ">
      <formula>RIGHT(H1966,LEN(" "))=" "</formula>
    </cfRule>
  </conditionalFormatting>
  <conditionalFormatting sqref="I1660">
    <cfRule type="containsText" dxfId="151" priority="1549" stopIfTrue="1" operator="containsText" text=" ">
      <formula>NOT(ISERROR(SEARCH(" ",I1660)))</formula>
    </cfRule>
  </conditionalFormatting>
  <conditionalFormatting sqref="I1660">
    <cfRule type="endsWith" dxfId="150" priority="1548" operator="endsWith" text=" ">
      <formula>RIGHT(I1660,LEN(" "))=" "</formula>
    </cfRule>
  </conditionalFormatting>
  <conditionalFormatting sqref="H1660">
    <cfRule type="endsWith" dxfId="149" priority="1547" operator="endsWith" text=" ">
      <formula>RIGHT(H1660,LEN(" "))=" "</formula>
    </cfRule>
  </conditionalFormatting>
  <conditionalFormatting sqref="H1660">
    <cfRule type="cellIs" priority="1518" stopIfTrue="1" operator="equal">
      <formula>"Rolls Royce;General Electric"</formula>
    </cfRule>
    <cfRule type="cellIs" priority="1519" stopIfTrue="1" operator="equal">
      <formula>"Engine Alliance"</formula>
    </cfRule>
    <cfRule type="cellIs" priority="1520" stopIfTrue="1" operator="equal">
      <formula>"IAE"</formula>
    </cfRule>
    <cfRule type="cellIs" priority="1521" stopIfTrue="1" operator="equal">
      <formula>"Wright"</formula>
    </cfRule>
    <cfRule type="cellIs" priority="1522" stopIfTrue="1" operator="equal">
      <formula>"Rotax"</formula>
    </cfRule>
    <cfRule type="cellIs" priority="1523" stopIfTrue="1" operator="equal">
      <formula>"Honeywell"</formula>
    </cfRule>
    <cfRule type="cellIs" priority="1524" stopIfTrue="1" operator="equal">
      <formula>"CFM International"</formula>
    </cfRule>
    <cfRule type="cellIs" priority="1525" stopIfTrue="1" operator="equal">
      <formula>"Safran"</formula>
    </cfRule>
    <cfRule type="cellIs" priority="1526" stopIfTrue="1" operator="equal">
      <formula>"Williams"</formula>
    </cfRule>
    <cfRule type="cellIs" priority="1527" stopIfTrue="1" operator="equal">
      <formula>"Garrett"</formula>
    </cfRule>
    <cfRule type="cellIs" priority="1528" stopIfTrue="1" operator="equal">
      <formula>"Jacobs"</formula>
    </cfRule>
    <cfRule type="cellIs" priority="1529" stopIfTrue="1" operator="equal">
      <formula>"Allison"</formula>
    </cfRule>
    <cfRule type="cellIs" priority="1530" stopIfTrue="1" operator="equal">
      <formula>"Siemens &amp; Halske"</formula>
    </cfRule>
    <cfRule type="cellIs" priority="1531" stopIfTrue="1" operator="equal">
      <formula>"Elizalde SA"</formula>
    </cfRule>
    <cfRule type="cellIs" priority="1532" stopIfTrue="1" operator="equal">
      <formula>"Hirth"</formula>
    </cfRule>
    <cfRule type="cellIs" priority="1533" stopIfTrue="1" operator="equal">
      <formula>"Renault"</formula>
    </cfRule>
    <cfRule type="cellIs" priority="1534" stopIfTrue="1" operator="equal">
      <formula>"Pratt &amp; Whitney Canada"</formula>
    </cfRule>
    <cfRule type="cellIs" priority="1535" stopIfTrue="1" operator="equal">
      <formula>"Continental;Lycoming"</formula>
    </cfRule>
    <cfRule type="cellIs" priority="1536" stopIfTrue="1" operator="equal">
      <formula>"Franklin"</formula>
    </cfRule>
    <cfRule type="cellIs" priority="1537" stopIfTrue="1" operator="equal">
      <formula>"Continental"</formula>
    </cfRule>
    <cfRule type="cellIs" priority="1538" stopIfTrue="1" operator="equal">
      <formula>"Rolls Royce;Pratt &amp; Whitney"</formula>
    </cfRule>
    <cfRule type="cellIs" priority="1539" stopIfTrue="1" operator="equal">
      <formula>"engine_manufacturer"</formula>
    </cfRule>
    <cfRule type="cellIs" priority="1540" stopIfTrue="1" operator="equal">
      <formula>"Pratt &amp; Whitney;General Electric"</formula>
    </cfRule>
    <cfRule type="cellIs" priority="1541" stopIfTrue="1" operator="equal">
      <formula>"Pratt &amp; Whitney;General Electric;Rolls Royce"</formula>
    </cfRule>
    <cfRule type="cellIs" priority="1542" stopIfTrue="1" operator="equal">
      <formula>"Pratt &amp; Whitney"</formula>
    </cfRule>
    <cfRule type="cellIs" priority="1543" stopIfTrue="1" operator="equal">
      <formula>"Rolls Royce"</formula>
    </cfRule>
    <cfRule type="cellIs" priority="1544" stopIfTrue="1" operator="equal">
      <formula>"General Electric"</formula>
    </cfRule>
    <cfRule type="cellIs" priority="1545" stopIfTrue="1" operator="equal">
      <formula>"Lycoming"</formula>
    </cfRule>
    <cfRule type="notContainsBlanks" dxfId="148" priority="1546">
      <formula>LEN(TRIM(H1660))&gt;0</formula>
    </cfRule>
  </conditionalFormatting>
  <conditionalFormatting sqref="H1660">
    <cfRule type="cellIs" priority="1515" stopIfTrue="1" operator="equal">
      <formula>"Europrop"</formula>
    </cfRule>
    <cfRule type="cellIs" priority="1516" stopIfTrue="1" operator="equal">
      <formula>"Rotorway"</formula>
    </cfRule>
    <cfRule type="cellIs" priority="1517" stopIfTrue="1" operator="equal">
      <formula>"Allison;Rolls Royce"</formula>
    </cfRule>
  </conditionalFormatting>
  <conditionalFormatting sqref="H1660">
    <cfRule type="cellIs" priority="1505" stopIfTrue="1" operator="equal">
      <formula>"Armstrong Siddeley"</formula>
    </cfRule>
    <cfRule type="cellIs" priority="1506" stopIfTrue="1" operator="equal">
      <formula>"Motor Sich;Pratt &amp; Whitney Canada"</formula>
    </cfRule>
    <cfRule type="cellIs" priority="1507" stopIfTrue="1" operator="equal">
      <formula>"Shvetsov"</formula>
    </cfRule>
    <cfRule type="cellIs" priority="1508" stopIfTrue="1" operator="equal">
      <formula>"Kuznetsov"</formula>
    </cfRule>
    <cfRule type="cellIs" priority="1509" stopIfTrue="1" operator="equal">
      <formula>"Tumansky"</formula>
    </cfRule>
    <cfRule type="cellIs" priority="1510" stopIfTrue="1" operator="equal">
      <formula>"Glushenkov"</formula>
    </cfRule>
    <cfRule type="cellIs" priority="1511" stopIfTrue="1" operator="equal">
      <formula>"Progress"</formula>
    </cfRule>
    <cfRule type="cellIs" priority="1512" stopIfTrue="1" operator="equal">
      <formula>"Motor Sich"</formula>
    </cfRule>
    <cfRule type="cellIs" priority="1513" stopIfTrue="1" operator="equal">
      <formula>"Ivchenko"</formula>
    </cfRule>
    <cfRule type="cellIs" priority="1514" stopIfTrue="1" operator="equal">
      <formula>"GRTS"</formula>
    </cfRule>
  </conditionalFormatting>
  <conditionalFormatting sqref="I1547">
    <cfRule type="containsText" dxfId="147" priority="1504" stopIfTrue="1" operator="containsText" text=" ">
      <formula>NOT(ISERROR(SEARCH(" ",I1547)))</formula>
    </cfRule>
  </conditionalFormatting>
  <conditionalFormatting sqref="I1547">
    <cfRule type="endsWith" dxfId="146" priority="1503" operator="endsWith" text=" ">
      <formula>RIGHT(I1547,LEN(" "))=" "</formula>
    </cfRule>
  </conditionalFormatting>
  <conditionalFormatting sqref="I1548">
    <cfRule type="containsText" dxfId="145" priority="1502" stopIfTrue="1" operator="containsText" text=" ">
      <formula>NOT(ISERROR(SEARCH(" ",I1548)))</formula>
    </cfRule>
  </conditionalFormatting>
  <conditionalFormatting sqref="I1548">
    <cfRule type="endsWith" dxfId="144" priority="1501" operator="endsWith" text=" ">
      <formula>RIGHT(I1548,LEN(" "))=" "</formula>
    </cfRule>
  </conditionalFormatting>
  <conditionalFormatting sqref="I1657">
    <cfRule type="containsText" dxfId="143" priority="1500" stopIfTrue="1" operator="containsText" text=" ">
      <formula>NOT(ISERROR(SEARCH(" ",I1657)))</formula>
    </cfRule>
  </conditionalFormatting>
  <conditionalFormatting sqref="I1657">
    <cfRule type="endsWith" dxfId="142" priority="1499" operator="endsWith" text=" ">
      <formula>RIGHT(I1657,LEN(" "))=" "</formula>
    </cfRule>
  </conditionalFormatting>
  <conditionalFormatting sqref="I1717:I1718">
    <cfRule type="containsText" dxfId="141" priority="1498" stopIfTrue="1" operator="containsText" text=" ">
      <formula>NOT(ISERROR(SEARCH(" ",I1717)))</formula>
    </cfRule>
  </conditionalFormatting>
  <conditionalFormatting sqref="I1717:I1718">
    <cfRule type="endsWith" dxfId="140" priority="1497" operator="endsWith" text=" ">
      <formula>RIGHT(I1717,LEN(" "))=" "</formula>
    </cfRule>
  </conditionalFormatting>
  <conditionalFormatting sqref="I1724">
    <cfRule type="containsText" dxfId="139" priority="1496" stopIfTrue="1" operator="containsText" text=" ">
      <formula>NOT(ISERROR(SEARCH(" ",I1724)))</formula>
    </cfRule>
  </conditionalFormatting>
  <conditionalFormatting sqref="I1724">
    <cfRule type="endsWith" dxfId="138" priority="1495" operator="endsWith" text=" ">
      <formula>RIGHT(I1724,LEN(" "))=" "</formula>
    </cfRule>
  </conditionalFormatting>
  <conditionalFormatting sqref="I1739">
    <cfRule type="containsText" dxfId="137" priority="1451" operator="containsText" text=",">
      <formula>NOT(ISERROR(SEARCH(",",I1739)))</formula>
    </cfRule>
    <cfRule type="endsWith" dxfId="136" priority="1494" operator="endsWith" text=" ">
      <formula>RIGHT(I1739,LEN(" "))=" "</formula>
    </cfRule>
  </conditionalFormatting>
  <conditionalFormatting sqref="H3678:H1048576 H2207 H2209 H2255:H2257 H3653:H3676 H2538:H2542 H2914:H2936 H2262:H2265 H2129:H2205 H2544:H2604 H2211:H2252 H2716:H2771 H2607:H2687 H2773:H2809 I2686 H2939:H2977 H2689:H2713 H2979:H3067 H3069:H3078 H3081:H3089 H3092:H3108 H1:H1771 H3110:H3115 H2267:H2363 H2365:H2536 H2811:H2912 H1774:H2096 H2098:H2127">
    <cfRule type="cellIs" priority="1434" stopIfTrue="1" operator="equal">
      <formula>"Klimov"</formula>
    </cfRule>
    <cfRule type="cellIs" priority="1435" stopIfTrue="1" operator="equal">
      <formula>"Vedeneyev"</formula>
    </cfRule>
    <cfRule type="cellIs" priority="1450" stopIfTrue="1" operator="equal">
      <formula>"Warner"</formula>
    </cfRule>
  </conditionalFormatting>
  <conditionalFormatting sqref="I1746">
    <cfRule type="containsText" dxfId="135" priority="1449" stopIfTrue="1" operator="containsText" text=" ">
      <formula>NOT(ISERROR(SEARCH(" ",I1746)))</formula>
    </cfRule>
  </conditionalFormatting>
  <conditionalFormatting sqref="I1746">
    <cfRule type="endsWith" dxfId="134" priority="1448" operator="endsWith" text=" ">
      <formula>RIGHT(I1746,LEN(" "))=" "</formula>
    </cfRule>
  </conditionalFormatting>
  <conditionalFormatting sqref="I1747">
    <cfRule type="containsText" dxfId="133" priority="1447" stopIfTrue="1" operator="containsText" text=" ">
      <formula>NOT(ISERROR(SEARCH(" ",I1747)))</formula>
    </cfRule>
  </conditionalFormatting>
  <conditionalFormatting sqref="I1747">
    <cfRule type="endsWith" dxfId="132" priority="1446" operator="endsWith" text=" ">
      <formula>RIGHT(I1747,LEN(" "))=" "</formula>
    </cfRule>
  </conditionalFormatting>
  <conditionalFormatting sqref="I1801">
    <cfRule type="containsText" dxfId="131" priority="1443" stopIfTrue="1" operator="containsText" text=" ">
      <formula>NOT(ISERROR(SEARCH(" ",I1801)))</formula>
    </cfRule>
  </conditionalFormatting>
  <conditionalFormatting sqref="I1801">
    <cfRule type="endsWith" dxfId="130" priority="1442" operator="endsWith" text=" ">
      <formula>RIGHT(I1801,LEN(" "))=" "</formula>
    </cfRule>
  </conditionalFormatting>
  <conditionalFormatting sqref="I1802">
    <cfRule type="containsText" dxfId="129" priority="1441" stopIfTrue="1" operator="containsText" text=" ">
      <formula>NOT(ISERROR(SEARCH(" ",I1802)))</formula>
    </cfRule>
  </conditionalFormatting>
  <conditionalFormatting sqref="I1802">
    <cfRule type="endsWith" dxfId="128" priority="1440" operator="endsWith" text=" ">
      <formula>RIGHT(I1802,LEN(" "))=" "</formula>
    </cfRule>
  </conditionalFormatting>
  <conditionalFormatting sqref="I1803">
    <cfRule type="containsText" dxfId="127" priority="1439" stopIfTrue="1" operator="containsText" text=" ">
      <formula>NOT(ISERROR(SEARCH(" ",I1803)))</formula>
    </cfRule>
  </conditionalFormatting>
  <conditionalFormatting sqref="I1803">
    <cfRule type="endsWith" dxfId="126" priority="1438" operator="endsWith" text=" ">
      <formula>RIGHT(I1803,LEN(" "))=" "</formula>
    </cfRule>
  </conditionalFormatting>
  <conditionalFormatting sqref="I1838:I1839">
    <cfRule type="containsText" dxfId="125" priority="1437" stopIfTrue="1" operator="containsText" text=" ">
      <formula>NOT(ISERROR(SEARCH(" ",I1838)))</formula>
    </cfRule>
  </conditionalFormatting>
  <conditionalFormatting sqref="I1838:I1839">
    <cfRule type="endsWith" dxfId="124" priority="1436" operator="endsWith" text=" ">
      <formula>RIGHT(I1838,LEN(" "))=" "</formula>
    </cfRule>
  </conditionalFormatting>
  <conditionalFormatting sqref="I3677">
    <cfRule type="containsText" dxfId="123" priority="1433" stopIfTrue="1" operator="containsText" text=" ">
      <formula>NOT(ISERROR(SEARCH(" ",I3677)))</formula>
    </cfRule>
  </conditionalFormatting>
  <conditionalFormatting sqref="H3677:I3677">
    <cfRule type="endsWith" dxfId="122" priority="1432" operator="endsWith" text=" ">
      <formula>RIGHT(H3677,LEN(" "))=" "</formula>
    </cfRule>
  </conditionalFormatting>
  <conditionalFormatting sqref="H3677">
    <cfRule type="cellIs" priority="1403" stopIfTrue="1" operator="equal">
      <formula>"Rolls Royce;General Electric"</formula>
    </cfRule>
    <cfRule type="cellIs" priority="1404" stopIfTrue="1" operator="equal">
      <formula>"Engine Alliance"</formula>
    </cfRule>
    <cfRule type="cellIs" priority="1405" stopIfTrue="1" operator="equal">
      <formula>"IAE"</formula>
    </cfRule>
    <cfRule type="cellIs" priority="1406" stopIfTrue="1" operator="equal">
      <formula>"Wright"</formula>
    </cfRule>
    <cfRule type="cellIs" priority="1407" stopIfTrue="1" operator="equal">
      <formula>"Rotax"</formula>
    </cfRule>
    <cfRule type="cellIs" priority="1408" stopIfTrue="1" operator="equal">
      <formula>"Honeywell"</formula>
    </cfRule>
    <cfRule type="cellIs" priority="1409" stopIfTrue="1" operator="equal">
      <formula>"CFM International"</formula>
    </cfRule>
    <cfRule type="cellIs" priority="1410" stopIfTrue="1" operator="equal">
      <formula>"Safran"</formula>
    </cfRule>
    <cfRule type="cellIs" priority="1411" stopIfTrue="1" operator="equal">
      <formula>"Williams"</formula>
    </cfRule>
    <cfRule type="cellIs" priority="1412" stopIfTrue="1" operator="equal">
      <formula>"Garrett"</formula>
    </cfRule>
    <cfRule type="cellIs" priority="1413" stopIfTrue="1" operator="equal">
      <formula>"Jacobs"</formula>
    </cfRule>
    <cfRule type="cellIs" priority="1414" stopIfTrue="1" operator="equal">
      <formula>"Allison"</formula>
    </cfRule>
    <cfRule type="cellIs" priority="1415" stopIfTrue="1" operator="equal">
      <formula>"Siemens &amp; Halske"</formula>
    </cfRule>
    <cfRule type="cellIs" priority="1416" stopIfTrue="1" operator="equal">
      <formula>"Elizalde SA"</formula>
    </cfRule>
    <cfRule type="cellIs" priority="1417" stopIfTrue="1" operator="equal">
      <formula>"Hirth"</formula>
    </cfRule>
    <cfRule type="cellIs" priority="1418" stopIfTrue="1" operator="equal">
      <formula>"Renault"</formula>
    </cfRule>
    <cfRule type="cellIs" priority="1419" stopIfTrue="1" operator="equal">
      <formula>"Pratt &amp; Whitney Canada"</formula>
    </cfRule>
    <cfRule type="cellIs" priority="1420" stopIfTrue="1" operator="equal">
      <formula>"Continental;Lycoming"</formula>
    </cfRule>
    <cfRule type="cellIs" priority="1421" stopIfTrue="1" operator="equal">
      <formula>"Franklin"</formula>
    </cfRule>
    <cfRule type="cellIs" priority="1422" stopIfTrue="1" operator="equal">
      <formula>"Continental"</formula>
    </cfRule>
    <cfRule type="cellIs" priority="1423" stopIfTrue="1" operator="equal">
      <formula>"Rolls Royce;Pratt &amp; Whitney"</formula>
    </cfRule>
    <cfRule type="cellIs" priority="1424" stopIfTrue="1" operator="equal">
      <formula>"engine_manufacturer"</formula>
    </cfRule>
    <cfRule type="cellIs" priority="1425" stopIfTrue="1" operator="equal">
      <formula>"Pratt &amp; Whitney;General Electric"</formula>
    </cfRule>
    <cfRule type="cellIs" priority="1426" stopIfTrue="1" operator="equal">
      <formula>"Pratt &amp; Whitney;General Electric;Rolls Royce"</formula>
    </cfRule>
    <cfRule type="cellIs" priority="1427" stopIfTrue="1" operator="equal">
      <formula>"Pratt &amp; Whitney"</formula>
    </cfRule>
    <cfRule type="cellIs" priority="1428" stopIfTrue="1" operator="equal">
      <formula>"Rolls Royce"</formula>
    </cfRule>
    <cfRule type="cellIs" priority="1429" stopIfTrue="1" operator="equal">
      <formula>"General Electric"</formula>
    </cfRule>
    <cfRule type="cellIs" priority="1430" stopIfTrue="1" operator="equal">
      <formula>"Lycoming"</formula>
    </cfRule>
    <cfRule type="notContainsBlanks" dxfId="121" priority="1431">
      <formula>LEN(TRIM(H3677))&gt;0</formula>
    </cfRule>
  </conditionalFormatting>
  <conditionalFormatting sqref="H3677">
    <cfRule type="cellIs" priority="1400" stopIfTrue="1" operator="equal">
      <formula>"Europrop"</formula>
    </cfRule>
    <cfRule type="cellIs" priority="1401" stopIfTrue="1" operator="equal">
      <formula>"Rotorway"</formula>
    </cfRule>
    <cfRule type="cellIs" priority="1402" stopIfTrue="1" operator="equal">
      <formula>"Allison;Rolls Royce"</formula>
    </cfRule>
  </conditionalFormatting>
  <conditionalFormatting sqref="H3677">
    <cfRule type="cellIs" priority="1390" stopIfTrue="1" operator="equal">
      <formula>"Armstrong Siddeley"</formula>
    </cfRule>
    <cfRule type="cellIs" priority="1391" stopIfTrue="1" operator="equal">
      <formula>"Motor Sich;Pratt &amp; Whitney Canada"</formula>
    </cfRule>
    <cfRule type="cellIs" priority="1392" stopIfTrue="1" operator="equal">
      <formula>"Shvetsov"</formula>
    </cfRule>
    <cfRule type="cellIs" priority="1393" stopIfTrue="1" operator="equal">
      <formula>"Kuznetsov"</formula>
    </cfRule>
    <cfRule type="cellIs" priority="1394" stopIfTrue="1" operator="equal">
      <formula>"Tumansky"</formula>
    </cfRule>
    <cfRule type="cellIs" priority="1395" stopIfTrue="1" operator="equal">
      <formula>"Glushenkov"</formula>
    </cfRule>
    <cfRule type="cellIs" priority="1396" stopIfTrue="1" operator="equal">
      <formula>"Progress"</formula>
    </cfRule>
    <cfRule type="cellIs" priority="1397" stopIfTrue="1" operator="equal">
      <formula>"Motor Sich"</formula>
    </cfRule>
    <cfRule type="cellIs" priority="1398" stopIfTrue="1" operator="equal">
      <formula>"Ivchenko"</formula>
    </cfRule>
    <cfRule type="cellIs" priority="1399" stopIfTrue="1" operator="equal">
      <formula>"GRTS"</formula>
    </cfRule>
  </conditionalFormatting>
  <conditionalFormatting sqref="H3677">
    <cfRule type="cellIs" priority="1387" stopIfTrue="1" operator="equal">
      <formula>"Klimov"</formula>
    </cfRule>
    <cfRule type="cellIs" priority="1388" stopIfTrue="1" operator="equal">
      <formula>"Vedeneyev"</formula>
    </cfRule>
    <cfRule type="cellIs" priority="1389" stopIfTrue="1" operator="equal">
      <formula>"Warner"</formula>
    </cfRule>
  </conditionalFormatting>
  <conditionalFormatting sqref="J1772">
    <cfRule type="cellIs" priority="1378" stopIfTrue="1" operator="equal">
      <formula>"body_type"</formula>
    </cfRule>
    <cfRule type="cellIs" priority="1379" stopIfTrue="1" operator="equal">
      <formula>"Freighter"</formula>
    </cfRule>
    <cfRule type="cellIs" priority="1380" stopIfTrue="1" operator="equal">
      <formula>"Private"</formula>
    </cfRule>
    <cfRule type="cellIs" priority="1381" stopIfTrue="1" operator="equal">
      <formula>"Helicopter"</formula>
    </cfRule>
    <cfRule type="cellIs" priority="1382" stopIfTrue="1" operator="equal">
      <formula>"Wide"</formula>
    </cfRule>
    <cfRule type="cellIs" priority="1383" stopIfTrue="1" operator="equal">
      <formula>"Narrow"</formula>
    </cfRule>
    <cfRule type="cellIs" priority="1384" stopIfTrue="1" operator="equal">
      <formula>"Military"</formula>
    </cfRule>
    <cfRule type="cellIs" dxfId="120" priority="1385" stopIfTrue="1" operator="equal">
      <formula>"Regional"</formula>
    </cfRule>
    <cfRule type="notContainsBlanks" dxfId="119" priority="1386">
      <formula>LEN(TRIM(J1772))&gt;0</formula>
    </cfRule>
  </conditionalFormatting>
  <conditionalFormatting sqref="I1772">
    <cfRule type="containsText" dxfId="118" priority="1377" stopIfTrue="1" operator="containsText" text=" ">
      <formula>NOT(ISERROR(SEARCH(" ",I1772)))</formula>
    </cfRule>
  </conditionalFormatting>
  <conditionalFormatting sqref="I1772:J1772">
    <cfRule type="endsWith" dxfId="117" priority="1376" operator="endsWith" text=" ">
      <formula>RIGHT(I1772,LEN(" "))=" "</formula>
    </cfRule>
  </conditionalFormatting>
  <conditionalFormatting sqref="H1772">
    <cfRule type="endsWith" dxfId="116" priority="1375" operator="endsWith" text=" ">
      <formula>RIGHT(H1772,LEN(" "))=" "</formula>
    </cfRule>
  </conditionalFormatting>
  <conditionalFormatting sqref="H1772">
    <cfRule type="cellIs" priority="1346" stopIfTrue="1" operator="equal">
      <formula>"Rolls Royce;General Electric"</formula>
    </cfRule>
    <cfRule type="cellIs" priority="1347" stopIfTrue="1" operator="equal">
      <formula>"Engine Alliance"</formula>
    </cfRule>
    <cfRule type="cellIs" priority="1348" stopIfTrue="1" operator="equal">
      <formula>"IAE"</formula>
    </cfRule>
    <cfRule type="cellIs" priority="1349" stopIfTrue="1" operator="equal">
      <formula>"Wright"</formula>
    </cfRule>
    <cfRule type="cellIs" priority="1350" stopIfTrue="1" operator="equal">
      <formula>"Rotax"</formula>
    </cfRule>
    <cfRule type="cellIs" priority="1351" stopIfTrue="1" operator="equal">
      <formula>"Honeywell"</formula>
    </cfRule>
    <cfRule type="cellIs" priority="1352" stopIfTrue="1" operator="equal">
      <formula>"CFM International"</formula>
    </cfRule>
    <cfRule type="cellIs" priority="1353" stopIfTrue="1" operator="equal">
      <formula>"Safran"</formula>
    </cfRule>
    <cfRule type="cellIs" priority="1354" stopIfTrue="1" operator="equal">
      <formula>"Williams"</formula>
    </cfRule>
    <cfRule type="cellIs" priority="1355" stopIfTrue="1" operator="equal">
      <formula>"Garrett"</formula>
    </cfRule>
    <cfRule type="cellIs" priority="1356" stopIfTrue="1" operator="equal">
      <formula>"Jacobs"</formula>
    </cfRule>
    <cfRule type="cellIs" priority="1357" stopIfTrue="1" operator="equal">
      <formula>"Allison"</formula>
    </cfRule>
    <cfRule type="cellIs" priority="1358" stopIfTrue="1" operator="equal">
      <formula>"Siemens &amp; Halske"</formula>
    </cfRule>
    <cfRule type="cellIs" priority="1359" stopIfTrue="1" operator="equal">
      <formula>"Elizalde SA"</formula>
    </cfRule>
    <cfRule type="cellIs" priority="1360" stopIfTrue="1" operator="equal">
      <formula>"Hirth"</formula>
    </cfRule>
    <cfRule type="cellIs" priority="1361" stopIfTrue="1" operator="equal">
      <formula>"Renault"</formula>
    </cfRule>
    <cfRule type="cellIs" priority="1362" stopIfTrue="1" operator="equal">
      <formula>"Pratt &amp; Whitney Canada"</formula>
    </cfRule>
    <cfRule type="cellIs" priority="1363" stopIfTrue="1" operator="equal">
      <formula>"Continental;Lycoming"</formula>
    </cfRule>
    <cfRule type="cellIs" priority="1364" stopIfTrue="1" operator="equal">
      <formula>"Franklin"</formula>
    </cfRule>
    <cfRule type="cellIs" priority="1365" stopIfTrue="1" operator="equal">
      <formula>"Continental"</formula>
    </cfRule>
    <cfRule type="cellIs" priority="1366" stopIfTrue="1" operator="equal">
      <formula>"Rolls Royce;Pratt &amp; Whitney"</formula>
    </cfRule>
    <cfRule type="cellIs" priority="1367" stopIfTrue="1" operator="equal">
      <formula>"engine_manufacturer"</formula>
    </cfRule>
    <cfRule type="cellIs" priority="1368" stopIfTrue="1" operator="equal">
      <formula>"Pratt &amp; Whitney;General Electric"</formula>
    </cfRule>
    <cfRule type="cellIs" priority="1369" stopIfTrue="1" operator="equal">
      <formula>"Pratt &amp; Whitney;General Electric;Rolls Royce"</formula>
    </cfRule>
    <cfRule type="cellIs" priority="1370" stopIfTrue="1" operator="equal">
      <formula>"Pratt &amp; Whitney"</formula>
    </cfRule>
    <cfRule type="cellIs" priority="1371" stopIfTrue="1" operator="equal">
      <formula>"Rolls Royce"</formula>
    </cfRule>
    <cfRule type="cellIs" priority="1372" stopIfTrue="1" operator="equal">
      <formula>"General Electric"</formula>
    </cfRule>
    <cfRule type="cellIs" priority="1373" stopIfTrue="1" operator="equal">
      <formula>"Lycoming"</formula>
    </cfRule>
    <cfRule type="notContainsBlanks" dxfId="115" priority="1374">
      <formula>LEN(TRIM(H1772))&gt;0</formula>
    </cfRule>
  </conditionalFormatting>
  <conditionalFormatting sqref="H1772">
    <cfRule type="cellIs" priority="1343" stopIfTrue="1" operator="equal">
      <formula>"Europrop"</formula>
    </cfRule>
    <cfRule type="cellIs" priority="1344" stopIfTrue="1" operator="equal">
      <formula>"Rotorway"</formula>
    </cfRule>
    <cfRule type="cellIs" priority="1345" stopIfTrue="1" operator="equal">
      <formula>"Allison;Rolls Royce"</formula>
    </cfRule>
  </conditionalFormatting>
  <conditionalFormatting sqref="H1772">
    <cfRule type="cellIs" priority="1332" stopIfTrue="1" operator="equal">
      <formula>"Armstrong Siddeley"</formula>
    </cfRule>
    <cfRule type="cellIs" priority="1334" stopIfTrue="1" operator="equal">
      <formula>"Motor Sich;Pratt &amp; Whitney Canada"</formula>
    </cfRule>
    <cfRule type="cellIs" priority="1335" stopIfTrue="1" operator="equal">
      <formula>"Shvetsov"</formula>
    </cfRule>
    <cfRule type="cellIs" priority="1336" stopIfTrue="1" operator="equal">
      <formula>"Kuznetsov"</formula>
    </cfRule>
    <cfRule type="cellIs" priority="1337" stopIfTrue="1" operator="equal">
      <formula>"Tumansky"</formula>
    </cfRule>
    <cfRule type="cellIs" priority="1338" stopIfTrue="1" operator="equal">
      <formula>"Glushenkov"</formula>
    </cfRule>
    <cfRule type="cellIs" priority="1339" stopIfTrue="1" operator="equal">
      <formula>"Progress"</formula>
    </cfRule>
    <cfRule type="cellIs" priority="1340" stopIfTrue="1" operator="equal">
      <formula>"Motor Sich"</formula>
    </cfRule>
    <cfRule type="cellIs" priority="1341" stopIfTrue="1" operator="equal">
      <formula>"Ivchenko"</formula>
    </cfRule>
    <cfRule type="cellIs" priority="1342" stopIfTrue="1" operator="equal">
      <formula>"GRTS"</formula>
    </cfRule>
  </conditionalFormatting>
  <conditionalFormatting sqref="J1772">
    <cfRule type="cellIs" priority="1333" stopIfTrue="1" operator="equal">
      <formula>"Gyrocopter"</formula>
    </cfRule>
  </conditionalFormatting>
  <conditionalFormatting sqref="H1772">
    <cfRule type="cellIs" priority="1329" stopIfTrue="1" operator="equal">
      <formula>"Klimov"</formula>
    </cfRule>
    <cfRule type="cellIs" priority="1330" stopIfTrue="1" operator="equal">
      <formula>"Vedeneyev"</formula>
    </cfRule>
    <cfRule type="cellIs" priority="1331" stopIfTrue="1" operator="equal">
      <formula>"Warner"</formula>
    </cfRule>
  </conditionalFormatting>
  <conditionalFormatting sqref="J1773">
    <cfRule type="cellIs" priority="1320" stopIfTrue="1" operator="equal">
      <formula>"body_type"</formula>
    </cfRule>
    <cfRule type="cellIs" priority="1321" stopIfTrue="1" operator="equal">
      <formula>"Freighter"</formula>
    </cfRule>
    <cfRule type="cellIs" priority="1322" stopIfTrue="1" operator="equal">
      <formula>"Private"</formula>
    </cfRule>
    <cfRule type="cellIs" priority="1323" stopIfTrue="1" operator="equal">
      <formula>"Helicopter"</formula>
    </cfRule>
    <cfRule type="cellIs" priority="1324" stopIfTrue="1" operator="equal">
      <formula>"Wide"</formula>
    </cfRule>
    <cfRule type="cellIs" priority="1325" stopIfTrue="1" operator="equal">
      <formula>"Narrow"</formula>
    </cfRule>
    <cfRule type="cellIs" priority="1326" stopIfTrue="1" operator="equal">
      <formula>"Military"</formula>
    </cfRule>
    <cfRule type="cellIs" dxfId="114" priority="1327" stopIfTrue="1" operator="equal">
      <formula>"Regional"</formula>
    </cfRule>
    <cfRule type="notContainsBlanks" dxfId="113" priority="1328">
      <formula>LEN(TRIM(J1773))&gt;0</formula>
    </cfRule>
  </conditionalFormatting>
  <conditionalFormatting sqref="I1773">
    <cfRule type="containsText" dxfId="112" priority="1319" stopIfTrue="1" operator="containsText" text=" ">
      <formula>NOT(ISERROR(SEARCH(" ",I1773)))</formula>
    </cfRule>
  </conditionalFormatting>
  <conditionalFormatting sqref="I1773:J1773">
    <cfRule type="endsWith" dxfId="111" priority="1318" operator="endsWith" text=" ">
      <formula>RIGHT(I1773,LEN(" "))=" "</formula>
    </cfRule>
  </conditionalFormatting>
  <conditionalFormatting sqref="H1773">
    <cfRule type="endsWith" dxfId="110" priority="1317" operator="endsWith" text=" ">
      <formula>RIGHT(H1773,LEN(" "))=" "</formula>
    </cfRule>
  </conditionalFormatting>
  <conditionalFormatting sqref="H1773">
    <cfRule type="cellIs" priority="1288" stopIfTrue="1" operator="equal">
      <formula>"Rolls Royce;General Electric"</formula>
    </cfRule>
    <cfRule type="cellIs" priority="1289" stopIfTrue="1" operator="equal">
      <formula>"Engine Alliance"</formula>
    </cfRule>
    <cfRule type="cellIs" priority="1290" stopIfTrue="1" operator="equal">
      <formula>"IAE"</formula>
    </cfRule>
    <cfRule type="cellIs" priority="1291" stopIfTrue="1" operator="equal">
      <formula>"Wright"</formula>
    </cfRule>
    <cfRule type="cellIs" priority="1292" stopIfTrue="1" operator="equal">
      <formula>"Rotax"</formula>
    </cfRule>
    <cfRule type="cellIs" priority="1293" stopIfTrue="1" operator="equal">
      <formula>"Honeywell"</formula>
    </cfRule>
    <cfRule type="cellIs" priority="1294" stopIfTrue="1" operator="equal">
      <formula>"CFM International"</formula>
    </cfRule>
    <cfRule type="cellIs" priority="1295" stopIfTrue="1" operator="equal">
      <formula>"Safran"</formula>
    </cfRule>
    <cfRule type="cellIs" priority="1296" stopIfTrue="1" operator="equal">
      <formula>"Williams"</formula>
    </cfRule>
    <cfRule type="cellIs" priority="1297" stopIfTrue="1" operator="equal">
      <formula>"Garrett"</formula>
    </cfRule>
    <cfRule type="cellIs" priority="1298" stopIfTrue="1" operator="equal">
      <formula>"Jacobs"</formula>
    </cfRule>
    <cfRule type="cellIs" priority="1299" stopIfTrue="1" operator="equal">
      <formula>"Allison"</formula>
    </cfRule>
    <cfRule type="cellIs" priority="1300" stopIfTrue="1" operator="equal">
      <formula>"Siemens &amp; Halske"</formula>
    </cfRule>
    <cfRule type="cellIs" priority="1301" stopIfTrue="1" operator="equal">
      <formula>"Elizalde SA"</formula>
    </cfRule>
    <cfRule type="cellIs" priority="1302" stopIfTrue="1" operator="equal">
      <formula>"Hirth"</formula>
    </cfRule>
    <cfRule type="cellIs" priority="1303" stopIfTrue="1" operator="equal">
      <formula>"Renault"</formula>
    </cfRule>
    <cfRule type="cellIs" priority="1304" stopIfTrue="1" operator="equal">
      <formula>"Pratt &amp; Whitney Canada"</formula>
    </cfRule>
    <cfRule type="cellIs" priority="1305" stopIfTrue="1" operator="equal">
      <formula>"Continental;Lycoming"</formula>
    </cfRule>
    <cfRule type="cellIs" priority="1306" stopIfTrue="1" operator="equal">
      <formula>"Franklin"</formula>
    </cfRule>
    <cfRule type="cellIs" priority="1307" stopIfTrue="1" operator="equal">
      <formula>"Continental"</formula>
    </cfRule>
    <cfRule type="cellIs" priority="1308" stopIfTrue="1" operator="equal">
      <formula>"Rolls Royce;Pratt &amp; Whitney"</formula>
    </cfRule>
    <cfRule type="cellIs" priority="1309" stopIfTrue="1" operator="equal">
      <formula>"engine_manufacturer"</formula>
    </cfRule>
    <cfRule type="cellIs" priority="1310" stopIfTrue="1" operator="equal">
      <formula>"Pratt &amp; Whitney;General Electric"</formula>
    </cfRule>
    <cfRule type="cellIs" priority="1311" stopIfTrue="1" operator="equal">
      <formula>"Pratt &amp; Whitney;General Electric;Rolls Royce"</formula>
    </cfRule>
    <cfRule type="cellIs" priority="1312" stopIfTrue="1" operator="equal">
      <formula>"Pratt &amp; Whitney"</formula>
    </cfRule>
    <cfRule type="cellIs" priority="1313" stopIfTrue="1" operator="equal">
      <formula>"Rolls Royce"</formula>
    </cfRule>
    <cfRule type="cellIs" priority="1314" stopIfTrue="1" operator="equal">
      <formula>"General Electric"</formula>
    </cfRule>
    <cfRule type="cellIs" priority="1315" stopIfTrue="1" operator="equal">
      <formula>"Lycoming"</formula>
    </cfRule>
    <cfRule type="notContainsBlanks" dxfId="109" priority="1316">
      <formula>LEN(TRIM(H1773))&gt;0</formula>
    </cfRule>
  </conditionalFormatting>
  <conditionalFormatting sqref="H1773">
    <cfRule type="cellIs" priority="1285" stopIfTrue="1" operator="equal">
      <formula>"Europrop"</formula>
    </cfRule>
    <cfRule type="cellIs" priority="1286" stopIfTrue="1" operator="equal">
      <formula>"Rotorway"</formula>
    </cfRule>
    <cfRule type="cellIs" priority="1287" stopIfTrue="1" operator="equal">
      <formula>"Allison;Rolls Royce"</formula>
    </cfRule>
  </conditionalFormatting>
  <conditionalFormatting sqref="H1773">
    <cfRule type="cellIs" priority="1274" stopIfTrue="1" operator="equal">
      <formula>"Armstrong Siddeley"</formula>
    </cfRule>
    <cfRule type="cellIs" priority="1276" stopIfTrue="1" operator="equal">
      <formula>"Motor Sich;Pratt &amp; Whitney Canada"</formula>
    </cfRule>
    <cfRule type="cellIs" priority="1277" stopIfTrue="1" operator="equal">
      <formula>"Shvetsov"</formula>
    </cfRule>
    <cfRule type="cellIs" priority="1278" stopIfTrue="1" operator="equal">
      <formula>"Kuznetsov"</formula>
    </cfRule>
    <cfRule type="cellIs" priority="1279" stopIfTrue="1" operator="equal">
      <formula>"Tumansky"</formula>
    </cfRule>
    <cfRule type="cellIs" priority="1280" stopIfTrue="1" operator="equal">
      <formula>"Glushenkov"</formula>
    </cfRule>
    <cfRule type="cellIs" priority="1281" stopIfTrue="1" operator="equal">
      <formula>"Progress"</formula>
    </cfRule>
    <cfRule type="cellIs" priority="1282" stopIfTrue="1" operator="equal">
      <formula>"Motor Sich"</formula>
    </cfRule>
    <cfRule type="cellIs" priority="1283" stopIfTrue="1" operator="equal">
      <formula>"Ivchenko"</formula>
    </cfRule>
    <cfRule type="cellIs" priority="1284" stopIfTrue="1" operator="equal">
      <formula>"GRTS"</formula>
    </cfRule>
  </conditionalFormatting>
  <conditionalFormatting sqref="J1773">
    <cfRule type="cellIs" priority="1275" stopIfTrue="1" operator="equal">
      <formula>"Gyrocopter"</formula>
    </cfRule>
  </conditionalFormatting>
  <conditionalFormatting sqref="H1773">
    <cfRule type="cellIs" priority="1271" stopIfTrue="1" operator="equal">
      <formula>"Klimov"</formula>
    </cfRule>
    <cfRule type="cellIs" priority="1272" stopIfTrue="1" operator="equal">
      <formula>"Vedeneyev"</formula>
    </cfRule>
    <cfRule type="cellIs" priority="1273" stopIfTrue="1" operator="equal">
      <formula>"Warner"</formula>
    </cfRule>
  </conditionalFormatting>
  <conditionalFormatting sqref="I2219">
    <cfRule type="containsText" dxfId="108" priority="1268" stopIfTrue="1" operator="containsText" text=" ">
      <formula>NOT(ISERROR(SEARCH(" ",I2219)))</formula>
    </cfRule>
  </conditionalFormatting>
  <conditionalFormatting sqref="I2219">
    <cfRule type="endsWith" dxfId="107" priority="1267" operator="endsWith" text=" ">
      <formula>RIGHT(I2219,LEN(" "))=" "</formula>
    </cfRule>
  </conditionalFormatting>
  <conditionalFormatting sqref="I2220">
    <cfRule type="containsText" dxfId="106" priority="1266" stopIfTrue="1" operator="containsText" text=" ">
      <formula>NOT(ISERROR(SEARCH(" ",I2220)))</formula>
    </cfRule>
  </conditionalFormatting>
  <conditionalFormatting sqref="I2220">
    <cfRule type="endsWith" dxfId="105" priority="1265" operator="endsWith" text=" ">
      <formula>RIGHT(I2220,LEN(" "))=" "</formula>
    </cfRule>
  </conditionalFormatting>
  <conditionalFormatting sqref="I2221">
    <cfRule type="containsText" dxfId="104" priority="1264" stopIfTrue="1" operator="containsText" text=" ">
      <formula>NOT(ISERROR(SEARCH(" ",I2221)))</formula>
    </cfRule>
  </conditionalFormatting>
  <conditionalFormatting sqref="I2221">
    <cfRule type="endsWith" dxfId="103" priority="1263" operator="endsWith" text=" ">
      <formula>RIGHT(I2221,LEN(" "))=" "</formula>
    </cfRule>
  </conditionalFormatting>
  <conditionalFormatting sqref="I2222">
    <cfRule type="containsText" dxfId="102" priority="1262" stopIfTrue="1" operator="containsText" text=" ">
      <formula>NOT(ISERROR(SEARCH(" ",I2222)))</formula>
    </cfRule>
  </conditionalFormatting>
  <conditionalFormatting sqref="I2222">
    <cfRule type="endsWith" dxfId="101" priority="1261" operator="endsWith" text=" ">
      <formula>RIGHT(I2222,LEN(" "))=" "</formula>
    </cfRule>
  </conditionalFormatting>
  <conditionalFormatting sqref="J2206">
    <cfRule type="cellIs" priority="1252" stopIfTrue="1" operator="equal">
      <formula>"body_type"</formula>
    </cfRule>
    <cfRule type="cellIs" priority="1253" stopIfTrue="1" operator="equal">
      <formula>"Freighter"</formula>
    </cfRule>
    <cfRule type="cellIs" priority="1254" stopIfTrue="1" operator="equal">
      <formula>"Private"</formula>
    </cfRule>
    <cfRule type="cellIs" priority="1255" stopIfTrue="1" operator="equal">
      <formula>"Helicopter"</formula>
    </cfRule>
    <cfRule type="cellIs" priority="1256" stopIfTrue="1" operator="equal">
      <formula>"Wide"</formula>
    </cfRule>
    <cfRule type="cellIs" priority="1257" stopIfTrue="1" operator="equal">
      <formula>"Narrow"</formula>
    </cfRule>
    <cfRule type="cellIs" priority="1258" stopIfTrue="1" operator="equal">
      <formula>"Military"</formula>
    </cfRule>
    <cfRule type="cellIs" dxfId="100" priority="1259" stopIfTrue="1" operator="equal">
      <formula>"Regional"</formula>
    </cfRule>
    <cfRule type="notContainsBlanks" dxfId="99" priority="1260">
      <formula>LEN(TRIM(J2206))&gt;0</formula>
    </cfRule>
  </conditionalFormatting>
  <conditionalFormatting sqref="L2206:M2206">
    <cfRule type="beginsWith" priority="1247" stopIfTrue="1" operator="beginsWith" text="http://">
      <formula>LEFT(L2206,LEN("http://"))="http://"</formula>
    </cfRule>
    <cfRule type="cellIs" priority="1248" stopIfTrue="1" operator="equal">
      <formula>"y_seats_source"</formula>
    </cfRule>
    <cfRule type="cellIs" priority="1249" stopIfTrue="1" operator="equal">
      <formula>"engine_source"</formula>
    </cfRule>
    <cfRule type="beginsWith" priority="1250" stopIfTrue="1" operator="beginsWith" text="https://">
      <formula>LEFT(L2206,LEN("https://"))="https://"</formula>
    </cfRule>
    <cfRule type="notContainsBlanks" dxfId="98" priority="1251">
      <formula>LEN(TRIM(L2206))&gt;0</formula>
    </cfRule>
  </conditionalFormatting>
  <conditionalFormatting sqref="H2206 J2206:M2206">
    <cfRule type="endsWith" dxfId="97" priority="1246" operator="endsWith" text=" ">
      <formula>RIGHT(H2206,LEN(" "))=" "</formula>
    </cfRule>
  </conditionalFormatting>
  <conditionalFormatting sqref="H2206">
    <cfRule type="cellIs" priority="1217" stopIfTrue="1" operator="equal">
      <formula>"Rolls Royce;General Electric"</formula>
    </cfRule>
    <cfRule type="cellIs" priority="1218" stopIfTrue="1" operator="equal">
      <formula>"Engine Alliance"</formula>
    </cfRule>
    <cfRule type="cellIs" priority="1219" stopIfTrue="1" operator="equal">
      <formula>"IAE"</formula>
    </cfRule>
    <cfRule type="cellIs" priority="1220" stopIfTrue="1" operator="equal">
      <formula>"Wright"</formula>
    </cfRule>
    <cfRule type="cellIs" priority="1221" stopIfTrue="1" operator="equal">
      <formula>"Rotax"</formula>
    </cfRule>
    <cfRule type="cellIs" priority="1222" stopIfTrue="1" operator="equal">
      <formula>"Honeywell"</formula>
    </cfRule>
    <cfRule type="cellIs" priority="1223" stopIfTrue="1" operator="equal">
      <formula>"CFM International"</formula>
    </cfRule>
    <cfRule type="cellIs" priority="1224" stopIfTrue="1" operator="equal">
      <formula>"Safran"</formula>
    </cfRule>
    <cfRule type="cellIs" priority="1225" stopIfTrue="1" operator="equal">
      <formula>"Williams"</formula>
    </cfRule>
    <cfRule type="cellIs" priority="1226" stopIfTrue="1" operator="equal">
      <formula>"Garrett"</formula>
    </cfRule>
    <cfRule type="cellIs" priority="1227" stopIfTrue="1" operator="equal">
      <formula>"Jacobs"</formula>
    </cfRule>
    <cfRule type="cellIs" priority="1228" stopIfTrue="1" operator="equal">
      <formula>"Allison"</formula>
    </cfRule>
    <cfRule type="cellIs" priority="1229" stopIfTrue="1" operator="equal">
      <formula>"Siemens &amp; Halske"</formula>
    </cfRule>
    <cfRule type="cellIs" priority="1230" stopIfTrue="1" operator="equal">
      <formula>"Elizalde SA"</formula>
    </cfRule>
    <cfRule type="cellIs" priority="1231" stopIfTrue="1" operator="equal">
      <formula>"Hirth"</formula>
    </cfRule>
    <cfRule type="cellIs" priority="1232" stopIfTrue="1" operator="equal">
      <formula>"Renault"</formula>
    </cfRule>
    <cfRule type="cellIs" priority="1233" stopIfTrue="1" operator="equal">
      <formula>"Pratt &amp; Whitney Canada"</formula>
    </cfRule>
    <cfRule type="cellIs" priority="1234" stopIfTrue="1" operator="equal">
      <formula>"Continental;Lycoming"</formula>
    </cfRule>
    <cfRule type="cellIs" priority="1235" stopIfTrue="1" operator="equal">
      <formula>"Franklin"</formula>
    </cfRule>
    <cfRule type="cellIs" priority="1236" stopIfTrue="1" operator="equal">
      <formula>"Continental"</formula>
    </cfRule>
    <cfRule type="cellIs" priority="1237" stopIfTrue="1" operator="equal">
      <formula>"Rolls Royce;Pratt &amp; Whitney"</formula>
    </cfRule>
    <cfRule type="cellIs" priority="1238" stopIfTrue="1" operator="equal">
      <formula>"engine_manufacturer"</formula>
    </cfRule>
    <cfRule type="cellIs" priority="1239" stopIfTrue="1" operator="equal">
      <formula>"Pratt &amp; Whitney;General Electric"</formula>
    </cfRule>
    <cfRule type="cellIs" priority="1240" stopIfTrue="1" operator="equal">
      <formula>"Pratt &amp; Whitney;General Electric;Rolls Royce"</formula>
    </cfRule>
    <cfRule type="cellIs" priority="1241" stopIfTrue="1" operator="equal">
      <formula>"Pratt &amp; Whitney"</formula>
    </cfRule>
    <cfRule type="cellIs" priority="1242" stopIfTrue="1" operator="equal">
      <formula>"Rolls Royce"</formula>
    </cfRule>
    <cfRule type="cellIs" priority="1243" stopIfTrue="1" operator="equal">
      <formula>"General Electric"</formula>
    </cfRule>
    <cfRule type="cellIs" priority="1244" stopIfTrue="1" operator="equal">
      <formula>"Lycoming"</formula>
    </cfRule>
    <cfRule type="notContainsBlanks" dxfId="96" priority="1245">
      <formula>LEN(TRIM(H2206))&gt;0</formula>
    </cfRule>
  </conditionalFormatting>
  <conditionalFormatting sqref="H2206">
    <cfRule type="cellIs" priority="1214" stopIfTrue="1" operator="equal">
      <formula>"Europrop"</formula>
    </cfRule>
    <cfRule type="cellIs" priority="1215" stopIfTrue="1" operator="equal">
      <formula>"Rotorway"</formula>
    </cfRule>
    <cfRule type="cellIs" priority="1216" stopIfTrue="1" operator="equal">
      <formula>"Allison;Rolls Royce"</formula>
    </cfRule>
  </conditionalFormatting>
  <conditionalFormatting sqref="H2206">
    <cfRule type="cellIs" priority="1203" stopIfTrue="1" operator="equal">
      <formula>"Armstrong Siddeley"</formula>
    </cfRule>
    <cfRule type="cellIs" priority="1205" stopIfTrue="1" operator="equal">
      <formula>"Motor Sich;Pratt &amp; Whitney Canada"</formula>
    </cfRule>
    <cfRule type="cellIs" priority="1206" stopIfTrue="1" operator="equal">
      <formula>"Shvetsov"</formula>
    </cfRule>
    <cfRule type="cellIs" priority="1207" stopIfTrue="1" operator="equal">
      <formula>"Kuznetsov"</formula>
    </cfRule>
    <cfRule type="cellIs" priority="1208" stopIfTrue="1" operator="equal">
      <formula>"Tumansky"</formula>
    </cfRule>
    <cfRule type="cellIs" priority="1209" stopIfTrue="1" operator="equal">
      <formula>"Glushenkov"</formula>
    </cfRule>
    <cfRule type="cellIs" priority="1210" stopIfTrue="1" operator="equal">
      <formula>"Progress"</formula>
    </cfRule>
    <cfRule type="cellIs" priority="1211" stopIfTrue="1" operator="equal">
      <formula>"Motor Sich"</formula>
    </cfRule>
    <cfRule type="cellIs" priority="1212" stopIfTrue="1" operator="equal">
      <formula>"Ivchenko"</formula>
    </cfRule>
    <cfRule type="cellIs" priority="1213" stopIfTrue="1" operator="equal">
      <formula>"GRTS"</formula>
    </cfRule>
  </conditionalFormatting>
  <conditionalFormatting sqref="J2206">
    <cfRule type="cellIs" priority="1204" stopIfTrue="1" operator="equal">
      <formula>"Gyrocopter"</formula>
    </cfRule>
  </conditionalFormatting>
  <conditionalFormatting sqref="H2206">
    <cfRule type="cellIs" priority="1200" stopIfTrue="1" operator="equal">
      <formula>"Klimov"</formula>
    </cfRule>
    <cfRule type="cellIs" priority="1201" stopIfTrue="1" operator="equal">
      <formula>"Vedeneyev"</formula>
    </cfRule>
    <cfRule type="cellIs" priority="1202" stopIfTrue="1" operator="equal">
      <formula>"Warner"</formula>
    </cfRule>
  </conditionalFormatting>
  <conditionalFormatting sqref="L2207:M2207">
    <cfRule type="beginsWith" priority="1195" stopIfTrue="1" operator="beginsWith" text="http://">
      <formula>LEFT(L2207,LEN("http://"))="http://"</formula>
    </cfRule>
    <cfRule type="cellIs" priority="1196" stopIfTrue="1" operator="equal">
      <formula>"y_seats_source"</formula>
    </cfRule>
    <cfRule type="cellIs" priority="1197" stopIfTrue="1" operator="equal">
      <formula>"engine_source"</formula>
    </cfRule>
    <cfRule type="beginsWith" priority="1198" stopIfTrue="1" operator="beginsWith" text="https://">
      <formula>LEFT(L2207,LEN("https://"))="https://"</formula>
    </cfRule>
    <cfRule type="notContainsBlanks" dxfId="95" priority="1199">
      <formula>LEN(TRIM(L2207))&gt;0</formula>
    </cfRule>
  </conditionalFormatting>
  <conditionalFormatting sqref="L2207:M2207">
    <cfRule type="endsWith" dxfId="94" priority="1194" operator="endsWith" text=" ">
      <formula>RIGHT(L2207,LEN(" "))=" "</formula>
    </cfRule>
  </conditionalFormatting>
  <conditionalFormatting sqref="J2208">
    <cfRule type="cellIs" priority="1185" stopIfTrue="1" operator="equal">
      <formula>"body_type"</formula>
    </cfRule>
    <cfRule type="cellIs" priority="1186" stopIfTrue="1" operator="equal">
      <formula>"Freighter"</formula>
    </cfRule>
    <cfRule type="cellIs" priority="1187" stopIfTrue="1" operator="equal">
      <formula>"Private"</formula>
    </cfRule>
    <cfRule type="cellIs" priority="1188" stopIfTrue="1" operator="equal">
      <formula>"Helicopter"</formula>
    </cfRule>
    <cfRule type="cellIs" priority="1189" stopIfTrue="1" operator="equal">
      <formula>"Wide"</formula>
    </cfRule>
    <cfRule type="cellIs" priority="1190" stopIfTrue="1" operator="equal">
      <formula>"Narrow"</formula>
    </cfRule>
    <cfRule type="cellIs" priority="1191" stopIfTrue="1" operator="equal">
      <formula>"Military"</formula>
    </cfRule>
    <cfRule type="cellIs" dxfId="93" priority="1192" stopIfTrue="1" operator="equal">
      <formula>"Regional"</formula>
    </cfRule>
    <cfRule type="notContainsBlanks" dxfId="92" priority="1193">
      <formula>LEN(TRIM(J2208))&gt;0</formula>
    </cfRule>
  </conditionalFormatting>
  <conditionalFormatting sqref="I2208">
    <cfRule type="containsText" dxfId="91" priority="1184" stopIfTrue="1" operator="containsText" text=" ">
      <formula>NOT(ISERROR(SEARCH(" ",I2208)))</formula>
    </cfRule>
  </conditionalFormatting>
  <conditionalFormatting sqref="H2208:K2208 N2208">
    <cfRule type="endsWith" dxfId="90" priority="1183" operator="endsWith" text=" ">
      <formula>RIGHT(H2208,LEN(" "))=" "</formula>
    </cfRule>
  </conditionalFormatting>
  <conditionalFormatting sqref="H2208">
    <cfRule type="cellIs" priority="1154" stopIfTrue="1" operator="equal">
      <formula>"Rolls Royce;General Electric"</formula>
    </cfRule>
    <cfRule type="cellIs" priority="1155" stopIfTrue="1" operator="equal">
      <formula>"Engine Alliance"</formula>
    </cfRule>
    <cfRule type="cellIs" priority="1156" stopIfTrue="1" operator="equal">
      <formula>"IAE"</formula>
    </cfRule>
    <cfRule type="cellIs" priority="1157" stopIfTrue="1" operator="equal">
      <formula>"Wright"</formula>
    </cfRule>
    <cfRule type="cellIs" priority="1158" stopIfTrue="1" operator="equal">
      <formula>"Rotax"</formula>
    </cfRule>
    <cfRule type="cellIs" priority="1159" stopIfTrue="1" operator="equal">
      <formula>"Honeywell"</formula>
    </cfRule>
    <cfRule type="cellIs" priority="1160" stopIfTrue="1" operator="equal">
      <formula>"CFM International"</formula>
    </cfRule>
    <cfRule type="cellIs" priority="1161" stopIfTrue="1" operator="equal">
      <formula>"Safran"</formula>
    </cfRule>
    <cfRule type="cellIs" priority="1162" stopIfTrue="1" operator="equal">
      <formula>"Williams"</formula>
    </cfRule>
    <cfRule type="cellIs" priority="1163" stopIfTrue="1" operator="equal">
      <formula>"Garrett"</formula>
    </cfRule>
    <cfRule type="cellIs" priority="1164" stopIfTrue="1" operator="equal">
      <formula>"Jacobs"</formula>
    </cfRule>
    <cfRule type="cellIs" priority="1165" stopIfTrue="1" operator="equal">
      <formula>"Allison"</formula>
    </cfRule>
    <cfRule type="cellIs" priority="1166" stopIfTrue="1" operator="equal">
      <formula>"Siemens &amp; Halske"</formula>
    </cfRule>
    <cfRule type="cellIs" priority="1167" stopIfTrue="1" operator="equal">
      <formula>"Elizalde SA"</formula>
    </cfRule>
    <cfRule type="cellIs" priority="1168" stopIfTrue="1" operator="equal">
      <formula>"Hirth"</formula>
    </cfRule>
    <cfRule type="cellIs" priority="1169" stopIfTrue="1" operator="equal">
      <formula>"Renault"</formula>
    </cfRule>
    <cfRule type="cellIs" priority="1170" stopIfTrue="1" operator="equal">
      <formula>"Pratt &amp; Whitney Canada"</formula>
    </cfRule>
    <cfRule type="cellIs" priority="1171" stopIfTrue="1" operator="equal">
      <formula>"Continental;Lycoming"</formula>
    </cfRule>
    <cfRule type="cellIs" priority="1172" stopIfTrue="1" operator="equal">
      <formula>"Franklin"</formula>
    </cfRule>
    <cfRule type="cellIs" priority="1173" stopIfTrue="1" operator="equal">
      <formula>"Continental"</formula>
    </cfRule>
    <cfRule type="cellIs" priority="1174" stopIfTrue="1" operator="equal">
      <formula>"Rolls Royce;Pratt &amp; Whitney"</formula>
    </cfRule>
    <cfRule type="cellIs" priority="1175" stopIfTrue="1" operator="equal">
      <formula>"engine_manufacturer"</formula>
    </cfRule>
    <cfRule type="cellIs" priority="1176" stopIfTrue="1" operator="equal">
      <formula>"Pratt &amp; Whitney;General Electric"</formula>
    </cfRule>
    <cfRule type="cellIs" priority="1177" stopIfTrue="1" operator="equal">
      <formula>"Pratt &amp; Whitney;General Electric;Rolls Royce"</formula>
    </cfRule>
    <cfRule type="cellIs" priority="1178" stopIfTrue="1" operator="equal">
      <formula>"Pratt &amp; Whitney"</formula>
    </cfRule>
    <cfRule type="cellIs" priority="1179" stopIfTrue="1" operator="equal">
      <formula>"Rolls Royce"</formula>
    </cfRule>
    <cfRule type="cellIs" priority="1180" stopIfTrue="1" operator="equal">
      <formula>"General Electric"</formula>
    </cfRule>
    <cfRule type="cellIs" priority="1181" stopIfTrue="1" operator="equal">
      <formula>"Lycoming"</formula>
    </cfRule>
    <cfRule type="notContainsBlanks" dxfId="89" priority="1182">
      <formula>LEN(TRIM(H2208))&gt;0</formula>
    </cfRule>
  </conditionalFormatting>
  <conditionalFormatting sqref="H2208">
    <cfRule type="cellIs" priority="1151" stopIfTrue="1" operator="equal">
      <formula>"Europrop"</formula>
    </cfRule>
    <cfRule type="cellIs" priority="1152" stopIfTrue="1" operator="equal">
      <formula>"Rotorway"</formula>
    </cfRule>
    <cfRule type="cellIs" priority="1153" stopIfTrue="1" operator="equal">
      <formula>"Allison;Rolls Royce"</formula>
    </cfRule>
  </conditionalFormatting>
  <conditionalFormatting sqref="H2208">
    <cfRule type="cellIs" priority="1140" stopIfTrue="1" operator="equal">
      <formula>"Armstrong Siddeley"</formula>
    </cfRule>
    <cfRule type="cellIs" priority="1142" stopIfTrue="1" operator="equal">
      <formula>"Motor Sich;Pratt &amp; Whitney Canada"</formula>
    </cfRule>
    <cfRule type="cellIs" priority="1143" stopIfTrue="1" operator="equal">
      <formula>"Shvetsov"</formula>
    </cfRule>
    <cfRule type="cellIs" priority="1144" stopIfTrue="1" operator="equal">
      <formula>"Kuznetsov"</formula>
    </cfRule>
    <cfRule type="cellIs" priority="1145" stopIfTrue="1" operator="equal">
      <formula>"Tumansky"</formula>
    </cfRule>
    <cfRule type="cellIs" priority="1146" stopIfTrue="1" operator="equal">
      <formula>"Glushenkov"</formula>
    </cfRule>
    <cfRule type="cellIs" priority="1147" stopIfTrue="1" operator="equal">
      <formula>"Progress"</formula>
    </cfRule>
    <cfRule type="cellIs" priority="1148" stopIfTrue="1" operator="equal">
      <formula>"Motor Sich"</formula>
    </cfRule>
    <cfRule type="cellIs" priority="1149" stopIfTrue="1" operator="equal">
      <formula>"Ivchenko"</formula>
    </cfRule>
    <cfRule type="cellIs" priority="1150" stopIfTrue="1" operator="equal">
      <formula>"GRTS"</formula>
    </cfRule>
  </conditionalFormatting>
  <conditionalFormatting sqref="J2208">
    <cfRule type="cellIs" priority="1141" stopIfTrue="1" operator="equal">
      <formula>"Gyrocopter"</formula>
    </cfRule>
  </conditionalFormatting>
  <conditionalFormatting sqref="H2208">
    <cfRule type="cellIs" priority="1137" stopIfTrue="1" operator="equal">
      <formula>"Klimov"</formula>
    </cfRule>
    <cfRule type="cellIs" priority="1138" stopIfTrue="1" operator="equal">
      <formula>"Vedeneyev"</formula>
    </cfRule>
    <cfRule type="cellIs" priority="1139" stopIfTrue="1" operator="equal">
      <formula>"Warner"</formula>
    </cfRule>
  </conditionalFormatting>
  <conditionalFormatting sqref="L2208:M2208">
    <cfRule type="beginsWith" priority="1132" stopIfTrue="1" operator="beginsWith" text="http://">
      <formula>LEFT(L2208,LEN("http://"))="http://"</formula>
    </cfRule>
    <cfRule type="cellIs" priority="1133" stopIfTrue="1" operator="equal">
      <formula>"y_seats_source"</formula>
    </cfRule>
    <cfRule type="cellIs" priority="1134" stopIfTrue="1" operator="equal">
      <formula>"engine_source"</formula>
    </cfRule>
    <cfRule type="beginsWith" priority="1135" stopIfTrue="1" operator="beginsWith" text="https://">
      <formula>LEFT(L2208,LEN("https://"))="https://"</formula>
    </cfRule>
    <cfRule type="notContainsBlanks" dxfId="88" priority="1136">
      <formula>LEN(TRIM(L2208))&gt;0</formula>
    </cfRule>
  </conditionalFormatting>
  <conditionalFormatting sqref="L2208:M2208">
    <cfRule type="endsWith" dxfId="87" priority="1131" operator="endsWith" text=" ">
      <formula>RIGHT(L2208,LEN(" "))=" "</formula>
    </cfRule>
  </conditionalFormatting>
  <conditionalFormatting sqref="I2290:I2291">
    <cfRule type="endsWith" dxfId="86" priority="1130" operator="endsWith" text=" ">
      <formula>RIGHT(I2290,LEN(" "))=" "</formula>
    </cfRule>
  </conditionalFormatting>
  <conditionalFormatting sqref="I2297">
    <cfRule type="endsWith" dxfId="85" priority="1129" operator="endsWith" text=" ">
      <formula>RIGHT(I2297,LEN(" "))=" "</formula>
    </cfRule>
  </conditionalFormatting>
  <conditionalFormatting sqref="I2295">
    <cfRule type="endsWith" dxfId="84" priority="1128" operator="endsWith" text=" ">
      <formula>RIGHT(I2295,LEN(" "))=" "</formula>
    </cfRule>
  </conditionalFormatting>
  <conditionalFormatting sqref="I2303">
    <cfRule type="containsText" dxfId="83" priority="1127" stopIfTrue="1" operator="containsText" text=" ">
      <formula>NOT(ISERROR(SEARCH(" ",I2303)))</formula>
    </cfRule>
  </conditionalFormatting>
  <conditionalFormatting sqref="I2303">
    <cfRule type="endsWith" dxfId="82" priority="1126" operator="endsWith" text=" ">
      <formula>RIGHT(I2303,LEN(" "))=" "</formula>
    </cfRule>
  </conditionalFormatting>
  <conditionalFormatting sqref="I2412">
    <cfRule type="endsWith" dxfId="81" priority="1125" operator="endsWith" text=" ">
      <formula>RIGHT(I2412,LEN(" "))=" "</formula>
    </cfRule>
  </conditionalFormatting>
  <conditionalFormatting sqref="I2475">
    <cfRule type="endsWith" dxfId="80" priority="1124" operator="endsWith" text=" ">
      <formula>RIGHT(I2475,LEN(" "))=" "</formula>
    </cfRule>
  </conditionalFormatting>
  <conditionalFormatting sqref="M3421 L3330:M3333 M3329 L3423:M3423 M3334 L3426:M3652 L3335:M3420 L3116:M3328">
    <cfRule type="beginsWith" priority="1110" stopIfTrue="1" operator="beginsWith" text="http://">
      <formula>LEFT(L3116,LEN("http://"))="http://"</formula>
    </cfRule>
    <cfRule type="cellIs" priority="1111" stopIfTrue="1" operator="equal">
      <formula>"y_seats_source"</formula>
    </cfRule>
    <cfRule type="cellIs" priority="1112" stopIfTrue="1" operator="equal">
      <formula>"engine_source"</formula>
    </cfRule>
    <cfRule type="beginsWith" priority="1113" stopIfTrue="1" operator="beginsWith" text="https://">
      <formula>LEFT(L3116,LEN("https://"))="https://"</formula>
    </cfRule>
    <cfRule type="notContainsBlanks" dxfId="79" priority="1114">
      <formula>LEN(TRIM(L3116))&gt;0</formula>
    </cfRule>
  </conditionalFormatting>
  <conditionalFormatting sqref="I3117:I3184 I3508 I3515:I3652 I3340:I3506">
    <cfRule type="containsText" dxfId="78" priority="1109" stopIfTrue="1" operator="containsText" text=" ">
      <formula>NOT(ISERROR(SEARCH(" ",I3117)))</formula>
    </cfRule>
  </conditionalFormatting>
  <conditionalFormatting sqref="H3500:J3506 L3500:N3506 J3116:N3116 H3117:N3184 J3185:N3185 H3509:H3510 H3507 J3507:N3507 J3509:N3514 H3508:N3508 H3339 J3339:N3339 M3421:N3421 H3330:N3332 M3329:N3329 H3515:N3652 H3335:N3338 H3334:K3334 M3334:N3334 H3423:N3423 H3421:K3422 N3422 N3424:N3425 L3426:N3439 H3424:K3439 H3440:N3499 H3186:N3328 H3333 J3333:N3333">
    <cfRule type="endsWith" dxfId="77" priority="1108" operator="endsWith" text=" ">
      <formula>RIGHT(H3116,LEN(" "))=" "</formula>
    </cfRule>
  </conditionalFormatting>
  <conditionalFormatting sqref="H3117:H3184 H3515:H3652 H3186:H3510">
    <cfRule type="cellIs" priority="1079" stopIfTrue="1" operator="equal">
      <formula>"Rolls Royce;General Electric"</formula>
    </cfRule>
    <cfRule type="cellIs" priority="1080" stopIfTrue="1" operator="equal">
      <formula>"Engine Alliance"</formula>
    </cfRule>
    <cfRule type="cellIs" priority="1081" stopIfTrue="1" operator="equal">
      <formula>"IAE"</formula>
    </cfRule>
    <cfRule type="cellIs" priority="1082" stopIfTrue="1" operator="equal">
      <formula>"Wright"</formula>
    </cfRule>
    <cfRule type="cellIs" priority="1083" stopIfTrue="1" operator="equal">
      <formula>"Rotax"</formula>
    </cfRule>
    <cfRule type="cellIs" priority="1084" stopIfTrue="1" operator="equal">
      <formula>"Honeywell"</formula>
    </cfRule>
    <cfRule type="cellIs" priority="1085" stopIfTrue="1" operator="equal">
      <formula>"CFM International"</formula>
    </cfRule>
    <cfRule type="cellIs" priority="1086" stopIfTrue="1" operator="equal">
      <formula>"Safran"</formula>
    </cfRule>
    <cfRule type="cellIs" priority="1087" stopIfTrue="1" operator="equal">
      <formula>"Williams"</formula>
    </cfRule>
    <cfRule type="cellIs" priority="1088" stopIfTrue="1" operator="equal">
      <formula>"Garrett"</formula>
    </cfRule>
    <cfRule type="cellIs" priority="1089" stopIfTrue="1" operator="equal">
      <formula>"Jacobs"</formula>
    </cfRule>
    <cfRule type="cellIs" priority="1090" stopIfTrue="1" operator="equal">
      <formula>"Allison"</formula>
    </cfRule>
    <cfRule type="cellIs" priority="1091" stopIfTrue="1" operator="equal">
      <formula>"Siemens &amp; Halske"</formula>
    </cfRule>
    <cfRule type="cellIs" priority="1092" stopIfTrue="1" operator="equal">
      <formula>"Elizalde SA"</formula>
    </cfRule>
    <cfRule type="cellIs" priority="1093" stopIfTrue="1" operator="equal">
      <formula>"Hirth"</formula>
    </cfRule>
    <cfRule type="cellIs" priority="1094" stopIfTrue="1" operator="equal">
      <formula>"Renault"</formula>
    </cfRule>
    <cfRule type="cellIs" priority="1095" stopIfTrue="1" operator="equal">
      <formula>"Pratt &amp; Whitney Canada"</formula>
    </cfRule>
    <cfRule type="cellIs" priority="1096" stopIfTrue="1" operator="equal">
      <formula>"Continental;Lycoming"</formula>
    </cfRule>
    <cfRule type="cellIs" priority="1097" stopIfTrue="1" operator="equal">
      <formula>"Franklin"</formula>
    </cfRule>
    <cfRule type="cellIs" priority="1098" stopIfTrue="1" operator="equal">
      <formula>"Continental"</formula>
    </cfRule>
    <cfRule type="cellIs" priority="1099" stopIfTrue="1" operator="equal">
      <formula>"Rolls Royce;Pratt &amp; Whitney"</formula>
    </cfRule>
    <cfRule type="cellIs" priority="1100" stopIfTrue="1" operator="equal">
      <formula>"engine_manufacturer"</formula>
    </cfRule>
    <cfRule type="cellIs" priority="1101" stopIfTrue="1" operator="equal">
      <formula>"Pratt &amp; Whitney;General Electric"</formula>
    </cfRule>
    <cfRule type="cellIs" priority="1102" stopIfTrue="1" operator="equal">
      <formula>"Pratt &amp; Whitney;General Electric;Rolls Royce"</formula>
    </cfRule>
    <cfRule type="cellIs" priority="1103" stopIfTrue="1" operator="equal">
      <formula>"Pratt &amp; Whitney"</formula>
    </cfRule>
    <cfRule type="cellIs" priority="1104" stopIfTrue="1" operator="equal">
      <formula>"Rolls Royce"</formula>
    </cfRule>
    <cfRule type="cellIs" priority="1105" stopIfTrue="1" operator="equal">
      <formula>"General Electric"</formula>
    </cfRule>
    <cfRule type="cellIs" priority="1106" stopIfTrue="1" operator="equal">
      <formula>"Lycoming"</formula>
    </cfRule>
    <cfRule type="notContainsBlanks" dxfId="76" priority="1107">
      <formula>LEN(TRIM(H3117))&gt;0</formula>
    </cfRule>
  </conditionalFormatting>
  <conditionalFormatting sqref="H3117:H3184 H3515:H3652 H3186:H3510">
    <cfRule type="cellIs" priority="1076" stopIfTrue="1" operator="equal">
      <formula>"Europrop"</formula>
    </cfRule>
    <cfRule type="cellIs" priority="1077" stopIfTrue="1" operator="equal">
      <formula>"Rotorway"</formula>
    </cfRule>
    <cfRule type="cellIs" priority="1078" stopIfTrue="1" operator="equal">
      <formula>"Allison;Rolls Royce"</formula>
    </cfRule>
  </conditionalFormatting>
  <conditionalFormatting sqref="H3117:H3184 H3515:H3652 H3186:H3510">
    <cfRule type="cellIs" priority="1065" stopIfTrue="1" operator="equal">
      <formula>"Armstrong Siddeley"</formula>
    </cfRule>
    <cfRule type="cellIs" priority="1067" stopIfTrue="1" operator="equal">
      <formula>"Motor Sich;Pratt &amp; Whitney Canada"</formula>
    </cfRule>
    <cfRule type="cellIs" priority="1068" stopIfTrue="1" operator="equal">
      <formula>"Shvetsov"</formula>
    </cfRule>
    <cfRule type="cellIs" priority="1069" stopIfTrue="1" operator="equal">
      <formula>"Kuznetsov"</formula>
    </cfRule>
    <cfRule type="cellIs" priority="1070" stopIfTrue="1" operator="equal">
      <formula>"Tumansky"</formula>
    </cfRule>
    <cfRule type="cellIs" priority="1071" stopIfTrue="1" operator="equal">
      <formula>"Glushenkov"</formula>
    </cfRule>
    <cfRule type="cellIs" priority="1072" stopIfTrue="1" operator="equal">
      <formula>"Progress"</formula>
    </cfRule>
    <cfRule type="cellIs" priority="1073" stopIfTrue="1" operator="equal">
      <formula>"Motor Sich"</formula>
    </cfRule>
    <cfRule type="cellIs" priority="1074" stopIfTrue="1" operator="equal">
      <formula>"Ivchenko"</formula>
    </cfRule>
    <cfRule type="cellIs" priority="1075" stopIfTrue="1" operator="equal">
      <formula>"GRTS"</formula>
    </cfRule>
  </conditionalFormatting>
  <conditionalFormatting sqref="H3117:H3184 H3515:H3652 H3186:H3510">
    <cfRule type="cellIs" priority="1062" stopIfTrue="1" operator="equal">
      <formula>"Klimov"</formula>
    </cfRule>
    <cfRule type="cellIs" priority="1063" stopIfTrue="1" operator="equal">
      <formula>"Vedeneyev"</formula>
    </cfRule>
    <cfRule type="cellIs" priority="1064" stopIfTrue="1" operator="equal">
      <formula>"Warner"</formula>
    </cfRule>
  </conditionalFormatting>
  <conditionalFormatting sqref="H3515:H3652 H3116:H3510">
    <cfRule type="cellIs" priority="1060" stopIfTrue="1" operator="equal">
      <formula>"Lotarev"</formula>
    </cfRule>
    <cfRule type="cellIs" priority="1061" stopIfTrue="1" operator="equal">
      <formula>"Walter"</formula>
    </cfRule>
  </conditionalFormatting>
  <conditionalFormatting sqref="K2665 J2689:J2727 J3330:J1048576 J2936:J3089 J2729:J2847 J3091:J3108 J2331:J2687 J3110:J3328 J2849:J2934 J1:J2096 J2098:J2329">
    <cfRule type="cellIs" priority="1059" stopIfTrue="1" operator="equal">
      <formula>"Utility"</formula>
    </cfRule>
  </conditionalFormatting>
  <conditionalFormatting sqref="I3509:I3510">
    <cfRule type="endsWith" dxfId="75" priority="1058" operator="endsWith" text=" ">
      <formula>RIGHT(I3509,LEN(" "))=" "</formula>
    </cfRule>
  </conditionalFormatting>
  <conditionalFormatting sqref="I3509:I3510">
    <cfRule type="cellIs" priority="1029" stopIfTrue="1" operator="equal">
      <formula>"Rolls Royce;General Electric"</formula>
    </cfRule>
    <cfRule type="cellIs" priority="1030" stopIfTrue="1" operator="equal">
      <formula>"Engine Alliance"</formula>
    </cfRule>
    <cfRule type="cellIs" priority="1031" stopIfTrue="1" operator="equal">
      <formula>"IAE"</formula>
    </cfRule>
    <cfRule type="cellIs" priority="1032" stopIfTrue="1" operator="equal">
      <formula>"Wright"</formula>
    </cfRule>
    <cfRule type="cellIs" priority="1033" stopIfTrue="1" operator="equal">
      <formula>"Rotax"</formula>
    </cfRule>
    <cfRule type="cellIs" priority="1034" stopIfTrue="1" operator="equal">
      <formula>"Honeywell"</formula>
    </cfRule>
    <cfRule type="cellIs" priority="1035" stopIfTrue="1" operator="equal">
      <formula>"CFM International"</formula>
    </cfRule>
    <cfRule type="cellIs" priority="1036" stopIfTrue="1" operator="equal">
      <formula>"Safran"</formula>
    </cfRule>
    <cfRule type="cellIs" priority="1037" stopIfTrue="1" operator="equal">
      <formula>"Williams"</formula>
    </cfRule>
    <cfRule type="cellIs" priority="1038" stopIfTrue="1" operator="equal">
      <formula>"Garrett"</formula>
    </cfRule>
    <cfRule type="cellIs" priority="1039" stopIfTrue="1" operator="equal">
      <formula>"Jacobs"</formula>
    </cfRule>
    <cfRule type="cellIs" priority="1040" stopIfTrue="1" operator="equal">
      <formula>"Allison"</formula>
    </cfRule>
    <cfRule type="cellIs" priority="1041" stopIfTrue="1" operator="equal">
      <formula>"Siemens &amp; Halske"</formula>
    </cfRule>
    <cfRule type="cellIs" priority="1042" stopIfTrue="1" operator="equal">
      <formula>"Elizalde SA"</formula>
    </cfRule>
    <cfRule type="cellIs" priority="1043" stopIfTrue="1" operator="equal">
      <formula>"Hirth"</formula>
    </cfRule>
    <cfRule type="cellIs" priority="1044" stopIfTrue="1" operator="equal">
      <formula>"Renault"</formula>
    </cfRule>
    <cfRule type="cellIs" priority="1045" stopIfTrue="1" operator="equal">
      <formula>"Pratt &amp; Whitney Canada"</formula>
    </cfRule>
    <cfRule type="cellIs" priority="1046" stopIfTrue="1" operator="equal">
      <formula>"Continental;Lycoming"</formula>
    </cfRule>
    <cfRule type="cellIs" priority="1047" stopIfTrue="1" operator="equal">
      <formula>"Franklin"</formula>
    </cfRule>
    <cfRule type="cellIs" priority="1048" stopIfTrue="1" operator="equal">
      <formula>"Continental"</formula>
    </cfRule>
    <cfRule type="cellIs" priority="1049" stopIfTrue="1" operator="equal">
      <formula>"Rolls Royce;Pratt &amp; Whitney"</formula>
    </cfRule>
    <cfRule type="cellIs" priority="1050" stopIfTrue="1" operator="equal">
      <formula>"engine_manufacturer"</formula>
    </cfRule>
    <cfRule type="cellIs" priority="1051" stopIfTrue="1" operator="equal">
      <formula>"Pratt &amp; Whitney;General Electric"</formula>
    </cfRule>
    <cfRule type="cellIs" priority="1052" stopIfTrue="1" operator="equal">
      <formula>"Pratt &amp; Whitney;General Electric;Rolls Royce"</formula>
    </cfRule>
    <cfRule type="cellIs" priority="1053" stopIfTrue="1" operator="equal">
      <formula>"Pratt &amp; Whitney"</formula>
    </cfRule>
    <cfRule type="cellIs" priority="1054" stopIfTrue="1" operator="equal">
      <formula>"Rolls Royce"</formula>
    </cfRule>
    <cfRule type="cellIs" priority="1055" stopIfTrue="1" operator="equal">
      <formula>"General Electric"</formula>
    </cfRule>
    <cfRule type="cellIs" priority="1056" stopIfTrue="1" operator="equal">
      <formula>"Lycoming"</formula>
    </cfRule>
    <cfRule type="notContainsBlanks" dxfId="74" priority="1057">
      <formula>LEN(TRIM(I3509))&gt;0</formula>
    </cfRule>
  </conditionalFormatting>
  <conditionalFormatting sqref="I3509:I3510">
    <cfRule type="cellIs" priority="1026" stopIfTrue="1" operator="equal">
      <formula>"Europrop"</formula>
    </cfRule>
    <cfRule type="cellIs" priority="1027" stopIfTrue="1" operator="equal">
      <formula>"Rotorway"</formula>
    </cfRule>
    <cfRule type="cellIs" priority="1028" stopIfTrue="1" operator="equal">
      <formula>"Allison;Rolls Royce"</formula>
    </cfRule>
  </conditionalFormatting>
  <conditionalFormatting sqref="I3509:I3510">
    <cfRule type="cellIs" priority="1016" stopIfTrue="1" operator="equal">
      <formula>"Armstrong Siddeley"</formula>
    </cfRule>
    <cfRule type="cellIs" priority="1017" stopIfTrue="1" operator="equal">
      <formula>"Motor Sich;Pratt &amp; Whitney Canada"</formula>
    </cfRule>
    <cfRule type="cellIs" priority="1018" stopIfTrue="1" operator="equal">
      <formula>"Shvetsov"</formula>
    </cfRule>
    <cfRule type="cellIs" priority="1019" stopIfTrue="1" operator="equal">
      <formula>"Kuznetsov"</formula>
    </cfRule>
    <cfRule type="cellIs" priority="1020" stopIfTrue="1" operator="equal">
      <formula>"Tumansky"</formula>
    </cfRule>
    <cfRule type="cellIs" priority="1021" stopIfTrue="1" operator="equal">
      <formula>"Glushenkov"</formula>
    </cfRule>
    <cfRule type="cellIs" priority="1022" stopIfTrue="1" operator="equal">
      <formula>"Progress"</formula>
    </cfRule>
    <cfRule type="cellIs" priority="1023" stopIfTrue="1" operator="equal">
      <formula>"Motor Sich"</formula>
    </cfRule>
    <cfRule type="cellIs" priority="1024" stopIfTrue="1" operator="equal">
      <formula>"Ivchenko"</formula>
    </cfRule>
    <cfRule type="cellIs" priority="1025" stopIfTrue="1" operator="equal">
      <formula>"GRTS"</formula>
    </cfRule>
  </conditionalFormatting>
  <conditionalFormatting sqref="I3509:I3510">
    <cfRule type="cellIs" priority="1013" stopIfTrue="1" operator="equal">
      <formula>"Klimov"</formula>
    </cfRule>
    <cfRule type="cellIs" priority="1014" stopIfTrue="1" operator="equal">
      <formula>"Vedeneyev"</formula>
    </cfRule>
    <cfRule type="cellIs" priority="1015" stopIfTrue="1" operator="equal">
      <formula>"Warner"</formula>
    </cfRule>
  </conditionalFormatting>
  <conditionalFormatting sqref="I3509:I3510">
    <cfRule type="cellIs" priority="1011" stopIfTrue="1" operator="equal">
      <formula>"Lotarev"</formula>
    </cfRule>
    <cfRule type="cellIs" priority="1012" stopIfTrue="1" operator="equal">
      <formula>"Walter"</formula>
    </cfRule>
  </conditionalFormatting>
  <conditionalFormatting sqref="I3507">
    <cfRule type="containsText" dxfId="73" priority="1010" stopIfTrue="1" operator="containsText" text=" ">
      <formula>NOT(ISERROR(SEARCH(" ",I3507)))</formula>
    </cfRule>
  </conditionalFormatting>
  <conditionalFormatting sqref="I3507">
    <cfRule type="endsWith" dxfId="72" priority="1009" operator="endsWith" text=" ">
      <formula>RIGHT(I3507,LEN(" "))=" "</formula>
    </cfRule>
  </conditionalFormatting>
  <conditionalFormatting sqref="I2225">
    <cfRule type="endsWith" dxfId="71" priority="1008" operator="endsWith" text=" ">
      <formula>RIGHT(I2225,LEN(" "))=" "</formula>
    </cfRule>
  </conditionalFormatting>
  <conditionalFormatting sqref="I2225">
    <cfRule type="cellIs" priority="979" stopIfTrue="1" operator="equal">
      <formula>"Rolls Royce;General Electric"</formula>
    </cfRule>
    <cfRule type="cellIs" priority="980" stopIfTrue="1" operator="equal">
      <formula>"Engine Alliance"</formula>
    </cfRule>
    <cfRule type="cellIs" priority="981" stopIfTrue="1" operator="equal">
      <formula>"IAE"</formula>
    </cfRule>
    <cfRule type="cellIs" priority="982" stopIfTrue="1" operator="equal">
      <formula>"Wright"</formula>
    </cfRule>
    <cfRule type="cellIs" priority="983" stopIfTrue="1" operator="equal">
      <formula>"Rotax"</formula>
    </cfRule>
    <cfRule type="cellIs" priority="984" stopIfTrue="1" operator="equal">
      <formula>"Honeywell"</formula>
    </cfRule>
    <cfRule type="cellIs" priority="985" stopIfTrue="1" operator="equal">
      <formula>"CFM International"</formula>
    </cfRule>
    <cfRule type="cellIs" priority="986" stopIfTrue="1" operator="equal">
      <formula>"Safran"</formula>
    </cfRule>
    <cfRule type="cellIs" priority="987" stopIfTrue="1" operator="equal">
      <formula>"Williams"</formula>
    </cfRule>
    <cfRule type="cellIs" priority="988" stopIfTrue="1" operator="equal">
      <formula>"Garrett"</formula>
    </cfRule>
    <cfRule type="cellIs" priority="989" stopIfTrue="1" operator="equal">
      <formula>"Jacobs"</formula>
    </cfRule>
    <cfRule type="cellIs" priority="990" stopIfTrue="1" operator="equal">
      <formula>"Allison"</formula>
    </cfRule>
    <cfRule type="cellIs" priority="991" stopIfTrue="1" operator="equal">
      <formula>"Siemens &amp; Halske"</formula>
    </cfRule>
    <cfRule type="cellIs" priority="992" stopIfTrue="1" operator="equal">
      <formula>"Elizalde SA"</formula>
    </cfRule>
    <cfRule type="cellIs" priority="993" stopIfTrue="1" operator="equal">
      <formula>"Hirth"</formula>
    </cfRule>
    <cfRule type="cellIs" priority="994" stopIfTrue="1" operator="equal">
      <formula>"Renault"</formula>
    </cfRule>
    <cfRule type="cellIs" priority="995" stopIfTrue="1" operator="equal">
      <formula>"Pratt &amp; Whitney Canada"</formula>
    </cfRule>
    <cfRule type="cellIs" priority="996" stopIfTrue="1" operator="equal">
      <formula>"Continental;Lycoming"</formula>
    </cfRule>
    <cfRule type="cellIs" priority="997" stopIfTrue="1" operator="equal">
      <formula>"Franklin"</formula>
    </cfRule>
    <cfRule type="cellIs" priority="998" stopIfTrue="1" operator="equal">
      <formula>"Continental"</formula>
    </cfRule>
    <cfRule type="cellIs" priority="999" stopIfTrue="1" operator="equal">
      <formula>"Rolls Royce;Pratt &amp; Whitney"</formula>
    </cfRule>
    <cfRule type="cellIs" priority="1000" stopIfTrue="1" operator="equal">
      <formula>"engine_manufacturer"</formula>
    </cfRule>
    <cfRule type="cellIs" priority="1001" stopIfTrue="1" operator="equal">
      <formula>"Pratt &amp; Whitney;General Electric"</formula>
    </cfRule>
    <cfRule type="cellIs" priority="1002" stopIfTrue="1" operator="equal">
      <formula>"Pratt &amp; Whitney;General Electric;Rolls Royce"</formula>
    </cfRule>
    <cfRule type="cellIs" priority="1003" stopIfTrue="1" operator="equal">
      <formula>"Pratt &amp; Whitney"</formula>
    </cfRule>
    <cfRule type="cellIs" priority="1004" stopIfTrue="1" operator="equal">
      <formula>"Rolls Royce"</formula>
    </cfRule>
    <cfRule type="cellIs" priority="1005" stopIfTrue="1" operator="equal">
      <formula>"General Electric"</formula>
    </cfRule>
    <cfRule type="cellIs" priority="1006" stopIfTrue="1" operator="equal">
      <formula>"Lycoming"</formula>
    </cfRule>
    <cfRule type="notContainsBlanks" dxfId="70" priority="1007">
      <formula>LEN(TRIM(I2225))&gt;0</formula>
    </cfRule>
  </conditionalFormatting>
  <conditionalFormatting sqref="I2225">
    <cfRule type="cellIs" priority="976" stopIfTrue="1" operator="equal">
      <formula>"Europrop"</formula>
    </cfRule>
    <cfRule type="cellIs" priority="977" stopIfTrue="1" operator="equal">
      <formula>"Rotorway"</formula>
    </cfRule>
    <cfRule type="cellIs" priority="978" stopIfTrue="1" operator="equal">
      <formula>"Allison;Rolls Royce"</formula>
    </cfRule>
  </conditionalFormatting>
  <conditionalFormatting sqref="I2225">
    <cfRule type="cellIs" priority="966" stopIfTrue="1" operator="equal">
      <formula>"Armstrong Siddeley"</formula>
    </cfRule>
    <cfRule type="cellIs" priority="967" stopIfTrue="1" operator="equal">
      <formula>"Motor Sich;Pratt &amp; Whitney Canada"</formula>
    </cfRule>
    <cfRule type="cellIs" priority="968" stopIfTrue="1" operator="equal">
      <formula>"Shvetsov"</formula>
    </cfRule>
    <cfRule type="cellIs" priority="969" stopIfTrue="1" operator="equal">
      <formula>"Kuznetsov"</formula>
    </cfRule>
    <cfRule type="cellIs" priority="970" stopIfTrue="1" operator="equal">
      <formula>"Tumansky"</formula>
    </cfRule>
    <cfRule type="cellIs" priority="971" stopIfTrue="1" operator="equal">
      <formula>"Glushenkov"</formula>
    </cfRule>
    <cfRule type="cellIs" priority="972" stopIfTrue="1" operator="equal">
      <formula>"Progress"</formula>
    </cfRule>
    <cfRule type="cellIs" priority="973" stopIfTrue="1" operator="equal">
      <formula>"Motor Sich"</formula>
    </cfRule>
    <cfRule type="cellIs" priority="974" stopIfTrue="1" operator="equal">
      <formula>"Ivchenko"</formula>
    </cfRule>
    <cfRule type="cellIs" priority="975" stopIfTrue="1" operator="equal">
      <formula>"GRTS"</formula>
    </cfRule>
  </conditionalFormatting>
  <conditionalFormatting sqref="I2225">
    <cfRule type="cellIs" priority="963" stopIfTrue="1" operator="equal">
      <formula>"Klimov"</formula>
    </cfRule>
    <cfRule type="cellIs" priority="964" stopIfTrue="1" operator="equal">
      <formula>"Vedeneyev"</formula>
    </cfRule>
    <cfRule type="cellIs" priority="965" stopIfTrue="1" operator="equal">
      <formula>"Warner"</formula>
    </cfRule>
  </conditionalFormatting>
  <conditionalFormatting sqref="H2129:H2209 H2211:H2265 H3515:H1048576 H2607:H2687 H2716:H2809 H2914:H2936 I2686 H2939:H2977 H2689:H2713 H2979:H3067 H3069:H3078 H3081:H3089 H3092:H3108 H2267:H2363 H2365:H2604 H3110:H3510 H2811:H2912 H1:H2096 H2098:H2127">
    <cfRule type="cellIs" priority="962" stopIfTrue="1" operator="equal">
      <formula>"CFM International;IAE"</formula>
    </cfRule>
  </conditionalFormatting>
  <conditionalFormatting sqref="H3511">
    <cfRule type="endsWith" dxfId="69" priority="961" operator="endsWith" text=" ">
      <formula>RIGHT(H3511,LEN(" "))=" "</formula>
    </cfRule>
  </conditionalFormatting>
  <conditionalFormatting sqref="H3511">
    <cfRule type="cellIs" priority="932" stopIfTrue="1" operator="equal">
      <formula>"Rolls Royce;General Electric"</formula>
    </cfRule>
    <cfRule type="cellIs" priority="933" stopIfTrue="1" operator="equal">
      <formula>"Engine Alliance"</formula>
    </cfRule>
    <cfRule type="cellIs" priority="934" stopIfTrue="1" operator="equal">
      <formula>"IAE"</formula>
    </cfRule>
    <cfRule type="cellIs" priority="935" stopIfTrue="1" operator="equal">
      <formula>"Wright"</formula>
    </cfRule>
    <cfRule type="cellIs" priority="936" stopIfTrue="1" operator="equal">
      <formula>"Rotax"</formula>
    </cfRule>
    <cfRule type="cellIs" priority="937" stopIfTrue="1" operator="equal">
      <formula>"Honeywell"</formula>
    </cfRule>
    <cfRule type="cellIs" priority="938" stopIfTrue="1" operator="equal">
      <formula>"CFM International"</formula>
    </cfRule>
    <cfRule type="cellIs" priority="939" stopIfTrue="1" operator="equal">
      <formula>"Safran"</formula>
    </cfRule>
    <cfRule type="cellIs" priority="940" stopIfTrue="1" operator="equal">
      <formula>"Williams"</formula>
    </cfRule>
    <cfRule type="cellIs" priority="941" stopIfTrue="1" operator="equal">
      <formula>"Garrett"</formula>
    </cfRule>
    <cfRule type="cellIs" priority="942" stopIfTrue="1" operator="equal">
      <formula>"Jacobs"</formula>
    </cfRule>
    <cfRule type="cellIs" priority="943" stopIfTrue="1" operator="equal">
      <formula>"Allison"</formula>
    </cfRule>
    <cfRule type="cellIs" priority="944" stopIfTrue="1" operator="equal">
      <formula>"Siemens &amp; Halske"</formula>
    </cfRule>
    <cfRule type="cellIs" priority="945" stopIfTrue="1" operator="equal">
      <formula>"Elizalde SA"</formula>
    </cfRule>
    <cfRule type="cellIs" priority="946" stopIfTrue="1" operator="equal">
      <formula>"Hirth"</formula>
    </cfRule>
    <cfRule type="cellIs" priority="947" stopIfTrue="1" operator="equal">
      <formula>"Renault"</formula>
    </cfRule>
    <cfRule type="cellIs" priority="948" stopIfTrue="1" operator="equal">
      <formula>"Pratt &amp; Whitney Canada"</formula>
    </cfRule>
    <cfRule type="cellIs" priority="949" stopIfTrue="1" operator="equal">
      <formula>"Continental;Lycoming"</formula>
    </cfRule>
    <cfRule type="cellIs" priority="950" stopIfTrue="1" operator="equal">
      <formula>"Franklin"</formula>
    </cfRule>
    <cfRule type="cellIs" priority="951" stopIfTrue="1" operator="equal">
      <formula>"Continental"</formula>
    </cfRule>
    <cfRule type="cellIs" priority="952" stopIfTrue="1" operator="equal">
      <formula>"Rolls Royce;Pratt &amp; Whitney"</formula>
    </cfRule>
    <cfRule type="cellIs" priority="953" stopIfTrue="1" operator="equal">
      <formula>"engine_manufacturer"</formula>
    </cfRule>
    <cfRule type="cellIs" priority="954" stopIfTrue="1" operator="equal">
      <formula>"Pratt &amp; Whitney;General Electric"</formula>
    </cfRule>
    <cfRule type="cellIs" priority="955" stopIfTrue="1" operator="equal">
      <formula>"Pratt &amp; Whitney;General Electric;Rolls Royce"</formula>
    </cfRule>
    <cfRule type="cellIs" priority="956" stopIfTrue="1" operator="equal">
      <formula>"Pratt &amp; Whitney"</formula>
    </cfRule>
    <cfRule type="cellIs" priority="957" stopIfTrue="1" operator="equal">
      <formula>"Rolls Royce"</formula>
    </cfRule>
    <cfRule type="cellIs" priority="958" stopIfTrue="1" operator="equal">
      <formula>"General Electric"</formula>
    </cfRule>
    <cfRule type="cellIs" priority="959" stopIfTrue="1" operator="equal">
      <formula>"Lycoming"</formula>
    </cfRule>
    <cfRule type="notContainsBlanks" dxfId="68" priority="960">
      <formula>LEN(TRIM(H3511))&gt;0</formula>
    </cfRule>
  </conditionalFormatting>
  <conditionalFormatting sqref="H3511">
    <cfRule type="cellIs" priority="929" stopIfTrue="1" operator="equal">
      <formula>"Europrop"</formula>
    </cfRule>
    <cfRule type="cellIs" priority="930" stopIfTrue="1" operator="equal">
      <formula>"Rotorway"</formula>
    </cfRule>
    <cfRule type="cellIs" priority="931" stopIfTrue="1" operator="equal">
      <formula>"Allison;Rolls Royce"</formula>
    </cfRule>
  </conditionalFormatting>
  <conditionalFormatting sqref="H3511">
    <cfRule type="cellIs" priority="919" stopIfTrue="1" operator="equal">
      <formula>"Armstrong Siddeley"</formula>
    </cfRule>
    <cfRule type="cellIs" priority="920" stopIfTrue="1" operator="equal">
      <formula>"Motor Sich;Pratt &amp; Whitney Canada"</formula>
    </cfRule>
    <cfRule type="cellIs" priority="921" stopIfTrue="1" operator="equal">
      <formula>"Shvetsov"</formula>
    </cfRule>
    <cfRule type="cellIs" priority="922" stopIfTrue="1" operator="equal">
      <formula>"Kuznetsov"</formula>
    </cfRule>
    <cfRule type="cellIs" priority="923" stopIfTrue="1" operator="equal">
      <formula>"Tumansky"</formula>
    </cfRule>
    <cfRule type="cellIs" priority="924" stopIfTrue="1" operator="equal">
      <formula>"Glushenkov"</formula>
    </cfRule>
    <cfRule type="cellIs" priority="925" stopIfTrue="1" operator="equal">
      <formula>"Progress"</formula>
    </cfRule>
    <cfRule type="cellIs" priority="926" stopIfTrue="1" operator="equal">
      <formula>"Motor Sich"</formula>
    </cfRule>
    <cfRule type="cellIs" priority="927" stopIfTrue="1" operator="equal">
      <formula>"Ivchenko"</formula>
    </cfRule>
    <cfRule type="cellIs" priority="928" stopIfTrue="1" operator="equal">
      <formula>"GRTS"</formula>
    </cfRule>
  </conditionalFormatting>
  <conditionalFormatting sqref="H3511">
    <cfRule type="cellIs" priority="916" stopIfTrue="1" operator="equal">
      <formula>"Klimov"</formula>
    </cfRule>
    <cfRule type="cellIs" priority="917" stopIfTrue="1" operator="equal">
      <formula>"Vedeneyev"</formula>
    </cfRule>
    <cfRule type="cellIs" priority="918" stopIfTrue="1" operator="equal">
      <formula>"Warner"</formula>
    </cfRule>
  </conditionalFormatting>
  <conditionalFormatting sqref="H3511">
    <cfRule type="cellIs" priority="914" stopIfTrue="1" operator="equal">
      <formula>"Lotarev"</formula>
    </cfRule>
    <cfRule type="cellIs" priority="915" stopIfTrue="1" operator="equal">
      <formula>"Walter"</formula>
    </cfRule>
  </conditionalFormatting>
  <conditionalFormatting sqref="I3511">
    <cfRule type="endsWith" dxfId="67" priority="913" operator="endsWith" text=" ">
      <formula>RIGHT(I3511,LEN(" "))=" "</formula>
    </cfRule>
  </conditionalFormatting>
  <conditionalFormatting sqref="I3511">
    <cfRule type="cellIs" priority="884" stopIfTrue="1" operator="equal">
      <formula>"Rolls Royce;General Electric"</formula>
    </cfRule>
    <cfRule type="cellIs" priority="885" stopIfTrue="1" operator="equal">
      <formula>"Engine Alliance"</formula>
    </cfRule>
    <cfRule type="cellIs" priority="886" stopIfTrue="1" operator="equal">
      <formula>"IAE"</formula>
    </cfRule>
    <cfRule type="cellIs" priority="887" stopIfTrue="1" operator="equal">
      <formula>"Wright"</formula>
    </cfRule>
    <cfRule type="cellIs" priority="888" stopIfTrue="1" operator="equal">
      <formula>"Rotax"</formula>
    </cfRule>
    <cfRule type="cellIs" priority="889" stopIfTrue="1" operator="equal">
      <formula>"Honeywell"</formula>
    </cfRule>
    <cfRule type="cellIs" priority="890" stopIfTrue="1" operator="equal">
      <formula>"CFM International"</formula>
    </cfRule>
    <cfRule type="cellIs" priority="891" stopIfTrue="1" operator="equal">
      <formula>"Safran"</formula>
    </cfRule>
    <cfRule type="cellIs" priority="892" stopIfTrue="1" operator="equal">
      <formula>"Williams"</formula>
    </cfRule>
    <cfRule type="cellIs" priority="893" stopIfTrue="1" operator="equal">
      <formula>"Garrett"</formula>
    </cfRule>
    <cfRule type="cellIs" priority="894" stopIfTrue="1" operator="equal">
      <formula>"Jacobs"</formula>
    </cfRule>
    <cfRule type="cellIs" priority="895" stopIfTrue="1" operator="equal">
      <formula>"Allison"</formula>
    </cfRule>
    <cfRule type="cellIs" priority="896" stopIfTrue="1" operator="equal">
      <formula>"Siemens &amp; Halske"</formula>
    </cfRule>
    <cfRule type="cellIs" priority="897" stopIfTrue="1" operator="equal">
      <formula>"Elizalde SA"</formula>
    </cfRule>
    <cfRule type="cellIs" priority="898" stopIfTrue="1" operator="equal">
      <formula>"Hirth"</formula>
    </cfRule>
    <cfRule type="cellIs" priority="899" stopIfTrue="1" operator="equal">
      <formula>"Renault"</formula>
    </cfRule>
    <cfRule type="cellIs" priority="900" stopIfTrue="1" operator="equal">
      <formula>"Pratt &amp; Whitney Canada"</formula>
    </cfRule>
    <cfRule type="cellIs" priority="901" stopIfTrue="1" operator="equal">
      <formula>"Continental;Lycoming"</formula>
    </cfRule>
    <cfRule type="cellIs" priority="902" stopIfTrue="1" operator="equal">
      <formula>"Franklin"</formula>
    </cfRule>
    <cfRule type="cellIs" priority="903" stopIfTrue="1" operator="equal">
      <formula>"Continental"</formula>
    </cfRule>
    <cfRule type="cellIs" priority="904" stopIfTrue="1" operator="equal">
      <formula>"Rolls Royce;Pratt &amp; Whitney"</formula>
    </cfRule>
    <cfRule type="cellIs" priority="905" stopIfTrue="1" operator="equal">
      <formula>"engine_manufacturer"</formula>
    </cfRule>
    <cfRule type="cellIs" priority="906" stopIfTrue="1" operator="equal">
      <formula>"Pratt &amp; Whitney;General Electric"</formula>
    </cfRule>
    <cfRule type="cellIs" priority="907" stopIfTrue="1" operator="equal">
      <formula>"Pratt &amp; Whitney;General Electric;Rolls Royce"</formula>
    </cfRule>
    <cfRule type="cellIs" priority="908" stopIfTrue="1" operator="equal">
      <formula>"Pratt &amp; Whitney"</formula>
    </cfRule>
    <cfRule type="cellIs" priority="909" stopIfTrue="1" operator="equal">
      <formula>"Rolls Royce"</formula>
    </cfRule>
    <cfRule type="cellIs" priority="910" stopIfTrue="1" operator="equal">
      <formula>"General Electric"</formula>
    </cfRule>
    <cfRule type="cellIs" priority="911" stopIfTrue="1" operator="equal">
      <formula>"Lycoming"</formula>
    </cfRule>
    <cfRule type="notContainsBlanks" dxfId="66" priority="912">
      <formula>LEN(TRIM(I3511))&gt;0</formula>
    </cfRule>
  </conditionalFormatting>
  <conditionalFormatting sqref="I3511">
    <cfRule type="cellIs" priority="881" stopIfTrue="1" operator="equal">
      <formula>"Europrop"</formula>
    </cfRule>
    <cfRule type="cellIs" priority="882" stopIfTrue="1" operator="equal">
      <formula>"Rotorway"</formula>
    </cfRule>
    <cfRule type="cellIs" priority="883" stopIfTrue="1" operator="equal">
      <formula>"Allison;Rolls Royce"</formula>
    </cfRule>
  </conditionalFormatting>
  <conditionalFormatting sqref="I3511">
    <cfRule type="cellIs" priority="871" stopIfTrue="1" operator="equal">
      <formula>"Armstrong Siddeley"</formula>
    </cfRule>
    <cfRule type="cellIs" priority="872" stopIfTrue="1" operator="equal">
      <formula>"Motor Sich;Pratt &amp; Whitney Canada"</formula>
    </cfRule>
    <cfRule type="cellIs" priority="873" stopIfTrue="1" operator="equal">
      <formula>"Shvetsov"</formula>
    </cfRule>
    <cfRule type="cellIs" priority="874" stopIfTrue="1" operator="equal">
      <formula>"Kuznetsov"</formula>
    </cfRule>
    <cfRule type="cellIs" priority="875" stopIfTrue="1" operator="equal">
      <formula>"Tumansky"</formula>
    </cfRule>
    <cfRule type="cellIs" priority="876" stopIfTrue="1" operator="equal">
      <formula>"Glushenkov"</formula>
    </cfRule>
    <cfRule type="cellIs" priority="877" stopIfTrue="1" operator="equal">
      <formula>"Progress"</formula>
    </cfRule>
    <cfRule type="cellIs" priority="878" stopIfTrue="1" operator="equal">
      <formula>"Motor Sich"</formula>
    </cfRule>
    <cfRule type="cellIs" priority="879" stopIfTrue="1" operator="equal">
      <formula>"Ivchenko"</formula>
    </cfRule>
    <cfRule type="cellIs" priority="880" stopIfTrue="1" operator="equal">
      <formula>"GRTS"</formula>
    </cfRule>
  </conditionalFormatting>
  <conditionalFormatting sqref="I3511">
    <cfRule type="cellIs" priority="868" stopIfTrue="1" operator="equal">
      <formula>"Klimov"</formula>
    </cfRule>
    <cfRule type="cellIs" priority="869" stopIfTrue="1" operator="equal">
      <formula>"Vedeneyev"</formula>
    </cfRule>
    <cfRule type="cellIs" priority="870" stopIfTrue="1" operator="equal">
      <formula>"Warner"</formula>
    </cfRule>
  </conditionalFormatting>
  <conditionalFormatting sqref="I3511">
    <cfRule type="cellIs" priority="866" stopIfTrue="1" operator="equal">
      <formula>"Lotarev"</formula>
    </cfRule>
    <cfRule type="cellIs" priority="867" stopIfTrue="1" operator="equal">
      <formula>"Walter"</formula>
    </cfRule>
  </conditionalFormatting>
  <conditionalFormatting sqref="H3511">
    <cfRule type="cellIs" priority="865" stopIfTrue="1" operator="equal">
      <formula>"CFM International;IAE"</formula>
    </cfRule>
  </conditionalFormatting>
  <conditionalFormatting sqref="H3512">
    <cfRule type="endsWith" dxfId="65" priority="864" operator="endsWith" text=" ">
      <formula>RIGHT(H3512,LEN(" "))=" "</formula>
    </cfRule>
  </conditionalFormatting>
  <conditionalFormatting sqref="H3512">
    <cfRule type="cellIs" priority="835" stopIfTrue="1" operator="equal">
      <formula>"Rolls Royce;General Electric"</formula>
    </cfRule>
    <cfRule type="cellIs" priority="836" stopIfTrue="1" operator="equal">
      <formula>"Engine Alliance"</formula>
    </cfRule>
    <cfRule type="cellIs" priority="837" stopIfTrue="1" operator="equal">
      <formula>"IAE"</formula>
    </cfRule>
    <cfRule type="cellIs" priority="838" stopIfTrue="1" operator="equal">
      <formula>"Wright"</formula>
    </cfRule>
    <cfRule type="cellIs" priority="839" stopIfTrue="1" operator="equal">
      <formula>"Rotax"</formula>
    </cfRule>
    <cfRule type="cellIs" priority="840" stopIfTrue="1" operator="equal">
      <formula>"Honeywell"</formula>
    </cfRule>
    <cfRule type="cellIs" priority="841" stopIfTrue="1" operator="equal">
      <formula>"CFM International"</formula>
    </cfRule>
    <cfRule type="cellIs" priority="842" stopIfTrue="1" operator="equal">
      <formula>"Safran"</formula>
    </cfRule>
    <cfRule type="cellIs" priority="843" stopIfTrue="1" operator="equal">
      <formula>"Williams"</formula>
    </cfRule>
    <cfRule type="cellIs" priority="844" stopIfTrue="1" operator="equal">
      <formula>"Garrett"</formula>
    </cfRule>
    <cfRule type="cellIs" priority="845" stopIfTrue="1" operator="equal">
      <formula>"Jacobs"</formula>
    </cfRule>
    <cfRule type="cellIs" priority="846" stopIfTrue="1" operator="equal">
      <formula>"Allison"</formula>
    </cfRule>
    <cfRule type="cellIs" priority="847" stopIfTrue="1" operator="equal">
      <formula>"Siemens &amp; Halske"</formula>
    </cfRule>
    <cfRule type="cellIs" priority="848" stopIfTrue="1" operator="equal">
      <formula>"Elizalde SA"</formula>
    </cfRule>
    <cfRule type="cellIs" priority="849" stopIfTrue="1" operator="equal">
      <formula>"Hirth"</formula>
    </cfRule>
    <cfRule type="cellIs" priority="850" stopIfTrue="1" operator="equal">
      <formula>"Renault"</formula>
    </cfRule>
    <cfRule type="cellIs" priority="851" stopIfTrue="1" operator="equal">
      <formula>"Pratt &amp; Whitney Canada"</formula>
    </cfRule>
    <cfRule type="cellIs" priority="852" stopIfTrue="1" operator="equal">
      <formula>"Continental;Lycoming"</formula>
    </cfRule>
    <cfRule type="cellIs" priority="853" stopIfTrue="1" operator="equal">
      <formula>"Franklin"</formula>
    </cfRule>
    <cfRule type="cellIs" priority="854" stopIfTrue="1" operator="equal">
      <formula>"Continental"</formula>
    </cfRule>
    <cfRule type="cellIs" priority="855" stopIfTrue="1" operator="equal">
      <formula>"Rolls Royce;Pratt &amp; Whitney"</formula>
    </cfRule>
    <cfRule type="cellIs" priority="856" stopIfTrue="1" operator="equal">
      <formula>"engine_manufacturer"</formula>
    </cfRule>
    <cfRule type="cellIs" priority="857" stopIfTrue="1" operator="equal">
      <formula>"Pratt &amp; Whitney;General Electric"</formula>
    </cfRule>
    <cfRule type="cellIs" priority="858" stopIfTrue="1" operator="equal">
      <formula>"Pratt &amp; Whitney;General Electric;Rolls Royce"</formula>
    </cfRule>
    <cfRule type="cellIs" priority="859" stopIfTrue="1" operator="equal">
      <formula>"Pratt &amp; Whitney"</formula>
    </cfRule>
    <cfRule type="cellIs" priority="860" stopIfTrue="1" operator="equal">
      <formula>"Rolls Royce"</formula>
    </cfRule>
    <cfRule type="cellIs" priority="861" stopIfTrue="1" operator="equal">
      <formula>"General Electric"</formula>
    </cfRule>
    <cfRule type="cellIs" priority="862" stopIfTrue="1" operator="equal">
      <formula>"Lycoming"</formula>
    </cfRule>
    <cfRule type="notContainsBlanks" dxfId="64" priority="863">
      <formula>LEN(TRIM(H3512))&gt;0</formula>
    </cfRule>
  </conditionalFormatting>
  <conditionalFormatting sqref="H3512">
    <cfRule type="cellIs" priority="832" stopIfTrue="1" operator="equal">
      <formula>"Europrop"</formula>
    </cfRule>
    <cfRule type="cellIs" priority="833" stopIfTrue="1" operator="equal">
      <formula>"Rotorway"</formula>
    </cfRule>
    <cfRule type="cellIs" priority="834" stopIfTrue="1" operator="equal">
      <formula>"Allison;Rolls Royce"</formula>
    </cfRule>
  </conditionalFormatting>
  <conditionalFormatting sqref="H3512">
    <cfRule type="cellIs" priority="822" stopIfTrue="1" operator="equal">
      <formula>"Armstrong Siddeley"</formula>
    </cfRule>
    <cfRule type="cellIs" priority="823" stopIfTrue="1" operator="equal">
      <formula>"Motor Sich;Pratt &amp; Whitney Canada"</formula>
    </cfRule>
    <cfRule type="cellIs" priority="824" stopIfTrue="1" operator="equal">
      <formula>"Shvetsov"</formula>
    </cfRule>
    <cfRule type="cellIs" priority="825" stopIfTrue="1" operator="equal">
      <formula>"Kuznetsov"</formula>
    </cfRule>
    <cfRule type="cellIs" priority="826" stopIfTrue="1" operator="equal">
      <formula>"Tumansky"</formula>
    </cfRule>
    <cfRule type="cellIs" priority="827" stopIfTrue="1" operator="equal">
      <formula>"Glushenkov"</formula>
    </cfRule>
    <cfRule type="cellIs" priority="828" stopIfTrue="1" operator="equal">
      <formula>"Progress"</formula>
    </cfRule>
    <cfRule type="cellIs" priority="829" stopIfTrue="1" operator="equal">
      <formula>"Motor Sich"</formula>
    </cfRule>
    <cfRule type="cellIs" priority="830" stopIfTrue="1" operator="equal">
      <formula>"Ivchenko"</formula>
    </cfRule>
    <cfRule type="cellIs" priority="831" stopIfTrue="1" operator="equal">
      <formula>"GRTS"</formula>
    </cfRule>
  </conditionalFormatting>
  <conditionalFormatting sqref="H3512">
    <cfRule type="cellIs" priority="819" stopIfTrue="1" operator="equal">
      <formula>"Klimov"</formula>
    </cfRule>
    <cfRule type="cellIs" priority="820" stopIfTrue="1" operator="equal">
      <formula>"Vedeneyev"</formula>
    </cfRule>
    <cfRule type="cellIs" priority="821" stopIfTrue="1" operator="equal">
      <formula>"Warner"</formula>
    </cfRule>
  </conditionalFormatting>
  <conditionalFormatting sqref="H3512">
    <cfRule type="cellIs" priority="817" stopIfTrue="1" operator="equal">
      <formula>"Lotarev"</formula>
    </cfRule>
    <cfRule type="cellIs" priority="818" stopIfTrue="1" operator="equal">
      <formula>"Walter"</formula>
    </cfRule>
  </conditionalFormatting>
  <conditionalFormatting sqref="I3512">
    <cfRule type="endsWith" dxfId="63" priority="816" operator="endsWith" text=" ">
      <formula>RIGHT(I3512,LEN(" "))=" "</formula>
    </cfRule>
  </conditionalFormatting>
  <conditionalFormatting sqref="I3512">
    <cfRule type="cellIs" priority="787" stopIfTrue="1" operator="equal">
      <formula>"Rolls Royce;General Electric"</formula>
    </cfRule>
    <cfRule type="cellIs" priority="788" stopIfTrue="1" operator="equal">
      <formula>"Engine Alliance"</formula>
    </cfRule>
    <cfRule type="cellIs" priority="789" stopIfTrue="1" operator="equal">
      <formula>"IAE"</formula>
    </cfRule>
    <cfRule type="cellIs" priority="790" stopIfTrue="1" operator="equal">
      <formula>"Wright"</formula>
    </cfRule>
    <cfRule type="cellIs" priority="791" stopIfTrue="1" operator="equal">
      <formula>"Rotax"</formula>
    </cfRule>
    <cfRule type="cellIs" priority="792" stopIfTrue="1" operator="equal">
      <formula>"Honeywell"</formula>
    </cfRule>
    <cfRule type="cellIs" priority="793" stopIfTrue="1" operator="equal">
      <formula>"CFM International"</formula>
    </cfRule>
    <cfRule type="cellIs" priority="794" stopIfTrue="1" operator="equal">
      <formula>"Safran"</formula>
    </cfRule>
    <cfRule type="cellIs" priority="795" stopIfTrue="1" operator="equal">
      <formula>"Williams"</formula>
    </cfRule>
    <cfRule type="cellIs" priority="796" stopIfTrue="1" operator="equal">
      <formula>"Garrett"</formula>
    </cfRule>
    <cfRule type="cellIs" priority="797" stopIfTrue="1" operator="equal">
      <formula>"Jacobs"</formula>
    </cfRule>
    <cfRule type="cellIs" priority="798" stopIfTrue="1" operator="equal">
      <formula>"Allison"</formula>
    </cfRule>
    <cfRule type="cellIs" priority="799" stopIfTrue="1" operator="equal">
      <formula>"Siemens &amp; Halske"</formula>
    </cfRule>
    <cfRule type="cellIs" priority="800" stopIfTrue="1" operator="equal">
      <formula>"Elizalde SA"</formula>
    </cfRule>
    <cfRule type="cellIs" priority="801" stopIfTrue="1" operator="equal">
      <formula>"Hirth"</formula>
    </cfRule>
    <cfRule type="cellIs" priority="802" stopIfTrue="1" operator="equal">
      <formula>"Renault"</formula>
    </cfRule>
    <cfRule type="cellIs" priority="803" stopIfTrue="1" operator="equal">
      <formula>"Pratt &amp; Whitney Canada"</formula>
    </cfRule>
    <cfRule type="cellIs" priority="804" stopIfTrue="1" operator="equal">
      <formula>"Continental;Lycoming"</formula>
    </cfRule>
    <cfRule type="cellIs" priority="805" stopIfTrue="1" operator="equal">
      <formula>"Franklin"</formula>
    </cfRule>
    <cfRule type="cellIs" priority="806" stopIfTrue="1" operator="equal">
      <formula>"Continental"</formula>
    </cfRule>
    <cfRule type="cellIs" priority="807" stopIfTrue="1" operator="equal">
      <formula>"Rolls Royce;Pratt &amp; Whitney"</formula>
    </cfRule>
    <cfRule type="cellIs" priority="808" stopIfTrue="1" operator="equal">
      <formula>"engine_manufacturer"</formula>
    </cfRule>
    <cfRule type="cellIs" priority="809" stopIfTrue="1" operator="equal">
      <formula>"Pratt &amp; Whitney;General Electric"</formula>
    </cfRule>
    <cfRule type="cellIs" priority="810" stopIfTrue="1" operator="equal">
      <formula>"Pratt &amp; Whitney;General Electric;Rolls Royce"</formula>
    </cfRule>
    <cfRule type="cellIs" priority="811" stopIfTrue="1" operator="equal">
      <formula>"Pratt &amp; Whitney"</formula>
    </cfRule>
    <cfRule type="cellIs" priority="812" stopIfTrue="1" operator="equal">
      <formula>"Rolls Royce"</formula>
    </cfRule>
    <cfRule type="cellIs" priority="813" stopIfTrue="1" operator="equal">
      <formula>"General Electric"</formula>
    </cfRule>
    <cfRule type="cellIs" priority="814" stopIfTrue="1" operator="equal">
      <formula>"Lycoming"</formula>
    </cfRule>
    <cfRule type="notContainsBlanks" dxfId="62" priority="815">
      <formula>LEN(TRIM(I3512))&gt;0</formula>
    </cfRule>
  </conditionalFormatting>
  <conditionalFormatting sqref="I3512">
    <cfRule type="cellIs" priority="784" stopIfTrue="1" operator="equal">
      <formula>"Europrop"</formula>
    </cfRule>
    <cfRule type="cellIs" priority="785" stopIfTrue="1" operator="equal">
      <formula>"Rotorway"</formula>
    </cfRule>
    <cfRule type="cellIs" priority="786" stopIfTrue="1" operator="equal">
      <formula>"Allison;Rolls Royce"</formula>
    </cfRule>
  </conditionalFormatting>
  <conditionalFormatting sqref="I3512">
    <cfRule type="cellIs" priority="774" stopIfTrue="1" operator="equal">
      <formula>"Armstrong Siddeley"</formula>
    </cfRule>
    <cfRule type="cellIs" priority="775" stopIfTrue="1" operator="equal">
      <formula>"Motor Sich;Pratt &amp; Whitney Canada"</formula>
    </cfRule>
    <cfRule type="cellIs" priority="776" stopIfTrue="1" operator="equal">
      <formula>"Shvetsov"</formula>
    </cfRule>
    <cfRule type="cellIs" priority="777" stopIfTrue="1" operator="equal">
      <formula>"Kuznetsov"</formula>
    </cfRule>
    <cfRule type="cellIs" priority="778" stopIfTrue="1" operator="equal">
      <formula>"Tumansky"</formula>
    </cfRule>
    <cfRule type="cellIs" priority="779" stopIfTrue="1" operator="equal">
      <formula>"Glushenkov"</formula>
    </cfRule>
    <cfRule type="cellIs" priority="780" stopIfTrue="1" operator="equal">
      <formula>"Progress"</formula>
    </cfRule>
    <cfRule type="cellIs" priority="781" stopIfTrue="1" operator="equal">
      <formula>"Motor Sich"</formula>
    </cfRule>
    <cfRule type="cellIs" priority="782" stopIfTrue="1" operator="equal">
      <formula>"Ivchenko"</formula>
    </cfRule>
    <cfRule type="cellIs" priority="783" stopIfTrue="1" operator="equal">
      <formula>"GRTS"</formula>
    </cfRule>
  </conditionalFormatting>
  <conditionalFormatting sqref="I3512">
    <cfRule type="cellIs" priority="771" stopIfTrue="1" operator="equal">
      <formula>"Klimov"</formula>
    </cfRule>
    <cfRule type="cellIs" priority="772" stopIfTrue="1" operator="equal">
      <formula>"Vedeneyev"</formula>
    </cfRule>
    <cfRule type="cellIs" priority="773" stopIfTrue="1" operator="equal">
      <formula>"Warner"</formula>
    </cfRule>
  </conditionalFormatting>
  <conditionalFormatting sqref="I3512">
    <cfRule type="cellIs" priority="769" stopIfTrue="1" operator="equal">
      <formula>"Lotarev"</formula>
    </cfRule>
    <cfRule type="cellIs" priority="770" stopIfTrue="1" operator="equal">
      <formula>"Walter"</formula>
    </cfRule>
  </conditionalFormatting>
  <conditionalFormatting sqref="H3512">
    <cfRule type="cellIs" priority="768" stopIfTrue="1" operator="equal">
      <formula>"CFM International;IAE"</formula>
    </cfRule>
  </conditionalFormatting>
  <conditionalFormatting sqref="H3513">
    <cfRule type="endsWith" dxfId="61" priority="767" operator="endsWith" text=" ">
      <formula>RIGHT(H3513,LEN(" "))=" "</formula>
    </cfRule>
  </conditionalFormatting>
  <conditionalFormatting sqref="H3513">
    <cfRule type="cellIs" priority="738" stopIfTrue="1" operator="equal">
      <formula>"Rolls Royce;General Electric"</formula>
    </cfRule>
    <cfRule type="cellIs" priority="739" stopIfTrue="1" operator="equal">
      <formula>"Engine Alliance"</formula>
    </cfRule>
    <cfRule type="cellIs" priority="740" stopIfTrue="1" operator="equal">
      <formula>"IAE"</formula>
    </cfRule>
    <cfRule type="cellIs" priority="741" stopIfTrue="1" operator="equal">
      <formula>"Wright"</formula>
    </cfRule>
    <cfRule type="cellIs" priority="742" stopIfTrue="1" operator="equal">
      <formula>"Rotax"</formula>
    </cfRule>
    <cfRule type="cellIs" priority="743" stopIfTrue="1" operator="equal">
      <formula>"Honeywell"</formula>
    </cfRule>
    <cfRule type="cellIs" priority="744" stopIfTrue="1" operator="equal">
      <formula>"CFM International"</formula>
    </cfRule>
    <cfRule type="cellIs" priority="745" stopIfTrue="1" operator="equal">
      <formula>"Safran"</formula>
    </cfRule>
    <cfRule type="cellIs" priority="746" stopIfTrue="1" operator="equal">
      <formula>"Williams"</formula>
    </cfRule>
    <cfRule type="cellIs" priority="747" stopIfTrue="1" operator="equal">
      <formula>"Garrett"</formula>
    </cfRule>
    <cfRule type="cellIs" priority="748" stopIfTrue="1" operator="equal">
      <formula>"Jacobs"</formula>
    </cfRule>
    <cfRule type="cellIs" priority="749" stopIfTrue="1" operator="equal">
      <formula>"Allison"</formula>
    </cfRule>
    <cfRule type="cellIs" priority="750" stopIfTrue="1" operator="equal">
      <formula>"Siemens &amp; Halske"</formula>
    </cfRule>
    <cfRule type="cellIs" priority="751" stopIfTrue="1" operator="equal">
      <formula>"Elizalde SA"</formula>
    </cfRule>
    <cfRule type="cellIs" priority="752" stopIfTrue="1" operator="equal">
      <formula>"Hirth"</formula>
    </cfRule>
    <cfRule type="cellIs" priority="753" stopIfTrue="1" operator="equal">
      <formula>"Renault"</formula>
    </cfRule>
    <cfRule type="cellIs" priority="754" stopIfTrue="1" operator="equal">
      <formula>"Pratt &amp; Whitney Canada"</formula>
    </cfRule>
    <cfRule type="cellIs" priority="755" stopIfTrue="1" operator="equal">
      <formula>"Continental;Lycoming"</formula>
    </cfRule>
    <cfRule type="cellIs" priority="756" stopIfTrue="1" operator="equal">
      <formula>"Franklin"</formula>
    </cfRule>
    <cfRule type="cellIs" priority="757" stopIfTrue="1" operator="equal">
      <formula>"Continental"</formula>
    </cfRule>
    <cfRule type="cellIs" priority="758" stopIfTrue="1" operator="equal">
      <formula>"Rolls Royce;Pratt &amp; Whitney"</formula>
    </cfRule>
    <cfRule type="cellIs" priority="759" stopIfTrue="1" operator="equal">
      <formula>"engine_manufacturer"</formula>
    </cfRule>
    <cfRule type="cellIs" priority="760" stopIfTrue="1" operator="equal">
      <formula>"Pratt &amp; Whitney;General Electric"</formula>
    </cfRule>
    <cfRule type="cellIs" priority="761" stopIfTrue="1" operator="equal">
      <formula>"Pratt &amp; Whitney;General Electric;Rolls Royce"</formula>
    </cfRule>
    <cfRule type="cellIs" priority="762" stopIfTrue="1" operator="equal">
      <formula>"Pratt &amp; Whitney"</formula>
    </cfRule>
    <cfRule type="cellIs" priority="763" stopIfTrue="1" operator="equal">
      <formula>"Rolls Royce"</formula>
    </cfRule>
    <cfRule type="cellIs" priority="764" stopIfTrue="1" operator="equal">
      <formula>"General Electric"</formula>
    </cfRule>
    <cfRule type="cellIs" priority="765" stopIfTrue="1" operator="equal">
      <formula>"Lycoming"</formula>
    </cfRule>
    <cfRule type="notContainsBlanks" dxfId="60" priority="766">
      <formula>LEN(TRIM(H3513))&gt;0</formula>
    </cfRule>
  </conditionalFormatting>
  <conditionalFormatting sqref="H3513">
    <cfRule type="cellIs" priority="735" stopIfTrue="1" operator="equal">
      <formula>"Europrop"</formula>
    </cfRule>
    <cfRule type="cellIs" priority="736" stopIfTrue="1" operator="equal">
      <formula>"Rotorway"</formula>
    </cfRule>
    <cfRule type="cellIs" priority="737" stopIfTrue="1" operator="equal">
      <formula>"Allison;Rolls Royce"</formula>
    </cfRule>
  </conditionalFormatting>
  <conditionalFormatting sqref="H3513">
    <cfRule type="cellIs" priority="725" stopIfTrue="1" operator="equal">
      <formula>"Armstrong Siddeley"</formula>
    </cfRule>
    <cfRule type="cellIs" priority="726" stopIfTrue="1" operator="equal">
      <formula>"Motor Sich;Pratt &amp; Whitney Canada"</formula>
    </cfRule>
    <cfRule type="cellIs" priority="727" stopIfTrue="1" operator="equal">
      <formula>"Shvetsov"</formula>
    </cfRule>
    <cfRule type="cellIs" priority="728" stopIfTrue="1" operator="equal">
      <formula>"Kuznetsov"</formula>
    </cfRule>
    <cfRule type="cellIs" priority="729" stopIfTrue="1" operator="equal">
      <formula>"Tumansky"</formula>
    </cfRule>
    <cfRule type="cellIs" priority="730" stopIfTrue="1" operator="equal">
      <formula>"Glushenkov"</formula>
    </cfRule>
    <cfRule type="cellIs" priority="731" stopIfTrue="1" operator="equal">
      <formula>"Progress"</formula>
    </cfRule>
    <cfRule type="cellIs" priority="732" stopIfTrue="1" operator="equal">
      <formula>"Motor Sich"</formula>
    </cfRule>
    <cfRule type="cellIs" priority="733" stopIfTrue="1" operator="equal">
      <formula>"Ivchenko"</formula>
    </cfRule>
    <cfRule type="cellIs" priority="734" stopIfTrue="1" operator="equal">
      <formula>"GRTS"</formula>
    </cfRule>
  </conditionalFormatting>
  <conditionalFormatting sqref="H3513">
    <cfRule type="cellIs" priority="722" stopIfTrue="1" operator="equal">
      <formula>"Klimov"</formula>
    </cfRule>
    <cfRule type="cellIs" priority="723" stopIfTrue="1" operator="equal">
      <formula>"Vedeneyev"</formula>
    </cfRule>
    <cfRule type="cellIs" priority="724" stopIfTrue="1" operator="equal">
      <formula>"Warner"</formula>
    </cfRule>
  </conditionalFormatting>
  <conditionalFormatting sqref="H3513">
    <cfRule type="cellIs" priority="720" stopIfTrue="1" operator="equal">
      <formula>"Lotarev"</formula>
    </cfRule>
    <cfRule type="cellIs" priority="721" stopIfTrue="1" operator="equal">
      <formula>"Walter"</formula>
    </cfRule>
  </conditionalFormatting>
  <conditionalFormatting sqref="I3513">
    <cfRule type="endsWith" dxfId="59" priority="719" operator="endsWith" text=" ">
      <formula>RIGHT(I3513,LEN(" "))=" "</formula>
    </cfRule>
  </conditionalFormatting>
  <conditionalFormatting sqref="I3513">
    <cfRule type="cellIs" priority="690" stopIfTrue="1" operator="equal">
      <formula>"Rolls Royce;General Electric"</formula>
    </cfRule>
    <cfRule type="cellIs" priority="691" stopIfTrue="1" operator="equal">
      <formula>"Engine Alliance"</formula>
    </cfRule>
    <cfRule type="cellIs" priority="692" stopIfTrue="1" operator="equal">
      <formula>"IAE"</formula>
    </cfRule>
    <cfRule type="cellIs" priority="693" stopIfTrue="1" operator="equal">
      <formula>"Wright"</formula>
    </cfRule>
    <cfRule type="cellIs" priority="694" stopIfTrue="1" operator="equal">
      <formula>"Rotax"</formula>
    </cfRule>
    <cfRule type="cellIs" priority="695" stopIfTrue="1" operator="equal">
      <formula>"Honeywell"</formula>
    </cfRule>
    <cfRule type="cellIs" priority="696" stopIfTrue="1" operator="equal">
      <formula>"CFM International"</formula>
    </cfRule>
    <cfRule type="cellIs" priority="697" stopIfTrue="1" operator="equal">
      <formula>"Safran"</formula>
    </cfRule>
    <cfRule type="cellIs" priority="698" stopIfTrue="1" operator="equal">
      <formula>"Williams"</formula>
    </cfRule>
    <cfRule type="cellIs" priority="699" stopIfTrue="1" operator="equal">
      <formula>"Garrett"</formula>
    </cfRule>
    <cfRule type="cellIs" priority="700" stopIfTrue="1" operator="equal">
      <formula>"Jacobs"</formula>
    </cfRule>
    <cfRule type="cellIs" priority="701" stopIfTrue="1" operator="equal">
      <formula>"Allison"</formula>
    </cfRule>
    <cfRule type="cellIs" priority="702" stopIfTrue="1" operator="equal">
      <formula>"Siemens &amp; Halske"</formula>
    </cfRule>
    <cfRule type="cellIs" priority="703" stopIfTrue="1" operator="equal">
      <formula>"Elizalde SA"</formula>
    </cfRule>
    <cfRule type="cellIs" priority="704" stopIfTrue="1" operator="equal">
      <formula>"Hirth"</formula>
    </cfRule>
    <cfRule type="cellIs" priority="705" stopIfTrue="1" operator="equal">
      <formula>"Renault"</formula>
    </cfRule>
    <cfRule type="cellIs" priority="706" stopIfTrue="1" operator="equal">
      <formula>"Pratt &amp; Whitney Canada"</formula>
    </cfRule>
    <cfRule type="cellIs" priority="707" stopIfTrue="1" operator="equal">
      <formula>"Continental;Lycoming"</formula>
    </cfRule>
    <cfRule type="cellIs" priority="708" stopIfTrue="1" operator="equal">
      <formula>"Franklin"</formula>
    </cfRule>
    <cfRule type="cellIs" priority="709" stopIfTrue="1" operator="equal">
      <formula>"Continental"</formula>
    </cfRule>
    <cfRule type="cellIs" priority="710" stopIfTrue="1" operator="equal">
      <formula>"Rolls Royce;Pratt &amp; Whitney"</formula>
    </cfRule>
    <cfRule type="cellIs" priority="711" stopIfTrue="1" operator="equal">
      <formula>"engine_manufacturer"</formula>
    </cfRule>
    <cfRule type="cellIs" priority="712" stopIfTrue="1" operator="equal">
      <formula>"Pratt &amp; Whitney;General Electric"</formula>
    </cfRule>
    <cfRule type="cellIs" priority="713" stopIfTrue="1" operator="equal">
      <formula>"Pratt &amp; Whitney;General Electric;Rolls Royce"</formula>
    </cfRule>
    <cfRule type="cellIs" priority="714" stopIfTrue="1" operator="equal">
      <formula>"Pratt &amp; Whitney"</formula>
    </cfRule>
    <cfRule type="cellIs" priority="715" stopIfTrue="1" operator="equal">
      <formula>"Rolls Royce"</formula>
    </cfRule>
    <cfRule type="cellIs" priority="716" stopIfTrue="1" operator="equal">
      <formula>"General Electric"</formula>
    </cfRule>
    <cfRule type="cellIs" priority="717" stopIfTrue="1" operator="equal">
      <formula>"Lycoming"</formula>
    </cfRule>
    <cfRule type="notContainsBlanks" dxfId="58" priority="718">
      <formula>LEN(TRIM(I3513))&gt;0</formula>
    </cfRule>
  </conditionalFormatting>
  <conditionalFormatting sqref="I3513">
    <cfRule type="cellIs" priority="687" stopIfTrue="1" operator="equal">
      <formula>"Europrop"</formula>
    </cfRule>
    <cfRule type="cellIs" priority="688" stopIfTrue="1" operator="equal">
      <formula>"Rotorway"</formula>
    </cfRule>
    <cfRule type="cellIs" priority="689" stopIfTrue="1" operator="equal">
      <formula>"Allison;Rolls Royce"</formula>
    </cfRule>
  </conditionalFormatting>
  <conditionalFormatting sqref="I3513">
    <cfRule type="cellIs" priority="677" stopIfTrue="1" operator="equal">
      <formula>"Armstrong Siddeley"</formula>
    </cfRule>
    <cfRule type="cellIs" priority="678" stopIfTrue="1" operator="equal">
      <formula>"Motor Sich;Pratt &amp; Whitney Canada"</formula>
    </cfRule>
    <cfRule type="cellIs" priority="679" stopIfTrue="1" operator="equal">
      <formula>"Shvetsov"</formula>
    </cfRule>
    <cfRule type="cellIs" priority="680" stopIfTrue="1" operator="equal">
      <formula>"Kuznetsov"</formula>
    </cfRule>
    <cfRule type="cellIs" priority="681" stopIfTrue="1" operator="equal">
      <formula>"Tumansky"</formula>
    </cfRule>
    <cfRule type="cellIs" priority="682" stopIfTrue="1" operator="equal">
      <formula>"Glushenkov"</formula>
    </cfRule>
    <cfRule type="cellIs" priority="683" stopIfTrue="1" operator="equal">
      <formula>"Progress"</formula>
    </cfRule>
    <cfRule type="cellIs" priority="684" stopIfTrue="1" operator="equal">
      <formula>"Motor Sich"</formula>
    </cfRule>
    <cfRule type="cellIs" priority="685" stopIfTrue="1" operator="equal">
      <formula>"Ivchenko"</formula>
    </cfRule>
    <cfRule type="cellIs" priority="686" stopIfTrue="1" operator="equal">
      <formula>"GRTS"</formula>
    </cfRule>
  </conditionalFormatting>
  <conditionalFormatting sqref="I3513">
    <cfRule type="cellIs" priority="674" stopIfTrue="1" operator="equal">
      <formula>"Klimov"</formula>
    </cfRule>
    <cfRule type="cellIs" priority="675" stopIfTrue="1" operator="equal">
      <formula>"Vedeneyev"</formula>
    </cfRule>
    <cfRule type="cellIs" priority="676" stopIfTrue="1" operator="equal">
      <formula>"Warner"</formula>
    </cfRule>
  </conditionalFormatting>
  <conditionalFormatting sqref="I3513">
    <cfRule type="cellIs" priority="672" stopIfTrue="1" operator="equal">
      <formula>"Lotarev"</formula>
    </cfRule>
    <cfRule type="cellIs" priority="673" stopIfTrue="1" operator="equal">
      <formula>"Walter"</formula>
    </cfRule>
  </conditionalFormatting>
  <conditionalFormatting sqref="H3513">
    <cfRule type="cellIs" priority="671" stopIfTrue="1" operator="equal">
      <formula>"CFM International;IAE"</formula>
    </cfRule>
  </conditionalFormatting>
  <conditionalFormatting sqref="H3514">
    <cfRule type="endsWith" dxfId="57" priority="670" operator="endsWith" text=" ">
      <formula>RIGHT(H3514,LEN(" "))=" "</formula>
    </cfRule>
  </conditionalFormatting>
  <conditionalFormatting sqref="H3514">
    <cfRule type="cellIs" priority="641" stopIfTrue="1" operator="equal">
      <formula>"Rolls Royce;General Electric"</formula>
    </cfRule>
    <cfRule type="cellIs" priority="642" stopIfTrue="1" operator="equal">
      <formula>"Engine Alliance"</formula>
    </cfRule>
    <cfRule type="cellIs" priority="643" stopIfTrue="1" operator="equal">
      <formula>"IAE"</formula>
    </cfRule>
    <cfRule type="cellIs" priority="644" stopIfTrue="1" operator="equal">
      <formula>"Wright"</formula>
    </cfRule>
    <cfRule type="cellIs" priority="645" stopIfTrue="1" operator="equal">
      <formula>"Rotax"</formula>
    </cfRule>
    <cfRule type="cellIs" priority="646" stopIfTrue="1" operator="equal">
      <formula>"Honeywell"</formula>
    </cfRule>
    <cfRule type="cellIs" priority="647" stopIfTrue="1" operator="equal">
      <formula>"CFM International"</formula>
    </cfRule>
    <cfRule type="cellIs" priority="648" stopIfTrue="1" operator="equal">
      <formula>"Safran"</formula>
    </cfRule>
    <cfRule type="cellIs" priority="649" stopIfTrue="1" operator="equal">
      <formula>"Williams"</formula>
    </cfRule>
    <cfRule type="cellIs" priority="650" stopIfTrue="1" operator="equal">
      <formula>"Garrett"</formula>
    </cfRule>
    <cfRule type="cellIs" priority="651" stopIfTrue="1" operator="equal">
      <formula>"Jacobs"</formula>
    </cfRule>
    <cfRule type="cellIs" priority="652" stopIfTrue="1" operator="equal">
      <formula>"Allison"</formula>
    </cfRule>
    <cfRule type="cellIs" priority="653" stopIfTrue="1" operator="equal">
      <formula>"Siemens &amp; Halske"</formula>
    </cfRule>
    <cfRule type="cellIs" priority="654" stopIfTrue="1" operator="equal">
      <formula>"Elizalde SA"</formula>
    </cfRule>
    <cfRule type="cellIs" priority="655" stopIfTrue="1" operator="equal">
      <formula>"Hirth"</formula>
    </cfRule>
    <cfRule type="cellIs" priority="656" stopIfTrue="1" operator="equal">
      <formula>"Renault"</formula>
    </cfRule>
    <cfRule type="cellIs" priority="657" stopIfTrue="1" operator="equal">
      <formula>"Pratt &amp; Whitney Canada"</formula>
    </cfRule>
    <cfRule type="cellIs" priority="658" stopIfTrue="1" operator="equal">
      <formula>"Continental;Lycoming"</formula>
    </cfRule>
    <cfRule type="cellIs" priority="659" stopIfTrue="1" operator="equal">
      <formula>"Franklin"</formula>
    </cfRule>
    <cfRule type="cellIs" priority="660" stopIfTrue="1" operator="equal">
      <formula>"Continental"</formula>
    </cfRule>
    <cfRule type="cellIs" priority="661" stopIfTrue="1" operator="equal">
      <formula>"Rolls Royce;Pratt &amp; Whitney"</formula>
    </cfRule>
    <cfRule type="cellIs" priority="662" stopIfTrue="1" operator="equal">
      <formula>"engine_manufacturer"</formula>
    </cfRule>
    <cfRule type="cellIs" priority="663" stopIfTrue="1" operator="equal">
      <formula>"Pratt &amp; Whitney;General Electric"</formula>
    </cfRule>
    <cfRule type="cellIs" priority="664" stopIfTrue="1" operator="equal">
      <formula>"Pratt &amp; Whitney;General Electric;Rolls Royce"</formula>
    </cfRule>
    <cfRule type="cellIs" priority="665" stopIfTrue="1" operator="equal">
      <formula>"Pratt &amp; Whitney"</formula>
    </cfRule>
    <cfRule type="cellIs" priority="666" stopIfTrue="1" operator="equal">
      <formula>"Rolls Royce"</formula>
    </cfRule>
    <cfRule type="cellIs" priority="667" stopIfTrue="1" operator="equal">
      <formula>"General Electric"</formula>
    </cfRule>
    <cfRule type="cellIs" priority="668" stopIfTrue="1" operator="equal">
      <formula>"Lycoming"</formula>
    </cfRule>
    <cfRule type="notContainsBlanks" dxfId="56" priority="669">
      <formula>LEN(TRIM(H3514))&gt;0</formula>
    </cfRule>
  </conditionalFormatting>
  <conditionalFormatting sqref="H3514">
    <cfRule type="cellIs" priority="638" stopIfTrue="1" operator="equal">
      <formula>"Europrop"</formula>
    </cfRule>
    <cfRule type="cellIs" priority="639" stopIfTrue="1" operator="equal">
      <formula>"Rotorway"</formula>
    </cfRule>
    <cfRule type="cellIs" priority="640" stopIfTrue="1" operator="equal">
      <formula>"Allison;Rolls Royce"</formula>
    </cfRule>
  </conditionalFormatting>
  <conditionalFormatting sqref="H3514">
    <cfRule type="cellIs" priority="628" stopIfTrue="1" operator="equal">
      <formula>"Armstrong Siddeley"</formula>
    </cfRule>
    <cfRule type="cellIs" priority="629" stopIfTrue="1" operator="equal">
      <formula>"Motor Sich;Pratt &amp; Whitney Canada"</formula>
    </cfRule>
    <cfRule type="cellIs" priority="630" stopIfTrue="1" operator="equal">
      <formula>"Shvetsov"</formula>
    </cfRule>
    <cfRule type="cellIs" priority="631" stopIfTrue="1" operator="equal">
      <formula>"Kuznetsov"</formula>
    </cfRule>
    <cfRule type="cellIs" priority="632" stopIfTrue="1" operator="equal">
      <formula>"Tumansky"</formula>
    </cfRule>
    <cfRule type="cellIs" priority="633" stopIfTrue="1" operator="equal">
      <formula>"Glushenkov"</formula>
    </cfRule>
    <cfRule type="cellIs" priority="634" stopIfTrue="1" operator="equal">
      <formula>"Progress"</formula>
    </cfRule>
    <cfRule type="cellIs" priority="635" stopIfTrue="1" operator="equal">
      <formula>"Motor Sich"</formula>
    </cfRule>
    <cfRule type="cellIs" priority="636" stopIfTrue="1" operator="equal">
      <formula>"Ivchenko"</formula>
    </cfRule>
    <cfRule type="cellIs" priority="637" stopIfTrue="1" operator="equal">
      <formula>"GRTS"</formula>
    </cfRule>
  </conditionalFormatting>
  <conditionalFormatting sqref="H3514">
    <cfRule type="cellIs" priority="625" stopIfTrue="1" operator="equal">
      <formula>"Klimov"</formula>
    </cfRule>
    <cfRule type="cellIs" priority="626" stopIfTrue="1" operator="equal">
      <formula>"Vedeneyev"</formula>
    </cfRule>
    <cfRule type="cellIs" priority="627" stopIfTrue="1" operator="equal">
      <formula>"Warner"</formula>
    </cfRule>
  </conditionalFormatting>
  <conditionalFormatting sqref="H3514">
    <cfRule type="cellIs" priority="623" stopIfTrue="1" operator="equal">
      <formula>"Lotarev"</formula>
    </cfRule>
    <cfRule type="cellIs" priority="624" stopIfTrue="1" operator="equal">
      <formula>"Walter"</formula>
    </cfRule>
  </conditionalFormatting>
  <conditionalFormatting sqref="I3514">
    <cfRule type="endsWith" dxfId="55" priority="622" operator="endsWith" text=" ">
      <formula>RIGHT(I3514,LEN(" "))=" "</formula>
    </cfRule>
  </conditionalFormatting>
  <conditionalFormatting sqref="I3514">
    <cfRule type="cellIs" priority="593" stopIfTrue="1" operator="equal">
      <formula>"Rolls Royce;General Electric"</formula>
    </cfRule>
    <cfRule type="cellIs" priority="594" stopIfTrue="1" operator="equal">
      <formula>"Engine Alliance"</formula>
    </cfRule>
    <cfRule type="cellIs" priority="595" stopIfTrue="1" operator="equal">
      <formula>"IAE"</formula>
    </cfRule>
    <cfRule type="cellIs" priority="596" stopIfTrue="1" operator="equal">
      <formula>"Wright"</formula>
    </cfRule>
    <cfRule type="cellIs" priority="597" stopIfTrue="1" operator="equal">
      <formula>"Rotax"</formula>
    </cfRule>
    <cfRule type="cellIs" priority="598" stopIfTrue="1" operator="equal">
      <formula>"Honeywell"</formula>
    </cfRule>
    <cfRule type="cellIs" priority="599" stopIfTrue="1" operator="equal">
      <formula>"CFM International"</formula>
    </cfRule>
    <cfRule type="cellIs" priority="600" stopIfTrue="1" operator="equal">
      <formula>"Safran"</formula>
    </cfRule>
    <cfRule type="cellIs" priority="601" stopIfTrue="1" operator="equal">
      <formula>"Williams"</formula>
    </cfRule>
    <cfRule type="cellIs" priority="602" stopIfTrue="1" operator="equal">
      <formula>"Garrett"</formula>
    </cfRule>
    <cfRule type="cellIs" priority="603" stopIfTrue="1" operator="equal">
      <formula>"Jacobs"</formula>
    </cfRule>
    <cfRule type="cellIs" priority="604" stopIfTrue="1" operator="equal">
      <formula>"Allison"</formula>
    </cfRule>
    <cfRule type="cellIs" priority="605" stopIfTrue="1" operator="equal">
      <formula>"Siemens &amp; Halske"</formula>
    </cfRule>
    <cfRule type="cellIs" priority="606" stopIfTrue="1" operator="equal">
      <formula>"Elizalde SA"</formula>
    </cfRule>
    <cfRule type="cellIs" priority="607" stopIfTrue="1" operator="equal">
      <formula>"Hirth"</formula>
    </cfRule>
    <cfRule type="cellIs" priority="608" stopIfTrue="1" operator="equal">
      <formula>"Renault"</formula>
    </cfRule>
    <cfRule type="cellIs" priority="609" stopIfTrue="1" operator="equal">
      <formula>"Pratt &amp; Whitney Canada"</formula>
    </cfRule>
    <cfRule type="cellIs" priority="610" stopIfTrue="1" operator="equal">
      <formula>"Continental;Lycoming"</formula>
    </cfRule>
    <cfRule type="cellIs" priority="611" stopIfTrue="1" operator="equal">
      <formula>"Franklin"</formula>
    </cfRule>
    <cfRule type="cellIs" priority="612" stopIfTrue="1" operator="equal">
      <formula>"Continental"</formula>
    </cfRule>
    <cfRule type="cellIs" priority="613" stopIfTrue="1" operator="equal">
      <formula>"Rolls Royce;Pratt &amp; Whitney"</formula>
    </cfRule>
    <cfRule type="cellIs" priority="614" stopIfTrue="1" operator="equal">
      <formula>"engine_manufacturer"</formula>
    </cfRule>
    <cfRule type="cellIs" priority="615" stopIfTrue="1" operator="equal">
      <formula>"Pratt &amp; Whitney;General Electric"</formula>
    </cfRule>
    <cfRule type="cellIs" priority="616" stopIfTrue="1" operator="equal">
      <formula>"Pratt &amp; Whitney;General Electric;Rolls Royce"</formula>
    </cfRule>
    <cfRule type="cellIs" priority="617" stopIfTrue="1" operator="equal">
      <formula>"Pratt &amp; Whitney"</formula>
    </cfRule>
    <cfRule type="cellIs" priority="618" stopIfTrue="1" operator="equal">
      <formula>"Rolls Royce"</formula>
    </cfRule>
    <cfRule type="cellIs" priority="619" stopIfTrue="1" operator="equal">
      <formula>"General Electric"</formula>
    </cfRule>
    <cfRule type="cellIs" priority="620" stopIfTrue="1" operator="equal">
      <formula>"Lycoming"</formula>
    </cfRule>
    <cfRule type="notContainsBlanks" dxfId="54" priority="621">
      <formula>LEN(TRIM(I3514))&gt;0</formula>
    </cfRule>
  </conditionalFormatting>
  <conditionalFormatting sqref="I3514">
    <cfRule type="cellIs" priority="590" stopIfTrue="1" operator="equal">
      <formula>"Europrop"</formula>
    </cfRule>
    <cfRule type="cellIs" priority="591" stopIfTrue="1" operator="equal">
      <formula>"Rotorway"</formula>
    </cfRule>
    <cfRule type="cellIs" priority="592" stopIfTrue="1" operator="equal">
      <formula>"Allison;Rolls Royce"</formula>
    </cfRule>
  </conditionalFormatting>
  <conditionalFormatting sqref="I3514">
    <cfRule type="cellIs" priority="580" stopIfTrue="1" operator="equal">
      <formula>"Armstrong Siddeley"</formula>
    </cfRule>
    <cfRule type="cellIs" priority="581" stopIfTrue="1" operator="equal">
      <formula>"Motor Sich;Pratt &amp; Whitney Canada"</formula>
    </cfRule>
    <cfRule type="cellIs" priority="582" stopIfTrue="1" operator="equal">
      <formula>"Shvetsov"</formula>
    </cfRule>
    <cfRule type="cellIs" priority="583" stopIfTrue="1" operator="equal">
      <formula>"Kuznetsov"</formula>
    </cfRule>
    <cfRule type="cellIs" priority="584" stopIfTrue="1" operator="equal">
      <formula>"Tumansky"</formula>
    </cfRule>
    <cfRule type="cellIs" priority="585" stopIfTrue="1" operator="equal">
      <formula>"Glushenkov"</formula>
    </cfRule>
    <cfRule type="cellIs" priority="586" stopIfTrue="1" operator="equal">
      <formula>"Progress"</formula>
    </cfRule>
    <cfRule type="cellIs" priority="587" stopIfTrue="1" operator="equal">
      <formula>"Motor Sich"</formula>
    </cfRule>
    <cfRule type="cellIs" priority="588" stopIfTrue="1" operator="equal">
      <formula>"Ivchenko"</formula>
    </cfRule>
    <cfRule type="cellIs" priority="589" stopIfTrue="1" operator="equal">
      <formula>"GRTS"</formula>
    </cfRule>
  </conditionalFormatting>
  <conditionalFormatting sqref="I3514">
    <cfRule type="cellIs" priority="577" stopIfTrue="1" operator="equal">
      <formula>"Klimov"</formula>
    </cfRule>
    <cfRule type="cellIs" priority="578" stopIfTrue="1" operator="equal">
      <formula>"Vedeneyev"</formula>
    </cfRule>
    <cfRule type="cellIs" priority="579" stopIfTrue="1" operator="equal">
      <formula>"Warner"</formula>
    </cfRule>
  </conditionalFormatting>
  <conditionalFormatting sqref="I3514">
    <cfRule type="cellIs" priority="575" stopIfTrue="1" operator="equal">
      <formula>"Lotarev"</formula>
    </cfRule>
    <cfRule type="cellIs" priority="576" stopIfTrue="1" operator="equal">
      <formula>"Walter"</formula>
    </cfRule>
  </conditionalFormatting>
  <conditionalFormatting sqref="H3514">
    <cfRule type="cellIs" priority="574" stopIfTrue="1" operator="equal">
      <formula>"CFM International;IAE"</formula>
    </cfRule>
  </conditionalFormatting>
  <conditionalFormatting sqref="I2604">
    <cfRule type="endsWith" dxfId="53" priority="573" operator="endsWith" text=" ">
      <formula>RIGHT(I2604,LEN(" "))=" "</formula>
    </cfRule>
  </conditionalFormatting>
  <conditionalFormatting sqref="I2604">
    <cfRule type="cellIs" priority="544" stopIfTrue="1" operator="equal">
      <formula>"Rolls Royce;General Electric"</formula>
    </cfRule>
    <cfRule type="cellIs" priority="545" stopIfTrue="1" operator="equal">
      <formula>"Engine Alliance"</formula>
    </cfRule>
    <cfRule type="cellIs" priority="546" stopIfTrue="1" operator="equal">
      <formula>"IAE"</formula>
    </cfRule>
    <cfRule type="cellIs" priority="547" stopIfTrue="1" operator="equal">
      <formula>"Wright"</formula>
    </cfRule>
    <cfRule type="cellIs" priority="548" stopIfTrue="1" operator="equal">
      <formula>"Rotax"</formula>
    </cfRule>
    <cfRule type="cellIs" priority="549" stopIfTrue="1" operator="equal">
      <formula>"Honeywell"</formula>
    </cfRule>
    <cfRule type="cellIs" priority="550" stopIfTrue="1" operator="equal">
      <formula>"CFM International"</formula>
    </cfRule>
    <cfRule type="cellIs" priority="551" stopIfTrue="1" operator="equal">
      <formula>"Safran"</formula>
    </cfRule>
    <cfRule type="cellIs" priority="552" stopIfTrue="1" operator="equal">
      <formula>"Williams"</formula>
    </cfRule>
    <cfRule type="cellIs" priority="553" stopIfTrue="1" operator="equal">
      <formula>"Garrett"</formula>
    </cfRule>
    <cfRule type="cellIs" priority="554" stopIfTrue="1" operator="equal">
      <formula>"Jacobs"</formula>
    </cfRule>
    <cfRule type="cellIs" priority="555" stopIfTrue="1" operator="equal">
      <formula>"Allison"</formula>
    </cfRule>
    <cfRule type="cellIs" priority="556" stopIfTrue="1" operator="equal">
      <formula>"Siemens &amp; Halske"</formula>
    </cfRule>
    <cfRule type="cellIs" priority="557" stopIfTrue="1" operator="equal">
      <formula>"Elizalde SA"</formula>
    </cfRule>
    <cfRule type="cellIs" priority="558" stopIfTrue="1" operator="equal">
      <formula>"Hirth"</formula>
    </cfRule>
    <cfRule type="cellIs" priority="559" stopIfTrue="1" operator="equal">
      <formula>"Renault"</formula>
    </cfRule>
    <cfRule type="cellIs" priority="560" stopIfTrue="1" operator="equal">
      <formula>"Pratt &amp; Whitney Canada"</formula>
    </cfRule>
    <cfRule type="cellIs" priority="561" stopIfTrue="1" operator="equal">
      <formula>"Continental;Lycoming"</formula>
    </cfRule>
    <cfRule type="cellIs" priority="562" stopIfTrue="1" operator="equal">
      <formula>"Franklin"</formula>
    </cfRule>
    <cfRule type="cellIs" priority="563" stopIfTrue="1" operator="equal">
      <formula>"Continental"</formula>
    </cfRule>
    <cfRule type="cellIs" priority="564" stopIfTrue="1" operator="equal">
      <formula>"Rolls Royce;Pratt &amp; Whitney"</formula>
    </cfRule>
    <cfRule type="cellIs" priority="565" stopIfTrue="1" operator="equal">
      <formula>"engine_manufacturer"</formula>
    </cfRule>
    <cfRule type="cellIs" priority="566" stopIfTrue="1" operator="equal">
      <formula>"Pratt &amp; Whitney;General Electric"</formula>
    </cfRule>
    <cfRule type="cellIs" priority="567" stopIfTrue="1" operator="equal">
      <formula>"Pratt &amp; Whitney;General Electric;Rolls Royce"</formula>
    </cfRule>
    <cfRule type="cellIs" priority="568" stopIfTrue="1" operator="equal">
      <formula>"Pratt &amp; Whitney"</formula>
    </cfRule>
    <cfRule type="cellIs" priority="569" stopIfTrue="1" operator="equal">
      <formula>"Rolls Royce"</formula>
    </cfRule>
    <cfRule type="cellIs" priority="570" stopIfTrue="1" operator="equal">
      <formula>"General Electric"</formula>
    </cfRule>
    <cfRule type="cellIs" priority="571" stopIfTrue="1" operator="equal">
      <formula>"Lycoming"</formula>
    </cfRule>
    <cfRule type="notContainsBlanks" dxfId="52" priority="572">
      <formula>LEN(TRIM(I2604))&gt;0</formula>
    </cfRule>
  </conditionalFormatting>
  <conditionalFormatting sqref="I2604">
    <cfRule type="cellIs" priority="541" stopIfTrue="1" operator="equal">
      <formula>"Europrop"</formula>
    </cfRule>
    <cfRule type="cellIs" priority="542" stopIfTrue="1" operator="equal">
      <formula>"Rotorway"</formula>
    </cfRule>
    <cfRule type="cellIs" priority="543" stopIfTrue="1" operator="equal">
      <formula>"Allison;Rolls Royce"</formula>
    </cfRule>
  </conditionalFormatting>
  <conditionalFormatting sqref="I2604">
    <cfRule type="cellIs" priority="531" stopIfTrue="1" operator="equal">
      <formula>"Armstrong Siddeley"</formula>
    </cfRule>
    <cfRule type="cellIs" priority="532" stopIfTrue="1" operator="equal">
      <formula>"Motor Sich;Pratt &amp; Whitney Canada"</formula>
    </cfRule>
    <cfRule type="cellIs" priority="533" stopIfTrue="1" operator="equal">
      <formula>"Shvetsov"</formula>
    </cfRule>
    <cfRule type="cellIs" priority="534" stopIfTrue="1" operator="equal">
      <formula>"Kuznetsov"</formula>
    </cfRule>
    <cfRule type="cellIs" priority="535" stopIfTrue="1" operator="equal">
      <formula>"Tumansky"</formula>
    </cfRule>
    <cfRule type="cellIs" priority="536" stopIfTrue="1" operator="equal">
      <formula>"Glushenkov"</formula>
    </cfRule>
    <cfRule type="cellIs" priority="537" stopIfTrue="1" operator="equal">
      <formula>"Progress"</formula>
    </cfRule>
    <cfRule type="cellIs" priority="538" stopIfTrue="1" operator="equal">
      <formula>"Motor Sich"</formula>
    </cfRule>
    <cfRule type="cellIs" priority="539" stopIfTrue="1" operator="equal">
      <formula>"Ivchenko"</formula>
    </cfRule>
    <cfRule type="cellIs" priority="540" stopIfTrue="1" operator="equal">
      <formula>"GRTS"</formula>
    </cfRule>
  </conditionalFormatting>
  <conditionalFormatting sqref="I2604">
    <cfRule type="cellIs" priority="528" stopIfTrue="1" operator="equal">
      <formula>"Klimov"</formula>
    </cfRule>
    <cfRule type="cellIs" priority="529" stopIfTrue="1" operator="equal">
      <formula>"Vedeneyev"</formula>
    </cfRule>
    <cfRule type="cellIs" priority="530" stopIfTrue="1" operator="equal">
      <formula>"Warner"</formula>
    </cfRule>
  </conditionalFormatting>
  <conditionalFormatting sqref="I2604">
    <cfRule type="cellIs" priority="527" stopIfTrue="1" operator="equal">
      <formula>"CFM International;IAE"</formula>
    </cfRule>
  </conditionalFormatting>
  <conditionalFormatting sqref="H2543">
    <cfRule type="endsWith" dxfId="51" priority="526" operator="endsWith" text=" ">
      <formula>RIGHT(H2543,LEN(" "))=" "</formula>
    </cfRule>
  </conditionalFormatting>
  <conditionalFormatting sqref="H2543">
    <cfRule type="cellIs" priority="497" stopIfTrue="1" operator="equal">
      <formula>"Rolls Royce;General Electric"</formula>
    </cfRule>
    <cfRule type="cellIs" priority="498" stopIfTrue="1" operator="equal">
      <formula>"Engine Alliance"</formula>
    </cfRule>
    <cfRule type="cellIs" priority="499" stopIfTrue="1" operator="equal">
      <formula>"IAE"</formula>
    </cfRule>
    <cfRule type="cellIs" priority="500" stopIfTrue="1" operator="equal">
      <formula>"Wright"</formula>
    </cfRule>
    <cfRule type="cellIs" priority="501" stopIfTrue="1" operator="equal">
      <formula>"Rotax"</formula>
    </cfRule>
    <cfRule type="cellIs" priority="502" stopIfTrue="1" operator="equal">
      <formula>"Honeywell"</formula>
    </cfRule>
    <cfRule type="cellIs" priority="503" stopIfTrue="1" operator="equal">
      <formula>"CFM International"</formula>
    </cfRule>
    <cfRule type="cellIs" priority="504" stopIfTrue="1" operator="equal">
      <formula>"Safran"</formula>
    </cfRule>
    <cfRule type="cellIs" priority="505" stopIfTrue="1" operator="equal">
      <formula>"Williams"</formula>
    </cfRule>
    <cfRule type="cellIs" priority="506" stopIfTrue="1" operator="equal">
      <formula>"Garrett"</formula>
    </cfRule>
    <cfRule type="cellIs" priority="507" stopIfTrue="1" operator="equal">
      <formula>"Jacobs"</formula>
    </cfRule>
    <cfRule type="cellIs" priority="508" stopIfTrue="1" operator="equal">
      <formula>"Allison"</formula>
    </cfRule>
    <cfRule type="cellIs" priority="509" stopIfTrue="1" operator="equal">
      <formula>"Siemens &amp; Halske"</formula>
    </cfRule>
    <cfRule type="cellIs" priority="510" stopIfTrue="1" operator="equal">
      <formula>"Elizalde SA"</formula>
    </cfRule>
    <cfRule type="cellIs" priority="511" stopIfTrue="1" operator="equal">
      <formula>"Hirth"</formula>
    </cfRule>
    <cfRule type="cellIs" priority="512" stopIfTrue="1" operator="equal">
      <formula>"Renault"</formula>
    </cfRule>
    <cfRule type="cellIs" priority="513" stopIfTrue="1" operator="equal">
      <formula>"Pratt &amp; Whitney Canada"</formula>
    </cfRule>
    <cfRule type="cellIs" priority="514" stopIfTrue="1" operator="equal">
      <formula>"Continental;Lycoming"</formula>
    </cfRule>
    <cfRule type="cellIs" priority="515" stopIfTrue="1" operator="equal">
      <formula>"Franklin"</formula>
    </cfRule>
    <cfRule type="cellIs" priority="516" stopIfTrue="1" operator="equal">
      <formula>"Continental"</formula>
    </cfRule>
    <cfRule type="cellIs" priority="517" stopIfTrue="1" operator="equal">
      <formula>"Rolls Royce;Pratt &amp; Whitney"</formula>
    </cfRule>
    <cfRule type="cellIs" priority="518" stopIfTrue="1" operator="equal">
      <formula>"engine_manufacturer"</formula>
    </cfRule>
    <cfRule type="cellIs" priority="519" stopIfTrue="1" operator="equal">
      <formula>"Pratt &amp; Whitney;General Electric"</formula>
    </cfRule>
    <cfRule type="cellIs" priority="520" stopIfTrue="1" operator="equal">
      <formula>"Pratt &amp; Whitney;General Electric;Rolls Royce"</formula>
    </cfRule>
    <cfRule type="cellIs" priority="521" stopIfTrue="1" operator="equal">
      <formula>"Pratt &amp; Whitney"</formula>
    </cfRule>
    <cfRule type="cellIs" priority="522" stopIfTrue="1" operator="equal">
      <formula>"Rolls Royce"</formula>
    </cfRule>
    <cfRule type="cellIs" priority="523" stopIfTrue="1" operator="equal">
      <formula>"General Electric"</formula>
    </cfRule>
    <cfRule type="cellIs" priority="524" stopIfTrue="1" operator="equal">
      <formula>"Lycoming"</formula>
    </cfRule>
    <cfRule type="notContainsBlanks" dxfId="50" priority="525">
      <formula>LEN(TRIM(H2543))&gt;0</formula>
    </cfRule>
  </conditionalFormatting>
  <conditionalFormatting sqref="H2543">
    <cfRule type="cellIs" priority="494" stopIfTrue="1" operator="equal">
      <formula>"Europrop"</formula>
    </cfRule>
    <cfRule type="cellIs" priority="495" stopIfTrue="1" operator="equal">
      <formula>"Rotorway"</formula>
    </cfRule>
    <cfRule type="cellIs" priority="496" stopIfTrue="1" operator="equal">
      <formula>"Allison;Rolls Royce"</formula>
    </cfRule>
  </conditionalFormatting>
  <conditionalFormatting sqref="H2543">
    <cfRule type="cellIs" priority="484" stopIfTrue="1" operator="equal">
      <formula>"Armstrong Siddeley"</formula>
    </cfRule>
    <cfRule type="cellIs" priority="485" stopIfTrue="1" operator="equal">
      <formula>"Motor Sich;Pratt &amp; Whitney Canada"</formula>
    </cfRule>
    <cfRule type="cellIs" priority="486" stopIfTrue="1" operator="equal">
      <formula>"Shvetsov"</formula>
    </cfRule>
    <cfRule type="cellIs" priority="487" stopIfTrue="1" operator="equal">
      <formula>"Kuznetsov"</formula>
    </cfRule>
    <cfRule type="cellIs" priority="488" stopIfTrue="1" operator="equal">
      <formula>"Tumansky"</formula>
    </cfRule>
    <cfRule type="cellIs" priority="489" stopIfTrue="1" operator="equal">
      <formula>"Glushenkov"</formula>
    </cfRule>
    <cfRule type="cellIs" priority="490" stopIfTrue="1" operator="equal">
      <formula>"Progress"</formula>
    </cfRule>
    <cfRule type="cellIs" priority="491" stopIfTrue="1" operator="equal">
      <formula>"Motor Sich"</formula>
    </cfRule>
    <cfRule type="cellIs" priority="492" stopIfTrue="1" operator="equal">
      <formula>"Ivchenko"</formula>
    </cfRule>
    <cfRule type="cellIs" priority="493" stopIfTrue="1" operator="equal">
      <formula>"GRTS"</formula>
    </cfRule>
  </conditionalFormatting>
  <conditionalFormatting sqref="H2543">
    <cfRule type="cellIs" priority="481" stopIfTrue="1" operator="equal">
      <formula>"Klimov"</formula>
    </cfRule>
    <cfRule type="cellIs" priority="482" stopIfTrue="1" operator="equal">
      <formula>"Vedeneyev"</formula>
    </cfRule>
    <cfRule type="cellIs" priority="483" stopIfTrue="1" operator="equal">
      <formula>"Warner"</formula>
    </cfRule>
  </conditionalFormatting>
  <conditionalFormatting sqref="H2605:H2606">
    <cfRule type="endsWith" dxfId="49" priority="480" operator="endsWith" text=" ">
      <formula>RIGHT(H2605,LEN(" "))=" "</formula>
    </cfRule>
  </conditionalFormatting>
  <conditionalFormatting sqref="H2605:H2606">
    <cfRule type="cellIs" priority="451" stopIfTrue="1" operator="equal">
      <formula>"Rolls Royce;General Electric"</formula>
    </cfRule>
    <cfRule type="cellIs" priority="452" stopIfTrue="1" operator="equal">
      <formula>"Engine Alliance"</formula>
    </cfRule>
    <cfRule type="cellIs" priority="453" stopIfTrue="1" operator="equal">
      <formula>"IAE"</formula>
    </cfRule>
    <cfRule type="cellIs" priority="454" stopIfTrue="1" operator="equal">
      <formula>"Wright"</formula>
    </cfRule>
    <cfRule type="cellIs" priority="455" stopIfTrue="1" operator="equal">
      <formula>"Rotax"</formula>
    </cfRule>
    <cfRule type="cellIs" priority="456" stopIfTrue="1" operator="equal">
      <formula>"Honeywell"</formula>
    </cfRule>
    <cfRule type="cellIs" priority="457" stopIfTrue="1" operator="equal">
      <formula>"CFM International"</formula>
    </cfRule>
    <cfRule type="cellIs" priority="458" stopIfTrue="1" operator="equal">
      <formula>"Safran"</formula>
    </cfRule>
    <cfRule type="cellIs" priority="459" stopIfTrue="1" operator="equal">
      <formula>"Williams"</formula>
    </cfRule>
    <cfRule type="cellIs" priority="460" stopIfTrue="1" operator="equal">
      <formula>"Garrett"</formula>
    </cfRule>
    <cfRule type="cellIs" priority="461" stopIfTrue="1" operator="equal">
      <formula>"Jacobs"</formula>
    </cfRule>
    <cfRule type="cellIs" priority="462" stopIfTrue="1" operator="equal">
      <formula>"Allison"</formula>
    </cfRule>
    <cfRule type="cellIs" priority="463" stopIfTrue="1" operator="equal">
      <formula>"Siemens &amp; Halske"</formula>
    </cfRule>
    <cfRule type="cellIs" priority="464" stopIfTrue="1" operator="equal">
      <formula>"Elizalde SA"</formula>
    </cfRule>
    <cfRule type="cellIs" priority="465" stopIfTrue="1" operator="equal">
      <formula>"Hirth"</formula>
    </cfRule>
    <cfRule type="cellIs" priority="466" stopIfTrue="1" operator="equal">
      <formula>"Renault"</formula>
    </cfRule>
    <cfRule type="cellIs" priority="467" stopIfTrue="1" operator="equal">
      <formula>"Pratt &amp; Whitney Canada"</formula>
    </cfRule>
    <cfRule type="cellIs" priority="468" stopIfTrue="1" operator="equal">
      <formula>"Continental;Lycoming"</formula>
    </cfRule>
    <cfRule type="cellIs" priority="469" stopIfTrue="1" operator="equal">
      <formula>"Franklin"</formula>
    </cfRule>
    <cfRule type="cellIs" priority="470" stopIfTrue="1" operator="equal">
      <formula>"Continental"</formula>
    </cfRule>
    <cfRule type="cellIs" priority="471" stopIfTrue="1" operator="equal">
      <formula>"Rolls Royce;Pratt &amp; Whitney"</formula>
    </cfRule>
    <cfRule type="cellIs" priority="472" stopIfTrue="1" operator="equal">
      <formula>"engine_manufacturer"</formula>
    </cfRule>
    <cfRule type="cellIs" priority="473" stopIfTrue="1" operator="equal">
      <formula>"Pratt &amp; Whitney;General Electric"</formula>
    </cfRule>
    <cfRule type="cellIs" priority="474" stopIfTrue="1" operator="equal">
      <formula>"Pratt &amp; Whitney;General Electric;Rolls Royce"</formula>
    </cfRule>
    <cfRule type="cellIs" priority="475" stopIfTrue="1" operator="equal">
      <formula>"Pratt &amp; Whitney"</formula>
    </cfRule>
    <cfRule type="cellIs" priority="476" stopIfTrue="1" operator="equal">
      <formula>"Rolls Royce"</formula>
    </cfRule>
    <cfRule type="cellIs" priority="477" stopIfTrue="1" operator="equal">
      <formula>"General Electric"</formula>
    </cfRule>
    <cfRule type="cellIs" priority="478" stopIfTrue="1" operator="equal">
      <formula>"Lycoming"</formula>
    </cfRule>
    <cfRule type="notContainsBlanks" dxfId="48" priority="479">
      <formula>LEN(TRIM(H2605))&gt;0</formula>
    </cfRule>
  </conditionalFormatting>
  <conditionalFormatting sqref="H2605:H2606">
    <cfRule type="cellIs" priority="448" stopIfTrue="1" operator="equal">
      <formula>"Europrop"</formula>
    </cfRule>
    <cfRule type="cellIs" priority="449" stopIfTrue="1" operator="equal">
      <formula>"Rotorway"</formula>
    </cfRule>
    <cfRule type="cellIs" priority="450" stopIfTrue="1" operator="equal">
      <formula>"Allison;Rolls Royce"</formula>
    </cfRule>
  </conditionalFormatting>
  <conditionalFormatting sqref="H2605:H2606">
    <cfRule type="cellIs" priority="438" stopIfTrue="1" operator="equal">
      <formula>"Armstrong Siddeley"</formula>
    </cfRule>
    <cfRule type="cellIs" priority="439" stopIfTrue="1" operator="equal">
      <formula>"Motor Sich;Pratt &amp; Whitney Canada"</formula>
    </cfRule>
    <cfRule type="cellIs" priority="440" stopIfTrue="1" operator="equal">
      <formula>"Shvetsov"</formula>
    </cfRule>
    <cfRule type="cellIs" priority="441" stopIfTrue="1" operator="equal">
      <formula>"Kuznetsov"</formula>
    </cfRule>
    <cfRule type="cellIs" priority="442" stopIfTrue="1" operator="equal">
      <formula>"Tumansky"</formula>
    </cfRule>
    <cfRule type="cellIs" priority="443" stopIfTrue="1" operator="equal">
      <formula>"Glushenkov"</formula>
    </cfRule>
    <cfRule type="cellIs" priority="444" stopIfTrue="1" operator="equal">
      <formula>"Progress"</formula>
    </cfRule>
    <cfRule type="cellIs" priority="445" stopIfTrue="1" operator="equal">
      <formula>"Motor Sich"</formula>
    </cfRule>
    <cfRule type="cellIs" priority="446" stopIfTrue="1" operator="equal">
      <formula>"Ivchenko"</formula>
    </cfRule>
    <cfRule type="cellIs" priority="447" stopIfTrue="1" operator="equal">
      <formula>"GRTS"</formula>
    </cfRule>
  </conditionalFormatting>
  <conditionalFormatting sqref="H2605:H2606">
    <cfRule type="cellIs" priority="435" stopIfTrue="1" operator="equal">
      <formula>"Klimov"</formula>
    </cfRule>
    <cfRule type="cellIs" priority="436" stopIfTrue="1" operator="equal">
      <formula>"Vedeneyev"</formula>
    </cfRule>
    <cfRule type="cellIs" priority="437" stopIfTrue="1" operator="equal">
      <formula>"Warner"</formula>
    </cfRule>
  </conditionalFormatting>
  <conditionalFormatting sqref="H2605:H2606">
    <cfRule type="cellIs" priority="434" stopIfTrue="1" operator="equal">
      <formula>"CFM International;IAE"</formula>
    </cfRule>
  </conditionalFormatting>
  <conditionalFormatting sqref="I2605:I2606">
    <cfRule type="endsWith" dxfId="47" priority="386" operator="endsWith" text=" ">
      <formula>RIGHT(I2605,LEN(" "))=" "</formula>
    </cfRule>
  </conditionalFormatting>
  <conditionalFormatting sqref="I2605:I2606">
    <cfRule type="cellIs" priority="357" stopIfTrue="1" operator="equal">
      <formula>"Rolls Royce;General Electric"</formula>
    </cfRule>
    <cfRule type="cellIs" priority="358" stopIfTrue="1" operator="equal">
      <formula>"Engine Alliance"</formula>
    </cfRule>
    <cfRule type="cellIs" priority="359" stopIfTrue="1" operator="equal">
      <formula>"IAE"</formula>
    </cfRule>
    <cfRule type="cellIs" priority="360" stopIfTrue="1" operator="equal">
      <formula>"Wright"</formula>
    </cfRule>
    <cfRule type="cellIs" priority="361" stopIfTrue="1" operator="equal">
      <formula>"Rotax"</formula>
    </cfRule>
    <cfRule type="cellIs" priority="362" stopIfTrue="1" operator="equal">
      <formula>"Honeywell"</formula>
    </cfRule>
    <cfRule type="cellIs" priority="363" stopIfTrue="1" operator="equal">
      <formula>"CFM International"</formula>
    </cfRule>
    <cfRule type="cellIs" priority="364" stopIfTrue="1" operator="equal">
      <formula>"Safran"</formula>
    </cfRule>
    <cfRule type="cellIs" priority="365" stopIfTrue="1" operator="equal">
      <formula>"Williams"</formula>
    </cfRule>
    <cfRule type="cellIs" priority="366" stopIfTrue="1" operator="equal">
      <formula>"Garrett"</formula>
    </cfRule>
    <cfRule type="cellIs" priority="367" stopIfTrue="1" operator="equal">
      <formula>"Jacobs"</formula>
    </cfRule>
    <cfRule type="cellIs" priority="368" stopIfTrue="1" operator="equal">
      <formula>"Allison"</formula>
    </cfRule>
    <cfRule type="cellIs" priority="369" stopIfTrue="1" operator="equal">
      <formula>"Siemens &amp; Halske"</formula>
    </cfRule>
    <cfRule type="cellIs" priority="370" stopIfTrue="1" operator="equal">
      <formula>"Elizalde SA"</formula>
    </cfRule>
    <cfRule type="cellIs" priority="371" stopIfTrue="1" operator="equal">
      <formula>"Hirth"</formula>
    </cfRule>
    <cfRule type="cellIs" priority="372" stopIfTrue="1" operator="equal">
      <formula>"Renault"</formula>
    </cfRule>
    <cfRule type="cellIs" priority="373" stopIfTrue="1" operator="equal">
      <formula>"Pratt &amp; Whitney Canada"</formula>
    </cfRule>
    <cfRule type="cellIs" priority="374" stopIfTrue="1" operator="equal">
      <formula>"Continental;Lycoming"</formula>
    </cfRule>
    <cfRule type="cellIs" priority="375" stopIfTrue="1" operator="equal">
      <formula>"Franklin"</formula>
    </cfRule>
    <cfRule type="cellIs" priority="376" stopIfTrue="1" operator="equal">
      <formula>"Continental"</formula>
    </cfRule>
    <cfRule type="cellIs" priority="377" stopIfTrue="1" operator="equal">
      <formula>"Rolls Royce;Pratt &amp; Whitney"</formula>
    </cfRule>
    <cfRule type="cellIs" priority="378" stopIfTrue="1" operator="equal">
      <formula>"engine_manufacturer"</formula>
    </cfRule>
    <cfRule type="cellIs" priority="379" stopIfTrue="1" operator="equal">
      <formula>"Pratt &amp; Whitney;General Electric"</formula>
    </cfRule>
    <cfRule type="cellIs" priority="380" stopIfTrue="1" operator="equal">
      <formula>"Pratt &amp; Whitney;General Electric;Rolls Royce"</formula>
    </cfRule>
    <cfRule type="cellIs" priority="381" stopIfTrue="1" operator="equal">
      <formula>"Pratt &amp; Whitney"</formula>
    </cfRule>
    <cfRule type="cellIs" priority="382" stopIfTrue="1" operator="equal">
      <formula>"Rolls Royce"</formula>
    </cfRule>
    <cfRule type="cellIs" priority="383" stopIfTrue="1" operator="equal">
      <formula>"General Electric"</formula>
    </cfRule>
    <cfRule type="cellIs" priority="384" stopIfTrue="1" operator="equal">
      <formula>"Lycoming"</formula>
    </cfRule>
    <cfRule type="notContainsBlanks" dxfId="46" priority="385">
      <formula>LEN(TRIM(I2605))&gt;0</formula>
    </cfRule>
  </conditionalFormatting>
  <conditionalFormatting sqref="I2605:I2606">
    <cfRule type="cellIs" priority="354" stopIfTrue="1" operator="equal">
      <formula>"Europrop"</formula>
    </cfRule>
    <cfRule type="cellIs" priority="355" stopIfTrue="1" operator="equal">
      <formula>"Rotorway"</formula>
    </cfRule>
    <cfRule type="cellIs" priority="356" stopIfTrue="1" operator="equal">
      <formula>"Allison;Rolls Royce"</formula>
    </cfRule>
  </conditionalFormatting>
  <conditionalFormatting sqref="I2605:I2606">
    <cfRule type="cellIs" priority="344" stopIfTrue="1" operator="equal">
      <formula>"Armstrong Siddeley"</formula>
    </cfRule>
    <cfRule type="cellIs" priority="345" stopIfTrue="1" operator="equal">
      <formula>"Motor Sich;Pratt &amp; Whitney Canada"</formula>
    </cfRule>
    <cfRule type="cellIs" priority="346" stopIfTrue="1" operator="equal">
      <formula>"Shvetsov"</formula>
    </cfRule>
    <cfRule type="cellIs" priority="347" stopIfTrue="1" operator="equal">
      <formula>"Kuznetsov"</formula>
    </cfRule>
    <cfRule type="cellIs" priority="348" stopIfTrue="1" operator="equal">
      <formula>"Tumansky"</formula>
    </cfRule>
    <cfRule type="cellIs" priority="349" stopIfTrue="1" operator="equal">
      <formula>"Glushenkov"</formula>
    </cfRule>
    <cfRule type="cellIs" priority="350" stopIfTrue="1" operator="equal">
      <formula>"Progress"</formula>
    </cfRule>
    <cfRule type="cellIs" priority="351" stopIfTrue="1" operator="equal">
      <formula>"Motor Sich"</formula>
    </cfRule>
    <cfRule type="cellIs" priority="352" stopIfTrue="1" operator="equal">
      <formula>"Ivchenko"</formula>
    </cfRule>
    <cfRule type="cellIs" priority="353" stopIfTrue="1" operator="equal">
      <formula>"GRTS"</formula>
    </cfRule>
  </conditionalFormatting>
  <conditionalFormatting sqref="I2605:I2606">
    <cfRule type="cellIs" priority="341" stopIfTrue="1" operator="equal">
      <formula>"Klimov"</formula>
    </cfRule>
    <cfRule type="cellIs" priority="342" stopIfTrue="1" operator="equal">
      <formula>"Vedeneyev"</formula>
    </cfRule>
    <cfRule type="cellIs" priority="343" stopIfTrue="1" operator="equal">
      <formula>"Warner"</formula>
    </cfRule>
  </conditionalFormatting>
  <conditionalFormatting sqref="I2605:I2606">
    <cfRule type="cellIs" priority="340" stopIfTrue="1" operator="equal">
      <formula>"CFM International;IAE"</formula>
    </cfRule>
  </conditionalFormatting>
  <conditionalFormatting sqref="I2635">
    <cfRule type="endsWith" dxfId="45" priority="339" operator="endsWith" text=" ">
      <formula>RIGHT(I2635,LEN(" "))=" "</formula>
    </cfRule>
  </conditionalFormatting>
  <conditionalFormatting sqref="H2129:H2209 H2211:H2265 H2716:H2809 I2686 H2939:H2977 H2689:H2713 H2979:H3067 H3069:H3078 H3081:H3089 H3092:H3108 H2267:H2363 H2365:H2687 H3110:H1048576 H2811:H2936 H1:H2096 H2098:H2127">
    <cfRule type="cellIs" priority="338" stopIfTrue="1" operator="equal">
      <formula>"Walter"</formula>
    </cfRule>
  </conditionalFormatting>
  <conditionalFormatting sqref="I2678">
    <cfRule type="containsText" dxfId="44" priority="337" stopIfTrue="1" operator="containsText" text=" ">
      <formula>NOT(ISERROR(SEARCH(" ",I2678)))</formula>
    </cfRule>
  </conditionalFormatting>
  <conditionalFormatting sqref="I2678">
    <cfRule type="endsWith" dxfId="43" priority="336" operator="endsWith" text=" ">
      <formula>RIGHT(I2678,LEN(" "))=" "</formula>
    </cfRule>
  </conditionalFormatting>
  <conditionalFormatting sqref="H2715">
    <cfRule type="endsWith" dxfId="42" priority="335" operator="endsWith" text=" ">
      <formula>RIGHT(H2715,LEN(" "))=" "</formula>
    </cfRule>
  </conditionalFormatting>
  <conditionalFormatting sqref="H2211:H2265 H2715:H2809 I2686 H2939:H2977 H2689:H2713 H2979:H3067 H3069:H3078 H3081:H3089 H3092:H3108 H2267:H2363 H2365:H2687 H3110:H1048576 H2811:H2936 H1:H2096 H2098:H2209">
    <cfRule type="cellIs" priority="332" stopIfTrue="1" operator="equal">
      <formula>"Soloviev"</formula>
    </cfRule>
  </conditionalFormatting>
  <conditionalFormatting sqref="I2679">
    <cfRule type="containsText" dxfId="41" priority="331" stopIfTrue="1" operator="containsText" text=" ">
      <formula>NOT(ISERROR(SEARCH(" ",I2679)))</formula>
    </cfRule>
  </conditionalFormatting>
  <conditionalFormatting sqref="I2679">
    <cfRule type="endsWith" dxfId="40" priority="330" operator="endsWith" text=" ">
      <formula>RIGHT(I2679,LEN(" "))=" "</formula>
    </cfRule>
  </conditionalFormatting>
  <conditionalFormatting sqref="I2680">
    <cfRule type="containsText" dxfId="39" priority="329" stopIfTrue="1" operator="containsText" text=" ">
      <formula>NOT(ISERROR(SEARCH(" ",I2680)))</formula>
    </cfRule>
  </conditionalFormatting>
  <conditionalFormatting sqref="I2680">
    <cfRule type="endsWith" dxfId="38" priority="328" operator="endsWith" text=" ">
      <formula>RIGHT(I2680,LEN(" "))=" "</formula>
    </cfRule>
  </conditionalFormatting>
  <conditionalFormatting sqref="I2681">
    <cfRule type="containsText" dxfId="37" priority="327" stopIfTrue="1" operator="containsText" text=" ">
      <formula>NOT(ISERROR(SEARCH(" ",I2681)))</formula>
    </cfRule>
  </conditionalFormatting>
  <conditionalFormatting sqref="I2681">
    <cfRule type="endsWith" dxfId="36" priority="326" operator="endsWith" text=" ">
      <formula>RIGHT(I2681,LEN(" "))=" "</formula>
    </cfRule>
  </conditionalFormatting>
  <conditionalFormatting sqref="I3339">
    <cfRule type="endsWith" dxfId="35" priority="325" operator="endsWith" text=" ">
      <formula>RIGHT(I3339,LEN(" "))=" "</formula>
    </cfRule>
  </conditionalFormatting>
  <conditionalFormatting sqref="I2615">
    <cfRule type="endsWith" dxfId="34" priority="324" operator="endsWith" text=" ">
      <formula>RIGHT(I2615,LEN(" "))=" "</formula>
    </cfRule>
  </conditionalFormatting>
  <conditionalFormatting sqref="I2615">
    <cfRule type="cellIs" priority="295" stopIfTrue="1" operator="equal">
      <formula>"Rolls Royce;General Electric"</formula>
    </cfRule>
    <cfRule type="cellIs" priority="296" stopIfTrue="1" operator="equal">
      <formula>"Engine Alliance"</formula>
    </cfRule>
    <cfRule type="cellIs" priority="297" stopIfTrue="1" operator="equal">
      <formula>"IAE"</formula>
    </cfRule>
    <cfRule type="cellIs" priority="298" stopIfTrue="1" operator="equal">
      <formula>"Wright"</formula>
    </cfRule>
    <cfRule type="cellIs" priority="299" stopIfTrue="1" operator="equal">
      <formula>"Rotax"</formula>
    </cfRule>
    <cfRule type="cellIs" priority="300" stopIfTrue="1" operator="equal">
      <formula>"Honeywell"</formula>
    </cfRule>
    <cfRule type="cellIs" priority="301" stopIfTrue="1" operator="equal">
      <formula>"CFM International"</formula>
    </cfRule>
    <cfRule type="cellIs" priority="302" stopIfTrue="1" operator="equal">
      <formula>"Safran"</formula>
    </cfRule>
    <cfRule type="cellIs" priority="303" stopIfTrue="1" operator="equal">
      <formula>"Williams"</formula>
    </cfRule>
    <cfRule type="cellIs" priority="304" stopIfTrue="1" operator="equal">
      <formula>"Garrett"</formula>
    </cfRule>
    <cfRule type="cellIs" priority="305" stopIfTrue="1" operator="equal">
      <formula>"Jacobs"</formula>
    </cfRule>
    <cfRule type="cellIs" priority="306" stopIfTrue="1" operator="equal">
      <formula>"Allison"</formula>
    </cfRule>
    <cfRule type="cellIs" priority="307" stopIfTrue="1" operator="equal">
      <formula>"Siemens &amp; Halske"</formula>
    </cfRule>
    <cfRule type="cellIs" priority="308" stopIfTrue="1" operator="equal">
      <formula>"Elizalde SA"</formula>
    </cfRule>
    <cfRule type="cellIs" priority="309" stopIfTrue="1" operator="equal">
      <formula>"Hirth"</formula>
    </cfRule>
    <cfRule type="cellIs" priority="310" stopIfTrue="1" operator="equal">
      <formula>"Renault"</formula>
    </cfRule>
    <cfRule type="cellIs" priority="311" stopIfTrue="1" operator="equal">
      <formula>"Pratt &amp; Whitney Canada"</formula>
    </cfRule>
    <cfRule type="cellIs" priority="312" stopIfTrue="1" operator="equal">
      <formula>"Continental;Lycoming"</formula>
    </cfRule>
    <cfRule type="cellIs" priority="313" stopIfTrue="1" operator="equal">
      <formula>"Franklin"</formula>
    </cfRule>
    <cfRule type="cellIs" priority="314" stopIfTrue="1" operator="equal">
      <formula>"Continental"</formula>
    </cfRule>
    <cfRule type="cellIs" priority="315" stopIfTrue="1" operator="equal">
      <formula>"Rolls Royce;Pratt &amp; Whitney"</formula>
    </cfRule>
    <cfRule type="cellIs" priority="316" stopIfTrue="1" operator="equal">
      <formula>"engine_manufacturer"</formula>
    </cfRule>
    <cfRule type="cellIs" priority="317" stopIfTrue="1" operator="equal">
      <formula>"Pratt &amp; Whitney;General Electric"</formula>
    </cfRule>
    <cfRule type="cellIs" priority="318" stopIfTrue="1" operator="equal">
      <formula>"Pratt &amp; Whitney;General Electric;Rolls Royce"</formula>
    </cfRule>
    <cfRule type="cellIs" priority="319" stopIfTrue="1" operator="equal">
      <formula>"Pratt &amp; Whitney"</formula>
    </cfRule>
    <cfRule type="cellIs" priority="320" stopIfTrue="1" operator="equal">
      <formula>"Rolls Royce"</formula>
    </cfRule>
    <cfRule type="cellIs" priority="321" stopIfTrue="1" operator="equal">
      <formula>"General Electric"</formula>
    </cfRule>
    <cfRule type="cellIs" priority="322" stopIfTrue="1" operator="equal">
      <formula>"Lycoming"</formula>
    </cfRule>
    <cfRule type="notContainsBlanks" dxfId="33" priority="323">
      <formula>LEN(TRIM(I2615))&gt;0</formula>
    </cfRule>
  </conditionalFormatting>
  <conditionalFormatting sqref="I2615">
    <cfRule type="cellIs" priority="292" stopIfTrue="1" operator="equal">
      <formula>"Europrop"</formula>
    </cfRule>
    <cfRule type="cellIs" priority="293" stopIfTrue="1" operator="equal">
      <formula>"Rotorway"</formula>
    </cfRule>
    <cfRule type="cellIs" priority="294" stopIfTrue="1" operator="equal">
      <formula>"Allison;Rolls Royce"</formula>
    </cfRule>
  </conditionalFormatting>
  <conditionalFormatting sqref="I2615">
    <cfRule type="cellIs" priority="282" stopIfTrue="1" operator="equal">
      <formula>"Armstrong Siddeley"</formula>
    </cfRule>
    <cfRule type="cellIs" priority="283" stopIfTrue="1" operator="equal">
      <formula>"Motor Sich;Pratt &amp; Whitney Canada"</formula>
    </cfRule>
    <cfRule type="cellIs" priority="284" stopIfTrue="1" operator="equal">
      <formula>"Shvetsov"</formula>
    </cfRule>
    <cfRule type="cellIs" priority="285" stopIfTrue="1" operator="equal">
      <formula>"Kuznetsov"</formula>
    </cfRule>
    <cfRule type="cellIs" priority="286" stopIfTrue="1" operator="equal">
      <formula>"Tumansky"</formula>
    </cfRule>
    <cfRule type="cellIs" priority="287" stopIfTrue="1" operator="equal">
      <formula>"Glushenkov"</formula>
    </cfRule>
    <cfRule type="cellIs" priority="288" stopIfTrue="1" operator="equal">
      <formula>"Progress"</formula>
    </cfRule>
    <cfRule type="cellIs" priority="289" stopIfTrue="1" operator="equal">
      <formula>"Motor Sich"</formula>
    </cfRule>
    <cfRule type="cellIs" priority="290" stopIfTrue="1" operator="equal">
      <formula>"Ivchenko"</formula>
    </cfRule>
    <cfRule type="cellIs" priority="291" stopIfTrue="1" operator="equal">
      <formula>"GRTS"</formula>
    </cfRule>
  </conditionalFormatting>
  <conditionalFormatting sqref="I2615">
    <cfRule type="cellIs" priority="279" stopIfTrue="1" operator="equal">
      <formula>"Klimov"</formula>
    </cfRule>
    <cfRule type="cellIs" priority="280" stopIfTrue="1" operator="equal">
      <formula>"Vedeneyev"</formula>
    </cfRule>
    <cfRule type="cellIs" priority="281" stopIfTrue="1" operator="equal">
      <formula>"Warner"</formula>
    </cfRule>
  </conditionalFormatting>
  <conditionalFormatting sqref="I2615">
    <cfRule type="cellIs" priority="278" stopIfTrue="1" operator="equal">
      <formula>"CFM International;IAE"</formula>
    </cfRule>
  </conditionalFormatting>
  <conditionalFormatting sqref="I2615">
    <cfRule type="cellIs" priority="277" stopIfTrue="1" operator="equal">
      <formula>"Walter"</formula>
    </cfRule>
  </conditionalFormatting>
  <conditionalFormatting sqref="I2615">
    <cfRule type="cellIs" priority="276" stopIfTrue="1" operator="equal">
      <formula>"Soloviev"</formula>
    </cfRule>
  </conditionalFormatting>
  <conditionalFormatting sqref="I2713">
    <cfRule type="containsText" dxfId="32" priority="275" stopIfTrue="1" operator="containsText" text=" ">
      <formula>NOT(ISERROR(SEARCH(" ",I2713)))</formula>
    </cfRule>
  </conditionalFormatting>
  <conditionalFormatting sqref="I2713">
    <cfRule type="endsWith" dxfId="31" priority="274" operator="endsWith" text=" ">
      <formula>RIGHT(I2713,LEN(" "))=" "</formula>
    </cfRule>
  </conditionalFormatting>
  <conditionalFormatting sqref="H2714">
    <cfRule type="endsWith" dxfId="30" priority="272" operator="endsWith" text=" ">
      <formula>RIGHT(H2714,LEN(" "))=" "</formula>
    </cfRule>
  </conditionalFormatting>
  <conditionalFormatting sqref="H2714">
    <cfRule type="cellIs" priority="243" stopIfTrue="1" operator="equal">
      <formula>"Rolls Royce;General Electric"</formula>
    </cfRule>
    <cfRule type="cellIs" priority="244" stopIfTrue="1" operator="equal">
      <formula>"Engine Alliance"</formula>
    </cfRule>
    <cfRule type="cellIs" priority="245" stopIfTrue="1" operator="equal">
      <formula>"IAE"</formula>
    </cfRule>
    <cfRule type="cellIs" priority="246" stopIfTrue="1" operator="equal">
      <formula>"Wright"</formula>
    </cfRule>
    <cfRule type="cellIs" priority="247" stopIfTrue="1" operator="equal">
      <formula>"Rotax"</formula>
    </cfRule>
    <cfRule type="cellIs" priority="248" stopIfTrue="1" operator="equal">
      <formula>"Honeywell"</formula>
    </cfRule>
    <cfRule type="cellIs" priority="249" stopIfTrue="1" operator="equal">
      <formula>"CFM International"</formula>
    </cfRule>
    <cfRule type="cellIs" priority="250" stopIfTrue="1" operator="equal">
      <formula>"Safran"</formula>
    </cfRule>
    <cfRule type="cellIs" priority="251" stopIfTrue="1" operator="equal">
      <formula>"Williams"</formula>
    </cfRule>
    <cfRule type="cellIs" priority="252" stopIfTrue="1" operator="equal">
      <formula>"Garrett"</formula>
    </cfRule>
    <cfRule type="cellIs" priority="253" stopIfTrue="1" operator="equal">
      <formula>"Jacobs"</formula>
    </cfRule>
    <cfRule type="cellIs" priority="254" stopIfTrue="1" operator="equal">
      <formula>"Allison"</formula>
    </cfRule>
    <cfRule type="cellIs" priority="255" stopIfTrue="1" operator="equal">
      <formula>"Siemens &amp; Halske"</formula>
    </cfRule>
    <cfRule type="cellIs" priority="256" stopIfTrue="1" operator="equal">
      <formula>"Elizalde SA"</formula>
    </cfRule>
    <cfRule type="cellIs" priority="257" stopIfTrue="1" operator="equal">
      <formula>"Hirth"</formula>
    </cfRule>
    <cfRule type="cellIs" priority="258" stopIfTrue="1" operator="equal">
      <formula>"Renault"</formula>
    </cfRule>
    <cfRule type="cellIs" priority="259" stopIfTrue="1" operator="equal">
      <formula>"Pratt &amp; Whitney Canada"</formula>
    </cfRule>
    <cfRule type="cellIs" priority="260" stopIfTrue="1" operator="equal">
      <formula>"Continental;Lycoming"</formula>
    </cfRule>
    <cfRule type="cellIs" priority="261" stopIfTrue="1" operator="equal">
      <formula>"Franklin"</formula>
    </cfRule>
    <cfRule type="cellIs" priority="262" stopIfTrue="1" operator="equal">
      <formula>"Continental"</formula>
    </cfRule>
    <cfRule type="cellIs" priority="263" stopIfTrue="1" operator="equal">
      <formula>"Rolls Royce;Pratt &amp; Whitney"</formula>
    </cfRule>
    <cfRule type="cellIs" priority="264" stopIfTrue="1" operator="equal">
      <formula>"engine_manufacturer"</formula>
    </cfRule>
    <cfRule type="cellIs" priority="265" stopIfTrue="1" operator="equal">
      <formula>"Pratt &amp; Whitney;General Electric"</formula>
    </cfRule>
    <cfRule type="cellIs" priority="266" stopIfTrue="1" operator="equal">
      <formula>"Pratt &amp; Whitney;General Electric;Rolls Royce"</formula>
    </cfRule>
    <cfRule type="cellIs" priority="267" stopIfTrue="1" operator="equal">
      <formula>"Pratt &amp; Whitney"</formula>
    </cfRule>
    <cfRule type="cellIs" priority="268" stopIfTrue="1" operator="equal">
      <formula>"Rolls Royce"</formula>
    </cfRule>
    <cfRule type="cellIs" priority="269" stopIfTrue="1" operator="equal">
      <formula>"General Electric"</formula>
    </cfRule>
    <cfRule type="cellIs" priority="270" stopIfTrue="1" operator="equal">
      <formula>"Lycoming"</formula>
    </cfRule>
    <cfRule type="notContainsBlanks" dxfId="29" priority="271">
      <formula>LEN(TRIM(H2714))&gt;0</formula>
    </cfRule>
  </conditionalFormatting>
  <conditionalFormatting sqref="H2714">
    <cfRule type="cellIs" priority="240" stopIfTrue="1" operator="equal">
      <formula>"Europrop"</formula>
    </cfRule>
    <cfRule type="cellIs" priority="241" stopIfTrue="1" operator="equal">
      <formula>"Rotorway"</formula>
    </cfRule>
    <cfRule type="cellIs" priority="242" stopIfTrue="1" operator="equal">
      <formula>"Allison;Rolls Royce"</formula>
    </cfRule>
  </conditionalFormatting>
  <conditionalFormatting sqref="H2714">
    <cfRule type="cellIs" priority="230" stopIfTrue="1" operator="equal">
      <formula>"Armstrong Siddeley"</formula>
    </cfRule>
    <cfRule type="cellIs" priority="231" stopIfTrue="1" operator="equal">
      <formula>"Motor Sich;Pratt &amp; Whitney Canada"</formula>
    </cfRule>
    <cfRule type="cellIs" priority="232" stopIfTrue="1" operator="equal">
      <formula>"Shvetsov"</formula>
    </cfRule>
    <cfRule type="cellIs" priority="233" stopIfTrue="1" operator="equal">
      <formula>"Kuznetsov"</formula>
    </cfRule>
    <cfRule type="cellIs" priority="234" stopIfTrue="1" operator="equal">
      <formula>"Tumansky"</formula>
    </cfRule>
    <cfRule type="cellIs" priority="235" stopIfTrue="1" operator="equal">
      <formula>"Glushenkov"</formula>
    </cfRule>
    <cfRule type="cellIs" priority="236" stopIfTrue="1" operator="equal">
      <formula>"Progress"</formula>
    </cfRule>
    <cfRule type="cellIs" priority="237" stopIfTrue="1" operator="equal">
      <formula>"Motor Sich"</formula>
    </cfRule>
    <cfRule type="cellIs" priority="238" stopIfTrue="1" operator="equal">
      <formula>"Ivchenko"</formula>
    </cfRule>
    <cfRule type="cellIs" priority="239" stopIfTrue="1" operator="equal">
      <formula>"GRTS"</formula>
    </cfRule>
  </conditionalFormatting>
  <conditionalFormatting sqref="H2714">
    <cfRule type="cellIs" priority="227" stopIfTrue="1" operator="equal">
      <formula>"Klimov"</formula>
    </cfRule>
    <cfRule type="cellIs" priority="228" stopIfTrue="1" operator="equal">
      <formula>"Vedeneyev"</formula>
    </cfRule>
    <cfRule type="cellIs" priority="229" stopIfTrue="1" operator="equal">
      <formula>"Warner"</formula>
    </cfRule>
  </conditionalFormatting>
  <conditionalFormatting sqref="H2714">
    <cfRule type="cellIs" priority="226" stopIfTrue="1" operator="equal">
      <formula>"CFM International;IAE"</formula>
    </cfRule>
  </conditionalFormatting>
  <conditionalFormatting sqref="H2714">
    <cfRule type="cellIs" priority="225" stopIfTrue="1" operator="equal">
      <formula>"Walter"</formula>
    </cfRule>
  </conditionalFormatting>
  <conditionalFormatting sqref="H2714">
    <cfRule type="cellIs" priority="224" stopIfTrue="1" operator="equal">
      <formula>"Soloviev"</formula>
    </cfRule>
  </conditionalFormatting>
  <conditionalFormatting sqref="H2714">
    <cfRule type="containsBlanks" dxfId="28" priority="223">
      <formula>LEN(TRIM(H2714))=0</formula>
    </cfRule>
  </conditionalFormatting>
  <conditionalFormatting sqref="I2714">
    <cfRule type="containsText" dxfId="27" priority="222" stopIfTrue="1" operator="containsText" text=" ">
      <formula>NOT(ISERROR(SEARCH(" ",I2714)))</formula>
    </cfRule>
  </conditionalFormatting>
  <conditionalFormatting sqref="I2714">
    <cfRule type="endsWith" dxfId="26" priority="221" operator="endsWith" text=" ">
      <formula>RIGHT(I2714,LEN(" "))=" "</formula>
    </cfRule>
  </conditionalFormatting>
  <conditionalFormatting sqref="M3422">
    <cfRule type="beginsWith" priority="215" stopIfTrue="1" operator="beginsWith" text="http://">
      <formula>LEFT(M3422,LEN("http://"))="http://"</formula>
    </cfRule>
    <cfRule type="cellIs" priority="216" stopIfTrue="1" operator="equal">
      <formula>"y_seats_source"</formula>
    </cfRule>
    <cfRule type="cellIs" priority="217" stopIfTrue="1" operator="equal">
      <formula>"engine_source"</formula>
    </cfRule>
    <cfRule type="beginsWith" priority="218" stopIfTrue="1" operator="beginsWith" text="https://">
      <formula>LEFT(M3422,LEN("https://"))="https://"</formula>
    </cfRule>
    <cfRule type="notContainsBlanks" dxfId="25" priority="219">
      <formula>LEN(TRIM(M3422))&gt;0</formula>
    </cfRule>
  </conditionalFormatting>
  <conditionalFormatting sqref="M3422">
    <cfRule type="endsWith" dxfId="24" priority="214" operator="endsWith" text=" ">
      <formula>RIGHT(M3422,LEN(" "))=" "</formula>
    </cfRule>
  </conditionalFormatting>
  <conditionalFormatting sqref="M3424">
    <cfRule type="beginsWith" priority="209" stopIfTrue="1" operator="beginsWith" text="http://">
      <formula>LEFT(M3424,LEN("http://"))="http://"</formula>
    </cfRule>
    <cfRule type="cellIs" priority="210" stopIfTrue="1" operator="equal">
      <formula>"y_seats_source"</formula>
    </cfRule>
    <cfRule type="cellIs" priority="211" stopIfTrue="1" operator="equal">
      <formula>"engine_source"</formula>
    </cfRule>
    <cfRule type="beginsWith" priority="212" stopIfTrue="1" operator="beginsWith" text="https://">
      <formula>LEFT(M3424,LEN("https://"))="https://"</formula>
    </cfRule>
    <cfRule type="notContainsBlanks" dxfId="23" priority="213">
      <formula>LEN(TRIM(M3424))&gt;0</formula>
    </cfRule>
  </conditionalFormatting>
  <conditionalFormatting sqref="M3424">
    <cfRule type="endsWith" dxfId="22" priority="208" operator="endsWith" text=" ">
      <formula>RIGHT(M3424,LEN(" "))=" "</formula>
    </cfRule>
  </conditionalFormatting>
  <conditionalFormatting sqref="M3425">
    <cfRule type="beginsWith" priority="203" stopIfTrue="1" operator="beginsWith" text="http://">
      <formula>LEFT(M3425,LEN("http://"))="http://"</formula>
    </cfRule>
    <cfRule type="cellIs" priority="204" stopIfTrue="1" operator="equal">
      <formula>"y_seats_source"</formula>
    </cfRule>
    <cfRule type="cellIs" priority="205" stopIfTrue="1" operator="equal">
      <formula>"engine_source"</formula>
    </cfRule>
    <cfRule type="beginsWith" priority="206" stopIfTrue="1" operator="beginsWith" text="https://">
      <formula>LEFT(M3425,LEN("https://"))="https://"</formula>
    </cfRule>
    <cfRule type="notContainsBlanks" dxfId="21" priority="207">
      <formula>LEN(TRIM(M3425))&gt;0</formula>
    </cfRule>
  </conditionalFormatting>
  <conditionalFormatting sqref="M3425">
    <cfRule type="endsWith" dxfId="20" priority="202" operator="endsWith" text=" ">
      <formula>RIGHT(M3425,LEN(" "))=" "</formula>
    </cfRule>
  </conditionalFormatting>
  <conditionalFormatting sqref="I2660">
    <cfRule type="cellIs" priority="173" stopIfTrue="1" operator="equal">
      <formula>"Rolls Royce;General Electric"</formula>
    </cfRule>
    <cfRule type="cellIs" priority="174" stopIfTrue="1" operator="equal">
      <formula>"Engine Alliance"</formula>
    </cfRule>
    <cfRule type="cellIs" priority="175" stopIfTrue="1" operator="equal">
      <formula>"IAE"</formula>
    </cfRule>
    <cfRule type="cellIs" priority="176" stopIfTrue="1" operator="equal">
      <formula>"Wright"</formula>
    </cfRule>
    <cfRule type="cellIs" priority="177" stopIfTrue="1" operator="equal">
      <formula>"Rotax"</formula>
    </cfRule>
    <cfRule type="cellIs" priority="178" stopIfTrue="1" operator="equal">
      <formula>"Honeywell"</formula>
    </cfRule>
    <cfRule type="cellIs" priority="179" stopIfTrue="1" operator="equal">
      <formula>"CFM International"</formula>
    </cfRule>
    <cfRule type="cellIs" priority="180" stopIfTrue="1" operator="equal">
      <formula>"Safran"</formula>
    </cfRule>
    <cfRule type="cellIs" priority="181" stopIfTrue="1" operator="equal">
      <formula>"Williams"</formula>
    </cfRule>
    <cfRule type="cellIs" priority="182" stopIfTrue="1" operator="equal">
      <formula>"Garrett"</formula>
    </cfRule>
    <cfRule type="cellIs" priority="183" stopIfTrue="1" operator="equal">
      <formula>"Jacobs"</formula>
    </cfRule>
    <cfRule type="cellIs" priority="184" stopIfTrue="1" operator="equal">
      <formula>"Allison"</formula>
    </cfRule>
    <cfRule type="cellIs" priority="185" stopIfTrue="1" operator="equal">
      <formula>"Siemens &amp; Halske"</formula>
    </cfRule>
    <cfRule type="cellIs" priority="186" stopIfTrue="1" operator="equal">
      <formula>"Elizalde SA"</formula>
    </cfRule>
    <cfRule type="cellIs" priority="187" stopIfTrue="1" operator="equal">
      <formula>"Hirth"</formula>
    </cfRule>
    <cfRule type="cellIs" priority="188" stopIfTrue="1" operator="equal">
      <formula>"Renault"</formula>
    </cfRule>
    <cfRule type="cellIs" priority="189" stopIfTrue="1" operator="equal">
      <formula>"Pratt &amp; Whitney Canada"</formula>
    </cfRule>
    <cfRule type="cellIs" priority="190" stopIfTrue="1" operator="equal">
      <formula>"Continental;Lycoming"</formula>
    </cfRule>
    <cfRule type="cellIs" priority="191" stopIfTrue="1" operator="equal">
      <formula>"Franklin"</formula>
    </cfRule>
    <cfRule type="cellIs" priority="192" stopIfTrue="1" operator="equal">
      <formula>"Continental"</formula>
    </cfRule>
    <cfRule type="cellIs" priority="193" stopIfTrue="1" operator="equal">
      <formula>"Rolls Royce;Pratt &amp; Whitney"</formula>
    </cfRule>
    <cfRule type="cellIs" priority="194" stopIfTrue="1" operator="equal">
      <formula>"engine_manufacturer"</formula>
    </cfRule>
    <cfRule type="cellIs" priority="195" stopIfTrue="1" operator="equal">
      <formula>"Pratt &amp; Whitney;General Electric"</formula>
    </cfRule>
    <cfRule type="cellIs" priority="196" stopIfTrue="1" operator="equal">
      <formula>"Pratt &amp; Whitney;General Electric;Rolls Royce"</formula>
    </cfRule>
    <cfRule type="cellIs" priority="197" stopIfTrue="1" operator="equal">
      <formula>"Pratt &amp; Whitney"</formula>
    </cfRule>
    <cfRule type="cellIs" priority="198" stopIfTrue="1" operator="equal">
      <formula>"Rolls Royce"</formula>
    </cfRule>
    <cfRule type="cellIs" priority="199" stopIfTrue="1" operator="equal">
      <formula>"General Electric"</formula>
    </cfRule>
    <cfRule type="cellIs" priority="200" stopIfTrue="1" operator="equal">
      <formula>"Lycoming"</formula>
    </cfRule>
    <cfRule type="notContainsBlanks" dxfId="19" priority="201">
      <formula>LEN(TRIM(I2660))&gt;0</formula>
    </cfRule>
  </conditionalFormatting>
  <conditionalFormatting sqref="I2660">
    <cfRule type="cellIs" priority="170" stopIfTrue="1" operator="equal">
      <formula>"Europrop"</formula>
    </cfRule>
    <cfRule type="cellIs" priority="171" stopIfTrue="1" operator="equal">
      <formula>"Rotorway"</formula>
    </cfRule>
    <cfRule type="cellIs" priority="172" stopIfTrue="1" operator="equal">
      <formula>"Allison;Rolls Royce"</formula>
    </cfRule>
  </conditionalFormatting>
  <conditionalFormatting sqref="I2660">
    <cfRule type="cellIs" priority="160" stopIfTrue="1" operator="equal">
      <formula>"Armstrong Siddeley"</formula>
    </cfRule>
    <cfRule type="cellIs" priority="161" stopIfTrue="1" operator="equal">
      <formula>"Motor Sich;Pratt &amp; Whitney Canada"</formula>
    </cfRule>
    <cfRule type="cellIs" priority="162" stopIfTrue="1" operator="equal">
      <formula>"Shvetsov"</formula>
    </cfRule>
    <cfRule type="cellIs" priority="163" stopIfTrue="1" operator="equal">
      <formula>"Kuznetsov"</formula>
    </cfRule>
    <cfRule type="cellIs" priority="164" stopIfTrue="1" operator="equal">
      <formula>"Tumansky"</formula>
    </cfRule>
    <cfRule type="cellIs" priority="165" stopIfTrue="1" operator="equal">
      <formula>"Glushenkov"</formula>
    </cfRule>
    <cfRule type="cellIs" priority="166" stopIfTrue="1" operator="equal">
      <formula>"Progress"</formula>
    </cfRule>
    <cfRule type="cellIs" priority="167" stopIfTrue="1" operator="equal">
      <formula>"Motor Sich"</formula>
    </cfRule>
    <cfRule type="cellIs" priority="168" stopIfTrue="1" operator="equal">
      <formula>"Ivchenko"</formula>
    </cfRule>
    <cfRule type="cellIs" priority="169" stopIfTrue="1" operator="equal">
      <formula>"GRTS"</formula>
    </cfRule>
  </conditionalFormatting>
  <conditionalFormatting sqref="I2660">
    <cfRule type="cellIs" priority="157" stopIfTrue="1" operator="equal">
      <formula>"Klimov"</formula>
    </cfRule>
    <cfRule type="cellIs" priority="158" stopIfTrue="1" operator="equal">
      <formula>"Vedeneyev"</formula>
    </cfRule>
    <cfRule type="cellIs" priority="159" stopIfTrue="1" operator="equal">
      <formula>"Warner"</formula>
    </cfRule>
  </conditionalFormatting>
  <conditionalFormatting sqref="I2660">
    <cfRule type="cellIs" priority="156" stopIfTrue="1" operator="equal">
      <formula>"CFM International;IAE"</formula>
    </cfRule>
  </conditionalFormatting>
  <conditionalFormatting sqref="I2660">
    <cfRule type="cellIs" priority="155" stopIfTrue="1" operator="equal">
      <formula>"Walter"</formula>
    </cfRule>
  </conditionalFormatting>
  <conditionalFormatting sqref="I2660">
    <cfRule type="cellIs" priority="154" stopIfTrue="1" operator="equal">
      <formula>"Soloviev"</formula>
    </cfRule>
  </conditionalFormatting>
  <conditionalFormatting sqref="K2670">
    <cfRule type="cellIs" priority="145" stopIfTrue="1" operator="equal">
      <formula>"body_type"</formula>
    </cfRule>
    <cfRule type="cellIs" priority="146" stopIfTrue="1" operator="equal">
      <formula>"Freighter"</formula>
    </cfRule>
    <cfRule type="cellIs" priority="147" stopIfTrue="1" operator="equal">
      <formula>"Private"</formula>
    </cfRule>
    <cfRule type="cellIs" priority="148" stopIfTrue="1" operator="equal">
      <formula>"Helicopter"</formula>
    </cfRule>
    <cfRule type="cellIs" priority="149" stopIfTrue="1" operator="equal">
      <formula>"Wide"</formula>
    </cfRule>
    <cfRule type="cellIs" priority="150" stopIfTrue="1" operator="equal">
      <formula>"Narrow"</formula>
    </cfRule>
    <cfRule type="cellIs" priority="151" stopIfTrue="1" operator="equal">
      <formula>"Military"</formula>
    </cfRule>
    <cfRule type="cellIs" dxfId="18" priority="152" stopIfTrue="1" operator="equal">
      <formula>"Regional"</formula>
    </cfRule>
    <cfRule type="notContainsBlanks" dxfId="17" priority="153">
      <formula>LEN(TRIM(K2670))&gt;0</formula>
    </cfRule>
  </conditionalFormatting>
  <conditionalFormatting sqref="K2670">
    <cfRule type="cellIs" priority="144" stopIfTrue="1" operator="equal">
      <formula>"Gyrocopter"</formula>
    </cfRule>
  </conditionalFormatting>
  <conditionalFormatting sqref="K2670">
    <cfRule type="cellIs" priority="143" stopIfTrue="1" operator="equal">
      <formula>"Utility"</formula>
    </cfRule>
  </conditionalFormatting>
  <conditionalFormatting sqref="J2688">
    <cfRule type="cellIs" priority="134" stopIfTrue="1" operator="equal">
      <formula>"body_type"</formula>
    </cfRule>
    <cfRule type="cellIs" priority="135" stopIfTrue="1" operator="equal">
      <formula>"Freighter"</formula>
    </cfRule>
    <cfRule type="cellIs" priority="136" stopIfTrue="1" operator="equal">
      <formula>"Private"</formula>
    </cfRule>
    <cfRule type="cellIs" priority="137" stopIfTrue="1" operator="equal">
      <formula>"Helicopter"</formula>
    </cfRule>
    <cfRule type="cellIs" priority="138" stopIfTrue="1" operator="equal">
      <formula>"Wide"</formula>
    </cfRule>
    <cfRule type="cellIs" priority="139" stopIfTrue="1" operator="equal">
      <formula>"Narrow"</formula>
    </cfRule>
    <cfRule type="cellIs" priority="140" stopIfTrue="1" operator="equal">
      <formula>"Military"</formula>
    </cfRule>
    <cfRule type="cellIs" dxfId="16" priority="141" stopIfTrue="1" operator="equal">
      <formula>"Regional"</formula>
    </cfRule>
    <cfRule type="notContainsBlanks" dxfId="15" priority="142">
      <formula>LEN(TRIM(J2688))&gt;0</formula>
    </cfRule>
  </conditionalFormatting>
  <conditionalFormatting sqref="L2688:M2688">
    <cfRule type="beginsWith" priority="129" stopIfTrue="1" operator="beginsWith" text="http://">
      <formula>LEFT(L2688,LEN("http://"))="http://"</formula>
    </cfRule>
    <cfRule type="cellIs" priority="130" stopIfTrue="1" operator="equal">
      <formula>"y_seats_source"</formula>
    </cfRule>
    <cfRule type="cellIs" priority="131" stopIfTrue="1" operator="equal">
      <formula>"engine_source"</formula>
    </cfRule>
    <cfRule type="beginsWith" priority="132" stopIfTrue="1" operator="beginsWith" text="https://">
      <formula>LEFT(L2688,LEN("https://"))="https://"</formula>
    </cfRule>
    <cfRule type="notContainsBlanks" dxfId="14" priority="133">
      <formula>LEN(TRIM(L2688))&gt;0</formula>
    </cfRule>
  </conditionalFormatting>
  <conditionalFormatting sqref="H2688 J2688:M2688">
    <cfRule type="endsWith" dxfId="13" priority="128" operator="endsWith" text=" ">
      <formula>RIGHT(H2688,LEN(" "))=" "</formula>
    </cfRule>
  </conditionalFormatting>
  <conditionalFormatting sqref="H2688">
    <cfRule type="cellIs" priority="99" stopIfTrue="1" operator="equal">
      <formula>"Rolls Royce;General Electric"</formula>
    </cfRule>
    <cfRule type="cellIs" priority="100" stopIfTrue="1" operator="equal">
      <formula>"Engine Alliance"</formula>
    </cfRule>
    <cfRule type="cellIs" priority="101" stopIfTrue="1" operator="equal">
      <formula>"IAE"</formula>
    </cfRule>
    <cfRule type="cellIs" priority="102" stopIfTrue="1" operator="equal">
      <formula>"Wright"</formula>
    </cfRule>
    <cfRule type="cellIs" priority="103" stopIfTrue="1" operator="equal">
      <formula>"Rotax"</formula>
    </cfRule>
    <cfRule type="cellIs" priority="104" stopIfTrue="1" operator="equal">
      <formula>"Honeywell"</formula>
    </cfRule>
    <cfRule type="cellIs" priority="105" stopIfTrue="1" operator="equal">
      <formula>"CFM International"</formula>
    </cfRule>
    <cfRule type="cellIs" priority="106" stopIfTrue="1" operator="equal">
      <formula>"Safran"</formula>
    </cfRule>
    <cfRule type="cellIs" priority="107" stopIfTrue="1" operator="equal">
      <formula>"Williams"</formula>
    </cfRule>
    <cfRule type="cellIs" priority="108" stopIfTrue="1" operator="equal">
      <formula>"Garrett"</formula>
    </cfRule>
    <cfRule type="cellIs" priority="109" stopIfTrue="1" operator="equal">
      <formula>"Jacobs"</formula>
    </cfRule>
    <cfRule type="cellIs" priority="110" stopIfTrue="1" operator="equal">
      <formula>"Allison"</formula>
    </cfRule>
    <cfRule type="cellIs" priority="111" stopIfTrue="1" operator="equal">
      <formula>"Siemens &amp; Halske"</formula>
    </cfRule>
    <cfRule type="cellIs" priority="112" stopIfTrue="1" operator="equal">
      <formula>"Elizalde SA"</formula>
    </cfRule>
    <cfRule type="cellIs" priority="113" stopIfTrue="1" operator="equal">
      <formula>"Hirth"</formula>
    </cfRule>
    <cfRule type="cellIs" priority="114" stopIfTrue="1" operator="equal">
      <formula>"Renault"</formula>
    </cfRule>
    <cfRule type="cellIs" priority="115" stopIfTrue="1" operator="equal">
      <formula>"Pratt &amp; Whitney Canada"</formula>
    </cfRule>
    <cfRule type="cellIs" priority="116" stopIfTrue="1" operator="equal">
      <formula>"Continental;Lycoming"</formula>
    </cfRule>
    <cfRule type="cellIs" priority="117" stopIfTrue="1" operator="equal">
      <formula>"Franklin"</formula>
    </cfRule>
    <cfRule type="cellIs" priority="118" stopIfTrue="1" operator="equal">
      <formula>"Continental"</formula>
    </cfRule>
    <cfRule type="cellIs" priority="119" stopIfTrue="1" operator="equal">
      <formula>"Rolls Royce;Pratt &amp; Whitney"</formula>
    </cfRule>
    <cfRule type="cellIs" priority="120" stopIfTrue="1" operator="equal">
      <formula>"engine_manufacturer"</formula>
    </cfRule>
    <cfRule type="cellIs" priority="121" stopIfTrue="1" operator="equal">
      <formula>"Pratt &amp; Whitney;General Electric"</formula>
    </cfRule>
    <cfRule type="cellIs" priority="122" stopIfTrue="1" operator="equal">
      <formula>"Pratt &amp; Whitney;General Electric;Rolls Royce"</formula>
    </cfRule>
    <cfRule type="cellIs" priority="123" stopIfTrue="1" operator="equal">
      <formula>"Pratt &amp; Whitney"</formula>
    </cfRule>
    <cfRule type="cellIs" priority="124" stopIfTrue="1" operator="equal">
      <formula>"Rolls Royce"</formula>
    </cfRule>
    <cfRule type="cellIs" priority="125" stopIfTrue="1" operator="equal">
      <formula>"General Electric"</formula>
    </cfRule>
    <cfRule type="cellIs" priority="126" stopIfTrue="1" operator="equal">
      <formula>"Lycoming"</formula>
    </cfRule>
    <cfRule type="notContainsBlanks" dxfId="12" priority="127">
      <formula>LEN(TRIM(H2688))&gt;0</formula>
    </cfRule>
  </conditionalFormatting>
  <conditionalFormatting sqref="H2688">
    <cfRule type="cellIs" priority="96" stopIfTrue="1" operator="equal">
      <formula>"Europrop"</formula>
    </cfRule>
    <cfRule type="cellIs" priority="97" stopIfTrue="1" operator="equal">
      <formula>"Rotorway"</formula>
    </cfRule>
    <cfRule type="cellIs" priority="98" stopIfTrue="1" operator="equal">
      <formula>"Allison;Rolls Royce"</formula>
    </cfRule>
  </conditionalFormatting>
  <conditionalFormatting sqref="H2688">
    <cfRule type="cellIs" priority="85" stopIfTrue="1" operator="equal">
      <formula>"Armstrong Siddeley"</formula>
    </cfRule>
    <cfRule type="cellIs" priority="87" stopIfTrue="1" operator="equal">
      <formula>"Motor Sich;Pratt &amp; Whitney Canada"</formula>
    </cfRule>
    <cfRule type="cellIs" priority="88" stopIfTrue="1" operator="equal">
      <formula>"Shvetsov"</formula>
    </cfRule>
    <cfRule type="cellIs" priority="89" stopIfTrue="1" operator="equal">
      <formula>"Kuznetsov"</formula>
    </cfRule>
    <cfRule type="cellIs" priority="90" stopIfTrue="1" operator="equal">
      <formula>"Tumansky"</formula>
    </cfRule>
    <cfRule type="cellIs" priority="91" stopIfTrue="1" operator="equal">
      <formula>"Glushenkov"</formula>
    </cfRule>
    <cfRule type="cellIs" priority="92" stopIfTrue="1" operator="equal">
      <formula>"Progress"</formula>
    </cfRule>
    <cfRule type="cellIs" priority="93" stopIfTrue="1" operator="equal">
      <formula>"Motor Sich"</formula>
    </cfRule>
    <cfRule type="cellIs" priority="94" stopIfTrue="1" operator="equal">
      <formula>"Ivchenko"</formula>
    </cfRule>
    <cfRule type="cellIs" priority="95" stopIfTrue="1" operator="equal">
      <formula>"GRTS"</formula>
    </cfRule>
  </conditionalFormatting>
  <conditionalFormatting sqref="J2688">
    <cfRule type="cellIs" priority="86" stopIfTrue="1" operator="equal">
      <formula>"Gyrocopter"</formula>
    </cfRule>
  </conditionalFormatting>
  <conditionalFormatting sqref="H2688">
    <cfRule type="cellIs" priority="82" stopIfTrue="1" operator="equal">
      <formula>"Klimov"</formula>
    </cfRule>
    <cfRule type="cellIs" priority="83" stopIfTrue="1" operator="equal">
      <formula>"Vedeneyev"</formula>
    </cfRule>
    <cfRule type="cellIs" priority="84" stopIfTrue="1" operator="equal">
      <formula>"Warner"</formula>
    </cfRule>
  </conditionalFormatting>
  <conditionalFormatting sqref="J2688">
    <cfRule type="cellIs" priority="81" stopIfTrue="1" operator="equal">
      <formula>"Utility"</formula>
    </cfRule>
  </conditionalFormatting>
  <conditionalFormatting sqref="H2688">
    <cfRule type="cellIs" priority="80" stopIfTrue="1" operator="equal">
      <formula>"CFM International;IAE"</formula>
    </cfRule>
  </conditionalFormatting>
  <conditionalFormatting sqref="H2688">
    <cfRule type="cellIs" priority="79" stopIfTrue="1" operator="equal">
      <formula>"Walter"</formula>
    </cfRule>
  </conditionalFormatting>
  <conditionalFormatting sqref="H2688">
    <cfRule type="cellIs" priority="78" stopIfTrue="1" operator="equal">
      <formula>"Soloviev"</formula>
    </cfRule>
  </conditionalFormatting>
  <conditionalFormatting sqref="J2848">
    <cfRule type="cellIs" priority="69" stopIfTrue="1" operator="equal">
      <formula>"body_type"</formula>
    </cfRule>
    <cfRule type="cellIs" priority="70" stopIfTrue="1" operator="equal">
      <formula>"Freighter"</formula>
    </cfRule>
    <cfRule type="cellIs" priority="71" stopIfTrue="1" operator="equal">
      <formula>"Private"</formula>
    </cfRule>
    <cfRule type="cellIs" priority="72" stopIfTrue="1" operator="equal">
      <formula>"Helicopter"</formula>
    </cfRule>
    <cfRule type="cellIs" priority="73" stopIfTrue="1" operator="equal">
      <formula>"Wide"</formula>
    </cfRule>
    <cfRule type="cellIs" priority="74" stopIfTrue="1" operator="equal">
      <formula>"Narrow"</formula>
    </cfRule>
    <cfRule type="cellIs" priority="75" stopIfTrue="1" operator="equal">
      <formula>"Military"</formula>
    </cfRule>
    <cfRule type="cellIs" dxfId="11" priority="76" stopIfTrue="1" operator="equal">
      <formula>"Regional"</formula>
    </cfRule>
    <cfRule type="notContainsBlanks" dxfId="10" priority="77">
      <formula>LEN(TRIM(J2848))&gt;0</formula>
    </cfRule>
  </conditionalFormatting>
  <conditionalFormatting sqref="J2848">
    <cfRule type="endsWith" dxfId="9" priority="68" operator="endsWith" text=" ">
      <formula>RIGHT(J2848,LEN(" "))=" "</formula>
    </cfRule>
  </conditionalFormatting>
  <conditionalFormatting sqref="J2848">
    <cfRule type="cellIs" priority="67" stopIfTrue="1" operator="equal">
      <formula>"Gyrocopter"</formula>
    </cfRule>
  </conditionalFormatting>
  <conditionalFormatting sqref="J2848">
    <cfRule type="cellIs" priority="66" stopIfTrue="1" operator="equal">
      <formula>"Utility"</formula>
    </cfRule>
  </conditionalFormatting>
  <conditionalFormatting sqref="A3105:N3106 A3104:H3104 J3104:N3104 A3108:N3108 A3107:H3107 J3107:N3107 A3109:G3109 K3109:N3109 A2364:G2364 J2364:N2364 A3110:N3332 A3334:N3742 A3333:H3333 J3333:N3333 A2365:N3103 A2:N2096 A2097:G2097 L2097:N2097 A2098:N2363">
    <cfRule type="containsBlanks" dxfId="8" priority="65">
      <formula>LEN(TRIM(A2))=0</formula>
    </cfRule>
  </conditionalFormatting>
  <conditionalFormatting sqref="I1549">
    <cfRule type="containsText" dxfId="7" priority="64" stopIfTrue="1" operator="containsText" text=" ">
      <formula>NOT(ISERROR(SEARCH(" ",I1549)))</formula>
    </cfRule>
  </conditionalFormatting>
  <conditionalFormatting sqref="I1549">
    <cfRule type="endsWith" dxfId="6" priority="63" operator="endsWith" text=" ">
      <formula>RIGHT(I1549,LEN(" "))=" "</formula>
    </cfRule>
  </conditionalFormatting>
  <conditionalFormatting sqref="J2097">
    <cfRule type="cellIs" priority="54" stopIfTrue="1" operator="equal">
      <formula>"body_type"</formula>
    </cfRule>
    <cfRule type="cellIs" priority="55" stopIfTrue="1" operator="equal">
      <formula>"Freighter"</formula>
    </cfRule>
    <cfRule type="cellIs" priority="56" stopIfTrue="1" operator="equal">
      <formula>"Private"</formula>
    </cfRule>
    <cfRule type="cellIs" priority="57" stopIfTrue="1" operator="equal">
      <formula>"Helicopter"</formula>
    </cfRule>
    <cfRule type="cellIs" priority="58" stopIfTrue="1" operator="equal">
      <formula>"Wide"</formula>
    </cfRule>
    <cfRule type="cellIs" priority="59" stopIfTrue="1" operator="equal">
      <formula>"Narrow"</formula>
    </cfRule>
    <cfRule type="cellIs" priority="60" stopIfTrue="1" operator="equal">
      <formula>"Military"</formula>
    </cfRule>
    <cfRule type="cellIs" dxfId="5" priority="61" stopIfTrue="1" operator="equal">
      <formula>"Regional"</formula>
    </cfRule>
    <cfRule type="notContainsBlanks" dxfId="4" priority="62">
      <formula>LEN(TRIM(J2097))&gt;0</formula>
    </cfRule>
  </conditionalFormatting>
  <conditionalFormatting sqref="I2097">
    <cfRule type="containsText" dxfId="3" priority="53" stopIfTrue="1" operator="containsText" text=" ">
      <formula>NOT(ISERROR(SEARCH(" ",I2097)))</formula>
    </cfRule>
  </conditionalFormatting>
  <conditionalFormatting sqref="H2097:K2097">
    <cfRule type="endsWith" dxfId="2" priority="52" operator="endsWith" text=" ">
      <formula>RIGHT(H2097,LEN(" "))=" "</formula>
    </cfRule>
  </conditionalFormatting>
  <conditionalFormatting sqref="H2097">
    <cfRule type="cellIs" priority="23" stopIfTrue="1" operator="equal">
      <formula>"Rolls Royce;General Electric"</formula>
    </cfRule>
    <cfRule type="cellIs" priority="24" stopIfTrue="1" operator="equal">
      <formula>"Engine Alliance"</formula>
    </cfRule>
    <cfRule type="cellIs" priority="25" stopIfTrue="1" operator="equal">
      <formula>"IAE"</formula>
    </cfRule>
    <cfRule type="cellIs" priority="26" stopIfTrue="1" operator="equal">
      <formula>"Wright"</formula>
    </cfRule>
    <cfRule type="cellIs" priority="27" stopIfTrue="1" operator="equal">
      <formula>"Rotax"</formula>
    </cfRule>
    <cfRule type="cellIs" priority="28" stopIfTrue="1" operator="equal">
      <formula>"Honeywell"</formula>
    </cfRule>
    <cfRule type="cellIs" priority="29" stopIfTrue="1" operator="equal">
      <formula>"CFM International"</formula>
    </cfRule>
    <cfRule type="cellIs" priority="30" stopIfTrue="1" operator="equal">
      <formula>"Safran"</formula>
    </cfRule>
    <cfRule type="cellIs" priority="31" stopIfTrue="1" operator="equal">
      <formula>"Williams"</formula>
    </cfRule>
    <cfRule type="cellIs" priority="32" stopIfTrue="1" operator="equal">
      <formula>"Garrett"</formula>
    </cfRule>
    <cfRule type="cellIs" priority="33" stopIfTrue="1" operator="equal">
      <formula>"Jacobs"</formula>
    </cfRule>
    <cfRule type="cellIs" priority="34" stopIfTrue="1" operator="equal">
      <formula>"Allison"</formula>
    </cfRule>
    <cfRule type="cellIs" priority="35" stopIfTrue="1" operator="equal">
      <formula>"Siemens &amp; Halske"</formula>
    </cfRule>
    <cfRule type="cellIs" priority="36" stopIfTrue="1" operator="equal">
      <formula>"Elizalde SA"</formula>
    </cfRule>
    <cfRule type="cellIs" priority="37" stopIfTrue="1" operator="equal">
      <formula>"Hirth"</formula>
    </cfRule>
    <cfRule type="cellIs" priority="38" stopIfTrue="1" operator="equal">
      <formula>"Renault"</formula>
    </cfRule>
    <cfRule type="cellIs" priority="39" stopIfTrue="1" operator="equal">
      <formula>"Pratt &amp; Whitney Canada"</formula>
    </cfRule>
    <cfRule type="cellIs" priority="40" stopIfTrue="1" operator="equal">
      <formula>"Continental;Lycoming"</formula>
    </cfRule>
    <cfRule type="cellIs" priority="41" stopIfTrue="1" operator="equal">
      <formula>"Franklin"</formula>
    </cfRule>
    <cfRule type="cellIs" priority="42" stopIfTrue="1" operator="equal">
      <formula>"Continental"</formula>
    </cfRule>
    <cfRule type="cellIs" priority="43" stopIfTrue="1" operator="equal">
      <formula>"Rolls Royce;Pratt &amp; Whitney"</formula>
    </cfRule>
    <cfRule type="cellIs" priority="44" stopIfTrue="1" operator="equal">
      <formula>"engine_manufacturer"</formula>
    </cfRule>
    <cfRule type="cellIs" priority="45" stopIfTrue="1" operator="equal">
      <formula>"Pratt &amp; Whitney;General Electric"</formula>
    </cfRule>
    <cfRule type="cellIs" priority="46" stopIfTrue="1" operator="equal">
      <formula>"Pratt &amp; Whitney;General Electric;Rolls Royce"</formula>
    </cfRule>
    <cfRule type="cellIs" priority="47" stopIfTrue="1" operator="equal">
      <formula>"Pratt &amp; Whitney"</formula>
    </cfRule>
    <cfRule type="cellIs" priority="48" stopIfTrue="1" operator="equal">
      <formula>"Rolls Royce"</formula>
    </cfRule>
    <cfRule type="cellIs" priority="49" stopIfTrue="1" operator="equal">
      <formula>"General Electric"</formula>
    </cfRule>
    <cfRule type="cellIs" priority="50" stopIfTrue="1" operator="equal">
      <formula>"Lycoming"</formula>
    </cfRule>
    <cfRule type="notContainsBlanks" dxfId="1" priority="51">
      <formula>LEN(TRIM(H2097))&gt;0</formula>
    </cfRule>
  </conditionalFormatting>
  <conditionalFormatting sqref="H2097">
    <cfRule type="cellIs" priority="20" stopIfTrue="1" operator="equal">
      <formula>"Europrop"</formula>
    </cfRule>
    <cfRule type="cellIs" priority="21" stopIfTrue="1" operator="equal">
      <formula>"Rotorway"</formula>
    </cfRule>
    <cfRule type="cellIs" priority="22" stopIfTrue="1" operator="equal">
      <formula>"Allison;Rolls Royce"</formula>
    </cfRule>
  </conditionalFormatting>
  <conditionalFormatting sqref="H2097">
    <cfRule type="cellIs" priority="9" stopIfTrue="1" operator="equal">
      <formula>"Armstrong Siddeley"</formula>
    </cfRule>
    <cfRule type="cellIs" priority="11" stopIfTrue="1" operator="equal">
      <formula>"Motor Sich;Pratt &amp; Whitney Canada"</formula>
    </cfRule>
    <cfRule type="cellIs" priority="12" stopIfTrue="1" operator="equal">
      <formula>"Shvetsov"</formula>
    </cfRule>
    <cfRule type="cellIs" priority="13" stopIfTrue="1" operator="equal">
      <formula>"Kuznetsov"</formula>
    </cfRule>
    <cfRule type="cellIs" priority="14" stopIfTrue="1" operator="equal">
      <formula>"Tumansky"</formula>
    </cfRule>
    <cfRule type="cellIs" priority="15" stopIfTrue="1" operator="equal">
      <formula>"Glushenkov"</formula>
    </cfRule>
    <cfRule type="cellIs" priority="16" stopIfTrue="1" operator="equal">
      <formula>"Progress"</formula>
    </cfRule>
    <cfRule type="cellIs" priority="17" stopIfTrue="1" operator="equal">
      <formula>"Motor Sich"</formula>
    </cfRule>
    <cfRule type="cellIs" priority="18" stopIfTrue="1" operator="equal">
      <formula>"Ivchenko"</formula>
    </cfRule>
    <cfRule type="cellIs" priority="19" stopIfTrue="1" operator="equal">
      <formula>"GRTS"</formula>
    </cfRule>
  </conditionalFormatting>
  <conditionalFormatting sqref="J2097">
    <cfRule type="cellIs" priority="10" stopIfTrue="1" operator="equal">
      <formula>"Gyrocopter"</formula>
    </cfRule>
  </conditionalFormatting>
  <conditionalFormatting sqref="H2097">
    <cfRule type="cellIs" priority="6" stopIfTrue="1" operator="equal">
      <formula>"Klimov"</formula>
    </cfRule>
    <cfRule type="cellIs" priority="7" stopIfTrue="1" operator="equal">
      <formula>"Vedeneyev"</formula>
    </cfRule>
    <cfRule type="cellIs" priority="8" stopIfTrue="1" operator="equal">
      <formula>"Warner"</formula>
    </cfRule>
  </conditionalFormatting>
  <conditionalFormatting sqref="J2097">
    <cfRule type="cellIs" priority="5" stopIfTrue="1" operator="equal">
      <formula>"Utility"</formula>
    </cfRule>
  </conditionalFormatting>
  <conditionalFormatting sqref="H2097">
    <cfRule type="cellIs" priority="4" stopIfTrue="1" operator="equal">
      <formula>"CFM International;IAE"</formula>
    </cfRule>
  </conditionalFormatting>
  <conditionalFormatting sqref="H2097">
    <cfRule type="cellIs" priority="3" stopIfTrue="1" operator="equal">
      <formula>"Walter"</formula>
    </cfRule>
  </conditionalFormatting>
  <conditionalFormatting sqref="H2097">
    <cfRule type="cellIs" priority="2" stopIfTrue="1" operator="equal">
      <formula>"Soloviev"</formula>
    </cfRule>
  </conditionalFormatting>
  <conditionalFormatting sqref="H2097:K2097">
    <cfRule type="containsBlanks" dxfId="0" priority="1">
      <formula>LEN(TRIM(H2097))=0</formula>
    </cfRule>
  </conditionalFormatting>
  <hyperlinks>
    <hyperlink ref="L147" r:id="rId1" xr:uid="{B3E89ECE-789E-41D4-846F-E541CA7E85D8}"/>
    <hyperlink ref="L148" r:id="rId2" xr:uid="{365B85DE-A49E-4800-AC1B-7CC3B11EF8F6}"/>
    <hyperlink ref="L149" r:id="rId3" xr:uid="{4AB60C8B-8B2E-4E94-97A3-CF4A794684F8}"/>
    <hyperlink ref="M147" r:id="rId4" xr:uid="{3DF377D9-FBBD-469F-BDCB-FE4CB89565FC}"/>
    <hyperlink ref="M148" r:id="rId5" xr:uid="{FC81C060-0044-4065-A126-BDD4BA8F8B5A}"/>
    <hyperlink ref="M149" r:id="rId6" xr:uid="{509825C4-EF5C-46EA-A6E7-87037C070F53}"/>
    <hyperlink ref="M145" r:id="rId7" location="Cessna_207" xr:uid="{01BDA0D7-75F8-406F-A339-D233FD7CEBBE}"/>
    <hyperlink ref="M146" r:id="rId8" location="Cessna_207" xr:uid="{7FC2C1A1-EBA7-4B0A-868D-D697B96A0315}"/>
    <hyperlink ref="L145" r:id="rId9" xr:uid="{52AD1B18-2B78-40C3-BC9F-38580E120EC7}"/>
    <hyperlink ref="L146" r:id="rId10" xr:uid="{C2BBB433-9CB7-4A87-9005-4C465E50BA68}"/>
    <hyperlink ref="M166" r:id="rId11" xr:uid="{241AE3A0-1B0E-4029-A4B6-4B71B2579EC8}"/>
    <hyperlink ref="L166" r:id="rId12" xr:uid="{6C518E4C-0744-4118-9592-0D8EAFA9A689}"/>
    <hyperlink ref="M167" r:id="rId13" xr:uid="{178AB8B8-4CEE-4094-84B4-F5458D2866A0}"/>
    <hyperlink ref="L167" r:id="rId14" xr:uid="{EC0EE3A8-611C-4467-8A73-B6AF53B6E602}"/>
    <hyperlink ref="M168" r:id="rId15" xr:uid="{79DA6E4A-8AF9-4D49-B97A-C940C52D104A}"/>
    <hyperlink ref="L168" r:id="rId16" xr:uid="{6A3AA822-C0E9-45B8-AA85-0DD5AC1DF35F}"/>
    <hyperlink ref="L150" r:id="rId17" xr:uid="{F3BDDAB4-20C4-4390-9F68-6ED13D5A0E5D}"/>
    <hyperlink ref="M150" r:id="rId18" xr:uid="{8D69281A-837D-4192-82D0-77ED1DA4FAC9}"/>
    <hyperlink ref="M169" r:id="rId19" xr:uid="{E212FE3E-6652-4B25-9482-038B3D12C846}"/>
    <hyperlink ref="L169" r:id="rId20" xr:uid="{D783D5DC-128D-4AC1-B8A7-08A10188712D}"/>
    <hyperlink ref="L177" r:id="rId21" xr:uid="{01DFD911-8829-421C-BD7A-B43BF481D6C8}"/>
    <hyperlink ref="M177" r:id="rId22" xr:uid="{8AF47CBD-EEB4-4908-BC16-657F4289C72A}"/>
    <hyperlink ref="L180" r:id="rId23" xr:uid="{4F09D4EC-FEB9-48C7-AF90-02B51BED1CC7}"/>
    <hyperlink ref="L181" r:id="rId24" xr:uid="{8FF5110F-6C02-41E2-8168-335740858101}"/>
    <hyperlink ref="L182" r:id="rId25" xr:uid="{E558E7F0-66E2-4C57-8047-FEB5E29CAFD6}"/>
    <hyperlink ref="L183" r:id="rId26" xr:uid="{2D0B64FE-8212-443B-A8C6-72104F90F66A}"/>
    <hyperlink ref="M185" r:id="rId27" xr:uid="{1D7E0E0A-9E6E-4DBC-9A2B-93B1EF8F047C}"/>
    <hyperlink ref="L185" r:id="rId28" xr:uid="{99551C14-E158-425D-A167-D8E0B49DC687}"/>
    <hyperlink ref="L176" r:id="rId29" xr:uid="{5E310BDC-3062-4B21-9160-2D1E6BC22ABE}"/>
    <hyperlink ref="M176" r:id="rId30" xr:uid="{10B84FDE-9F23-4953-A919-66FE0253937F}"/>
    <hyperlink ref="L186" r:id="rId31" xr:uid="{A03AAAA9-154A-451C-87CB-C89B3D02739A}"/>
    <hyperlink ref="M186" r:id="rId32" xr:uid="{13293DBA-E631-49A8-AB43-1468FC7754F7}"/>
    <hyperlink ref="M180" r:id="rId33" xr:uid="{3D7DCAD2-8BAA-4A11-9428-B129B33724A7}"/>
    <hyperlink ref="M181" r:id="rId34" xr:uid="{136DF09F-9726-448A-88D7-579A4E3D9A3D}"/>
    <hyperlink ref="M182" r:id="rId35" xr:uid="{A5A5994C-D178-4389-AB3E-7D294D6E41E3}"/>
    <hyperlink ref="M183" r:id="rId36" xr:uid="{E08C188F-CA93-4BEC-854D-B71EFECC1749}"/>
    <hyperlink ref="M184" r:id="rId37" xr:uid="{7E5415F6-5BE7-4375-AEEC-486700C65EE1}"/>
    <hyperlink ref="L184" r:id="rId38" xr:uid="{78BA6914-360C-4715-A7F5-926E5CD721FD}"/>
    <hyperlink ref="M187" r:id="rId39" xr:uid="{1F671DD8-45FE-4E9E-AD91-6E7D2142B28A}"/>
    <hyperlink ref="L187" r:id="rId40" xr:uid="{25F4A2A1-185D-44FB-8CD2-A6971AC6A988}"/>
    <hyperlink ref="L178" r:id="rId41" xr:uid="{B49B8029-B92A-47CE-B90F-EBFFEE02D6BA}"/>
    <hyperlink ref="M188" r:id="rId42" xr:uid="{214460A0-46EF-4EA2-BDA4-0553F0B29609}"/>
    <hyperlink ref="M189" r:id="rId43" xr:uid="{D483E51C-C542-4602-A1C5-0ECFC45FD79D}"/>
    <hyperlink ref="L188" r:id="rId44" xr:uid="{04FA253D-8C89-4DDE-93E1-D64AAD96FC31}"/>
    <hyperlink ref="L189" r:id="rId45" xr:uid="{EAA010A5-6F88-410D-A8AB-A0A9A3CF4508}"/>
    <hyperlink ref="M190" r:id="rId46" xr:uid="{915EB55D-ADD2-4BE8-A1E9-FDF720549615}"/>
    <hyperlink ref="L190" r:id="rId47" xr:uid="{D57B1B12-E35E-4AD6-96C3-CDDA15382F53}"/>
    <hyperlink ref="L197" r:id="rId48" location="Variants" xr:uid="{ED32EF1F-2B09-42E0-9B23-FB5A0EEDE86F}"/>
    <hyperlink ref="M197" r:id="rId49" location="Variants" xr:uid="{CD4B5FC0-4534-49C3-A404-6A7FFE13E19A}"/>
    <hyperlink ref="L191" r:id="rId50" xr:uid="{47FCEA8A-B0BE-461C-9FF5-159C6F8C2A54}"/>
    <hyperlink ref="M191" r:id="rId51" xr:uid="{9F5E470E-CFE3-42C1-AC57-9E7836A63633}"/>
    <hyperlink ref="M178" r:id="rId52" xr:uid="{3584BAC0-7334-4CA0-94F4-5EB657528603}"/>
    <hyperlink ref="M192" r:id="rId53" xr:uid="{47474B62-A7E2-4DF9-A288-E101D7124E9E}"/>
    <hyperlink ref="M193" r:id="rId54" xr:uid="{F1D61614-2390-4C48-9D5E-BC74C5B0DFCE}"/>
    <hyperlink ref="M194" r:id="rId55" xr:uid="{8B542599-8A75-4E43-8CA4-0C03D0B01238}"/>
    <hyperlink ref="M195" r:id="rId56" xr:uid="{B97FF896-8C44-4081-BC09-F16B12F30215}"/>
    <hyperlink ref="L192" r:id="rId57" xr:uid="{7EBB94D3-B29B-4822-8E6A-843EC1A593AC}"/>
    <hyperlink ref="L193" r:id="rId58" xr:uid="{A8256451-C3A5-41AE-A2D6-4BA6487144F9}"/>
    <hyperlink ref="L194" r:id="rId59" xr:uid="{6D432F9C-031C-4332-8549-C3E621F49FD6}"/>
    <hyperlink ref="L195" r:id="rId60" xr:uid="{A3AD9CD0-4A90-4C36-B15B-572FD5E621F0}"/>
    <hyperlink ref="M203" r:id="rId61" location="Super_King_Air_300/350" xr:uid="{0993BC36-045C-4FEE-9E0C-21848ECF8D63}"/>
    <hyperlink ref="M205" r:id="rId62" location="Super_King_Air_300/350" xr:uid="{F6DB135D-4C84-4551-AC01-557F8C0414C6}"/>
    <hyperlink ref="M196" r:id="rId63" xr:uid="{65107744-8462-4CBB-8F4E-AFFE0BD601A2}"/>
    <hyperlink ref="L196" r:id="rId64" xr:uid="{B2C81EED-3D03-47D1-BDDE-E601ED6F3C2F}"/>
    <hyperlink ref="M211" r:id="rId65" xr:uid="{A4B1B50A-F05B-4E95-B13B-A5C31A02381E}"/>
    <hyperlink ref="L198" r:id="rId66" location="Variants" xr:uid="{7E01AC61-9314-48A7-8E63-2CE930A364E0}"/>
    <hyperlink ref="M198" r:id="rId67" location="Variants" xr:uid="{6D7AE063-E1CF-4A51-9B47-F2957CF6B3E5}"/>
    <hyperlink ref="L199" r:id="rId68" location="Variants" xr:uid="{36CEC99B-09F6-4720-BA4A-76E0B5504E6D}"/>
    <hyperlink ref="M199" r:id="rId69" location="Variants" xr:uid="{BC8879DE-8C9D-415C-8A24-5E61C90AF256}"/>
    <hyperlink ref="L200" r:id="rId70" location="Variants" xr:uid="{765C37CD-9EFD-4B67-80F2-09B4D297A2F2}"/>
    <hyperlink ref="M200" r:id="rId71" location="Specifications_(Schweizer_300C" xr:uid="{D4F3C6FB-4B4F-412E-B448-B15E2417C4B8}"/>
    <hyperlink ref="L206" r:id="rId72" xr:uid="{8B0DA5B3-77AC-4CFB-AED7-A4B7575EB967}"/>
    <hyperlink ref="L179" r:id="rId73" xr:uid="{6430B7B4-F723-4ABB-8BAC-D2B6E577642C}"/>
    <hyperlink ref="M179" r:id="rId74" xr:uid="{CAF8B91B-0D61-4F60-95EC-892F1C12F168}"/>
    <hyperlink ref="M204" r:id="rId75" xr:uid="{157B7F9E-2B6C-44A0-A7B5-DD350EB4BE29}"/>
    <hyperlink ref="L201" r:id="rId76" location="Specifications_(Schweizer_300C" xr:uid="{31A918E9-A0F1-4760-AB8D-49A6A20CBCE3}"/>
    <hyperlink ref="M201" r:id="rId77" location="Specifications_(Schweizer_300C" xr:uid="{E47CCC93-43EE-4AC3-9119-A291D20C1077}"/>
    <hyperlink ref="L207" r:id="rId78" xr:uid="{3E0F7BDD-A461-4EE3-B42B-2BBD64980053}"/>
    <hyperlink ref="L208" r:id="rId79" xr:uid="{AB67D6A9-9A92-4272-A1FF-7E82A7A0B834}"/>
    <hyperlink ref="L209" r:id="rId80" xr:uid="{E720727A-CC51-4480-B0E7-05B274EF2984}"/>
    <hyperlink ref="L210" r:id="rId81" xr:uid="{BAA2A5E2-F002-48C1-918B-C62D8C4F8072}"/>
    <hyperlink ref="M210" r:id="rId82" xr:uid="{31903D17-0D72-47E8-8A3A-D6420C4B7F4C}"/>
    <hyperlink ref="M209" r:id="rId83" xr:uid="{36EE5621-4E8A-46F1-8653-FBE662F611D0}"/>
    <hyperlink ref="M208" r:id="rId84" xr:uid="{F4BA1B53-56AC-46ED-9D46-E0F0A42A48B7}"/>
    <hyperlink ref="M206" r:id="rId85" xr:uid="{96F11C64-4565-485F-AE9D-CFBD784FEFB1}"/>
    <hyperlink ref="M207" r:id="rId86" xr:uid="{499D0CEE-6637-4B47-A6D2-B7732D4D8121}"/>
    <hyperlink ref="M230" r:id="rId87" xr:uid="{BE297839-4BC0-48AC-9CAF-E8D4D917431A}"/>
    <hyperlink ref="L202" r:id="rId88" location="Specifications_(Schweizer_300C" xr:uid="{4B10D21E-A900-4673-B4FC-00AEDD287C90}"/>
    <hyperlink ref="M202" r:id="rId89" location="Specifications_(Schweizer_300C" xr:uid="{009A9EDE-E766-482E-B796-DC8EF93A2398}"/>
    <hyperlink ref="M229" r:id="rId90" xr:uid="{A799577F-BD4F-41D5-9EAA-2E427FBD2F85}"/>
    <hyperlink ref="L229" r:id="rId91" xr:uid="{85146157-EF24-45E6-BCAA-FCD536257DE7}"/>
    <hyperlink ref="L230" r:id="rId92" xr:uid="{6D88B4B3-67AE-48F1-8019-86FD8DDF26D8}"/>
    <hyperlink ref="L231" r:id="rId93" xr:uid="{5983E716-AE5E-44F5-9700-1BC280C88C4D}"/>
    <hyperlink ref="M231" r:id="rId94" xr:uid="{B00D76F3-F36C-4989-ABED-7669247EBF9A}"/>
    <hyperlink ref="L232" r:id="rId95" xr:uid="{3472B8CA-D8C9-4B9E-AE04-03A5E98ED6B8}"/>
    <hyperlink ref="L233" r:id="rId96" xr:uid="{D66BFAF3-F354-4B8E-AF17-CC91E634421B}"/>
    <hyperlink ref="L234" r:id="rId97" xr:uid="{2A9B015E-A38C-4934-86B6-434B5A4CEE56}"/>
    <hyperlink ref="M232" r:id="rId98" xr:uid="{5C75045F-6A4A-4D93-9EF2-3F5CE80141E7}"/>
    <hyperlink ref="M233" r:id="rId99" xr:uid="{56939036-6A7D-42C5-ABDC-9AEAAA5A794D}"/>
    <hyperlink ref="M234" r:id="rId100" xr:uid="{FE01BAA8-2653-4C26-88A3-A139CDC757B7}"/>
    <hyperlink ref="L239" r:id="rId101" xr:uid="{BD44F7D4-3C84-48D5-AF78-329B7D04B079}"/>
    <hyperlink ref="M239" r:id="rId102" xr:uid="{CE221A12-2AA9-4364-9910-4090E6BAC1DE}"/>
    <hyperlink ref="L235" r:id="rId103" xr:uid="{056C2211-2080-422B-AB44-CD03DE63E7E1}"/>
    <hyperlink ref="L236" r:id="rId104" xr:uid="{EBB2B282-0DB1-4810-A1FD-EE47D3F4958A}"/>
    <hyperlink ref="L237" r:id="rId105" xr:uid="{61DD88B7-597E-4AEB-AF09-879DAFF5CFBC}"/>
    <hyperlink ref="L238" r:id="rId106" xr:uid="{EDF1128F-BD02-4095-A71B-D9C2506DFB8D}"/>
    <hyperlink ref="M235" r:id="rId107" xr:uid="{75BDF5D4-7437-461B-9283-3011170CF533}"/>
    <hyperlink ref="M236" r:id="rId108" xr:uid="{2A65B766-85B0-4C36-800C-8027353B42AB}"/>
    <hyperlink ref="M238" r:id="rId109" xr:uid="{CF8D9C95-91DC-4FA8-A9CE-C5AD7F1F1AE8}"/>
    <hyperlink ref="M237" r:id="rId110" xr:uid="{BEFB32AA-36B5-4B27-8D41-8852049CAF91}"/>
    <hyperlink ref="L242" r:id="rId111" xr:uid="{CD51C45F-67E6-402F-8A0B-620334C5599A}"/>
    <hyperlink ref="M242" r:id="rId112" xr:uid="{9A5C3783-736A-49A7-93A8-B79085CE53D0}"/>
    <hyperlink ref="L243" r:id="rId113" xr:uid="{18688EA4-C97F-48A7-AED0-2EA0A3C70C06}"/>
    <hyperlink ref="M243" r:id="rId114" xr:uid="{16AB475F-E07D-493E-ACC1-75CE45F3703A}"/>
    <hyperlink ref="M255" r:id="rId115" xr:uid="{E2B5F7BD-0A88-423B-9B13-F19D8C977CD1}"/>
    <hyperlink ref="M261" r:id="rId116" xr:uid="{B5B10DC4-07FF-495D-97AF-62FDEC17F220}"/>
    <hyperlink ref="L244" r:id="rId117" xr:uid="{FEF20A22-C360-4696-97BA-96C9B4926EBE}"/>
    <hyperlink ref="M244" r:id="rId118" xr:uid="{89DB71CE-6923-4D14-A44F-92714DC7DA07}"/>
    <hyperlink ref="L245" r:id="rId119" xr:uid="{A051605B-C45E-410A-9ABF-3161E7B5D75B}"/>
    <hyperlink ref="M245" r:id="rId120" xr:uid="{7F358D68-9A60-47FD-982D-0CD35FF52EA3}"/>
    <hyperlink ref="M262" r:id="rId121" xr:uid="{BB158B27-73F0-44DB-ACC0-F49CC6D9E48D}"/>
    <hyperlink ref="L240" r:id="rId122" xr:uid="{E7B960AC-D6DA-43CA-9CF3-2D8297DB4018}"/>
    <hyperlink ref="L241" r:id="rId123" xr:uid="{77A1DAF5-4AD1-4BBF-809C-C67E1FBCE1E6}"/>
    <hyperlink ref="M241" r:id="rId124" xr:uid="{79464886-D654-4A44-A64A-6210B4F045B9}"/>
    <hyperlink ref="M240" r:id="rId125" xr:uid="{9AD04176-2407-4D1A-A41F-F61ECA67D1BC}"/>
    <hyperlink ref="L246" r:id="rId126" xr:uid="{5499F5AD-60AD-44BF-AF47-4E60086F29ED}"/>
    <hyperlink ref="L247" r:id="rId127" xr:uid="{E12AD4D6-B9ED-4EB8-93B1-6BD1BED0D9DB}"/>
    <hyperlink ref="L249" r:id="rId128" xr:uid="{FFD1B27B-D008-46D1-8333-16E88AAEFB64}"/>
    <hyperlink ref="L248" r:id="rId129" xr:uid="{03BD82A3-282C-49E8-8B3B-4FE39E9D16E5}"/>
    <hyperlink ref="L250" r:id="rId130" xr:uid="{E3D35AEE-C61D-4414-B982-5FFB7CEFCE82}"/>
    <hyperlink ref="L251" r:id="rId131" xr:uid="{070F0A25-65FC-463D-83A9-258BA25962BF}"/>
    <hyperlink ref="L252" r:id="rId132" xr:uid="{D24D0A20-4060-4444-820D-29603DD90B1A}"/>
    <hyperlink ref="M246" r:id="rId133" xr:uid="{A2B9E2AC-4A34-4254-9496-8925BE3E8F55}"/>
    <hyperlink ref="M247" r:id="rId134" xr:uid="{F486CF9A-F17B-497A-906A-D97C1526AB62}"/>
    <hyperlink ref="M248" r:id="rId135" xr:uid="{57055D99-BFB0-4F9F-828C-F07B7188AB70}"/>
    <hyperlink ref="M249" r:id="rId136" xr:uid="{AAC9D2F7-0758-4DF6-89B8-7BE548D68C67}"/>
    <hyperlink ref="M251" r:id="rId137" xr:uid="{B5BE4F44-38DD-4903-9BDA-E71F32313E29}"/>
    <hyperlink ref="M250" r:id="rId138" xr:uid="{2433F0B6-C5B3-462D-923D-6058326D1D48}"/>
    <hyperlink ref="M252" r:id="rId139" xr:uid="{A98AE073-8D35-49A9-A53D-F86438E3DEDB}"/>
    <hyperlink ref="L256" r:id="rId140" location="Model_35_Bonanza" xr:uid="{59F67045-C8B8-4935-BCEE-6AB99CE9B5C2}"/>
    <hyperlink ref="M256" r:id="rId141" location="Model_35_Bonanza" xr:uid="{68261D4E-46FA-4CD5-BF35-5A9B57AF6E77}"/>
    <hyperlink ref="M257" r:id="rId142" location="Model_35_Bonanza" xr:uid="{60D1C662-C710-4FD8-BE21-D441DE88B0B5}"/>
    <hyperlink ref="M258" r:id="rId143" location="Model_35_Bonanza" xr:uid="{6007DB23-B9BC-44C7-97E2-729EB322E905}"/>
    <hyperlink ref="M259" r:id="rId144" location="Model_35_Bonanza" xr:uid="{4CA09F56-95B1-401B-9FB7-844FB7EFB130}"/>
    <hyperlink ref="L259" r:id="rId145" location="Model_35_Bonanza" xr:uid="{FB174634-99D9-4B77-9051-E49AE87CE1AC}"/>
    <hyperlink ref="L258" r:id="rId146" location="Model_35_Bonanza" xr:uid="{E8EABBC9-466C-49C4-BDA7-A5B1FF4C882C}"/>
    <hyperlink ref="L257" r:id="rId147" location="Model_35_Bonanza" xr:uid="{FBC28F47-E947-4C99-A5A4-4DE261F161ED}"/>
    <hyperlink ref="L260" r:id="rId148" location="Model_35_Bonanza" xr:uid="{76363333-3CFC-42A9-989F-0BE46F3A46AF}"/>
    <hyperlink ref="M260" r:id="rId149" location="Model_35_Bonanza" xr:uid="{635956BE-93D7-4FCF-9BFB-B3B21B8D21B9}"/>
    <hyperlink ref="L263" r:id="rId150" xr:uid="{A1CBF2F6-1123-4603-8F78-2905818FAA04}"/>
    <hyperlink ref="M263" r:id="rId151" xr:uid="{13CA4CE6-242C-48ED-8FD5-7E2FA743B4CE}"/>
    <hyperlink ref="L267" r:id="rId152" xr:uid="{D78493E0-1036-4464-A8F9-0A450AADDBA9}"/>
    <hyperlink ref="L268" r:id="rId153" xr:uid="{FC2D6759-332F-493B-B013-BC2A9B661862}"/>
    <hyperlink ref="M267" r:id="rId154" xr:uid="{20818B13-0050-451B-B681-36FE74FE3FCE}"/>
    <hyperlink ref="M268" r:id="rId155" xr:uid="{E9D57875-200A-4399-8C09-3273107A20F9}"/>
    <hyperlink ref="L269" r:id="rId156" xr:uid="{0E0500C6-2785-4DDD-82E3-047077DC4F6E}"/>
    <hyperlink ref="M269" r:id="rId157" xr:uid="{D6C0BF65-C0C7-4B2B-9F27-1FAA0028A541}"/>
    <hyperlink ref="L270" r:id="rId158" xr:uid="{D3543555-A094-491D-962E-229F59559BFA}"/>
    <hyperlink ref="L264" r:id="rId159" xr:uid="{E4F68AD2-610E-42E2-8062-D5EDFF529016}"/>
    <hyperlink ref="M264" r:id="rId160" xr:uid="{57FBEC67-6A6E-47D1-9468-82B7C72AFAB2}"/>
    <hyperlink ref="M270" r:id="rId161" xr:uid="{909B5EE1-9633-4B01-9A4E-4EF68CC6CE00}"/>
    <hyperlink ref="L279" r:id="rId162" xr:uid="{F608EBF6-F90F-4339-A616-598C6F839FDF}"/>
    <hyperlink ref="M279" r:id="rId163" xr:uid="{6C0EA70F-EE48-4C2C-8395-234DFE63604B}"/>
    <hyperlink ref="L276" r:id="rId164" location="Variants" xr:uid="{F87C189C-A2B9-472A-B05C-4EB76BECD642}"/>
    <hyperlink ref="M276" r:id="rId165" location="Variants" xr:uid="{ECFF3986-408F-47D9-9877-E4C2D46CB659}"/>
    <hyperlink ref="M277" r:id="rId166" location="Variants" xr:uid="{1F3486B2-070F-41C6-B0C8-1BED7C8B8080}"/>
    <hyperlink ref="L277" r:id="rId167" location="Variants" xr:uid="{B85AD7D6-9663-4AD5-B53D-CBB4AF522D70}"/>
    <hyperlink ref="L278" r:id="rId168" location="Variants" xr:uid="{95758BE7-580F-47EA-96D6-6C2A1C6ED5A8}"/>
    <hyperlink ref="M278" r:id="rId169" location="Variants" xr:uid="{533A7578-A38D-464D-8150-8CFA66EB75AF}"/>
    <hyperlink ref="L271" r:id="rId170" xr:uid="{BD7C06FE-1E08-4C6B-8347-85E3992645F2}"/>
    <hyperlink ref="L272" r:id="rId171" xr:uid="{1CA2D858-5B67-4601-9CA2-179B78CF572D}"/>
    <hyperlink ref="L273" r:id="rId172" xr:uid="{7FE82868-A5C9-4903-9EA5-D964818713DE}"/>
    <hyperlink ref="L274" r:id="rId173" xr:uid="{9B794D29-4FFA-4A9C-84C9-101B887CD876}"/>
    <hyperlink ref="M271" r:id="rId174" xr:uid="{EFCF79EA-E1F1-40E1-AD9D-7D37D301DB56}"/>
    <hyperlink ref="M273" r:id="rId175" xr:uid="{5DA1F81E-45EE-4B7E-BF35-8DF3A5C3ECA2}"/>
    <hyperlink ref="M272" r:id="rId176" xr:uid="{9A0F4919-D365-4BD8-9E79-0DD8A79EA6F8}"/>
    <hyperlink ref="M274" r:id="rId177" xr:uid="{A1FFCD4E-44E3-40AB-A1DE-370D04CAF511}"/>
    <hyperlink ref="L290" r:id="rId178" location="Variants" xr:uid="{B3D692BF-1534-483C-858E-97F32E0CB605}"/>
    <hyperlink ref="M290" r:id="rId179" location="Variants" xr:uid="{D7F72274-1778-4441-A437-C2941DD81193}"/>
    <hyperlink ref="M291" r:id="rId180" location="Variants" xr:uid="{395BF8BC-842B-450D-8A89-663D9984ACF5}"/>
    <hyperlink ref="L291" r:id="rId181" location="Variants" xr:uid="{825E7228-7123-4632-9962-F0A25DFB0B57}"/>
    <hyperlink ref="L292" r:id="rId182" location="Variants" xr:uid="{5494CBC1-5647-4825-9015-1FBC84D86644}"/>
    <hyperlink ref="M292" r:id="rId183" location="Variants" xr:uid="{8C125408-7FB4-445E-B40E-EAD4D754F48E}"/>
    <hyperlink ref="M310" r:id="rId184" xr:uid="{CE90584F-60E5-4CD8-B1FC-68DEB127B820}"/>
    <hyperlink ref="L311" r:id="rId185" xr:uid="{02E5AA3D-1147-4271-9B5B-B035C2B32D69}"/>
    <hyperlink ref="M311" r:id="rId186" xr:uid="{4BAA1A0A-6B67-429A-9732-636F5FD6D1A2}"/>
    <hyperlink ref="L312" r:id="rId187" location="Specifications_(Bell_427" xr:uid="{A0B95155-0136-44AF-A6AD-4C8454523FD4}"/>
    <hyperlink ref="M312" r:id="rId188" location="Specifications_(Bell_427" xr:uid="{2B04683C-7EFB-4C37-9E0A-8C759ABC18D9}"/>
    <hyperlink ref="L293" r:id="rId189" location="ATR_42-320" xr:uid="{22106104-FA6B-4C3A-853B-175A9763E8A4}"/>
    <hyperlink ref="L294" r:id="rId190" location="ATR_42-320" xr:uid="{CE42EFBE-2BBE-462C-80AA-73056E4EF737}"/>
    <hyperlink ref="L297" r:id="rId191" location="ATR_42-320" xr:uid="{F5883DF9-FF14-4BED-8927-FC0CC95F7F28}"/>
    <hyperlink ref="L299" r:id="rId192" location="ATR_42-320" xr:uid="{62119CAE-717F-490E-8970-0AD83E8F0C6C}"/>
    <hyperlink ref="L301" r:id="rId193" location="ATR_42-320" xr:uid="{936BF4CC-95D6-48CD-AF75-C64EBAF27EAB}"/>
    <hyperlink ref="L305" r:id="rId194" location="ATR_42-320" xr:uid="{00AF98FE-5F9B-44FF-9736-0713970BFBCB}"/>
    <hyperlink ref="L298" r:id="rId195" location="ATR_42-320" xr:uid="{DAA8122B-ADFE-41DE-A6EA-A97EF98433E9}"/>
    <hyperlink ref="L313" r:id="rId196" xr:uid="{4FA2AF14-B883-42EC-A817-11FFBE670C88}"/>
    <hyperlink ref="M313" r:id="rId197" xr:uid="{C833E553-8E11-4A0D-9731-D932F0564CB8}"/>
    <hyperlink ref="L302" r:id="rId198" location="ATR_42-320" xr:uid="{1F9D851D-DD39-4BF4-9592-DD192C845853}"/>
    <hyperlink ref="L275" r:id="rId199" xr:uid="{5A954F02-55F9-4041-8320-0E4F5A905B94}"/>
    <hyperlink ref="M275" r:id="rId200" xr:uid="{045F0446-DFC0-4A6C-B50D-BBABDDD52CB2}"/>
    <hyperlink ref="L310" r:id="rId201" xr:uid="{C7955DBB-B1DE-436B-95FD-846F25982179}"/>
    <hyperlink ref="L314" r:id="rId202" xr:uid="{4276F38B-EC08-4279-BCA5-63D003A18402}"/>
    <hyperlink ref="M314" r:id="rId203" xr:uid="{A871FD77-970E-4F50-B000-442A04951D16}"/>
    <hyperlink ref="L315" r:id="rId204" location="Specifications_(Conquest_II" xr:uid="{A0F0A83E-95F9-4DA0-9988-731E5F3CA2E3}"/>
    <hyperlink ref="M315" r:id="rId205" location="Specifications_(Conquest_II" xr:uid="{08966DF0-3B08-4F13-9B47-22F5E4324A85}"/>
    <hyperlink ref="L318" r:id="rId206" xr:uid="{FEEBBCC8-6931-4C9B-AF47-C7D310802F3F}"/>
    <hyperlink ref="M318" r:id="rId207" xr:uid="{18AA6661-D73B-46F2-B02F-177F588F0EEE}"/>
    <hyperlink ref="L340" r:id="rId208" xr:uid="{D210EBB5-9494-4C7D-8366-B334774F2151}"/>
    <hyperlink ref="M340" r:id="rId209" xr:uid="{67A133DC-905F-4A11-883F-AEDFF3A11840}"/>
    <hyperlink ref="M320" r:id="rId210" xr:uid="{E78BA23E-EB52-42FA-AE84-B2062C93D7D1}"/>
    <hyperlink ref="M321" r:id="rId211" xr:uid="{317EFFD6-0E51-40ED-96A9-3DB9783ACB3D}"/>
    <hyperlink ref="L321" r:id="rId212" xr:uid="{865CBCB8-FBAD-413E-B78D-3D626A416359}"/>
    <hyperlink ref="L320" r:id="rId213" xr:uid="{96280288-7653-4056-8EAA-378A3B41FFB2}"/>
    <hyperlink ref="L339" r:id="rId214" xr:uid="{46B4D473-10C9-4C8B-A28D-3E0C7569364D}"/>
    <hyperlink ref="L295" r:id="rId215" location="Other_versions" xr:uid="{54BA2777-CF57-4014-9EB7-BDB24ACEAAFC}"/>
    <hyperlink ref="L296" r:id="rId216" location="Other_versions" xr:uid="{32ABF226-8500-433B-97BB-72AFB0A8E0F7}"/>
    <hyperlink ref="L322" r:id="rId217" xr:uid="{1179E8D2-0343-4D40-8B8F-561AE697EF66}"/>
    <hyperlink ref="M322" r:id="rId218" xr:uid="{AAE84687-C65C-49A5-975A-C01241C49A9C}"/>
    <hyperlink ref="L345" r:id="rId219" xr:uid="{956475BB-9188-4D4C-AB9B-6E578F4A71CF}"/>
    <hyperlink ref="M345" r:id="rId220" xr:uid="{26BE7143-737F-4A3B-9C55-36E7D9285039}"/>
    <hyperlink ref="M339" r:id="rId221" xr:uid="{3DB694C7-910E-47C2-8817-E19987ABCE6F}"/>
    <hyperlink ref="M347" r:id="rId222" xr:uid="{D8C41F13-45BD-4555-88BA-FEE468EAAE7E}"/>
    <hyperlink ref="L341" r:id="rId223" xr:uid="{CC781CB8-9E3D-46ED-945D-0DD00129CCE8}"/>
    <hyperlink ref="L342:L344" r:id="rId224" display="https://en.wikipedia.org/wiki/Aero_Commander_500_family" xr:uid="{4A39DE32-150E-49EA-A79C-07FCD70F191A}"/>
    <hyperlink ref="M341" r:id="rId225" xr:uid="{A537543E-EF85-4A51-91DF-B65600E87458}"/>
    <hyperlink ref="M342:M344" r:id="rId226" display="https://en.wikipedia.org/wiki/Aero_Commander_500_family" xr:uid="{C2D395EC-67F4-40A0-B90D-89BF68F287A5}"/>
    <hyperlink ref="L323" r:id="rId227" xr:uid="{B2C09697-74BD-428B-85D4-8CB9D5537660}"/>
    <hyperlink ref="M323" r:id="rId228" xr:uid="{5C3A7812-E1CA-4A05-A20E-8ADE2E481004}"/>
    <hyperlink ref="L346" r:id="rId229" location="Specifications" xr:uid="{76AFB0E9-2992-4B5D-9378-75DDC03BEA47}"/>
    <hyperlink ref="M346" r:id="rId230" location="Specifications" xr:uid="{3439750C-80F3-4113-BAD5-CCA7401F04D2}"/>
    <hyperlink ref="L324" r:id="rId231" xr:uid="{D5AD4F47-36E7-4F92-9B8B-8A79E4882F85}"/>
    <hyperlink ref="M324" r:id="rId232" xr:uid="{8FF38BF9-919A-4E2C-824C-18BF1A7F6EED}"/>
    <hyperlink ref="L325" r:id="rId233" xr:uid="{AFCC1690-7AE5-4B61-9477-71B9BCD73C01}"/>
    <hyperlink ref="M325" r:id="rId234" xr:uid="{D8DE6D32-C9F2-48E2-A3E2-3296A6DA08F5}"/>
    <hyperlink ref="L348" r:id="rId235" location="Variants" xr:uid="{36056FD3-86D9-4175-8E9D-CC8ABF1F608F}"/>
    <hyperlink ref="M348" r:id="rId236" location="Variants" xr:uid="{21F46E3F-0C7A-4724-BFA3-21C24EED94FE}"/>
    <hyperlink ref="L326" r:id="rId237" xr:uid="{2A303275-3D5B-4792-B028-1423A0205D3A}"/>
    <hyperlink ref="M326" r:id="rId238" xr:uid="{99896D79-7A98-4689-92C7-B0EED38A8A10}"/>
    <hyperlink ref="L327" r:id="rId239" xr:uid="{07A5CB8A-15BD-4298-88A3-AA72B37E3351}"/>
    <hyperlink ref="M327" r:id="rId240" xr:uid="{D818E385-B843-46AE-9214-56E7346E8D15}"/>
    <hyperlink ref="L349" r:id="rId241" location="Model_525" xr:uid="{842F5300-1B0B-4031-BD87-296E034DCE34}"/>
    <hyperlink ref="M349" r:id="rId242" location="Model_525" xr:uid="{2047BC13-1C83-4AAD-8794-C34E05A33F5E}"/>
    <hyperlink ref="L328" r:id="rId243" xr:uid="{E146102C-1DAB-4C58-B07C-04F80B53F5D1}"/>
    <hyperlink ref="L329" r:id="rId244" xr:uid="{DCCE2B34-74A5-4CD0-911C-6A4DC9971E40}"/>
    <hyperlink ref="M328" r:id="rId245" xr:uid="{86B58CE9-9AD3-408F-8395-237257CE68BC}"/>
    <hyperlink ref="M329" r:id="rId246" xr:uid="{22ED261E-B703-4B53-8B3A-64CD8670358E}"/>
    <hyperlink ref="L350" r:id="rId247" location="Model_525" xr:uid="{319EC93F-5DF9-4C0E-BBCA-A76684C63923}"/>
    <hyperlink ref="M350" r:id="rId248" xr:uid="{0C90D9D8-F0F2-402D-B830-203C56B68AF6}"/>
    <hyperlink ref="L351" r:id="rId249" location="Model_525" xr:uid="{51352739-20D4-4A8E-948D-885FC8445D56}"/>
    <hyperlink ref="M351" r:id="rId250" location="Model_525" xr:uid="{CFC61633-C8E0-454D-819F-4EDF183A1A32}"/>
    <hyperlink ref="M359" r:id="rId251" xr:uid="{1F50EA10-7654-4003-853F-72C319AC2F42}"/>
    <hyperlink ref="L352" r:id="rId252" location="Model_525" xr:uid="{92245BF5-250C-454B-9648-1B1E476DF86F}"/>
    <hyperlink ref="M352" r:id="rId253" xr:uid="{30DD87E0-F299-4138-B35C-872A1A5E6088}"/>
    <hyperlink ref="L330" r:id="rId254" xr:uid="{63C8459D-303C-4495-BDCC-E1711C76EB81}"/>
    <hyperlink ref="M330" r:id="rId255" xr:uid="{55550F02-87D6-494A-AED6-555982804293}"/>
    <hyperlink ref="L353" r:id="rId256" location="Model_525" xr:uid="{DAA2177A-FA00-4828-B02B-F8FA0DCADB61}"/>
    <hyperlink ref="M353" r:id="rId257" xr:uid="{72A4F5F8-2DBC-4840-9633-ADAC788F9285}"/>
    <hyperlink ref="L331" r:id="rId258" xr:uid="{AA344537-66EA-4259-89E1-67EED6FEE609}"/>
    <hyperlink ref="M331" r:id="rId259" xr:uid="{367BF59F-A184-4A00-940E-7E816993F1C7}"/>
    <hyperlink ref="M364" r:id="rId260" xr:uid="{D55797AD-D7CB-4181-8621-74C320DC09A2}"/>
    <hyperlink ref="M365" r:id="rId261" xr:uid="{952A46DB-9B77-4EE0-8745-107295B25CA9}"/>
    <hyperlink ref="M366" r:id="rId262" xr:uid="{4185F3C9-4AB3-47B9-9729-C716F1DC9765}"/>
    <hyperlink ref="L354" r:id="rId263" location="Model_525" xr:uid="{5AA8F446-EEA4-47E9-B3A0-CE710EE52903}"/>
    <hyperlink ref="M354" r:id="rId264" location="Model_525" xr:uid="{2C220193-DA28-45B5-9CE7-1F48B6D0A0CB}"/>
    <hyperlink ref="L376" r:id="rId265" xr:uid="{58DF57C1-06F8-4828-96D0-662752DC3303}"/>
    <hyperlink ref="L375" r:id="rId266" xr:uid="{9EED0573-242C-4325-9732-2F832A2DE284}"/>
    <hyperlink ref="L374" r:id="rId267" xr:uid="{D6A453A6-8BB1-4B66-A121-F644098BBF08}"/>
    <hyperlink ref="M374" r:id="rId268" xr:uid="{68526780-74E3-4E28-8196-AF9081DD1A0B}"/>
    <hyperlink ref="M375" r:id="rId269" xr:uid="{6FA8C020-F5F0-4934-8731-65F2D95F7CCC}"/>
    <hyperlink ref="M376" r:id="rId270" xr:uid="{ACA8700D-079A-4441-A600-2514C107CA35}"/>
    <hyperlink ref="L355" r:id="rId271" location="Model_525" xr:uid="{0A4A809D-F15B-4A82-89F6-1AD7075D4F15}"/>
    <hyperlink ref="M355" r:id="rId272" location="Model_525" xr:uid="{F48BB6D9-E529-41B0-9C40-00FF2CD788BE}"/>
    <hyperlink ref="L356" r:id="rId273" location="Model_525" xr:uid="{9C42E759-2642-4AC8-83D3-1253AF452931}"/>
    <hyperlink ref="M356" r:id="rId274" xr:uid="{DEC47AB6-3258-48D8-AD7D-78CFDDAA29DA}"/>
    <hyperlink ref="L357" r:id="rId275" location="Model_525" xr:uid="{AB0D9625-58A6-4736-A40E-D811F04BC5CD}"/>
    <hyperlink ref="M357" r:id="rId276" location="Model_525" xr:uid="{D955554E-9C22-43B4-912E-90E821BA8842}"/>
    <hyperlink ref="L358" r:id="rId277" location="Model_525" xr:uid="{93E48B88-89BE-4B24-9A4F-D81A1C155446}"/>
    <hyperlink ref="M358" r:id="rId278" location="Model_525" xr:uid="{E6D9A56F-FA4F-45D9-847A-0600EA245025}"/>
    <hyperlink ref="L384" r:id="rId279" xr:uid="{ED5F10D6-3790-4F28-B12B-78A435A7F0D5}"/>
    <hyperlink ref="M384" r:id="rId280" xr:uid="{AAC8DC5C-71D8-4F3C-9D9F-79E5100316A4}"/>
    <hyperlink ref="L385" r:id="rId281" location="Specifications_(B60" xr:uid="{9297F026-FA4B-4E32-B598-473898C6C72D}"/>
    <hyperlink ref="M385" r:id="rId282" location="Specifications_(B60" xr:uid="{41C4A035-4A81-466D-981F-241C50ADE34E}"/>
    <hyperlink ref="L380" r:id="rId283" location="Baron_56TC" xr:uid="{D83CEC30-65D0-4B27-A58D-F83931691CBE}"/>
    <hyperlink ref="M382" r:id="rId284" location="Baron_56TC" xr:uid="{49DAFD4A-F808-4817-A619-F54D50D1D8CC}"/>
    <hyperlink ref="M381" r:id="rId285" location="Baron_56TC" xr:uid="{F9BB43BA-41AF-4FAD-B5F2-405C41CDD9F1}"/>
    <hyperlink ref="M380" r:id="rId286" location="Baron_56TC" xr:uid="{B7A2F1DD-0CFA-4940-9CB3-7AC6849EFB3B}"/>
    <hyperlink ref="M293" r:id="rId287" location="ATR_42-400" xr:uid="{27CEAC5A-CA97-41EA-A196-E73E4E1494E4}"/>
    <hyperlink ref="M294" r:id="rId288" location="ATR_42-400" xr:uid="{1B2A239D-1753-4C3D-903B-9477C48F4912}"/>
    <hyperlink ref="M295" r:id="rId289" location="ATR_42-400" xr:uid="{3B3EC568-CF3B-4CCF-B4A2-36070BDD8353}"/>
    <hyperlink ref="M296" r:id="rId290" location="ATR_42-400" xr:uid="{B5850E17-FAE4-490C-B3A5-745C1CA4EF4C}"/>
    <hyperlink ref="M297" r:id="rId291" location="ATR_42-400" xr:uid="{27914783-16B0-4004-92C9-1905647559F8}"/>
    <hyperlink ref="M298" r:id="rId292" location="ATR_42-400" xr:uid="{DF64F024-CDAE-46B8-B3F6-E3852872E3B8}"/>
    <hyperlink ref="M299" r:id="rId293" location="ATR_42-400" xr:uid="{AD2DE123-8698-4307-BFCC-28C447692B0B}"/>
    <hyperlink ref="M301" r:id="rId294" location="ATR_42-400" xr:uid="{C00B0CAA-2D2A-4D42-81AA-A414A323099B}"/>
    <hyperlink ref="M302" r:id="rId295" location="ATR_42-400" xr:uid="{5B872A3C-41C9-4957-B189-E25FDA73F76F}"/>
    <hyperlink ref="M305" r:id="rId296" location="ATR_42-400" xr:uid="{A6927575-1A26-44DA-8351-D5069B2D432B}"/>
    <hyperlink ref="L386" r:id="rId297" location="Specifications" xr:uid="{091DD74A-19F6-4D42-9BAA-D30E183B1901}"/>
    <hyperlink ref="M386" r:id="rId298" location="Specifications" xr:uid="{B1469CF1-C520-45FA-9616-C23BD27700F3}"/>
    <hyperlink ref="L303" r:id="rId299" location="ATR_42-400" xr:uid="{93D3B844-324D-4ED6-98A2-FD1179BA89D6}"/>
    <hyperlink ref="M303" r:id="rId300" location="ATR_42-400" xr:uid="{CC135367-6618-4BD4-8C15-5BB8415C69AC}"/>
    <hyperlink ref="L396" r:id="rId301" xr:uid="{E9BB659C-E2FE-4C4B-A4D8-13961A45F343}"/>
    <hyperlink ref="M396" r:id="rId302" xr:uid="{34B02046-F266-4256-B462-024D47D0373C}"/>
    <hyperlink ref="L387" r:id="rId303" location="65" xr:uid="{23529CCF-BB6C-4310-B982-3871AA33047B}"/>
    <hyperlink ref="M387" r:id="rId304" xr:uid="{DA5538C9-6A85-466E-AA85-51E06755E875}"/>
    <hyperlink ref="M300" r:id="rId305" xr:uid="{B2A5FE70-AF8F-44AD-B915-1EEA3802004D}"/>
    <hyperlink ref="L397" r:id="rId306" xr:uid="{1A499216-563B-4CE9-AAE7-91995544ABAB}"/>
    <hyperlink ref="M397" r:id="rId307" xr:uid="{C8C8ED41-22E0-4314-8B29-18021E75CCF8}"/>
    <hyperlink ref="L398" r:id="rId308" xr:uid="{9F4C21C2-E122-46E5-A1D6-E6DE899BFCBC}"/>
    <hyperlink ref="M398" r:id="rId309" xr:uid="{8DE9B3FA-C7A5-4276-8DED-781AC98D8EE4}"/>
    <hyperlink ref="L402" r:id="rId310" xr:uid="{1EAB9B1B-809B-457A-A219-48D6DB1B2714}"/>
    <hyperlink ref="M402" r:id="rId311" xr:uid="{E76EE983-4C6E-4617-8536-34B24E5F4610}"/>
    <hyperlink ref="L403" r:id="rId312" xr:uid="{183094BA-2A71-400B-AD0E-AD350E2AB055}"/>
    <hyperlink ref="M403" r:id="rId313" xr:uid="{36B0190C-0E01-4BE8-92A8-63B9B2D664E5}"/>
    <hyperlink ref="L388" r:id="rId314" location="B80" xr:uid="{96C544C3-5A6A-4439-8B8C-BF10BBB954BE}"/>
    <hyperlink ref="M388" r:id="rId315" location="B80" xr:uid="{6EC99B9D-BABB-46E1-BDFC-725DCB41B73F}"/>
    <hyperlink ref="M389" r:id="rId316" xr:uid="{B2B5E350-22E6-4393-8294-81DF11D94F94}"/>
    <hyperlink ref="L389" r:id="rId317" location="B80" xr:uid="{E9D177C2-F1B2-4238-A7B8-875FE1552622}"/>
    <hyperlink ref="L404" r:id="rId318" xr:uid="{F365EA46-52D9-4B2D-A796-01B0436A447E}"/>
    <hyperlink ref="M404" r:id="rId319" xr:uid="{FAD9EDAF-3E1B-45DD-B71F-DF506AD05A87}"/>
    <hyperlink ref="L405" r:id="rId320" xr:uid="{93F012BE-E5EE-4B22-B034-1818E468620C}"/>
    <hyperlink ref="M405" r:id="rId321" xr:uid="{25F74274-9EB6-4EDC-A042-8A95E6878F3A}"/>
    <hyperlink ref="L406" r:id="rId322" xr:uid="{C79D0DAB-B51B-4D7B-9F2D-DD2CEF0E812E}"/>
    <hyperlink ref="M406" r:id="rId323" xr:uid="{006439DC-1F12-499B-8983-96A1855B3F4E}"/>
    <hyperlink ref="L407" r:id="rId324" xr:uid="{553CCD22-F7E9-4D70-88A3-75D80237FD28}"/>
    <hyperlink ref="M407" r:id="rId325" xr:uid="{52D06700-F9BD-4EE4-B642-22F7B9E8E6E2}"/>
    <hyperlink ref="L390" r:id="rId326" location="Model_90_series" xr:uid="{A3421C61-0C5A-4C34-942E-786E1EAB6836}"/>
    <hyperlink ref="M390" r:id="rId327" location="Model_90_series" xr:uid="{E4ECCB3B-A72B-497F-A875-C145DD7886AE}"/>
    <hyperlink ref="L426" r:id="rId328" xr:uid="{C2096ED3-6F7A-49D4-981D-8C7FEB6F4138}"/>
    <hyperlink ref="M426" r:id="rId329" xr:uid="{79421EE1-AD6D-4F17-B2B0-C68123F97BDC}"/>
    <hyperlink ref="L408" r:id="rId330" xr:uid="{E5304E55-DE32-458B-ACD2-1D0D97937F29}"/>
    <hyperlink ref="L409" r:id="rId331" xr:uid="{F87898F8-FE59-4219-BBBB-C48FB9C6F8DB}"/>
    <hyperlink ref="L410" r:id="rId332" xr:uid="{0D72E663-3FEF-434B-97F3-8869F8E79477}"/>
    <hyperlink ref="L411" r:id="rId333" xr:uid="{841C652C-2297-440A-A9F6-906B5ED4372F}"/>
    <hyperlink ref="L412" r:id="rId334" xr:uid="{1884C3A5-8051-40B6-A361-FCC74B75B4CF}"/>
    <hyperlink ref="M408" r:id="rId335" xr:uid="{23224810-865D-44BF-95E1-CFF2AE475EA4}"/>
    <hyperlink ref="M409" r:id="rId336" xr:uid="{249EFED1-6D3B-483B-BA7D-6FA70C50A630}"/>
    <hyperlink ref="M410" r:id="rId337" xr:uid="{684D9313-A0DE-4D5F-AB24-EE6F6D0A19CE}"/>
    <hyperlink ref="M411" r:id="rId338" xr:uid="{02F4C0E5-A3A8-4F50-A7D2-88342BB89040}"/>
    <hyperlink ref="M412" r:id="rId339" xr:uid="{A96259E8-DA01-4DAA-86E8-8C284DDC6ECA}"/>
    <hyperlink ref="L427" r:id="rId340" xr:uid="{1C0E3E61-E686-4492-BACC-5EC72A7596BA}"/>
    <hyperlink ref="M427" r:id="rId341" xr:uid="{82BB0031-9B79-452C-ACAC-35F69B9FA18A}"/>
    <hyperlink ref="L391" r:id="rId342" location="Model_90_series" xr:uid="{229B37EF-C303-4B53-85CF-12EF962C971D}"/>
    <hyperlink ref="M391" r:id="rId343" location="Model_90_series" xr:uid="{492FE114-A6E8-42FD-8A16-46597FA243DE}"/>
    <hyperlink ref="L392" r:id="rId344" location="Model_90_series" xr:uid="{EA01D73D-9907-4B01-B718-3944FB5A83BA}"/>
    <hyperlink ref="M392" r:id="rId345" location="Model_90_series" xr:uid="{8D2666C7-2263-4794-AF5C-555EDF0EA763}"/>
    <hyperlink ref="L393" r:id="rId346" location="Model_90_series" xr:uid="{EA464043-D0D7-4E99-B20C-01766A1FFF65}"/>
    <hyperlink ref="M393" r:id="rId347" location="Model_90_series" xr:uid="{22B9B6BD-B397-4111-95ED-FAD13ABE4B9F}"/>
    <hyperlink ref="L425" r:id="rId348" xr:uid="{2C3C8318-25F6-458B-BBD5-B8CA06BF34CA}"/>
    <hyperlink ref="L395" r:id="rId349" xr:uid="{0ECB3BDE-C61F-44B0-BA89-6265BE05B0E3}"/>
    <hyperlink ref="M395" r:id="rId350" xr:uid="{4FF9ED03-E44B-44FD-9A98-63175C126718}"/>
    <hyperlink ref="M1482" r:id="rId351" xr:uid="{7E2A9599-5029-41B2-BE9F-362DAB59C6DC}"/>
    <hyperlink ref="L1483" r:id="rId352" xr:uid="{92C90F93-AAF9-4F06-B312-C1A2A1E5D9C1}"/>
    <hyperlink ref="M1483" r:id="rId353" xr:uid="{F8E3E11A-B2CE-48D6-9E25-69B93296A49E}"/>
    <hyperlink ref="L1484" r:id="rId354" xr:uid="{5A3D8E8F-74D1-4B53-9B22-A5B5073D5B55}"/>
    <hyperlink ref="M1484" r:id="rId355" xr:uid="{ECD65F35-45E1-4D6A-B7BD-FD01DC951D44}"/>
    <hyperlink ref="L1485" r:id="rId356" xr:uid="{AB573F0C-6D7E-424A-99C5-9DED4C9B749B}"/>
    <hyperlink ref="M1485" r:id="rId357" xr:uid="{EEBBE71D-4ACD-4DE7-8EE6-A966099F012F}"/>
    <hyperlink ref="L1210" r:id="rId358" xr:uid="{0CE49FB5-AE3A-4281-98D7-E9F67872B166}"/>
    <hyperlink ref="M1210" r:id="rId359" xr:uid="{36F7BE08-A3F2-469A-A17F-AEF7D0AEF9A9}"/>
    <hyperlink ref="L1486" r:id="rId360" xr:uid="{4C638F26-8190-4457-82C5-BAF1BE061A53}"/>
    <hyperlink ref="M1486" r:id="rId361" xr:uid="{F920B9FF-11FC-4153-A0DC-0DE9A729D97F}"/>
    <hyperlink ref="M1487" r:id="rId362" xr:uid="{2B453A25-4A0F-4B03-B253-DD678C42003D}"/>
    <hyperlink ref="L1487" r:id="rId363" xr:uid="{8EE5DFFA-5C45-4B9C-8BF8-7E6BB6BABB45}"/>
    <hyperlink ref="L1345" r:id="rId364" xr:uid="{64DF1BEF-9292-43F7-A1DD-F3D43CDF1847}"/>
    <hyperlink ref="M1345" r:id="rId365" xr:uid="{58DA68C7-8EA2-4BC6-B311-A858FCA4E49F}"/>
    <hyperlink ref="L1488" r:id="rId366" xr:uid="{7F1738E2-B7D6-4657-A358-92621232B02C}"/>
    <hyperlink ref="M1488" r:id="rId367" xr:uid="{066EBE18-5263-4826-B229-30A308BC5B9E}"/>
    <hyperlink ref="L1489" r:id="rId368" xr:uid="{F02B5C73-5345-4937-BE44-EFB6E4EB8E84}"/>
    <hyperlink ref="M1489" r:id="rId369" xr:uid="{8BCE4795-A22A-436F-B7A4-3B13CF8476CE}"/>
    <hyperlink ref="M1490" r:id="rId370" xr:uid="{6D04C380-0761-4720-AC33-27C950FE8E7B}"/>
    <hyperlink ref="L1490" r:id="rId371" xr:uid="{D5F61D1C-6D5D-46E5-96B7-58A53773F5EC}"/>
    <hyperlink ref="L1491" r:id="rId372" xr:uid="{235F8D37-1E73-4D44-AE66-2C3C36B4493E}"/>
    <hyperlink ref="M1491" r:id="rId373" xr:uid="{12546C28-89B8-4BE4-A972-F82985B38595}"/>
    <hyperlink ref="L1492" r:id="rId374" xr:uid="{1EA783F3-ABAE-46FB-87E6-54837517C4A0}"/>
    <hyperlink ref="M1492" r:id="rId375" xr:uid="{93A1F073-B511-4293-BDF5-13A89207B67A}"/>
    <hyperlink ref="L1495" r:id="rId376" xr:uid="{9AE847C3-3E58-4111-A941-B712647D6332}"/>
    <hyperlink ref="M1495" r:id="rId377" xr:uid="{118E2205-A2C6-40E0-B115-8FE4470C6989}"/>
    <hyperlink ref="M1496" r:id="rId378" xr:uid="{938C3EE4-9C23-41E5-926C-2434E66597DA}"/>
    <hyperlink ref="L1496" r:id="rId379" xr:uid="{6286783A-0289-40EF-87F7-8D45192DD0A1}"/>
    <hyperlink ref="L1494" r:id="rId380" xr:uid="{D1940377-5B55-4193-BA72-8ECDBBAD8BE6}"/>
    <hyperlink ref="M1494" r:id="rId381" xr:uid="{04BBA4A0-1C21-49B6-A26C-6512434C1B77}"/>
    <hyperlink ref="L1493" r:id="rId382" xr:uid="{C66536F7-5B0C-44CC-B844-039E35AC424F}"/>
    <hyperlink ref="M1493" r:id="rId383" xr:uid="{F8D534A2-E6C9-4567-9A74-557CE963B243}"/>
    <hyperlink ref="L462" r:id="rId384" xr:uid="{C222E634-AF4C-44C0-9420-9AA088F82043}"/>
    <hyperlink ref="L1504" r:id="rId385" location=":~:text=The%20Douglas%20SBD%20Dauntless%20is,Aircraft%20from%201940%20through%201944.&amp;text=One%20land%2Dbased%20variant%20of,as%20the%20A%2D24%20Banshee" xr:uid="{1D604B22-BD58-49A5-819E-16E4F97E20B1}"/>
    <hyperlink ref="L1505" r:id="rId386" location=":~:text=The%20Douglas%20SBD%20Dauntless%20is,Aircraft%20from%201940%20through%201944.&amp;text=One%20land%2Dbased%20variant%20of,as%20the%20A%2D24%20Banshee" xr:uid="{F585FC09-01C1-4669-A33B-6D0EEFD35D4F}"/>
    <hyperlink ref="M1504" r:id="rId387" location=":~:text=The%20Douglas%20SBD%20Dauntless%20is,Aircraft%20from%201940%20through%201944.&amp;text=One%20land%2Dbased%20variant%20of,as%20the%20A%2D24%20Banshee" xr:uid="{EB74E3BB-49C7-4D3A-8A8C-E206713F1B51}"/>
    <hyperlink ref="M1505" r:id="rId388" location=":~:text=The%20Douglas%20SBD%20Dauntless%20is,Aircraft%20from%201940%20through%201944.&amp;text=One%20land%2Dbased%20variant%20of,as%20the%20A%2D24%20Banshee" xr:uid="{80E06118-6BC9-413D-9D91-68FC52831231}"/>
    <hyperlink ref="L1506" r:id="rId389" xr:uid="{FE6B48DD-EF26-4C69-8F98-CEDB6CCBD92C}"/>
    <hyperlink ref="M1506" r:id="rId390" xr:uid="{4147A1D0-AAA0-412E-9BA8-D26D429E772E}"/>
    <hyperlink ref="M1507" r:id="rId391" xr:uid="{CDDA75C5-4E65-4DCB-B0E2-1EA602F318FC}"/>
    <hyperlink ref="L1507" r:id="rId392" xr:uid="{5E9AD28A-D298-4E10-AB41-A75ECC59780A}"/>
    <hyperlink ref="L1497" r:id="rId393" xr:uid="{C90C5A55-8F18-40A9-A8BC-07CFAF02F51C}"/>
    <hyperlink ref="M1497" r:id="rId394" xr:uid="{722E80DB-15CA-47F6-B812-424A12F33C18}"/>
    <hyperlink ref="L1498" r:id="rId395" xr:uid="{F840C4FE-54AE-4D3C-BE5B-D3806F43D4B2}"/>
    <hyperlink ref="M1498" r:id="rId396" xr:uid="{4B88148F-495D-43F6-A76E-C6724CD17A58}"/>
    <hyperlink ref="L1516" r:id="rId397" xr:uid="{1F4B8582-082A-4771-8433-427A8A3F81CC}"/>
    <hyperlink ref="L1517" r:id="rId398" xr:uid="{399CEC79-C4BE-4370-82C4-D67DD8B661AF}"/>
    <hyperlink ref="L1518" r:id="rId399" xr:uid="{FA57A3BA-4E21-48A1-BA72-1D8D113D0AF8}"/>
    <hyperlink ref="L1519" r:id="rId400" xr:uid="{084D0E09-2DA6-46CE-863B-F7F5AE2D4084}"/>
    <hyperlink ref="L1499" r:id="rId401" xr:uid="{807C8746-3497-4AD1-8813-97046F4B15D7}"/>
    <hyperlink ref="L1500" r:id="rId402" xr:uid="{1FEA4B58-1FD1-4E1E-835E-40827E56CCB6}"/>
    <hyperlink ref="L1501" r:id="rId403" xr:uid="{FD4F4F6F-CD41-4B52-A2FA-8479EF849416}"/>
    <hyperlink ref="L1502" r:id="rId404" xr:uid="{DF695BD7-11BD-47ED-B8ED-0A255B8BD27C}"/>
    <hyperlink ref="L1503" r:id="rId405" xr:uid="{D4E27D49-8598-4519-89F8-1713FABADBB5}"/>
    <hyperlink ref="M1499" r:id="rId406" xr:uid="{4A098B37-C5B3-4CCC-B07A-6FADAE378D3C}"/>
    <hyperlink ref="M1500" r:id="rId407" xr:uid="{490F60DC-9DBA-4A05-8B25-082BA695F4DF}"/>
    <hyperlink ref="M1502" r:id="rId408" xr:uid="{069F55C6-4F5B-4787-950A-8AC1A7EA0386}"/>
    <hyperlink ref="M1501" r:id="rId409" xr:uid="{646EFA1B-A8B5-49B7-BA8B-49F00CB573D9}"/>
    <hyperlink ref="M1503" r:id="rId410" xr:uid="{354E5781-1EA9-4E49-B2F8-49A65DE17484}"/>
    <hyperlink ref="M1519" r:id="rId411" xr:uid="{071C5863-AD26-41B9-B9FB-DD46119DD686}"/>
    <hyperlink ref="M1518" r:id="rId412" xr:uid="{0075E6A3-00A1-40B3-B3FA-C7117BF8BBA8}"/>
    <hyperlink ref="M1517" r:id="rId413" xr:uid="{928B5440-C81D-4939-B56C-E803EE9B0905}"/>
    <hyperlink ref="M1516" r:id="rId414" xr:uid="{88910E69-2225-4872-8C0D-0D03A7D77BD5}"/>
    <hyperlink ref="L1510" r:id="rId415" xr:uid="{58377AD0-49DC-4FEF-AE6C-B9CD3AFC9F64}"/>
    <hyperlink ref="M1510" r:id="rId416" xr:uid="{80CAA6B2-A5CE-41EE-B5F7-F16FB7DE47DF}"/>
    <hyperlink ref="L1508" r:id="rId417" xr:uid="{2CBA0B9A-3D7B-49A8-B9FF-B4D0FA4C3709}"/>
    <hyperlink ref="M1508" r:id="rId418" xr:uid="{228F80EB-AE29-46D2-B1DB-6752D3BBEA6C}"/>
    <hyperlink ref="M1509" r:id="rId419" xr:uid="{70C88A58-A25A-479F-971D-2924CB8F31F4}"/>
    <hyperlink ref="L1509" r:id="rId420" xr:uid="{4F3EBF2B-611B-4415-8ADA-E782D573B222}"/>
    <hyperlink ref="M1534" r:id="rId421" xr:uid="{AD10F7A1-5D2F-4F26-BBF1-89887CB39C49}"/>
    <hyperlink ref="M1533" r:id="rId422" xr:uid="{3BB7C694-E978-432E-B251-6BB35C7D1F8B}"/>
    <hyperlink ref="M1532" r:id="rId423" xr:uid="{1855FA7F-0B95-45EB-ACF4-281BA52A3D38}"/>
    <hyperlink ref="L1532" r:id="rId424" xr:uid="{A19B8E62-4C6C-4B05-9B94-A711AB5E1541}"/>
    <hyperlink ref="L1533" r:id="rId425" xr:uid="{44D4D2D8-7E95-46DD-88AD-1E16A62B12B3}"/>
    <hyperlink ref="L1534" r:id="rId426" xr:uid="{5B2A6DEA-2A4E-4B33-A07C-38D4713778EC}"/>
    <hyperlink ref="L1514" r:id="rId427" xr:uid="{296751ED-3DD0-4A25-9707-6DEAA06107AE}"/>
    <hyperlink ref="M1514" r:id="rId428" xr:uid="{FD56A4DD-5FD9-4F2B-9686-F0D7EEC9EAC5}"/>
    <hyperlink ref="M1535" r:id="rId429" xr:uid="{1EA76386-25D9-412C-8D77-F98EC31F3177}"/>
    <hyperlink ref="M1536" r:id="rId430" xr:uid="{09737562-5ED3-4B98-B891-26D12669B702}"/>
    <hyperlink ref="L1535" r:id="rId431" xr:uid="{A7DED0CA-B149-4A42-8107-ACC83CDF9705}"/>
    <hyperlink ref="L1536" r:id="rId432" xr:uid="{57A61570-2FF8-47FA-877A-70324BFF5B12}"/>
    <hyperlink ref="L1512" r:id="rId433" xr:uid="{28EFB5F5-7F1A-4B41-B591-DF7F14E67AA1}"/>
    <hyperlink ref="M1512" r:id="rId434" xr:uid="{9A874872-A95B-4E96-833F-5D5F06B7DA8C}"/>
    <hyperlink ref="M1537" r:id="rId435" xr:uid="{580F3A49-4AC8-4FFB-8B13-4932CA757933}"/>
    <hyperlink ref="M1538" r:id="rId436" xr:uid="{C0BBB19B-7C04-4EF8-958C-B1B10EE2D802}"/>
    <hyperlink ref="L1513" r:id="rId437" xr:uid="{94EA3BDA-0C1B-4815-8F6D-615E24A48E6B}"/>
    <hyperlink ref="M1513" r:id="rId438" xr:uid="{E98FC54B-6105-43AC-86B3-B06B479BE587}"/>
    <hyperlink ref="L1537" r:id="rId439" xr:uid="{B0109A5B-2858-4F0B-87FC-3CFAEBB32FE5}"/>
    <hyperlink ref="L1538" r:id="rId440" xr:uid="{80DCD7F5-8477-47AC-950B-344103165989}"/>
    <hyperlink ref="L1520" r:id="rId441" xr:uid="{0476A3D8-0F6F-49D5-A0DD-93A9F017CF0B}"/>
    <hyperlink ref="M1520" r:id="rId442" xr:uid="{8EF340FF-87B7-4DDC-9DDB-7D790565711A}"/>
    <hyperlink ref="L1521" r:id="rId443" xr:uid="{1ED824C6-BFEE-4702-B447-E3274DDBFFA6}"/>
    <hyperlink ref="M1521" r:id="rId444" xr:uid="{A420309C-49AD-4BCB-89FA-0C5EDBD733D4}"/>
    <hyperlink ref="L1539" r:id="rId445" xr:uid="{EEF9C5BD-F934-40F2-8E1D-CB8DCCA5FB37}"/>
    <hyperlink ref="L1540" r:id="rId446" xr:uid="{33267177-9049-4A18-A613-A1FDE87DF860}"/>
    <hyperlink ref="L1541" r:id="rId447" xr:uid="{9FDC39D4-E081-4063-AF20-E0C09A09A9B2}"/>
    <hyperlink ref="L1542" r:id="rId448" xr:uid="{A94D0EE7-FA69-4142-9B73-421ED6F4E3B3}"/>
    <hyperlink ref="L1543" r:id="rId449" xr:uid="{25478D92-3A1D-4242-AE72-EAE939D2F2E6}"/>
    <hyperlink ref="L1544" r:id="rId450" xr:uid="{D89B4ACC-A2A5-4848-A04B-EA52349CA474}"/>
    <hyperlink ref="L1545" r:id="rId451" xr:uid="{6CC16329-7CFC-4D86-B809-E0D20B0452D7}"/>
    <hyperlink ref="L1522" r:id="rId452" xr:uid="{245BBDE9-83FC-4602-9662-4A1A6709147B}"/>
    <hyperlink ref="M1522" r:id="rId453" xr:uid="{A74E8AF0-8223-4D9A-9236-D34E76BD60F5}"/>
    <hyperlink ref="M1539" r:id="rId454" xr:uid="{F8A90FDD-5AB8-4E0A-9478-2C84B7F890E9}"/>
    <hyperlink ref="M1540" r:id="rId455" xr:uid="{7D50E8D7-6970-4780-9BCC-B09A1EEE874B}"/>
    <hyperlink ref="M1541" r:id="rId456" xr:uid="{9C79B3AA-F603-4F92-B436-EA276A9EB199}"/>
    <hyperlink ref="M1542" r:id="rId457" xr:uid="{7392E323-DD1A-4035-8249-4EDD6C76171E}"/>
    <hyperlink ref="M1543" r:id="rId458" xr:uid="{C57E7848-5C5B-4DE2-B066-F82B0C8639DF}"/>
    <hyperlink ref="M1544" r:id="rId459" xr:uid="{D4D2B068-9928-40BC-AAC6-213CA565229D}"/>
    <hyperlink ref="M1545" r:id="rId460" xr:uid="{D4F16197-A33A-44F6-B287-79CC56A1E20C}"/>
    <hyperlink ref="L1523" r:id="rId461" xr:uid="{694B80CD-2927-4D50-8EEE-66DE4492F8B4}"/>
    <hyperlink ref="L1524" r:id="rId462" xr:uid="{BE108CB2-62EC-41FA-9999-BBD33D5E61B1}"/>
    <hyperlink ref="M1523" r:id="rId463" xr:uid="{93F5958A-15F9-4F23-ABB3-C6B3D32839EF}"/>
    <hyperlink ref="M1524" r:id="rId464" xr:uid="{D2F3FF48-5B1E-4FE2-8512-733CAF227EBE}"/>
    <hyperlink ref="L1525" r:id="rId465" xr:uid="{DAAFF4DF-C52E-4E92-AD78-D5FBC4732347}"/>
    <hyperlink ref="M1525" r:id="rId466" xr:uid="{6F15C4C4-08F0-4DFA-940A-84842AC0219C}"/>
    <hyperlink ref="L304" r:id="rId467" xr:uid="{F8ED314C-F339-4C1B-8790-DA3DE0B02510}"/>
    <hyperlink ref="M304" r:id="rId468" xr:uid="{7A665B85-7646-4251-80F0-B01ED6B644C6}"/>
    <hyperlink ref="L332" r:id="rId469" xr:uid="{C8A9D883-B390-4398-B227-CB56E761822F}"/>
    <hyperlink ref="L333" r:id="rId470" xr:uid="{A9CBC14B-1499-49C2-A037-35C72ADD2C2F}"/>
    <hyperlink ref="L334" r:id="rId471" xr:uid="{743CCD7A-1366-44C7-91D4-86F50C4B954F}"/>
    <hyperlink ref="L335" r:id="rId472" xr:uid="{18FDC340-8DC6-4BCD-9BBF-4F75E42626B0}"/>
    <hyperlink ref="L337" r:id="rId473" xr:uid="{E4DBCF44-F966-4D38-93CC-2B7D4876198F}"/>
    <hyperlink ref="L336" r:id="rId474" xr:uid="{10EF8011-8AD8-4C9B-B0E3-F8FCB8E9FB17}"/>
    <hyperlink ref="L338" r:id="rId475" xr:uid="{F4B5916A-3520-4A2D-ADF2-893D3B959E57}"/>
    <hyperlink ref="M332" r:id="rId476" xr:uid="{A9C6CD31-0EFD-48FB-8B19-077F8597FBCF}"/>
    <hyperlink ref="M333" r:id="rId477" xr:uid="{4158C2EB-0549-486E-9A11-02B0F3CEB3D9}"/>
    <hyperlink ref="M334" r:id="rId478" xr:uid="{4801E636-09F3-4D43-B79B-EEDA91AF5203}"/>
    <hyperlink ref="M335" r:id="rId479" xr:uid="{43C0A67A-F02E-4671-941E-BDA9C8D781BE}"/>
    <hyperlink ref="M336" r:id="rId480" xr:uid="{77F2D993-B62F-400A-BC70-AD7F8A71F1B7}"/>
    <hyperlink ref="M337" r:id="rId481" xr:uid="{9D532827-DEDB-4891-882B-72591E315489}"/>
    <hyperlink ref="M338" r:id="rId482" xr:uid="{5FB406BD-365D-435A-8623-038226A5240C}"/>
    <hyperlink ref="L394" r:id="rId483" xr:uid="{484CFB63-CE9A-43C3-81A3-50A2183318A2}"/>
    <hyperlink ref="M394" r:id="rId484" xr:uid="{45976171-7745-432B-8796-60E186844110}"/>
    <hyperlink ref="M444" r:id="rId485" xr:uid="{F54D8F74-9C84-4C87-B000-04C6C82274E7}"/>
    <hyperlink ref="M445" r:id="rId486" xr:uid="{82F5DFCE-AAE0-451F-9D11-002BE9377463}"/>
    <hyperlink ref="M446" r:id="rId487" xr:uid="{9F40B5CE-CE6C-478C-A62D-77B437D49E4C}"/>
    <hyperlink ref="M448" r:id="rId488" xr:uid="{8FB24F1F-0E7A-4447-989C-05170F88F21D}"/>
    <hyperlink ref="M450" r:id="rId489" xr:uid="{C37C10E2-F1AB-4976-9EEA-A4784F94C0EF}"/>
    <hyperlink ref="M452" r:id="rId490" xr:uid="{8E862741-EA31-437C-A181-0DCBE66B54C8}"/>
    <hyperlink ref="M447" r:id="rId491" xr:uid="{5D8D3264-7014-4B23-971B-595B74CD87EF}"/>
    <hyperlink ref="M449" r:id="rId492" xr:uid="{26EC7CFE-D173-4247-B572-34CD3287BA7F}"/>
    <hyperlink ref="M451" r:id="rId493" xr:uid="{C6730377-6684-44B0-84F2-4A6AC2061719}"/>
    <hyperlink ref="M1021" r:id="rId494" xr:uid="{B7B56C52-C7A6-45DF-8B82-95814F7FABD4}"/>
    <hyperlink ref="M1022" r:id="rId495" xr:uid="{727DBC48-7A05-4CAA-AD28-988CD3C1E9DA}"/>
    <hyperlink ref="M1023" r:id="rId496" xr:uid="{E7C0659A-6686-44B8-8C02-920214E18B2D}"/>
    <hyperlink ref="M1025" r:id="rId497" xr:uid="{3738F0D7-AF6D-4E3A-9CA3-1387F9B60921}"/>
    <hyperlink ref="M1027" r:id="rId498" xr:uid="{443DB843-9E09-4189-9812-10D25DF23801}"/>
    <hyperlink ref="M1029" r:id="rId499" xr:uid="{C5972B34-025C-4309-917A-3EC60FEE3309}"/>
    <hyperlink ref="M1031" r:id="rId500" xr:uid="{A099DF4B-EE73-471F-8ECA-3DCF76253DD2}"/>
    <hyperlink ref="M1033" r:id="rId501" xr:uid="{8682EDC2-76DE-4A46-A548-2045C267BD69}"/>
    <hyperlink ref="M1035" r:id="rId502" xr:uid="{20814FC2-FA97-4265-BF22-9CBF6E57ADF1}"/>
    <hyperlink ref="M1037" r:id="rId503" xr:uid="{45CCF983-70AF-4A82-9645-39848C73BE11}"/>
    <hyperlink ref="M1039" r:id="rId504" xr:uid="{B275630E-74CA-482E-A29C-82AD6E6EFB6C}"/>
    <hyperlink ref="M1041" r:id="rId505" xr:uid="{26808287-6F27-4E65-ADC2-DF6B08EBF923}"/>
    <hyperlink ref="M1043" r:id="rId506" xr:uid="{767F87CA-071C-469D-8B4B-D2D5D9F6432A}"/>
    <hyperlink ref="M1045" r:id="rId507" xr:uid="{10125E5B-8145-4A30-B371-AE81A2A183EE}"/>
    <hyperlink ref="M1047" r:id="rId508" xr:uid="{C11F9493-5B08-4A4E-BDED-0AEDA48A5919}"/>
    <hyperlink ref="M1049" r:id="rId509" xr:uid="{F9C6ED0C-0A61-40E4-BD64-31610AE17689}"/>
    <hyperlink ref="M1051" r:id="rId510" xr:uid="{5AF3B1DC-66E8-4EFA-BB98-3E768F26B7C1}"/>
    <hyperlink ref="M1053" r:id="rId511" xr:uid="{5E99A585-3203-431D-A952-B00FB5569CA4}"/>
    <hyperlink ref="M1055" r:id="rId512" xr:uid="{900607B1-386C-4D51-BE2C-DDB840E06014}"/>
    <hyperlink ref="M1057" r:id="rId513" xr:uid="{9EFAB63B-38CD-4B6A-955E-72E50599BD26}"/>
    <hyperlink ref="M1059" r:id="rId514" xr:uid="{BF0CE8CE-C3B1-4D22-AA16-4CBE7728E00C}"/>
    <hyperlink ref="M1061" r:id="rId515" xr:uid="{D0B154E5-4B66-4099-AC86-F7A37ABEA26B}"/>
    <hyperlink ref="M1063" r:id="rId516" xr:uid="{04720614-5127-46DE-9516-B7F36B83E3DB}"/>
    <hyperlink ref="M1065" r:id="rId517" xr:uid="{CD6D8A36-8D50-45E7-9D39-30FA807B32E8}"/>
    <hyperlink ref="M1067" r:id="rId518" xr:uid="{B9120CE9-C807-4303-8C16-4B6CCBAC46B7}"/>
    <hyperlink ref="M1069" r:id="rId519" xr:uid="{1909CD88-E109-47DA-B34D-ADAC0E1411B9}"/>
    <hyperlink ref="M1071" r:id="rId520" xr:uid="{A13E144B-939D-4754-BCB6-ED95A3D9F2E1}"/>
    <hyperlink ref="M1073" r:id="rId521" xr:uid="{61735B1B-6F2D-4184-9539-A345680F80DE}"/>
    <hyperlink ref="M1075" r:id="rId522" xr:uid="{5B0D6D18-42C8-4453-A7B1-AE08A43D7079}"/>
    <hyperlink ref="M1077" r:id="rId523" xr:uid="{08AF17A5-C4BB-48B8-A106-CD6848CBB103}"/>
    <hyperlink ref="M1079" r:id="rId524" xr:uid="{16EA4FF0-3865-4052-A5B1-B5CDBE4595BF}"/>
    <hyperlink ref="M1081" r:id="rId525" xr:uid="{D9C342C0-47BD-46DE-9D77-F80291CDB5A2}"/>
    <hyperlink ref="M1083" r:id="rId526" xr:uid="{1D5AEAEF-20BA-4C21-B9BD-C97B7F2F4392}"/>
    <hyperlink ref="M1085" r:id="rId527" xr:uid="{11949CF5-8954-4288-AABF-042AF4694174}"/>
    <hyperlink ref="M1087" r:id="rId528" xr:uid="{A42C11B3-D7E3-444E-AF0D-0FFBA4ADBF6D}"/>
    <hyperlink ref="M1089" r:id="rId529" xr:uid="{77D497A9-D6D5-48D0-B91E-221F619D89EA}"/>
    <hyperlink ref="M1091" r:id="rId530" xr:uid="{38AB6168-8665-40C8-9908-AB28BF6E497F}"/>
    <hyperlink ref="M1093" r:id="rId531" xr:uid="{E26711C6-C06B-45D8-A49F-204B986179C7}"/>
    <hyperlink ref="M1095" r:id="rId532" xr:uid="{A67BA355-4F00-4E55-9BAD-61D8CC4496E1}"/>
    <hyperlink ref="M1097" r:id="rId533" xr:uid="{B09B1C32-0610-46CF-B392-84FF12D681FD}"/>
    <hyperlink ref="M1099" r:id="rId534" xr:uid="{B9C67A77-5E0D-4CF3-A7AF-4C8440C1A0D4}"/>
    <hyperlink ref="M1101" r:id="rId535" xr:uid="{40008F26-2EA8-42FB-AD73-60984A8EDE7F}"/>
    <hyperlink ref="M1103" r:id="rId536" xr:uid="{CE11E094-9B92-41FE-9548-40B44F8D3FF4}"/>
    <hyperlink ref="M1105" r:id="rId537" xr:uid="{D48ECAE9-BFCD-43A1-9123-16ACEC53628D}"/>
    <hyperlink ref="M1107" r:id="rId538" xr:uid="{5799F475-A007-48A6-ABCD-8AB62A47CA85}"/>
    <hyperlink ref="M1109" r:id="rId539" xr:uid="{EDE0C577-F997-4114-9F7D-9C0D5C9870C3}"/>
    <hyperlink ref="M1111" r:id="rId540" xr:uid="{1063EFF7-483F-44B1-BAF8-E15CE4290158}"/>
    <hyperlink ref="M1113" r:id="rId541" xr:uid="{B0B4D7E0-265C-47E1-A9E1-032296CA47E0}"/>
    <hyperlink ref="M1115" r:id="rId542" xr:uid="{25752312-07A5-462A-B78F-74847A6244BB}"/>
    <hyperlink ref="M1117" r:id="rId543" xr:uid="{53F72911-63EE-440B-B75D-54C7C0710AEB}"/>
    <hyperlink ref="M1119" r:id="rId544" xr:uid="{5372C86C-BD8C-4DDE-8D14-413954060451}"/>
    <hyperlink ref="M1121" r:id="rId545" xr:uid="{FF3D0CD6-A2EE-4B7F-9FBA-BAC18F693098}"/>
    <hyperlink ref="M1123" r:id="rId546" xr:uid="{FB6339B7-A165-45F6-A3B9-5F11BDA6A30F}"/>
    <hyperlink ref="M1125" r:id="rId547" xr:uid="{44E4AA95-B6D1-41CE-A902-8FC9E16D3234}"/>
    <hyperlink ref="M1127" r:id="rId548" xr:uid="{8F28B97A-7F3D-41BD-AE86-F564D88DD9C9}"/>
    <hyperlink ref="M1129" r:id="rId549" xr:uid="{314DA1B8-1164-41AB-B11E-B6DA13A7E5AF}"/>
    <hyperlink ref="M1131" r:id="rId550" xr:uid="{77F1DCF8-4014-49F5-BFDC-7B6B894144CA}"/>
    <hyperlink ref="M1133" r:id="rId551" xr:uid="{B176F73E-FA04-4DB8-B6C1-72F1713C877A}"/>
    <hyperlink ref="M1135" r:id="rId552" xr:uid="{125D3C2A-AFF2-4EBC-BDFA-56DD9BED6A2C}"/>
    <hyperlink ref="M1137" r:id="rId553" xr:uid="{6B118E03-E19E-4E5A-963B-C9468F3480CF}"/>
    <hyperlink ref="M1024" r:id="rId554" xr:uid="{268BE2D9-7462-4C45-BC58-C0812FDFE8FE}"/>
    <hyperlink ref="M1026" r:id="rId555" xr:uid="{708B8BAA-4847-4892-8D12-147CC3A842D4}"/>
    <hyperlink ref="M1028" r:id="rId556" xr:uid="{93E545E6-3C7A-4B0B-A7C0-643DA6A02406}"/>
    <hyperlink ref="M1030" r:id="rId557" xr:uid="{97A40E2C-D012-48AA-A5DB-A1CDE6D8A93A}"/>
    <hyperlink ref="M1032" r:id="rId558" xr:uid="{1F9DB35F-9555-4051-96D2-9D2C2642C9AA}"/>
    <hyperlink ref="M1034" r:id="rId559" xr:uid="{EB3284EC-21A5-49FE-B333-BE0D8E62758A}"/>
    <hyperlink ref="M1036" r:id="rId560" xr:uid="{F65F51BD-D521-4A82-A0F1-12233D6D53F5}"/>
    <hyperlink ref="M1038" r:id="rId561" xr:uid="{7D65C51C-5ED9-4BED-A594-51AAB90FE142}"/>
    <hyperlink ref="M1040" r:id="rId562" xr:uid="{5C824FB9-655B-4256-ABEA-65C63E262590}"/>
    <hyperlink ref="M1042" r:id="rId563" xr:uid="{C410D27D-7665-4619-BD22-807E711A0178}"/>
    <hyperlink ref="M1044" r:id="rId564" xr:uid="{01314857-1951-4DE1-83E1-2806C628307B}"/>
    <hyperlink ref="M1046" r:id="rId565" xr:uid="{C0ED226A-5CF1-492C-BAD4-FB626DB5B14B}"/>
    <hyperlink ref="M1048" r:id="rId566" xr:uid="{65EC6635-0E05-4AFC-B7D7-9D79F898E80D}"/>
    <hyperlink ref="M1050" r:id="rId567" xr:uid="{604E2230-3144-48AB-BD4C-0D1E321D4094}"/>
    <hyperlink ref="M1052" r:id="rId568" xr:uid="{196B1B66-EF51-476D-B5CB-A22C23333922}"/>
    <hyperlink ref="M1054" r:id="rId569" xr:uid="{809515A0-AB24-4E00-BBCC-FD70673E87DD}"/>
    <hyperlink ref="M1056" r:id="rId570" xr:uid="{7AB415F2-FED5-47EE-A6B3-A521503F25B9}"/>
    <hyperlink ref="M1058" r:id="rId571" xr:uid="{7FDC6EEA-518C-4B77-8054-91CFCB459B04}"/>
    <hyperlink ref="M1060" r:id="rId572" xr:uid="{CC3CC472-3FFF-49CA-8767-33DA3BAF4547}"/>
    <hyperlink ref="M1062" r:id="rId573" xr:uid="{B3D1BE74-2383-4067-A707-EF3E09E95FAF}"/>
    <hyperlink ref="M1064" r:id="rId574" xr:uid="{CFDE96E8-CF47-4E12-891E-557C2580825C}"/>
    <hyperlink ref="M1066" r:id="rId575" xr:uid="{FBE5666D-7D0A-40B5-AA67-93CE37A415E3}"/>
    <hyperlink ref="M1068" r:id="rId576" xr:uid="{22423CCE-2F47-482B-82E7-8398F35FF474}"/>
    <hyperlink ref="M1070" r:id="rId577" xr:uid="{DAF5BFE9-5BD3-40CE-9227-FE98C4C3389C}"/>
    <hyperlink ref="M1072" r:id="rId578" xr:uid="{01F5E398-4FFA-434A-848E-BDDC0761FB3B}"/>
    <hyperlink ref="M1074" r:id="rId579" xr:uid="{3614DFE5-3404-482D-8359-7D263BBE56AC}"/>
    <hyperlink ref="M1076" r:id="rId580" xr:uid="{FD5668A3-4628-45FD-89A7-A43A5E9320F9}"/>
    <hyperlink ref="M1078" r:id="rId581" xr:uid="{D440A761-912F-498F-9EB5-E49E423C6324}"/>
    <hyperlink ref="M1080" r:id="rId582" xr:uid="{A725EFFD-6A81-4E69-9347-9999A23B32E6}"/>
    <hyperlink ref="M1082" r:id="rId583" xr:uid="{800E5962-EE15-4F48-A293-8AA33B49D55B}"/>
    <hyperlink ref="M1084" r:id="rId584" xr:uid="{F184FB72-C0FE-4463-B65C-739DDD12F1C2}"/>
    <hyperlink ref="M1086" r:id="rId585" xr:uid="{7446E1C8-2FD8-489F-9F5A-16B8D3366664}"/>
    <hyperlink ref="M1088" r:id="rId586" xr:uid="{C960653F-CB37-45C7-9402-EF8A68C54840}"/>
    <hyperlink ref="M1090" r:id="rId587" xr:uid="{D968EFDD-D38C-465F-BD62-F1243A06A8B7}"/>
    <hyperlink ref="M1092" r:id="rId588" xr:uid="{86CE5204-5D3B-47A2-8784-4EE9A21E2894}"/>
    <hyperlink ref="M1094" r:id="rId589" xr:uid="{839ACF30-7FE3-4E30-89FB-0856C297C1FC}"/>
    <hyperlink ref="M1096" r:id="rId590" xr:uid="{E83A631B-1781-486C-8266-6E753B3FA816}"/>
    <hyperlink ref="M1098" r:id="rId591" xr:uid="{26A1D277-2FA4-4107-B313-C850E59E30D4}"/>
    <hyperlink ref="M1100" r:id="rId592" xr:uid="{7B7D6D1F-4735-4ABB-9519-263914DB0D0C}"/>
    <hyperlink ref="M1102" r:id="rId593" xr:uid="{8E75EAB4-A604-4ABA-AF75-97FEED7AAB51}"/>
    <hyperlink ref="M1104" r:id="rId594" xr:uid="{4BBCDCE1-F8C3-4B36-BCE4-516EF8AEC498}"/>
    <hyperlink ref="M1106" r:id="rId595" xr:uid="{64E1C6E2-006C-42AE-9CB8-77CB45F6C26D}"/>
    <hyperlink ref="M1108" r:id="rId596" xr:uid="{8D76CA8C-07F9-4C20-86BD-58BD3C595EDE}"/>
    <hyperlink ref="M1110" r:id="rId597" xr:uid="{0FB49960-E730-492F-B41A-FE2D783BA2E6}"/>
    <hyperlink ref="M1112" r:id="rId598" xr:uid="{DF9A5ADB-B532-494D-B403-CBF7D832E9E5}"/>
    <hyperlink ref="M1114" r:id="rId599" xr:uid="{EED9B350-0AA7-4ECB-B387-56692CD1F4D6}"/>
    <hyperlink ref="M1116" r:id="rId600" xr:uid="{B8107EF9-3650-4C73-971C-89930D523D5E}"/>
    <hyperlink ref="M1118" r:id="rId601" xr:uid="{D9551B88-9849-49C9-9ACF-95DD5CB0406C}"/>
    <hyperlink ref="M1120" r:id="rId602" xr:uid="{F19EA2C7-F5FC-4D25-B07F-BA7EF3286A66}"/>
    <hyperlink ref="M1122" r:id="rId603" xr:uid="{42AE25E5-2FA8-4A4C-97D9-2425399EBB38}"/>
    <hyperlink ref="M1124" r:id="rId604" xr:uid="{F46DBF8D-9F32-47F8-A012-69A3B64C8E4A}"/>
    <hyperlink ref="M1126" r:id="rId605" xr:uid="{40C7C290-47D8-4551-842B-DF64300ED3A2}"/>
    <hyperlink ref="M1128" r:id="rId606" xr:uid="{E4AEC426-0E26-4CA6-9FDA-840FF320C5EB}"/>
    <hyperlink ref="M1130" r:id="rId607" xr:uid="{6105BCD3-ED88-4B14-92AB-8C15FE3CBEAF}"/>
    <hyperlink ref="M1132" r:id="rId608" xr:uid="{E126A72A-D4FD-468E-8E88-01F07399A809}"/>
    <hyperlink ref="M1134" r:id="rId609" xr:uid="{AA43A4D8-1458-4B5A-B8B4-B4F05B0615B9}"/>
    <hyperlink ref="M1136" r:id="rId610" xr:uid="{4F735CE4-2E2A-495A-BECA-D00232CF7BAF}"/>
    <hyperlink ref="M1141" r:id="rId611" xr:uid="{C18089FB-E3DD-4597-ADF6-2CDAB7C495C2}"/>
    <hyperlink ref="M1142" r:id="rId612" xr:uid="{286182EC-48D7-4EF8-9A57-D88A5B54A3A9}"/>
    <hyperlink ref="M1143" r:id="rId613" xr:uid="{F1CB6A0D-DD3C-4024-80C1-FAFD52690B0F}"/>
    <hyperlink ref="M1145" r:id="rId614" xr:uid="{FDC46B86-4B44-403B-99C5-A9F60B38D38E}"/>
    <hyperlink ref="M1147" r:id="rId615" xr:uid="{73F8AD3A-F207-4471-B8C1-C2AF976948D2}"/>
    <hyperlink ref="M1149" r:id="rId616" xr:uid="{57F5CEA9-4DD1-4ED0-BE81-5241C0F24B3F}"/>
    <hyperlink ref="M1151" r:id="rId617" xr:uid="{939B216E-8859-4106-9A06-086DCA17A88E}"/>
    <hyperlink ref="M1153" r:id="rId618" xr:uid="{5C000E87-C89D-4604-8E74-E58B75690639}"/>
    <hyperlink ref="M1155" r:id="rId619" xr:uid="{ACA5B609-FE3D-48F1-B4C8-0C41E19CB6E9}"/>
    <hyperlink ref="M1157" r:id="rId620" xr:uid="{11262E8C-5D89-4BE5-B6DD-35B7410F19E4}"/>
    <hyperlink ref="M1159" r:id="rId621" xr:uid="{A12F878B-94E5-4125-A211-0446994BEE80}"/>
    <hyperlink ref="M1161" r:id="rId622" xr:uid="{A8C6EDDB-65BE-4FCE-8C06-61728DD23091}"/>
    <hyperlink ref="M1163" r:id="rId623" xr:uid="{9F659CBE-EAE5-49FD-A951-9D620385B93D}"/>
    <hyperlink ref="M1165" r:id="rId624" xr:uid="{DD024499-332D-41AF-AA50-695538F5163A}"/>
    <hyperlink ref="M1167" r:id="rId625" xr:uid="{694DD7AE-16EC-4801-B85D-7AABBAAF7396}"/>
    <hyperlink ref="M1169" r:id="rId626" xr:uid="{6B97FD32-B247-4184-83F6-C9575B67FA67}"/>
    <hyperlink ref="M1171" r:id="rId627" xr:uid="{E7A21C04-7515-4B48-AE03-4AC5CBAEE5EA}"/>
    <hyperlink ref="M1173" r:id="rId628" xr:uid="{F2166058-7776-4D28-9382-8496BB57DF6D}"/>
    <hyperlink ref="M1175" r:id="rId629" xr:uid="{FA27747A-3A42-442E-AE0D-9F5BFD4965E1}"/>
    <hyperlink ref="M1177" r:id="rId630" xr:uid="{25B17726-E65F-4C3D-BB14-FB6D8D9CBB94}"/>
    <hyperlink ref="M1179" r:id="rId631" xr:uid="{2C528224-50EB-4985-A22A-0B7780848EA6}"/>
    <hyperlink ref="M1181" r:id="rId632" xr:uid="{94B8AF65-D5E5-4051-91F5-67A708A9439A}"/>
    <hyperlink ref="M1183" r:id="rId633" xr:uid="{1AE55407-C950-4ACA-A04B-1B34B66C8F3D}"/>
    <hyperlink ref="M1185" r:id="rId634" xr:uid="{E71E5618-1BA3-4E3D-AF9D-41164C266F68}"/>
    <hyperlink ref="M1187" r:id="rId635" xr:uid="{A99D1302-8C87-4B97-85A9-2E9D19A5D4D2}"/>
    <hyperlink ref="M1189" r:id="rId636" xr:uid="{2ECF6CF8-CF5C-4D92-9E81-89B6018F39C3}"/>
    <hyperlink ref="M1191" r:id="rId637" xr:uid="{11A95A93-032F-42C4-A49C-B32C75F7B23D}"/>
    <hyperlink ref="M1193" r:id="rId638" xr:uid="{9A1A4EF6-86F6-40CB-BF17-42D70D84875A}"/>
    <hyperlink ref="M1195" r:id="rId639" xr:uid="{91F39BE2-57F3-48C2-B408-0BBF31BB55EE}"/>
    <hyperlink ref="M1197" r:id="rId640" xr:uid="{5595A7F1-0DEF-464C-85E2-060BC5368E15}"/>
    <hyperlink ref="M1199" r:id="rId641" xr:uid="{034AF941-C7D7-4A75-AEEC-BEBBFB450253}"/>
    <hyperlink ref="M1201" r:id="rId642" xr:uid="{3191F2F1-91A2-40E3-81C5-3BC433C38E17}"/>
    <hyperlink ref="M1203" r:id="rId643" xr:uid="{D65CBAB0-35F9-4BB3-9142-6196E874DCA7}"/>
    <hyperlink ref="M1205" r:id="rId644" xr:uid="{521A01C7-C282-494C-9559-2E6A0744AD3F}"/>
    <hyperlink ref="M1207" r:id="rId645" xr:uid="{9CF1B6BD-F5D4-4770-9DA2-9CAF4A440637}"/>
    <hyperlink ref="M1209" r:id="rId646" xr:uid="{A626343D-6616-43ED-AC7C-B5E38ABBF321}"/>
    <hyperlink ref="M1144" r:id="rId647" xr:uid="{A393C942-3FA2-47A5-85F6-793B26103D50}"/>
    <hyperlink ref="M1146" r:id="rId648" xr:uid="{AF71C9F2-F81C-4D2E-B43A-94A45E5FDEA1}"/>
    <hyperlink ref="M1148" r:id="rId649" xr:uid="{A3A0FB8C-8BA1-467F-B775-351B8E13FE9E}"/>
    <hyperlink ref="M1150" r:id="rId650" xr:uid="{EE30ADE4-3182-4634-B8D0-75327381FDD0}"/>
    <hyperlink ref="M1152" r:id="rId651" xr:uid="{C7800A73-DCE3-4918-8AF3-E005051E228D}"/>
    <hyperlink ref="M1154" r:id="rId652" xr:uid="{BBFA5CDF-9FEC-4246-848F-1F77653F8A04}"/>
    <hyperlink ref="M1156" r:id="rId653" xr:uid="{4BBA8C93-A5B3-4F2B-9D1F-F9B235986727}"/>
    <hyperlink ref="M1158" r:id="rId654" xr:uid="{09E58EC8-E3DA-4EEA-A8D2-901662B61CB5}"/>
    <hyperlink ref="M1160" r:id="rId655" xr:uid="{752E3FD9-8915-4B76-88A4-3800A5A556EF}"/>
    <hyperlink ref="M1162" r:id="rId656" xr:uid="{3EC08DFE-B889-402C-B42A-C2883FAE7317}"/>
    <hyperlink ref="M1164" r:id="rId657" xr:uid="{90D3834E-4F9B-4A21-A51B-83C1C74BE9B9}"/>
    <hyperlink ref="M1166" r:id="rId658" xr:uid="{6335BF5E-26EB-4CBC-B9CB-32BA44CB76A0}"/>
    <hyperlink ref="M1168" r:id="rId659" xr:uid="{C789117C-F1E0-4E40-A3FC-E8E1EEAF76F5}"/>
    <hyperlink ref="M1170" r:id="rId660" xr:uid="{7F0384DA-B5D1-4161-A2FB-275A600930BC}"/>
    <hyperlink ref="M1172" r:id="rId661" xr:uid="{FEC5384A-D243-48CC-BF33-1AA195852A22}"/>
    <hyperlink ref="M1174" r:id="rId662" xr:uid="{D9EDD5BA-84CC-4F60-8905-F0FF65AC4699}"/>
    <hyperlink ref="M1176" r:id="rId663" xr:uid="{DB27C48F-5C67-4EF9-B076-80D15C190260}"/>
    <hyperlink ref="M1178" r:id="rId664" xr:uid="{17F8E447-763F-4E50-960E-D37FBB138E37}"/>
    <hyperlink ref="M1180" r:id="rId665" xr:uid="{56D5583B-4685-4C4F-AD76-4306FF1ED4F9}"/>
    <hyperlink ref="M1182" r:id="rId666" xr:uid="{FFABA343-EF30-4B32-9710-9CC4DF449A04}"/>
    <hyperlink ref="M1184" r:id="rId667" xr:uid="{5B5DEC36-EDFD-41CD-B5B9-085E43B4239B}"/>
    <hyperlink ref="M1186" r:id="rId668" xr:uid="{522D4B72-CC28-47C0-9331-E8F3B7CD9059}"/>
    <hyperlink ref="M1188" r:id="rId669" xr:uid="{36CBA7B2-2B95-4901-BC5E-E9F4DB378547}"/>
    <hyperlink ref="M1190" r:id="rId670" xr:uid="{7A1B9BE9-1A67-46A4-B835-74DBABD8AA59}"/>
    <hyperlink ref="M1192" r:id="rId671" xr:uid="{343C8904-01C8-4163-968C-C347365C12F7}"/>
    <hyperlink ref="M1194" r:id="rId672" xr:uid="{C60107CA-1C31-4002-9D99-1920A4CB419C}"/>
    <hyperlink ref="M1196" r:id="rId673" xr:uid="{1CF8448D-6DA5-42DD-B87D-B8DE7B6C9992}"/>
    <hyperlink ref="M1198" r:id="rId674" xr:uid="{4538B781-0832-4444-9FE9-D1650B2EEDBB}"/>
    <hyperlink ref="M1200" r:id="rId675" xr:uid="{CF81E3C9-AB71-40FA-9C36-D24D595BCE0D}"/>
    <hyperlink ref="M1202" r:id="rId676" xr:uid="{CB9FBF38-DF48-424D-BF80-CD76A6514BCD}"/>
    <hyperlink ref="M1204" r:id="rId677" xr:uid="{A2CCC1D4-1479-4C26-B0A0-ECAE4EF18EB9}"/>
    <hyperlink ref="M1206" r:id="rId678" xr:uid="{33CF2F63-A8CA-4827-AE72-0935FA3670F0}"/>
    <hyperlink ref="M1208" r:id="rId679" xr:uid="{3A74FF81-4B0D-4D4A-BD60-13DCF092A536}"/>
    <hyperlink ref="M1344" r:id="rId680" xr:uid="{B2532E16-14B2-4538-A185-6FD17F478532}"/>
    <hyperlink ref="M1343" r:id="rId681" xr:uid="{E450CF50-DD62-4990-A112-2747F5626364}"/>
    <hyperlink ref="M1212" r:id="rId682" xr:uid="{77F3D291-1701-4F1A-815F-7E6D2F8CCE44}"/>
    <hyperlink ref="M1214" r:id="rId683" xr:uid="{318996C6-D18A-44E3-8C2A-2BE074B6DAD1}"/>
    <hyperlink ref="M1216" r:id="rId684" xr:uid="{7EB75671-B770-4469-B0E0-55F4628A4453}"/>
    <hyperlink ref="M1218" r:id="rId685" xr:uid="{F5C4B1BF-5613-48A0-A821-AFE7F7C6937D}"/>
    <hyperlink ref="M1220" r:id="rId686" xr:uid="{4E1301A2-E721-495B-AB5B-EBFD24B3FE83}"/>
    <hyperlink ref="M1222" r:id="rId687" xr:uid="{2FEF0F2C-3A5B-4F68-8810-8DEDF0C9CC01}"/>
    <hyperlink ref="M1224" r:id="rId688" xr:uid="{6C3B173B-EE9E-4932-A207-1C5638B42667}"/>
    <hyperlink ref="M1226" r:id="rId689" xr:uid="{3F8BC987-2046-4760-8586-3501C787E8C6}"/>
    <hyperlink ref="M1228" r:id="rId690" xr:uid="{FBB4087A-6FE0-4EBF-BA85-8FF6101EC748}"/>
    <hyperlink ref="M1230" r:id="rId691" xr:uid="{2225462C-989B-4A02-A277-5C347A5C8243}"/>
    <hyperlink ref="M1232" r:id="rId692" xr:uid="{8454E6A9-627D-485F-AF4F-4994561316D2}"/>
    <hyperlink ref="M1234" r:id="rId693" xr:uid="{A8EE6AF1-8EDA-44CE-B887-FD77BF0ED40B}"/>
    <hyperlink ref="M1236" r:id="rId694" xr:uid="{0136325C-25E5-4C2A-8257-C0AA6013B7AC}"/>
    <hyperlink ref="M1238" r:id="rId695" xr:uid="{9778CB50-D189-430B-BFD4-7635457085B2}"/>
    <hyperlink ref="M1240" r:id="rId696" xr:uid="{9B6FD24C-AE3F-4949-BD7C-11A499E6BB3A}"/>
    <hyperlink ref="M1242" r:id="rId697" xr:uid="{A03FDD8D-F12B-40E4-8CC7-45B6BA7C5BF9}"/>
    <hyperlink ref="M1244" r:id="rId698" xr:uid="{5A06A31B-CA3F-4FBC-AF80-1E642E10A8F0}"/>
    <hyperlink ref="M1246" r:id="rId699" xr:uid="{31C67297-FB26-45E6-9AA9-7CB079A3F7B1}"/>
    <hyperlink ref="M1248" r:id="rId700" xr:uid="{C889DF3F-6041-49DA-9476-131F994DAE61}"/>
    <hyperlink ref="M1250" r:id="rId701" xr:uid="{2D518152-8146-46D0-BA69-1292140CC41B}"/>
    <hyperlink ref="M1252" r:id="rId702" xr:uid="{CA363A13-E796-416A-8DCE-401407193C8A}"/>
    <hyperlink ref="M1254" r:id="rId703" xr:uid="{766F26E8-7281-45AA-97CA-9753DE9DDD3E}"/>
    <hyperlink ref="M1256" r:id="rId704" xr:uid="{CFAF2D05-5F23-4560-808B-79E1430239E9}"/>
    <hyperlink ref="M1258" r:id="rId705" xr:uid="{E299B101-F471-4C29-B975-7445C67ECB2A}"/>
    <hyperlink ref="M1260" r:id="rId706" xr:uid="{1AD625A9-477C-4CB0-A29C-FE4AF5E5CF79}"/>
    <hyperlink ref="M1262" r:id="rId707" xr:uid="{23894AED-8671-462F-B467-ABBBE550365E}"/>
    <hyperlink ref="M1264" r:id="rId708" xr:uid="{01892D50-FCCF-4B54-9D0D-60C3C0B5D581}"/>
    <hyperlink ref="M1266" r:id="rId709" xr:uid="{564C2DF7-ED06-4539-A0F5-A99949BC481B}"/>
    <hyperlink ref="M1268" r:id="rId710" xr:uid="{E4C14094-1EAF-43A2-A18E-DC6F84A46E4A}"/>
    <hyperlink ref="M1270" r:id="rId711" xr:uid="{0D51DD61-99D8-4934-B3C0-046298A5D60E}"/>
    <hyperlink ref="M1272" r:id="rId712" xr:uid="{EFF61AAD-8154-4F4F-A6FA-ABEED5DB2330}"/>
    <hyperlink ref="M1274" r:id="rId713" xr:uid="{3AE0F273-5C11-40A2-AB65-F71DFB6D203D}"/>
    <hyperlink ref="M1276" r:id="rId714" xr:uid="{3B4B0718-8548-4202-8227-58C653585257}"/>
    <hyperlink ref="M1278" r:id="rId715" xr:uid="{0989EC6D-58D7-4943-AB86-D39C78268784}"/>
    <hyperlink ref="M1280" r:id="rId716" xr:uid="{2DB13D1F-5E7C-430A-8ECE-806C9C1DD2FE}"/>
    <hyperlink ref="M1282" r:id="rId717" xr:uid="{0AFC1035-8607-47BD-A2A9-EE66379BFB10}"/>
    <hyperlink ref="M1284" r:id="rId718" xr:uid="{607C094D-29A1-4CD2-8F66-8682926D0FEF}"/>
    <hyperlink ref="M1286" r:id="rId719" xr:uid="{EBA591EE-6840-4E81-BF7E-DA258598671F}"/>
    <hyperlink ref="M1288" r:id="rId720" xr:uid="{1CA0E0A3-1921-4C9E-B9BB-6B1EAE82BCCF}"/>
    <hyperlink ref="M1290" r:id="rId721" xr:uid="{721FE362-1C58-4075-B88E-31AC05D4A7DF}"/>
    <hyperlink ref="M1292" r:id="rId722" xr:uid="{B87EB905-4226-4CA7-B99A-0A0E5F207190}"/>
    <hyperlink ref="M1294" r:id="rId723" xr:uid="{A4500545-B691-4168-B911-D50A0ABFADD8}"/>
    <hyperlink ref="M1296" r:id="rId724" xr:uid="{1B6BF198-8A8C-4E75-B59D-7881BD471734}"/>
    <hyperlink ref="M1298" r:id="rId725" xr:uid="{CDA887E8-A9F8-413D-A0B8-3E2075F688FB}"/>
    <hyperlink ref="M1300" r:id="rId726" xr:uid="{019EA7B7-05E2-4E40-B02A-86CCFB42BBA9}"/>
    <hyperlink ref="M1302" r:id="rId727" xr:uid="{F97311E9-A963-4303-B292-3C764C3A8470}"/>
    <hyperlink ref="M1304" r:id="rId728" xr:uid="{A8FC503B-39AC-45C3-8708-8E3C10FA1B20}"/>
    <hyperlink ref="M1306" r:id="rId729" xr:uid="{04DD6C99-F97A-42E6-A6F1-774827FD4395}"/>
    <hyperlink ref="M1308" r:id="rId730" xr:uid="{4679D10C-6613-4315-AD55-B595BCC11E37}"/>
    <hyperlink ref="M1310" r:id="rId731" xr:uid="{0324932C-179F-4810-903D-326A7F9A200C}"/>
    <hyperlink ref="M1312" r:id="rId732" xr:uid="{A833D121-B916-4AD5-ABB9-7D858F7877B9}"/>
    <hyperlink ref="M1314" r:id="rId733" xr:uid="{72C66B78-8DCB-468B-8439-DE35AA1541AF}"/>
    <hyperlink ref="M1316" r:id="rId734" xr:uid="{F4D3136B-BA05-4F67-8E28-531BB940B5A0}"/>
    <hyperlink ref="M1318" r:id="rId735" xr:uid="{886A8FA1-422B-4C25-8F11-C78774CEF7AA}"/>
    <hyperlink ref="M1320" r:id="rId736" xr:uid="{C1DD740B-1809-436C-80E8-3D85251B408E}"/>
    <hyperlink ref="M1322" r:id="rId737" xr:uid="{5FAB4292-A475-4354-97E5-1CCE31DF5C8E}"/>
    <hyperlink ref="M1324" r:id="rId738" xr:uid="{05498CE9-4A3C-48BD-BB1A-3A01D8F8B5A0}"/>
    <hyperlink ref="M1326" r:id="rId739" xr:uid="{7F7FE565-A339-40AC-99E6-5F154FE93741}"/>
    <hyperlink ref="M1328" r:id="rId740" xr:uid="{B401A83B-351C-4171-8CDD-E1410A4F3A26}"/>
    <hyperlink ref="M1330" r:id="rId741" xr:uid="{4DAC2445-5F06-4607-A109-5E368088C542}"/>
    <hyperlink ref="M1332" r:id="rId742" xr:uid="{DE0EEACC-7166-4B5C-A90B-B529BAD5BC0D}"/>
    <hyperlink ref="M1334" r:id="rId743" xr:uid="{D2C0D3EB-2556-47B2-851A-F96F35B018CC}"/>
    <hyperlink ref="M1336" r:id="rId744" xr:uid="{B4B7B28C-F0A9-419C-84DB-B0F5C4CA7659}"/>
    <hyperlink ref="M1338" r:id="rId745" xr:uid="{2A2F437B-F598-4ABE-8B66-8E93F691B949}"/>
    <hyperlink ref="M1340" r:id="rId746" xr:uid="{6214F40A-01FC-4644-A6FF-2EE3330AE325}"/>
    <hyperlink ref="M1342" r:id="rId747" xr:uid="{0CA33142-3950-477D-8BE8-9D7345E4D847}"/>
    <hyperlink ref="M1211" r:id="rId748" xr:uid="{AE996208-CF53-4CC2-8E9C-C83BBAC2A3E5}"/>
    <hyperlink ref="M1213" r:id="rId749" xr:uid="{F5A31AB3-D9E8-4D9B-B946-1471D00A121D}"/>
    <hyperlink ref="M1215" r:id="rId750" xr:uid="{68F815D2-1810-499C-AB24-0252883FD09E}"/>
    <hyperlink ref="M1217" r:id="rId751" xr:uid="{1DF3D903-AE32-46E9-AD0E-4C781A42DBE8}"/>
    <hyperlink ref="M1219" r:id="rId752" xr:uid="{7F0095D6-D897-497E-AB4E-9077EEFEC8F1}"/>
    <hyperlink ref="M1221" r:id="rId753" xr:uid="{F79A0E2A-AE36-47D6-BD17-3F8170B65F1E}"/>
    <hyperlink ref="M1223" r:id="rId754" xr:uid="{73B291E9-CE19-4B52-82AF-1D5ED1EC4FF1}"/>
    <hyperlink ref="M1225" r:id="rId755" xr:uid="{885A9466-183B-492B-9A53-4C66F9557A9E}"/>
    <hyperlink ref="M1227" r:id="rId756" xr:uid="{52AE4457-85EE-4871-A40D-0D2E7082A7E7}"/>
    <hyperlink ref="M1229" r:id="rId757" xr:uid="{53D43021-BC3A-4BE2-985A-BE182361B528}"/>
    <hyperlink ref="M1231" r:id="rId758" xr:uid="{E7D17EC4-26C2-4179-9FE6-2D61DED849B3}"/>
    <hyperlink ref="M1233" r:id="rId759" xr:uid="{55A4F7AD-5D1D-4578-A146-A9AA78637DF8}"/>
    <hyperlink ref="M1235" r:id="rId760" xr:uid="{96C635BF-10B4-44C5-9677-796332A6B2C9}"/>
    <hyperlink ref="M1237" r:id="rId761" xr:uid="{046AAB27-84A8-4F4F-8902-9A1741E8A32C}"/>
    <hyperlink ref="M1239" r:id="rId762" xr:uid="{960C164C-1031-406C-A664-2B387A19908F}"/>
    <hyperlink ref="M1241" r:id="rId763" xr:uid="{4C0F4F8E-C617-4B2A-9D07-2720865CE577}"/>
    <hyperlink ref="M1243" r:id="rId764" xr:uid="{80FD3401-3677-4C38-825C-6F8B559219AB}"/>
    <hyperlink ref="M1245" r:id="rId765" xr:uid="{46921306-2775-45C7-ACA5-84F25300020D}"/>
    <hyperlink ref="M1247" r:id="rId766" xr:uid="{E02C1595-6FEA-46D1-BA3C-AFCAD5138724}"/>
    <hyperlink ref="M1249" r:id="rId767" xr:uid="{778802E2-3529-427F-95B9-EAD469A6EB74}"/>
    <hyperlink ref="M1251" r:id="rId768" xr:uid="{C9350632-840C-42FB-8E9C-62FEFDC05561}"/>
    <hyperlink ref="M1253" r:id="rId769" xr:uid="{2419FC5F-1F83-4F13-A9B5-6BF2CBEA5751}"/>
    <hyperlink ref="M1255" r:id="rId770" xr:uid="{803BEF15-E79A-466E-ACD1-91E2398CC3CC}"/>
    <hyperlink ref="M1257" r:id="rId771" xr:uid="{3CB829F0-4D78-4B49-8CBD-935CB56CB200}"/>
    <hyperlink ref="M1259" r:id="rId772" xr:uid="{BE6BE754-9D46-492C-BE44-7D67E7260978}"/>
    <hyperlink ref="M1261" r:id="rId773" xr:uid="{5C89D4B0-B6D5-494B-B6DA-73968325D8A5}"/>
    <hyperlink ref="M1263" r:id="rId774" xr:uid="{0F579BEA-0119-42C5-8A5A-DB6498A65592}"/>
    <hyperlink ref="M1265" r:id="rId775" xr:uid="{76B9CFF8-D59D-40D9-BDB2-612ABBD72CEE}"/>
    <hyperlink ref="M1267" r:id="rId776" xr:uid="{0158FE45-DF35-428C-BBB8-7293127D6696}"/>
    <hyperlink ref="M1269" r:id="rId777" xr:uid="{67F8F30C-B19F-45CC-93EE-63F60FAEE6B4}"/>
    <hyperlink ref="M1271" r:id="rId778" xr:uid="{3FB65B4C-AEC2-4EAA-AA11-0E8941436F2D}"/>
    <hyperlink ref="M1273" r:id="rId779" xr:uid="{D678F09F-54F3-4396-9306-EF1CE6AD4D9D}"/>
    <hyperlink ref="M1275" r:id="rId780" xr:uid="{B02D203C-23A6-43DB-B3B8-B6BED82FEE39}"/>
    <hyperlink ref="M1277" r:id="rId781" xr:uid="{47D0488C-495E-4FCF-9998-52C5C326FA13}"/>
    <hyperlink ref="M1279" r:id="rId782" xr:uid="{36943535-93FB-4E7A-9C20-316E563478A6}"/>
    <hyperlink ref="M1281" r:id="rId783" xr:uid="{8BDBDA2D-3543-4E54-8498-EE4DE4EDCABE}"/>
    <hyperlink ref="M1283" r:id="rId784" xr:uid="{5DE4871D-9E6C-41FD-AE92-836A90D31C58}"/>
    <hyperlink ref="M1285" r:id="rId785" xr:uid="{E160FF39-624F-4F69-A5E5-36CFCD918153}"/>
    <hyperlink ref="M1287" r:id="rId786" xr:uid="{A5EC9B12-BF42-4D06-9AE7-CAFF5B9CA5A2}"/>
    <hyperlink ref="M1289" r:id="rId787" xr:uid="{1902D6DD-917A-469E-B5FB-E396AEB53D33}"/>
    <hyperlink ref="M1291" r:id="rId788" xr:uid="{16CC7512-C463-453D-AC88-F0FFE3F8A286}"/>
    <hyperlink ref="M1293" r:id="rId789" xr:uid="{E76C7C55-2F3A-413E-B8C5-155DB81D3201}"/>
    <hyperlink ref="M1295" r:id="rId790" xr:uid="{C95CBBE9-B575-475E-832D-211DBCA82A9B}"/>
    <hyperlink ref="M1297" r:id="rId791" xr:uid="{911E67D4-3540-44C2-812D-C9BF7092D4BC}"/>
    <hyperlink ref="M1299" r:id="rId792" xr:uid="{BFCD2D93-29B4-4DBC-BCEA-B697D956489F}"/>
    <hyperlink ref="M1301" r:id="rId793" xr:uid="{504D1067-B150-4DAC-8A36-34F9BB7A7D5A}"/>
    <hyperlink ref="M1303" r:id="rId794" xr:uid="{C5B70685-2885-4E1D-8CD9-4917B4646C77}"/>
    <hyperlink ref="M1305" r:id="rId795" xr:uid="{E201AD1A-03AF-4785-91D5-323DBABD73A2}"/>
    <hyperlink ref="M1307" r:id="rId796" xr:uid="{62083BEE-BA4E-49FC-94E5-6F8BCAAF30B7}"/>
    <hyperlink ref="M1309" r:id="rId797" xr:uid="{42EEC8C6-84AC-408F-8B41-E22B8F2141F2}"/>
    <hyperlink ref="M1311" r:id="rId798" xr:uid="{C79B19EF-DCF7-4CD6-84E5-FBD0D420B10D}"/>
    <hyperlink ref="M1313" r:id="rId799" xr:uid="{17BFFBD1-FBFC-4B92-8806-EF431803DDFC}"/>
    <hyperlink ref="M1315" r:id="rId800" xr:uid="{0440CE09-6BB4-407E-814B-01225C3862A8}"/>
    <hyperlink ref="M1317" r:id="rId801" xr:uid="{40DD4A8F-2AC7-441A-8F06-716DEBB5FF1D}"/>
    <hyperlink ref="M1319" r:id="rId802" xr:uid="{DC50943C-B05B-49EA-8E39-C15CD2EA78C2}"/>
    <hyperlink ref="M1321" r:id="rId803" xr:uid="{933883E4-430B-453B-9882-B3776ADA215D}"/>
    <hyperlink ref="M1323" r:id="rId804" xr:uid="{B323F12B-97EC-4487-B0C4-0A55E0C01775}"/>
    <hyperlink ref="M1325" r:id="rId805" xr:uid="{1D399EB1-581A-4871-8E90-57977D22709B}"/>
    <hyperlink ref="M1327" r:id="rId806" xr:uid="{571B2016-4DE1-48E1-8571-236FD52E3188}"/>
    <hyperlink ref="M1329" r:id="rId807" xr:uid="{C0FD9AEA-3432-4D33-9C55-E6D5D06DEEB8}"/>
    <hyperlink ref="M1331" r:id="rId808" xr:uid="{98DE36F6-329F-498F-A62D-9BF26B748299}"/>
    <hyperlink ref="M1333" r:id="rId809" xr:uid="{1DC60CA8-D305-4EFC-B738-299C512B3699}"/>
    <hyperlink ref="M1335" r:id="rId810" xr:uid="{5D363F09-821A-46E0-83FF-BDACFEFFC4F4}"/>
    <hyperlink ref="M1337" r:id="rId811" xr:uid="{C1B86395-9832-4065-99CD-253D121EFC37}"/>
    <hyperlink ref="M1339" r:id="rId812" xr:uid="{6EE4F2BC-D03B-4F6F-ACB8-C477FFBE45C5}"/>
    <hyperlink ref="M1341" r:id="rId813" xr:uid="{D814A960-1E6F-4547-87A7-D527099F7DD0}"/>
    <hyperlink ref="M1721" r:id="rId814" xr:uid="{5B7B1A53-2D8D-47FF-81CA-F937870902C7}"/>
    <hyperlink ref="L1552" r:id="rId815" location="Variants" xr:uid="{46D6D80E-B512-4102-991A-4B8F14A4776C}"/>
    <hyperlink ref="M1552" r:id="rId816" location="Variants" xr:uid="{5B51B59F-0945-49BD-928B-487D8D6802D4}"/>
    <hyperlink ref="L1553" r:id="rId817" location="Variants" xr:uid="{C8DE7E10-2671-4038-B507-35429E9456CC}"/>
    <hyperlink ref="M1553" r:id="rId818" location="Variants" xr:uid="{5D4EBD2E-3DF4-44CD-9043-B27989D7FFD1}"/>
    <hyperlink ref="L1554" r:id="rId819" location="Variants" xr:uid="{E550EF78-FF46-4F64-8AF2-FAF118ED73D4}"/>
    <hyperlink ref="M1554" r:id="rId820" location="Variants" xr:uid="{A36BDA87-1494-4D25-B982-E231DC9AC649}"/>
    <hyperlink ref="L1555" r:id="rId821" location="Variants" xr:uid="{16D371C6-D5FE-4E8B-B0C2-8BF19B984421}"/>
    <hyperlink ref="M1555" r:id="rId822" location="Variants" xr:uid="{CA50FB2A-F64D-4966-98C8-3B8E1EBE5151}"/>
    <hyperlink ref="L1556" r:id="rId823" location="Variants" xr:uid="{4691F3A3-BE12-4918-9F20-150AED6CBA51}"/>
    <hyperlink ref="M1556" r:id="rId824" location="Variants" xr:uid="{87AB4535-628D-43E1-9558-3F1F776F805E}"/>
    <hyperlink ref="L1557" r:id="rId825" location="Variants" xr:uid="{C429FD09-DF70-475B-A6C5-A8B0DA5A583A}"/>
    <hyperlink ref="M1557" r:id="rId826" location="Variants" xr:uid="{0EBA6473-E414-4033-A323-627B8A919C80}"/>
    <hyperlink ref="M1558" r:id="rId827" xr:uid="{75AB1A22-64D1-4EAE-BC7F-0DAE43CF746E}"/>
    <hyperlink ref="L1558" r:id="rId828" location="Specifications_(Ercoupe_415-C" xr:uid="{EBA6FBC9-9566-4CC3-8DB7-C6E427C59539}"/>
    <hyperlink ref="L444" r:id="rId829" xr:uid="{A22758E0-022F-49B2-BE79-757D8B35B79A}"/>
    <hyperlink ref="M1476" r:id="rId830" xr:uid="{4B987BEB-6D81-461E-954E-AD6CD20B894B}"/>
    <hyperlink ref="M1475" r:id="rId831" xr:uid="{54F382F4-0DFF-4CB2-9899-46122328062A}"/>
    <hyperlink ref="M1347" r:id="rId832" xr:uid="{A86990DC-B8D4-49FA-9D80-5FB45FD17B9E}"/>
    <hyperlink ref="M1349" r:id="rId833" xr:uid="{4ABB4E54-EA95-422C-9B77-85ADD4C46813}"/>
    <hyperlink ref="M1351" r:id="rId834" xr:uid="{B2CF09B5-6A0B-43CF-8F1A-C6FFF61A3030}"/>
    <hyperlink ref="M1353" r:id="rId835" xr:uid="{49C70207-FE46-4BE5-B0B2-5AB1B8E99E85}"/>
    <hyperlink ref="M1355" r:id="rId836" xr:uid="{97F6FC2D-48BC-47A0-BE0A-DDC01E302E26}"/>
    <hyperlink ref="M1357" r:id="rId837" xr:uid="{A79121EC-3107-48E2-85B7-6C5F2379D0D2}"/>
    <hyperlink ref="M1359" r:id="rId838" xr:uid="{F4B5B716-5ED8-4DEE-9DE8-FE8138B88B75}"/>
    <hyperlink ref="M1361" r:id="rId839" xr:uid="{24EB93C9-5CE5-48F8-81F6-24F0C9437DA4}"/>
    <hyperlink ref="M1363" r:id="rId840" xr:uid="{E34654D4-F9EA-4CDE-9FE3-CB5E324DE59A}"/>
    <hyperlink ref="M1365" r:id="rId841" xr:uid="{78D9F8C6-9310-43DA-9B54-92353B989B4C}"/>
    <hyperlink ref="M1367" r:id="rId842" xr:uid="{A14747F8-2116-4F1F-939B-B0BE92BEB87D}"/>
    <hyperlink ref="M1369" r:id="rId843" xr:uid="{921AB95F-53DE-48C2-A96D-ACD880243595}"/>
    <hyperlink ref="M1371" r:id="rId844" xr:uid="{6FC35056-D709-4A07-B249-31C781B3944D}"/>
    <hyperlink ref="M1373" r:id="rId845" xr:uid="{6BA18EBD-A9E9-4A75-BD5F-524F07BEF5E7}"/>
    <hyperlink ref="M1375" r:id="rId846" xr:uid="{9B4EF756-CE5B-4F44-8911-A0C6E2C189EA}"/>
    <hyperlink ref="M1377" r:id="rId847" xr:uid="{08416DEA-FFFD-42B0-B369-0E58D39AD4A6}"/>
    <hyperlink ref="M1379" r:id="rId848" xr:uid="{7EB867D1-F6B2-471A-A894-11019FF864DD}"/>
    <hyperlink ref="M1381" r:id="rId849" xr:uid="{EEC99359-5B4A-4C46-A34F-7D6865CD6F3E}"/>
    <hyperlink ref="M1383" r:id="rId850" xr:uid="{AAA9C045-F83C-408A-8E1E-005AD0AF53DF}"/>
    <hyperlink ref="M1385" r:id="rId851" xr:uid="{414055BE-755A-4B59-B584-D3288830AA75}"/>
    <hyperlink ref="M1387" r:id="rId852" xr:uid="{AE7CBD83-594E-4615-8C69-B2EA71B3C7A2}"/>
    <hyperlink ref="M1389" r:id="rId853" xr:uid="{33072278-B037-470B-AA9A-5F54268D5DD2}"/>
    <hyperlink ref="M1391" r:id="rId854" xr:uid="{AFEED2EC-E628-42D7-93EB-0238C0FC338C}"/>
    <hyperlink ref="M1393" r:id="rId855" xr:uid="{5CE49AB9-375B-444D-BC5B-F526200FA5E7}"/>
    <hyperlink ref="M1395" r:id="rId856" xr:uid="{1827D8D6-DD78-4992-AA78-A56015041B2C}"/>
    <hyperlink ref="M1397" r:id="rId857" xr:uid="{A848BF7D-8C21-4D94-B901-1382F0597344}"/>
    <hyperlink ref="M1399" r:id="rId858" xr:uid="{09D4B8CB-0172-4068-AA25-CADB5F777AEC}"/>
    <hyperlink ref="M1401" r:id="rId859" xr:uid="{190C0EF9-8DDE-403E-AE14-F855FB9D169D}"/>
    <hyperlink ref="M1403" r:id="rId860" xr:uid="{ED309FD9-B574-4E15-9824-29B11D884430}"/>
    <hyperlink ref="M1405" r:id="rId861" xr:uid="{BF90ADDB-7DD7-48B8-9673-CD15EFC50E87}"/>
    <hyperlink ref="M1407" r:id="rId862" xr:uid="{E0A110EE-05C5-4334-94F6-4531607D23A2}"/>
    <hyperlink ref="M1409" r:id="rId863" xr:uid="{CB2E64F7-EA8B-43A6-A131-177EB0DB1014}"/>
    <hyperlink ref="M1411" r:id="rId864" xr:uid="{C5EF042B-1F2B-4DC5-8CBE-C0A863FCEF1C}"/>
    <hyperlink ref="M1413" r:id="rId865" xr:uid="{83A0B5BC-4DB3-4971-92D0-39ED02BE7152}"/>
    <hyperlink ref="M1415" r:id="rId866" xr:uid="{96453748-EECE-4B59-8DC6-F1309AA910D9}"/>
    <hyperlink ref="M1417" r:id="rId867" xr:uid="{75A58E79-CD02-4B6B-A6AE-9D2065DCFFBB}"/>
    <hyperlink ref="M1419" r:id="rId868" xr:uid="{60D38A8B-DF28-4D18-BC33-514D7A197F1B}"/>
    <hyperlink ref="M1421" r:id="rId869" xr:uid="{CBA100EE-03CB-4D17-AFF8-DCC9BC633BB8}"/>
    <hyperlink ref="M1423" r:id="rId870" xr:uid="{74B8418C-577C-4B23-BF73-A7FE166A9663}"/>
    <hyperlink ref="M1425" r:id="rId871" xr:uid="{9B4D50E9-C93C-47D8-B366-4C0E3C7D54B0}"/>
    <hyperlink ref="M1427" r:id="rId872" xr:uid="{9CCBB862-AFC1-4604-BC85-E68931A06B0C}"/>
    <hyperlink ref="M1429" r:id="rId873" xr:uid="{15412985-672C-4BCE-83A3-79C735AB972F}"/>
    <hyperlink ref="M1431" r:id="rId874" xr:uid="{9705C0A2-0703-4BE6-A2EE-DCCCDAC9B447}"/>
    <hyperlink ref="M1433" r:id="rId875" xr:uid="{21F146FC-6798-4BFA-AC2A-736915519402}"/>
    <hyperlink ref="M1435" r:id="rId876" xr:uid="{8C776921-6DE9-4FF9-9024-41B056DC03BC}"/>
    <hyperlink ref="M1437" r:id="rId877" xr:uid="{9475BCFE-7F97-432E-A0B0-012BAFBB49DA}"/>
    <hyperlink ref="M1439" r:id="rId878" xr:uid="{A43DA92B-4B1A-4F73-867E-7431A8E4CC51}"/>
    <hyperlink ref="M1441" r:id="rId879" xr:uid="{D03971A6-0DEA-4C57-A2FA-DD7AA10C6B69}"/>
    <hyperlink ref="M1443" r:id="rId880" xr:uid="{2AAF24D1-CBB5-42B8-BDE6-F132D92F7E61}"/>
    <hyperlink ref="M1445" r:id="rId881" xr:uid="{A7B73F65-BE97-46FF-8E29-84B12264F3E0}"/>
    <hyperlink ref="M1447" r:id="rId882" xr:uid="{DC5B29B5-8E30-4ED7-A602-37B0F98F055D}"/>
    <hyperlink ref="M1449" r:id="rId883" xr:uid="{5367F212-2C3F-4FCE-804B-ED807A3FCA95}"/>
    <hyperlink ref="M1453" r:id="rId884" xr:uid="{B49C150B-A611-4901-952F-A7D153C29E4E}"/>
    <hyperlink ref="M1455" r:id="rId885" xr:uid="{183DF9DC-4DA3-48AD-B8BB-29631DFE7D04}"/>
    <hyperlink ref="M1457" r:id="rId886" xr:uid="{A8274D76-00DA-477C-95E0-2E451DC3EA3B}"/>
    <hyperlink ref="M1459" r:id="rId887" xr:uid="{1EB69A1D-B97F-43AD-A27B-ED2D1B4F260C}"/>
    <hyperlink ref="M1461" r:id="rId888" xr:uid="{D7E2FF88-71DA-4C1E-A1DF-7FD0ED86E533}"/>
    <hyperlink ref="M1463" r:id="rId889" xr:uid="{A21BA52B-6012-41EE-98B0-8F5E45225532}"/>
    <hyperlink ref="M1465" r:id="rId890" xr:uid="{6CFBE9E9-BA73-43B9-BF3B-CFCF1FBF42EC}"/>
    <hyperlink ref="M1467" r:id="rId891" xr:uid="{13E4DDBA-9E7D-4151-9C99-DD039C5BDA44}"/>
    <hyperlink ref="M1469" r:id="rId892" xr:uid="{3D922F64-81EE-46A4-9B67-3EECBEB1B6C8}"/>
    <hyperlink ref="M1471" r:id="rId893" xr:uid="{2FCEA374-3AA9-40DC-8BC9-504F00DD49F4}"/>
    <hyperlink ref="M1473" r:id="rId894" xr:uid="{646016B6-46FB-41BF-946F-9A0F02D920DE}"/>
    <hyperlink ref="A1" r:id="rId895" display="https://en.wikipedia.org/wiki/Boeing_777" xr:uid="{089183FC-7282-45EC-9DD5-E8892F694ADE}"/>
    <hyperlink ref="M1346" r:id="rId896" xr:uid="{01C45DE0-7C3D-4BB0-A577-1F2D5103685F}"/>
    <hyperlink ref="M1348" r:id="rId897" xr:uid="{85BF0F38-5C40-4032-B5E8-DB163D18FF88}"/>
    <hyperlink ref="M1350" r:id="rId898" xr:uid="{E7962C67-F645-409B-87F2-B16FA2785E00}"/>
    <hyperlink ref="M1352" r:id="rId899" xr:uid="{4F652552-CC83-4294-89A6-5C11714F7DB4}"/>
    <hyperlink ref="M1354" r:id="rId900" xr:uid="{92BB3ECD-423A-4ECA-B0B7-9882BE2CF3D5}"/>
    <hyperlink ref="M1356" r:id="rId901" xr:uid="{25D6229F-031E-48FC-A140-B829A72F801F}"/>
    <hyperlink ref="M1358" r:id="rId902" xr:uid="{496C870F-027C-4DB9-B9FB-8F3C9AF7315F}"/>
    <hyperlink ref="M1360" r:id="rId903" xr:uid="{6B9FF24C-C762-48A4-8E5F-DDA89945BD71}"/>
    <hyperlink ref="M1362" r:id="rId904" xr:uid="{229800A1-CDD4-4639-8260-1DC86B113260}"/>
    <hyperlink ref="M1364" r:id="rId905" xr:uid="{A6E4AE29-47A9-4D13-93F2-85F9D943375C}"/>
    <hyperlink ref="M1366" r:id="rId906" xr:uid="{281280AC-6D62-4F1D-AE0E-2BED7339F526}"/>
    <hyperlink ref="M1368" r:id="rId907" xr:uid="{373D4DEF-B1CF-4334-BF5B-FB0451ADBFFD}"/>
    <hyperlink ref="M1370" r:id="rId908" xr:uid="{90BD6F59-DD87-4623-960E-51CD6D816F35}"/>
    <hyperlink ref="M1372" r:id="rId909" xr:uid="{BD918916-4EE5-4D89-9803-170D76AC11CA}"/>
    <hyperlink ref="M1374" r:id="rId910" xr:uid="{F0BB8822-424A-4F14-94B7-CF8F930B264F}"/>
    <hyperlink ref="M1376" r:id="rId911" xr:uid="{49207CD8-3ED6-49CD-BB08-D701CA80C8E0}"/>
    <hyperlink ref="M1378" r:id="rId912" xr:uid="{D0EEAAEA-12C8-4E8E-819C-03F6D5C65CAF}"/>
    <hyperlink ref="M1380" r:id="rId913" xr:uid="{F8CD3997-DCAB-4023-B1B7-0AF411EA0644}"/>
    <hyperlink ref="M1382" r:id="rId914" xr:uid="{178CD734-021D-43CD-AB22-2D2AF3F813E5}"/>
    <hyperlink ref="M1384" r:id="rId915" xr:uid="{4B70C125-DADA-4BD8-9632-FDBBA5D6C525}"/>
    <hyperlink ref="M1386" r:id="rId916" xr:uid="{DE382CBB-6C20-41BC-9992-D2B0F181DF8E}"/>
    <hyperlink ref="M1388" r:id="rId917" xr:uid="{D6B72481-0DF6-49C7-80F4-BC5ED1DD144A}"/>
    <hyperlink ref="M1390" r:id="rId918" xr:uid="{1B5CA24D-CD23-4BAE-8B1E-5DB3EF5F9ABD}"/>
    <hyperlink ref="M1392" r:id="rId919" xr:uid="{1F8B78A8-E392-4F4F-9A62-35E986FE15FE}"/>
    <hyperlink ref="M1394" r:id="rId920" xr:uid="{8B9ADB97-69F1-41AA-BDB3-D17D469A47A7}"/>
    <hyperlink ref="M1396" r:id="rId921" xr:uid="{D450E846-08C8-4DFB-9BE0-36BC471162CC}"/>
    <hyperlink ref="M1398" r:id="rId922" xr:uid="{16001C7D-C0C2-4EC4-B8F5-0DA349537238}"/>
    <hyperlink ref="M1400" r:id="rId923" xr:uid="{A4C2AA10-6095-4C5B-80DB-7BB39A5CE8C5}"/>
    <hyperlink ref="M1402" r:id="rId924" xr:uid="{38698414-F14D-41B1-8B87-031B0988D77D}"/>
    <hyperlink ref="M1404" r:id="rId925" xr:uid="{51927622-8E3D-4D11-9205-482634E65A7F}"/>
    <hyperlink ref="M1406" r:id="rId926" xr:uid="{91D2D527-D672-4256-8875-4D421D2F768F}"/>
    <hyperlink ref="M1408" r:id="rId927" xr:uid="{C93773F2-75F8-4178-97B3-450D92F1470D}"/>
    <hyperlink ref="M1410" r:id="rId928" xr:uid="{72A1F027-AF35-429B-AC46-6D32639E71D6}"/>
    <hyperlink ref="M1412" r:id="rId929" xr:uid="{536A2149-F14F-46A4-A235-6F29E74726D6}"/>
    <hyperlink ref="M1414" r:id="rId930" xr:uid="{A8203799-969F-4E06-ADDA-A336C7E1C694}"/>
    <hyperlink ref="M1416" r:id="rId931" xr:uid="{5C4B4025-B329-4731-BB76-75ECCC1B87D1}"/>
    <hyperlink ref="M1418" r:id="rId932" xr:uid="{81757EE1-669D-4170-902D-6CC416C7EDD5}"/>
    <hyperlink ref="M1420" r:id="rId933" xr:uid="{C60F3C2B-40F8-4681-B512-852EBFDBCEC8}"/>
    <hyperlink ref="M1422" r:id="rId934" xr:uid="{AD136A4D-DEAD-409D-8D31-0AF6901AB07C}"/>
    <hyperlink ref="M1424" r:id="rId935" xr:uid="{7BC3B333-4FE3-451C-BD75-847EADED718D}"/>
    <hyperlink ref="M1426" r:id="rId936" xr:uid="{4697AA88-09A9-4AF1-B9D8-16AD1E783310}"/>
    <hyperlink ref="M1428" r:id="rId937" xr:uid="{141514ED-3D0D-4D79-A6D6-BE9B846F777C}"/>
    <hyperlink ref="M1430" r:id="rId938" xr:uid="{E04C2C56-A985-4613-8AB6-17652474B106}"/>
    <hyperlink ref="M1432" r:id="rId939" xr:uid="{D7A66F79-7E64-40B0-9620-6FA3F8567152}"/>
    <hyperlink ref="M1434" r:id="rId940" xr:uid="{F9D10F7B-2B93-40CC-964C-C0F4ADE4C2BA}"/>
    <hyperlink ref="M1436" r:id="rId941" xr:uid="{A00E2CB1-7A9C-4527-85EE-E49551A41211}"/>
    <hyperlink ref="M1438" r:id="rId942" xr:uid="{E6BB4B90-9A2E-490A-80C5-666FFF68C4B6}"/>
    <hyperlink ref="M1440" r:id="rId943" xr:uid="{17662C40-3C78-4ED1-948B-051A5D7E8343}"/>
    <hyperlink ref="M1442" r:id="rId944" xr:uid="{B48B8953-665F-41BD-A826-9521D8036ACE}"/>
    <hyperlink ref="M1444" r:id="rId945" xr:uid="{4DA6E24F-1A7E-4DF4-BF1A-DBFB51435B8C}"/>
    <hyperlink ref="M1446" r:id="rId946" xr:uid="{591781A4-A34B-4E46-83D0-1C499BAFC15B}"/>
    <hyperlink ref="M1448" r:id="rId947" xr:uid="{691AC6B8-5592-4752-B38D-CFF75FA32DB6}"/>
    <hyperlink ref="M1450" r:id="rId948" xr:uid="{9C4E5FD9-BB43-4F9B-9FAE-7391EC4A7756}"/>
    <hyperlink ref="M1452" r:id="rId949" xr:uid="{F8CF1CC5-8E71-46B1-ABA3-A38C846F7D69}"/>
    <hyperlink ref="M1454" r:id="rId950" xr:uid="{70F6B31B-EB66-4E83-9A6B-956950F1C700}"/>
    <hyperlink ref="M1456" r:id="rId951" xr:uid="{80F75C66-9ED2-4770-B59E-A6FCDCAA80EC}"/>
    <hyperlink ref="M1458" r:id="rId952" xr:uid="{A872E42B-E363-413B-9FBB-171D784F2B21}"/>
    <hyperlink ref="M1460" r:id="rId953" xr:uid="{04935646-90CB-4A88-85F8-E6277C36B72C}"/>
    <hyperlink ref="M1462" r:id="rId954" xr:uid="{3B1D284A-3772-4F07-88DF-252DE4625742}"/>
    <hyperlink ref="M1464" r:id="rId955" xr:uid="{A53B1D0F-1B93-479C-B19C-F65ECF7402BE}"/>
    <hyperlink ref="M1466" r:id="rId956" xr:uid="{7424F644-D2C8-4C62-AF91-964D8F503FCE}"/>
    <hyperlink ref="M1468" r:id="rId957" xr:uid="{9BBD0B32-166E-40C6-8FB7-430098496157}"/>
    <hyperlink ref="M1470" r:id="rId958" xr:uid="{D39F463A-CED6-4DDE-B6D4-DD3494D9E0B2}"/>
    <hyperlink ref="M1472" r:id="rId959" xr:uid="{1EAAA8C4-0424-4375-8E0B-A32A2396713A}"/>
    <hyperlink ref="M1474" r:id="rId960" xr:uid="{C5AE8CF4-0C86-424B-B042-3B9F3278CCC9}"/>
    <hyperlink ref="M1478" r:id="rId961" xr:uid="{EEDBCB71-B1D0-437B-8058-EB2B29D3FEE6}"/>
    <hyperlink ref="M1477" r:id="rId962" xr:uid="{21B3C503-3DDA-437E-B7C3-F3043AE7E145}"/>
    <hyperlink ref="M1480" r:id="rId963" xr:uid="{D5BADA30-50C3-4A6D-994F-C6F229594856}"/>
    <hyperlink ref="M1479" r:id="rId964" xr:uid="{49059B69-1AFA-4042-A7D1-1CF1303508FE}"/>
    <hyperlink ref="M1481" r:id="rId965" xr:uid="{0FC35F2F-05A2-42DA-9825-78AF74264425}"/>
    <hyperlink ref="L1482" r:id="rId966" xr:uid="{EC462C9C-1C7B-4F6A-86DE-8FFFE9FB748E}"/>
    <hyperlink ref="L1551" r:id="rId967" xr:uid="{5546B243-773E-4C5A-A376-7ECC99901446}"/>
    <hyperlink ref="M1551" r:id="rId968" xr:uid="{21EFDA0C-A5AE-4A03-8480-1BEC4F43E1A6}"/>
    <hyperlink ref="M1550" r:id="rId969" location="key" xr:uid="{C28052D6-FF7B-4EDE-8FC5-F6EC46F4FF33}"/>
    <hyperlink ref="L1550" r:id="rId970" location="key" xr:uid="{759875C3-3330-447B-B817-A266CCC9691C}"/>
    <hyperlink ref="M1561" r:id="rId971" xr:uid="{239B89D4-9406-4230-881E-1EEAB504A91A}"/>
    <hyperlink ref="M1562" r:id="rId972" xr:uid="{484AAAA1-AE13-4570-97B9-900FCF599B69}"/>
    <hyperlink ref="M1563" r:id="rId973" xr:uid="{A7CD38A3-9936-4C07-AB80-AA5DA08716AA}"/>
    <hyperlink ref="M1565" r:id="rId974" xr:uid="{3948D6C6-5553-4C7F-809D-D9D079857C99}"/>
    <hyperlink ref="M1569" r:id="rId975" xr:uid="{27627F5B-EC38-4ED0-83C6-C4DBFA8949CB}"/>
    <hyperlink ref="M1564" r:id="rId976" xr:uid="{005B4DF7-F066-4B99-B849-390EFC40A1C3}"/>
    <hyperlink ref="M1566" r:id="rId977" xr:uid="{D39BD3AD-B438-4F71-81C6-A71F66341618}"/>
    <hyperlink ref="M1568" r:id="rId978" xr:uid="{66BD01D2-5EB7-4D40-83D8-9E79FE65CC7E}"/>
    <hyperlink ref="M1570" r:id="rId979" xr:uid="{6941DC18-7FBA-4685-BBCB-8F459620630F}"/>
    <hyperlink ref="L1721" r:id="rId980" xr:uid="{4A18EA19-E32C-4553-B107-1A8840AD14A2}"/>
    <hyperlink ref="M1571" r:id="rId981" xr:uid="{D55DD372-C994-4033-9395-145A45E79BD1}"/>
    <hyperlink ref="M1573" r:id="rId982" xr:uid="{176EB5B8-61D9-41A1-9C7F-89FBA27F8C44}"/>
    <hyperlink ref="M1575" r:id="rId983" xr:uid="{0996A5BD-500F-4BD3-A679-8E75B61E6A9D}"/>
    <hyperlink ref="M1577" r:id="rId984" xr:uid="{7B0026B2-BBF3-47CE-9B2F-ACCC55F76507}"/>
    <hyperlink ref="M1572" r:id="rId985" xr:uid="{9B5C72ED-15AD-45A0-9684-9EDE63838417}"/>
    <hyperlink ref="M1574" r:id="rId986" xr:uid="{3FEA3E51-783A-4EAB-A741-728B75885836}"/>
    <hyperlink ref="M1576" r:id="rId987" xr:uid="{896D118C-E5AB-4BAC-9B59-DFD40EA608D9}"/>
    <hyperlink ref="M1560" r:id="rId988" xr:uid="{B2D814AC-A94E-4A9A-A9B7-DCF6E4E4AA68}"/>
    <hyperlink ref="L1138" r:id="rId989" xr:uid="{317D0B62-AA13-47B8-B4A5-3EE83F628698}"/>
    <hyperlink ref="M1138" r:id="rId990" xr:uid="{7EC486C7-ACB0-413B-A74F-D4F036945CDD}"/>
    <hyperlink ref="M413" r:id="rId991" xr:uid="{41C2439F-C817-4DF9-B76C-92CB300DE963}"/>
    <hyperlink ref="L413" r:id="rId992" xr:uid="{819FF609-100F-4511-8B47-D122B33D4442}"/>
    <hyperlink ref="M414" r:id="rId993" xr:uid="{05DEE0E7-1AC8-4658-BF77-59772A80CDD8}"/>
    <hyperlink ref="L414" r:id="rId994" xr:uid="{2BDADF90-92C8-4A7C-9642-78D235AB2200}"/>
    <hyperlink ref="L415" r:id="rId995" xr:uid="{A1B34A81-175E-4D63-892C-53120086568C}"/>
    <hyperlink ref="M415" r:id="rId996" xr:uid="{89009E2A-3D0B-4B3D-99D9-C693234CF14A}"/>
    <hyperlink ref="L1139" r:id="rId997" location="Engines" xr:uid="{8438327B-7FFE-4802-8B7D-F2B65CD263BD}"/>
    <hyperlink ref="L1140" r:id="rId998" location="Engines" xr:uid="{1DFBA2A7-E6E1-451A-B692-47333B9A234E}"/>
    <hyperlink ref="M1140" r:id="rId999" location="Engines" xr:uid="{C40704B6-29B0-42BF-9879-ECB19B67CBFD}"/>
    <hyperlink ref="M1139" r:id="rId1000" location="Engines" xr:uid="{DB44AC13-5955-4142-8307-3C8D36CA07F1}"/>
    <hyperlink ref="L1530" r:id="rId1001" xr:uid="{E485BAB3-1F16-41E6-9BA6-725C4367DDA5}"/>
    <hyperlink ref="M1530" r:id="rId1002" xr:uid="{561DA173-9FF2-4F25-B1B6-51EB56A35A6D}"/>
    <hyperlink ref="L1531" r:id="rId1003" xr:uid="{8975C7C1-AA9F-4AFB-89AA-732611B4DC19}"/>
    <hyperlink ref="M1531" r:id="rId1004" xr:uid="{48BE241C-0536-4147-9095-3B4994A23914}"/>
    <hyperlink ref="M1511" r:id="rId1005" xr:uid="{48C90D89-A89D-48AA-B59A-DE35F36D2AEC}"/>
    <hyperlink ref="L1511" r:id="rId1006" xr:uid="{40B071F8-883B-48EB-A101-983602AFF288}"/>
    <hyperlink ref="L1547" r:id="rId1007" xr:uid="{28650832-A923-477C-9A81-CB4B4099D263}"/>
    <hyperlink ref="M1547" r:id="rId1008" xr:uid="{34C207B8-25FC-4742-B269-B3BFEC461413}"/>
    <hyperlink ref="L1548" r:id="rId1009" xr:uid="{55C2EEF5-DFA6-4843-95B5-EBFE53764D50}"/>
    <hyperlink ref="M1548" r:id="rId1010" xr:uid="{5C91C610-D861-4021-AEC0-CD83B2120E08}"/>
    <hyperlink ref="L1657" r:id="rId1011" xr:uid="{A449D79C-087A-4E37-B742-4A20DBE83A93}"/>
    <hyperlink ref="M1657" r:id="rId1012" xr:uid="{BDF59FAF-1495-42FA-AF1A-2A4429464B83}"/>
    <hyperlink ref="L1546" r:id="rId1013" xr:uid="{DF1F0BFE-2B1F-493D-AACB-4B21DCB7E9F8}"/>
    <hyperlink ref="M1546" r:id="rId1014" xr:uid="{420A05F5-18E9-4589-9881-5CFAE91CA101}"/>
    <hyperlink ref="M1705" r:id="rId1015" location="Model_35_Bonanza" xr:uid="{863E2541-C84D-469A-894D-FAFD2693F680}"/>
    <hyperlink ref="L452" r:id="rId1016" xr:uid="{072481B6-C671-4DE6-9C07-0A398EC13D33}"/>
    <hyperlink ref="L453" r:id="rId1017" xr:uid="{F83203BA-515F-4A0C-8495-E189A9849DFE}"/>
    <hyperlink ref="M453" r:id="rId1018" xr:uid="{6EF37511-A08F-47D7-9236-3A356928A7CE}"/>
    <hyperlink ref="L1705" r:id="rId1019" xr:uid="{415BC58F-472D-4BF8-874F-E25DB77C9E22}"/>
    <hyperlink ref="L1709" r:id="rId1020" location="v=onepage&amp;q&amp;f=false" xr:uid="{AF874955-3C75-4D74-A542-FF72C18B9AC9}"/>
    <hyperlink ref="M1709" r:id="rId1021" location="Variants" xr:uid="{8DC0F11D-18D9-41B9-8174-E68B788146B5}"/>
    <hyperlink ref="L1717" r:id="rId1022" xr:uid="{A867F778-543A-475D-8829-0E8E57FC22E2}"/>
    <hyperlink ref="M1717" r:id="rId1023" xr:uid="{87CA9932-01AA-4B6E-8D5A-F17442B59ABA}"/>
    <hyperlink ref="L1719" r:id="rId1024" xr:uid="{449B2BD3-849D-4F62-A0B3-09B76A5584D7}"/>
    <hyperlink ref="L1720" r:id="rId1025" xr:uid="{DA3D60A6-1C2E-482F-9320-4A02AC8C0CF0}"/>
    <hyperlink ref="M1719" r:id="rId1026" xr:uid="{E76A6683-A223-45AE-BD19-8FF0BE9E865A}"/>
    <hyperlink ref="M1720" r:id="rId1027" xr:uid="{377DEFB3-D547-484F-ABBA-DC535C1D3FE5}"/>
    <hyperlink ref="L1718" r:id="rId1028" xr:uid="{D5EED706-8833-40FF-995F-1A051A8071D8}"/>
    <hyperlink ref="M1718" r:id="rId1029" xr:uid="{8EF9C1BD-972B-4721-86B4-EE0E56570D4E}"/>
    <hyperlink ref="L1725" r:id="rId1030" xr:uid="{2257B0C1-1E17-4BCA-B166-731CFA8331A5}"/>
    <hyperlink ref="M1725" r:id="rId1031" xr:uid="{A5A16FCA-1A11-462F-A892-933186532108}"/>
    <hyperlink ref="L1710" r:id="rId1032" location="v=onepage&amp;q&amp;f=false" xr:uid="{DC8D4C47-AD6D-40EC-8D9B-C0DF6D16DA83}"/>
    <hyperlink ref="M1710" r:id="rId1033" location="Variants" xr:uid="{086E8384-A075-4EE3-9E94-D7B1DBBF9EAA}"/>
    <hyperlink ref="L1731" r:id="rId1034" xr:uid="{D71A584E-6F48-4D64-BD69-480333F6286E}"/>
    <hyperlink ref="M1731" r:id="rId1035" xr:uid="{F295CFA9-85D9-4EC9-8812-05872C056992}"/>
    <hyperlink ref="L1724" r:id="rId1036" xr:uid="{1750275C-D7AF-4D51-B9CB-616F320D549C}"/>
    <hyperlink ref="M1724" r:id="rId1037" xr:uid="{2749625E-BF76-44F5-87C0-916E7511092E}"/>
    <hyperlink ref="L454" r:id="rId1038" xr:uid="{60C1534D-744F-49E4-B485-0CE1DB62671C}"/>
    <hyperlink ref="L1732" r:id="rId1039" xr:uid="{CCAD5CC5-CD72-4D9B-B540-409EF7D35E31}"/>
    <hyperlink ref="M454" r:id="rId1040" xr:uid="{5C550926-4730-4A66-AC4B-3BB6248B016B}"/>
    <hyperlink ref="L1733" r:id="rId1041" xr:uid="{E8CFE288-EF7D-47A0-A1C1-60FE480333AF}"/>
    <hyperlink ref="M1732" r:id="rId1042" xr:uid="{B931CA8B-4092-4F08-BD03-377FE9FE5F1E}"/>
    <hyperlink ref="M1733" r:id="rId1043" xr:uid="{9D4B1889-8164-4FE7-AE7F-2F8E988B856A}"/>
    <hyperlink ref="L1734" r:id="rId1044" xr:uid="{57EB575E-5647-4E61-A3C8-68C494D9694B}"/>
    <hyperlink ref="M1734" r:id="rId1045" xr:uid="{27EC0FB8-F205-4FCF-B335-FDBD310CA2F8}"/>
    <hyperlink ref="L455" r:id="rId1046" xr:uid="{3D0D7D04-7C76-4FC2-9D29-4125EFA345C3}"/>
    <hyperlink ref="M455" r:id="rId1047" xr:uid="{AE214A13-5AF5-487C-ABF1-47BF707FC6D1}"/>
    <hyperlink ref="L1777" r:id="rId1048" xr:uid="{E2A1E186-7523-470E-8C12-EB9158D3E252}"/>
    <hyperlink ref="L1739" r:id="rId1049" xr:uid="{2293315B-7B0F-433D-AC1C-A1ECCB8FF784}"/>
    <hyperlink ref="M1739" r:id="rId1050" xr:uid="{C12C4768-445E-43E7-80FC-68B1CA5D9B76}"/>
    <hyperlink ref="M1777" r:id="rId1051" xr:uid="{DD5AF407-7814-4786-8CA8-19C7D896E442}"/>
    <hyperlink ref="M1778" r:id="rId1052" location="Variants" xr:uid="{A2A47C82-507E-41A3-83A9-01FA828FCF5B}"/>
    <hyperlink ref="M1779" r:id="rId1053" location="Variants" xr:uid="{3A1C23A1-7254-49E4-B88E-EB08EBAE931B}"/>
    <hyperlink ref="L1740" r:id="rId1054" xr:uid="{6E73ECE1-FDD2-4DBD-9E2B-EC996AAA8482}"/>
    <hyperlink ref="M1740" r:id="rId1055" xr:uid="{2125414B-7A51-456F-AD28-44F66D1D3E82}"/>
    <hyperlink ref="L1711" r:id="rId1056" xr:uid="{555F9259-CF09-4918-9A0D-09055FA24476}"/>
    <hyperlink ref="L1741" r:id="rId1057" xr:uid="{9B03DA18-705E-4E00-AE05-2FE4CE9BC19C}"/>
    <hyperlink ref="M1741" r:id="rId1058" xr:uid="{E81DABC2-2156-492A-A562-01D2C6E5C290}"/>
    <hyperlink ref="M1711" r:id="rId1059" xr:uid="{5F274B1C-E6DE-4773-B8FF-DA33C3276783}"/>
    <hyperlink ref="M1780" r:id="rId1060" location="Variants" xr:uid="{DC36FDA0-2F45-4B91-B6ED-C4A9F0C564E4}"/>
    <hyperlink ref="L1778" r:id="rId1061" xr:uid="{7975B1ED-05ED-4E72-A2F5-08ABA6DDC2F0}"/>
    <hyperlink ref="L1779" r:id="rId1062" xr:uid="{DB73DAB3-64DD-4A28-AAC6-2D9B8C1EB361}"/>
    <hyperlink ref="L1780" r:id="rId1063" xr:uid="{8FF7BA22-B269-4244-81A7-992256EC75AC}"/>
    <hyperlink ref="L1781" r:id="rId1064" xr:uid="{B91D422C-E3A1-4BD1-9258-C4EFBDAC92D1}"/>
    <hyperlink ref="M1781" r:id="rId1065" xr:uid="{08C9FFF6-4900-4A8A-8DB6-BD6B356758B0}"/>
    <hyperlink ref="L1742" r:id="rId1066" xr:uid="{44A32B8F-A9F9-4069-895F-80E34AD8D7BD}"/>
    <hyperlink ref="M1742" r:id="rId1067" xr:uid="{7925F73D-A6F5-4822-B443-4436765E2E85}"/>
    <hyperlink ref="L1735" r:id="rId1068" xr:uid="{B942D23F-9F9B-4A79-B15C-4A3D0A16ACE7}"/>
    <hyperlink ref="L1736" r:id="rId1069" xr:uid="{D672BEC1-36B4-49C5-BEB8-72432454CC16}"/>
    <hyperlink ref="L1737" r:id="rId1070" xr:uid="{B9745369-AA41-4619-9628-7AEFD794ADEE}"/>
    <hyperlink ref="L1738" r:id="rId1071" xr:uid="{A3C0D881-DC81-4EC1-B8A4-48D3FD698B89}"/>
    <hyperlink ref="M1735" r:id="rId1072" xr:uid="{3C857C1E-E05C-423E-82E8-80FC060CAE24}"/>
    <hyperlink ref="M1736" r:id="rId1073" xr:uid="{FD8DBB71-6A2B-462E-9C45-C955F8EE8C0C}"/>
    <hyperlink ref="M1737" r:id="rId1074" xr:uid="{B68EAF49-E556-4506-9821-D7B4967500FC}"/>
    <hyperlink ref="M1738" r:id="rId1075" xr:uid="{1A5D315F-0A76-4574-8BE7-60D8B6A7A5E3}"/>
    <hyperlink ref="L1712" r:id="rId1076" xr:uid="{CC8147DC-DFBC-4C85-8DB4-2A2485B09809}"/>
    <hyperlink ref="M1712" r:id="rId1077" location="Variants" xr:uid="{816D9D3B-EB7F-47FD-A5A5-715611FF2EF1}"/>
    <hyperlink ref="L1743" r:id="rId1078" xr:uid="{B495A7DD-2560-4B07-838D-C6089EE0C1C5}"/>
    <hyperlink ref="M1743" r:id="rId1079" xr:uid="{373275F0-0AB4-4CC2-93BC-C9BC9B26ABDA}"/>
    <hyperlink ref="L1782" r:id="rId1080" location="Specifications_(AH-1G_HueyCobra" xr:uid="{C08995A8-D997-400D-872F-49DE18D346A7}"/>
    <hyperlink ref="M1782" r:id="rId1081" location="Specifications_(AH-1G_HueyCobra" xr:uid="{B7AE19DE-5D0D-480B-93A4-AD6FF0128D05}"/>
    <hyperlink ref="L1783" r:id="rId1082" location="Variants" xr:uid="{A0DFAB0A-940C-48DA-96EB-E2640D13C698}"/>
    <hyperlink ref="M1783" r:id="rId1083" location="Variants" xr:uid="{7570B23E-076B-4896-B032-58200BB81AE1}"/>
    <hyperlink ref="L1784" r:id="rId1084" location="Variants" xr:uid="{85C4A6B9-7E14-4288-A435-BAF995650674}"/>
    <hyperlink ref="M1784" r:id="rId1085" location="Variants" xr:uid="{7A00B710-54F1-4CA3-BDA6-5E3FB34EE588}"/>
    <hyperlink ref="L1785" r:id="rId1086" location="Variants" xr:uid="{27CE1C80-2349-4EFE-A667-FC2544D907E0}"/>
    <hyperlink ref="M1785" r:id="rId1087" location="Variants" xr:uid="{733D8106-42E2-4FE3-A8A1-6C0E64A54719}"/>
    <hyperlink ref="L1786" r:id="rId1088" location="Specifications_(AH-1Z" xr:uid="{C3CFCE06-079F-4FC3-9806-1401CAB118FF}"/>
    <hyperlink ref="M1786" r:id="rId1089" location="Specifications_(AH-1Z" xr:uid="{36C02E9E-11C2-4B8B-BAAE-F9B6AFBBA804}"/>
    <hyperlink ref="L1722" r:id="rId1090" xr:uid="{3D190F70-DC8F-4B6E-9EDE-68116A95DB4E}"/>
    <hyperlink ref="L1744" r:id="rId1091" xr:uid="{593AEBF7-D77B-4B36-A3B2-DB972B937FAF}"/>
    <hyperlink ref="M1744" r:id="rId1092" xr:uid="{CF9BDE5E-863F-49F9-93C9-A3625BC5DC6D}"/>
    <hyperlink ref="M1722" r:id="rId1093" xr:uid="{179FF844-C8E8-407B-8542-BDE1ED4A09D4}"/>
    <hyperlink ref="L1787" r:id="rId1094" location="AH-64D" xr:uid="{6730180D-B471-491D-B21B-1A54BADC1290}"/>
    <hyperlink ref="M1787" r:id="rId1095" location="AH-64D" xr:uid="{0C7A7714-0EFB-4465-AC0B-576F109A312D}"/>
    <hyperlink ref="L1745" r:id="rId1096" xr:uid="{29B0F152-6D3F-412E-A915-17BE8F5B4BAB}"/>
    <hyperlink ref="M1745" r:id="rId1097" xr:uid="{80DA426A-E6FE-40AF-9042-92ACCF7243DD}"/>
    <hyperlink ref="L1746" r:id="rId1098" xr:uid="{F9460C18-AE7C-4CF2-B39A-BDA909A1592F}"/>
    <hyperlink ref="M1746" r:id="rId1099" xr:uid="{2985686F-F3A2-4C1B-A50F-E5CDB550F0D3}"/>
    <hyperlink ref="L1788" r:id="rId1100" location="AH-64D" xr:uid="{D3854E89-17B8-4201-9EF2-021B88044796}"/>
    <hyperlink ref="M1788" r:id="rId1101" location="AH-64D" xr:uid="{BA112373-2189-469D-9730-5124477D7E5F}"/>
    <hyperlink ref="L1789" r:id="rId1102" location="Variants" xr:uid="{854B33EA-A8E2-4485-8C6F-512A0065865B}"/>
    <hyperlink ref="M1789" r:id="rId1103" location="Variants" xr:uid="{67B4DB04-059E-4889-A330-F8A1DEC57A7D}"/>
    <hyperlink ref="L456" r:id="rId1104" xr:uid="{E301F34D-2174-49BA-8DF3-049ADD3A03D2}"/>
    <hyperlink ref="M456" r:id="rId1105" xr:uid="{8E1E79E1-19AF-44A3-906F-4137504F92BD}"/>
    <hyperlink ref="L1801" r:id="rId1106" xr:uid="{E56FCDC6-4180-433F-AC6A-5C35343865C3}"/>
    <hyperlink ref="M1801" r:id="rId1107" xr:uid="{7EE7F7C9-0578-4975-AD36-3D1D127408EE}"/>
    <hyperlink ref="L1815" r:id="rId1108" location="Variants" xr:uid="{23CEF703-CEA1-4A7C-B959-FEC8E0A1F1F8}"/>
    <hyperlink ref="M1815" r:id="rId1109" location="Variants" xr:uid="{C3FC7377-4D99-409D-B9D1-D210B2C2733C}"/>
    <hyperlink ref="L1816" r:id="rId1110" location="Variants" xr:uid="{118A7316-85FD-4C58-8068-7024BA9D9EDA}"/>
    <hyperlink ref="M1816" r:id="rId1111" location="Variants" xr:uid="{3C1A389F-242E-4416-828A-A25CE87D204A}"/>
    <hyperlink ref="L1817" r:id="rId1112" location="Variants" xr:uid="{29002AD4-98FD-4CE4-960B-7CC9F1B1F5ED}"/>
    <hyperlink ref="M1817" r:id="rId1113" location="Variants" xr:uid="{4C6B9885-DE22-49DD-B131-17A3FDF84A84}"/>
    <hyperlink ref="L1818" r:id="rId1114" location="Variants" xr:uid="{9A58859C-D29C-4847-8F1D-05A0928DA594}"/>
    <hyperlink ref="M1818" r:id="rId1115" location="Variants" xr:uid="{69F444D0-DE1D-40C3-A305-D5082A5056FA}"/>
    <hyperlink ref="L457" r:id="rId1116" xr:uid="{205D9D1B-AA0C-437F-A939-19D0C7CD911B}"/>
    <hyperlink ref="M457" r:id="rId1117" xr:uid="{E4E6D7A3-611B-4915-95A9-C7D24D7799C9}"/>
    <hyperlink ref="L1802" r:id="rId1118" xr:uid="{4DE54244-19C4-4E4A-A304-177BFF97F470}"/>
    <hyperlink ref="M1802" r:id="rId1119" xr:uid="{660DC4EC-D45F-41FE-8409-07577A19EEFA}"/>
    <hyperlink ref="L1819" r:id="rId1120" location="Variants" xr:uid="{47F3DAC7-7C99-4375-9400-9FD772B8CF83}"/>
    <hyperlink ref="M1819" r:id="rId1121" location="Variants" xr:uid="{A583BB4A-B6F7-4489-B305-3CCEBEA4005A}"/>
    <hyperlink ref="L1820" r:id="rId1122" location="Variants" xr:uid="{E5027D58-C4D1-4B50-9F96-5AC8A9859A9A}"/>
    <hyperlink ref="M1820" r:id="rId1123" location="Variants" xr:uid="{BE7BA29A-4759-44FB-B714-F83433C12A42}"/>
    <hyperlink ref="L1821" r:id="rId1124" location="Variants" xr:uid="{1EC062AB-161F-40E9-BAA7-890940C84740}"/>
    <hyperlink ref="M1821" r:id="rId1125" location="Variants" xr:uid="{29B37970-1C02-49AC-BCE0-9F5BC6D4075F}"/>
    <hyperlink ref="L458" r:id="rId1126" xr:uid="{C1E66008-BC20-4FA6-A526-3279EABCAB3F}"/>
    <hyperlink ref="M458" r:id="rId1127" xr:uid="{DA02C514-48BD-4202-BE55-53059C12A85B}"/>
    <hyperlink ref="L1822" r:id="rId1128" location="Variants" xr:uid="{03E9D385-5A35-4DD1-9ADD-D649290AD56A}"/>
    <hyperlink ref="M1822" r:id="rId1129" location="Variants" xr:uid="{4D4CB69C-A4D3-4A68-A20E-072A997589C5}"/>
    <hyperlink ref="L1748" r:id="rId1130" xr:uid="{DDD9D9D4-76C8-41BC-8D24-D7F8ABFAB9E6}"/>
    <hyperlink ref="L1749" r:id="rId1131" xr:uid="{D3A6C68F-448D-4B3E-BE97-4C3F1F63DA71}"/>
    <hyperlink ref="L1750" r:id="rId1132" xr:uid="{FC896FDE-EAC2-431B-86DB-81961D767D88}"/>
    <hyperlink ref="M1750" r:id="rId1133" xr:uid="{949713AE-1CC6-4041-9321-D9E43320B988}"/>
    <hyperlink ref="M1749" r:id="rId1134" xr:uid="{8258201F-315A-41E5-9C16-751DBCF83BBB}"/>
    <hyperlink ref="M1748" r:id="rId1135" xr:uid="{A0BFA55A-6BE5-4AA5-9CBE-B5F51B255DD5}"/>
    <hyperlink ref="L1823" r:id="rId1136" location="Variants" xr:uid="{F6810113-F9DA-4B72-AE26-4261C722E3A1}"/>
    <hyperlink ref="M1823" r:id="rId1137" location="Variants" xr:uid="{803FF7B8-0C39-41A5-8FCC-8A210139FFA9}"/>
    <hyperlink ref="L1790" r:id="rId1138" location="Variants" xr:uid="{68AA1180-F2F7-4CC5-BBD0-9484BD9D09F4}"/>
    <hyperlink ref="M1790" r:id="rId1139" location="Variants" xr:uid="{B32491C3-F39C-40AD-B23E-CBE67A84AC32}"/>
    <hyperlink ref="L1791" r:id="rId1140" location="Variants" xr:uid="{0C4F9649-468E-43AA-A0F9-0D513E3013B3}"/>
    <hyperlink ref="M1791" r:id="rId1141" location="Variants" xr:uid="{D593D073-CD72-43BF-86EF-152C1253AE2C}"/>
    <hyperlink ref="L1824" r:id="rId1142" location="Variants" xr:uid="{AE30EBC9-662C-4F15-89A5-386A2B607EFD}"/>
    <hyperlink ref="M1824" r:id="rId1143" location="Variants" xr:uid="{A19C571D-A38C-4690-9F80-A86D97FB5FD9}"/>
    <hyperlink ref="L1825" r:id="rId1144" location="Variants" xr:uid="{5012FC20-95E8-46D9-AB06-0188767C63C7}"/>
    <hyperlink ref="M1825" r:id="rId1145" location="Variants" xr:uid="{DD404132-AD0E-48A8-B6DF-9ABC01C90D04}"/>
    <hyperlink ref="L1723" r:id="rId1146" xr:uid="{FE9CCF56-A63C-4BC1-9D7E-C9A7B7635501}"/>
    <hyperlink ref="M1723" r:id="rId1147" xr:uid="{074D06A6-3FAD-423C-A420-5E0DDF9BC808}"/>
    <hyperlink ref="L1826" r:id="rId1148" location="Variants" xr:uid="{AEA4BAAD-B92E-4CEF-BFA4-B8461EA08320}"/>
    <hyperlink ref="M1826" r:id="rId1149" location="Variants" xr:uid="{2CD16E20-D33A-4FC0-9FD9-CE902E276CA2}"/>
    <hyperlink ref="L1827" r:id="rId1150" location="Variants" xr:uid="{803829D0-0F34-47EA-84F0-B993508B55FA}"/>
    <hyperlink ref="M1827" r:id="rId1151" location="Variants" xr:uid="{0406C909-58CE-4225-A3E4-24AD60D8B328}"/>
    <hyperlink ref="L1794" r:id="rId1152" xr:uid="{11A10375-2DD8-40B0-805E-A3611935ECE6}"/>
    <hyperlink ref="L1803" r:id="rId1153" xr:uid="{6A9BFB7E-1DCF-4233-8688-FD479FCDF28B}"/>
    <hyperlink ref="M1803" r:id="rId1154" xr:uid="{DCA07B39-2A3C-47DF-89A9-831DBAA1806D}"/>
    <hyperlink ref="M1794" r:id="rId1155" location="Military_versions" xr:uid="{52B6A116-9EB2-4F55-9D48-A41992D9D4BC}"/>
    <hyperlink ref="L1828" r:id="rId1156" location="Specifications_(AW139" xr:uid="{728BE44E-ED95-437D-B045-14F64D33111D}"/>
    <hyperlink ref="M1828" r:id="rId1157" location="Specifications_(AW139" xr:uid="{4ABF185F-D32F-4A5F-8EB5-554EB733282C}"/>
    <hyperlink ref="L1829" r:id="rId1158" xr:uid="{14E03EA8-833C-49FB-8361-09AC1D133A37}"/>
    <hyperlink ref="M1829" r:id="rId1159" xr:uid="{244D2ECA-7252-4FC8-978F-5176F8DA28B5}"/>
    <hyperlink ref="L1830" r:id="rId1160" location="Specifications_(AW169" xr:uid="{A6120E6F-7FDA-401C-8521-6E392215C98C}"/>
    <hyperlink ref="M1830" r:id="rId1161" location="Specifications_(AW169" xr:uid="{B4866155-F3CA-416C-B5E3-815AF7647E1D}"/>
    <hyperlink ref="L1831" r:id="rId1162" location="Specifications_(AW189" xr:uid="{AEAE9AAD-1372-47E2-BAAC-B2481CEC3894}"/>
    <hyperlink ref="M1831" r:id="rId1163" location="Specifications_(AW189" xr:uid="{A6A1F195-2C21-4EA2-B5BA-7F6F412B4367}"/>
    <hyperlink ref="L1795" r:id="rId1164" location="Variants" xr:uid="{E7C6F2F2-4603-4645-9EC7-5CB4E4D7B672}"/>
    <hyperlink ref="M1795" r:id="rId1165" location="Variants" xr:uid="{9CD283E2-33D7-45E6-806D-9044E594F93C}"/>
    <hyperlink ref="M1796" r:id="rId1166" location="Variants" xr:uid="{FB964774-C11D-4CA6-B8FC-B24EAC582C96}"/>
    <hyperlink ref="L1796" r:id="rId1167" location="Variants" xr:uid="{9A2A659A-8E10-428E-91DA-266C301E3B57}"/>
    <hyperlink ref="L460" r:id="rId1168" xr:uid="{CC7829A6-75E5-4A78-A2F7-1F3DE19F0794}"/>
    <hyperlink ref="L1751" r:id="rId1169" xr:uid="{17CA1DC7-6342-4E5B-8ADE-D93C880A1118}"/>
    <hyperlink ref="M1751" r:id="rId1170" xr:uid="{5359F7ED-825C-4190-91FA-B74AB6165198}"/>
    <hyperlink ref="M460" r:id="rId1171" xr:uid="{FCE30EBE-1905-4F29-A10E-D5D2AC576913}"/>
    <hyperlink ref="L1747" r:id="rId1172" xr:uid="{272457E2-DB43-4929-8D59-5A7487EEB5BB}"/>
    <hyperlink ref="M1747" r:id="rId1173" xr:uid="{36B1F759-EFE3-4BC8-B333-8EE209D6D8E5}"/>
    <hyperlink ref="L459" r:id="rId1174" xr:uid="{AC0A097F-00A9-46BB-961B-D0EE7E9357F8}"/>
    <hyperlink ref="M459" r:id="rId1175" xr:uid="{2491CA47-D567-41E9-AF51-15049142C2FC}"/>
    <hyperlink ref="L1804" r:id="rId1176" xr:uid="{1DEFB534-929D-49A0-A562-B600C271A0BE}"/>
    <hyperlink ref="M1804" r:id="rId1177" xr:uid="{DE3C0BF4-8DA4-4E09-90FF-B9C0F3FC3884}"/>
    <hyperlink ref="M1832" r:id="rId1178" location="Specifications" xr:uid="{A04FAB65-BB01-487B-8685-D763DD885398}"/>
    <hyperlink ref="L1832" r:id="rId1179" xr:uid="{C226189E-8295-4C88-99FA-04DEBFDBA90A}"/>
    <hyperlink ref="L1833" r:id="rId1180" xr:uid="{1D91DEBB-E001-4402-8713-68FEDC2F184C}"/>
    <hyperlink ref="M1833" r:id="rId1181" xr:uid="{8D653B42-67C5-4D1F-8A73-15A213301C05}"/>
    <hyperlink ref="L1797" r:id="rId1182" location="Variants" xr:uid="{0FC96E37-4085-4C44-A055-30C7078CF144}"/>
    <hyperlink ref="M1797" r:id="rId1183" location="Variants" xr:uid="{E9B7C539-8E0A-441D-895D-F9EE325FDB04}"/>
    <hyperlink ref="L1834" r:id="rId1184" xr:uid="{08D4BECD-A5E4-4C69-81FF-48FD5C920A0C}"/>
    <hyperlink ref="L1835" r:id="rId1185" xr:uid="{DBCCBE97-608E-4C14-81CB-950DF95B8ED7}"/>
    <hyperlink ref="L1836" r:id="rId1186" xr:uid="{62254C3D-81F5-4377-9728-5D285E36E3DF}"/>
    <hyperlink ref="L1837" r:id="rId1187" xr:uid="{ACB852EE-C489-4027-9274-E5C18A988376}"/>
    <hyperlink ref="M1837" r:id="rId1188" xr:uid="{1722EF9D-3E11-42E9-8511-6403FE1B1354}"/>
    <hyperlink ref="M1836" r:id="rId1189" xr:uid="{E811EC70-5485-4C82-BD6F-3C929A763F13}"/>
    <hyperlink ref="M1835" r:id="rId1190" xr:uid="{4B6AC3CF-81D5-4B42-81F5-1B69FDE178E7}"/>
    <hyperlink ref="M1834" r:id="rId1191" xr:uid="{5FC98A47-D77D-408C-9AC1-00057C6CEB03}"/>
    <hyperlink ref="L1840" r:id="rId1192" location="Variants" xr:uid="{241D73FD-181D-485F-824A-AF27CCC03B4A}"/>
    <hyperlink ref="M1840" r:id="rId1193" location="Variants" xr:uid="{DD544418-0A7D-4C93-9981-0C34B8EC1F11}"/>
    <hyperlink ref="L1841" r:id="rId1194" location="Variants" xr:uid="{C4A39D4C-0D70-49C5-BC8E-E321BCFBC19F}"/>
    <hyperlink ref="M1841" r:id="rId1195" location="Variants" xr:uid="{D384339D-C671-40D2-8A22-A5F893B86532}"/>
    <hyperlink ref="L1842" r:id="rId1196" location="Variants" xr:uid="{8043B9C4-444A-4D79-A34F-3170CB9DB573}"/>
    <hyperlink ref="M1842" r:id="rId1197" location="Variants" xr:uid="{09DDABA2-AD93-4C8D-B7C9-404056B31BC2}"/>
    <hyperlink ref="L1843" r:id="rId1198" location="Variants" xr:uid="{70D4B4EE-A307-4A05-AFD7-956CB2637FF3}"/>
    <hyperlink ref="M1843" r:id="rId1199" location="Variants" xr:uid="{40F3B9C4-20BE-4EEB-9E53-7451417423B8}"/>
    <hyperlink ref="L1844" r:id="rId1200" location="Variants" xr:uid="{175C70C0-3215-4783-8739-8580E9A0380D}"/>
    <hyperlink ref="M1844" r:id="rId1201" location="Variants" xr:uid="{65891E5F-C31A-41AB-B668-A56A9651010E}"/>
    <hyperlink ref="L1845" r:id="rId1202" location="Variants" xr:uid="{D9B52497-3ADC-4AC0-80AE-E4EDF95D5C9C}"/>
    <hyperlink ref="M1845" r:id="rId1203" location="Variants" xr:uid="{D07AB95A-1B3F-468B-985D-0F87578AAACC}"/>
    <hyperlink ref="L1846" r:id="rId1204" location="Variants" xr:uid="{6E4E0A98-EEF4-428E-827D-4660056DFDC6}"/>
    <hyperlink ref="M1846" r:id="rId1205" location="Variants" xr:uid="{65912FAB-F13A-433E-B0B6-9A52A8017B78}"/>
    <hyperlink ref="L1847" r:id="rId1206" location="Variants" xr:uid="{6214CB3A-AF88-41E6-A4A5-74C4D8156648}"/>
    <hyperlink ref="M1847" r:id="rId1207" location="Variants" xr:uid="{97EB256F-57E7-447D-8B42-FAB5EE023E21}"/>
    <hyperlink ref="L1838" r:id="rId1208" xr:uid="{FA6F218E-0054-4986-9D0D-75D055B074F4}"/>
    <hyperlink ref="L1848" r:id="rId1209" location="Variants" xr:uid="{03D1EEDD-3574-4AD7-8526-6E2CA11CC1D7}"/>
    <hyperlink ref="M1848" r:id="rId1210" location="Variants" xr:uid="{516E3BC1-D84A-4980-9C9A-7CBAE7AF3A3A}"/>
    <hyperlink ref="M1838" r:id="rId1211" xr:uid="{517C13BF-36FB-4CAE-A826-580FBABBB70D}"/>
    <hyperlink ref="L1849" r:id="rId1212" location="Variants" xr:uid="{061DADB1-19E3-4923-A48F-359728BAE19E}"/>
    <hyperlink ref="M1849" r:id="rId1213" location="Variants" xr:uid="{B87561F6-7B9E-4C29-80B5-3861408CF50B}"/>
    <hyperlink ref="L1850" r:id="rId1214" xr:uid="{F44DBB31-D38F-4D28-8E9A-10454A8C80A2}"/>
    <hyperlink ref="M1850" r:id="rId1215" xr:uid="{09A1B2FB-9D0E-4F16-AD7A-79567866F9CF}"/>
    <hyperlink ref="L1851" r:id="rId1216" location="Variants" xr:uid="{DA5F54BB-B913-41DD-A461-B9F439F1126A}"/>
    <hyperlink ref="M1851" r:id="rId1217" location="Variants" xr:uid="{364258CC-A675-43B8-B087-1AD221D8C797}"/>
    <hyperlink ref="L1852" r:id="rId1218" location="Variants" xr:uid="{647A7E47-3F6F-49AA-88E8-BC5104E7F2BD}"/>
    <hyperlink ref="M1852" r:id="rId1219" location="Variants" xr:uid="{6A55591A-817C-406F-8327-11D315CDBCF6}"/>
    <hyperlink ref="L1853" r:id="rId1220" location="Variants" xr:uid="{114208E5-C899-4E30-A564-64F6511B6AA7}"/>
    <hyperlink ref="M1853" r:id="rId1221" location="Variants" xr:uid="{6505D7EB-7BC2-4AC6-8839-76CCD13EA421}"/>
    <hyperlink ref="L1854" r:id="rId1222" location="Variants" xr:uid="{1C3416C0-4E3F-4F3C-B21C-5E51A7F2B781}"/>
    <hyperlink ref="M1854" r:id="rId1223" location="Variants" xr:uid="{07DA9C10-D15B-45E3-BB72-C5FB080E1A16}"/>
    <hyperlink ref="L1855" r:id="rId1224" location="Variants" xr:uid="{C193250D-7FE4-4123-9F9A-28686C906296}"/>
    <hyperlink ref="M1855" r:id="rId1225" location="Variants" xr:uid="{E8E66A52-522A-4CA9-B608-6CDC8B06C7BE}"/>
    <hyperlink ref="L1856" r:id="rId1226" location="Variants" xr:uid="{954DB519-622E-4530-9274-FEC574B54B37}"/>
    <hyperlink ref="M1856" r:id="rId1227" location="Variants" xr:uid="{BF9B3A97-728A-43ED-85B2-8D1C91E45A9B}"/>
    <hyperlink ref="L1857" r:id="rId1228" location="Variants" xr:uid="{A1719477-6BD6-4EA3-A505-25A19FADE14D}"/>
    <hyperlink ref="M1857" r:id="rId1229" location="Variants" xr:uid="{5D373DBD-8908-4906-9D0A-7B2B3618A865}"/>
    <hyperlink ref="L1858" r:id="rId1230" location="Variants" xr:uid="{B8C068C6-4ACE-4BA7-99BC-115AB32A9C1F}"/>
    <hyperlink ref="M1858" r:id="rId1231" location="Variants" xr:uid="{E3704C1F-D9D6-4EAE-BA5E-1883C67B7705}"/>
    <hyperlink ref="L1859" r:id="rId1232" location="Specifications_(An-2" xr:uid="{53858DB7-699A-4406-BCCB-424ACBD234E9}"/>
    <hyperlink ref="M1859" r:id="rId1233" location="Specifications_(An-2" xr:uid="{C7728AA3-25B3-4EA6-BF85-8C7C5EC985D9}"/>
    <hyperlink ref="L1839" r:id="rId1234" xr:uid="{BA727897-38CC-4C56-A147-396C893641F8}"/>
    <hyperlink ref="M1839" r:id="rId1235" xr:uid="{C176AB5E-E921-4DE5-967C-24766CC8C90C}"/>
    <hyperlink ref="L1860" r:id="rId1236" location="Specifications_(An-225_Mriya" xr:uid="{80E20702-6766-4408-8ACD-CDDBF6DE697F}"/>
    <hyperlink ref="M1860" r:id="rId1237" location="Specifications_(An-225_Mriya" xr:uid="{E9F3EFF1-7BDC-4974-930A-4FD85490A01C}"/>
    <hyperlink ref="L1861" r:id="rId1238" location="Specifications_(An-22" xr:uid="{2E6E6FD0-F252-4E64-9688-B0A41F816864}"/>
    <hyperlink ref="M1861" r:id="rId1239" location="Specifications_(An-22" xr:uid="{ED1C2156-4228-48BA-879A-A67C54144B53}"/>
    <hyperlink ref="L1902" r:id="rId1240" xr:uid="{6F387F9A-8B4E-40B6-8613-FA6C757C44B0}"/>
    <hyperlink ref="M1902" r:id="rId1241" xr:uid="{6ACF0924-E249-4668-9D67-FEB850C0959D}"/>
    <hyperlink ref="L1862" r:id="rId1242" location="Specifications_(An-24B" xr:uid="{2F5EE8DF-2243-4A8C-A88C-AF9A40701446}"/>
    <hyperlink ref="M1862" r:id="rId1243" location="Specifications_(An-24B" xr:uid="{7ED424F5-4138-4A99-AE32-CB89F2052BAF}"/>
    <hyperlink ref="L1863" r:id="rId1244" location="Specifications_(An-24B" xr:uid="{99549BEE-2FCC-46E3-83AF-196F755100DE}"/>
    <hyperlink ref="M1863" r:id="rId1245" location="Specifications_(An-24B" xr:uid="{EB0E0C38-97D5-4584-90B9-E09B2CF46154}"/>
    <hyperlink ref="L1864" r:id="rId1246" location="Specifications_(An-24B" xr:uid="{C6E7106A-1CF9-4218-A073-DB23785B908B}"/>
    <hyperlink ref="M1864" r:id="rId1247" location="Specifications_(An-24B" xr:uid="{028CC40E-CDE0-4CC8-9296-6372F69FA75A}"/>
    <hyperlink ref="L1903" r:id="rId1248" xr:uid="{4A65AD8A-287B-4A3E-81F2-0485ED016B6B}"/>
    <hyperlink ref="M1903" r:id="rId1249" xr:uid="{042D4412-DCE9-4013-AEED-D02B863D7846}"/>
    <hyperlink ref="L1865" r:id="rId1250" location="Specifications" xr:uid="{8E274DCE-9F7B-45FF-B534-463BB50AAC49}"/>
    <hyperlink ref="M1865" r:id="rId1251" location="Specifications" xr:uid="{C3E443D4-FD8A-4B12-92B3-44A85364C925}"/>
    <hyperlink ref="L1904" r:id="rId1252" xr:uid="{91B9C69E-A0E6-4262-BF55-89283F28A2EF}"/>
    <hyperlink ref="M1904" r:id="rId1253" xr:uid="{5E68CC30-A7F7-4BCA-9E90-875336FFDB19}"/>
    <hyperlink ref="L1866" r:id="rId1254" location="Specifications" xr:uid="{7DDAF525-9678-4AFB-A597-828D0A6FB02A}"/>
    <hyperlink ref="M1866" r:id="rId1255" location="Specifications" xr:uid="{AD09AC34-6A86-4785-A52E-4024AEC9E24E}"/>
    <hyperlink ref="L1867" r:id="rId1256" location="Specifications" xr:uid="{5A1F754C-C77B-44EC-A87D-252090E0516C}"/>
    <hyperlink ref="M1867" r:id="rId1257" location="Specifications" xr:uid="{F5EFD71F-AD88-40B9-8DFB-8576D5AA0F4E}"/>
    <hyperlink ref="L1868" r:id="rId1258" location="Specifications" xr:uid="{E696EFA7-D601-4E7C-8FE7-A96F4A8859A2}"/>
    <hyperlink ref="M1868" r:id="rId1259" location="Specifications" xr:uid="{5E1C62FC-C546-45AE-9885-217AAE357902}"/>
    <hyperlink ref="L1869" r:id="rId1260" location="Specifications" xr:uid="{C81AAFEE-6CAB-4D1E-8CCF-12ED0B659136}"/>
    <hyperlink ref="M1869" r:id="rId1261" location="Specifications" xr:uid="{F61C59D8-19F2-457F-BB47-F3512828CEEF}"/>
    <hyperlink ref="L1870" r:id="rId1262" location="Specifications" xr:uid="{6F75ED0E-446E-43D9-87DB-94ECBFF28194}"/>
    <hyperlink ref="M1870" r:id="rId1263" location="Specifications" xr:uid="{D8C0EAA1-A551-4101-B3F8-8E4ECB390D5D}"/>
    <hyperlink ref="L1871" r:id="rId1264" location="Specifications_(An-28" xr:uid="{29B6191B-027E-4819-89AB-2F1E08476918}"/>
    <hyperlink ref="M1871" r:id="rId1265" location="Specifications_(An-28" xr:uid="{27CF7577-1185-4CC5-94E9-2E62A20196C3}"/>
    <hyperlink ref="L1872" r:id="rId1266" location="Variants" xr:uid="{1EDAE498-77B3-4A7E-9AC5-BF1B74A7AA58}"/>
    <hyperlink ref="M1872" r:id="rId1267" location="Variants" xr:uid="{24F102D8-2892-4F9A-8DA5-C85205530C22}"/>
    <hyperlink ref="L1873" r:id="rId1268" location="Variants" xr:uid="{F1B8F598-D72F-496B-AF12-807FE48F05B5}"/>
    <hyperlink ref="M1906" r:id="rId1269" xr:uid="{065D8EC9-C821-4C30-ABFE-12C6AA26798B}"/>
    <hyperlink ref="M1873" r:id="rId1270" location="Variants" xr:uid="{5C84B8EA-19DA-4955-9866-8AAB5152B523}"/>
    <hyperlink ref="L1874" r:id="rId1271" location="Variants" xr:uid="{4D96637C-F809-4897-B7FE-CED84FA72922}"/>
    <hyperlink ref="M1874" r:id="rId1272" location="Variants" xr:uid="{DA9D3D03-4FDA-405E-9E22-83FB962FA5A7}"/>
    <hyperlink ref="L1907" r:id="rId1273" xr:uid="{CCC5A756-D419-4D18-B07B-8764C4B4CC10}"/>
    <hyperlink ref="M1907" r:id="rId1274" xr:uid="{05FDBD21-7CC8-4D01-A7F8-DE0FDA126781}"/>
    <hyperlink ref="L1875" r:id="rId1275" location="Variants" xr:uid="{CAEEBCC9-AD94-47CE-B013-FB69DBBFAFA4}"/>
    <hyperlink ref="M1875" r:id="rId1276" location="Variants" xr:uid="{D922B944-8946-4A95-9DE0-B6B0FFA4A103}"/>
    <hyperlink ref="L1876" r:id="rId1277" location="Variants" xr:uid="{52BC9899-9AFB-4D47-86D7-27A7D896F167}"/>
    <hyperlink ref="M1876" r:id="rId1278" location="Variants" xr:uid="{35A8CD87-91D0-488C-AD54-FFB765BAC5F9}"/>
    <hyperlink ref="L1877" r:id="rId1279" location="Variants" xr:uid="{8ED65B37-BF9D-4F53-BBF9-53FC4D1C835C}"/>
    <hyperlink ref="M1877" r:id="rId1280" location="Variants" xr:uid="{2FAE93CC-F3BC-4D61-8B03-FC2C04F550AD}"/>
    <hyperlink ref="L1878" r:id="rId1281" location="Variants" xr:uid="{7A0147BC-C57F-4696-B9BC-0F2B921A2544}"/>
    <hyperlink ref="M1878" r:id="rId1282" location="Variants" xr:uid="{2F490BD6-690A-4D4B-A32D-3397F7271042}"/>
    <hyperlink ref="L1879" r:id="rId1283" location="Variants" xr:uid="{B0BDE140-C025-4BD4-BACF-DC1AED8C5CAA}"/>
    <hyperlink ref="M1879" r:id="rId1284" location="Variants" xr:uid="{441A5D68-C316-4A92-90C5-A1312FD11ACA}"/>
    <hyperlink ref="L1910" r:id="rId1285" xr:uid="{D8E076A4-AC6C-4D99-9C97-CAD28C6E625D}"/>
    <hyperlink ref="M1910" r:id="rId1286" xr:uid="{CF807DC3-5C78-4853-939F-A885CDF451E7}"/>
    <hyperlink ref="L1880" r:id="rId1287" location="Variants" xr:uid="{3E566AE9-04FF-4023-B77C-D2A76B8C8207}"/>
    <hyperlink ref="M1880" r:id="rId1288" location="Variants" xr:uid="{EF3F8BF1-DC50-4949-B688-AB770C76786F}"/>
    <hyperlink ref="L1881" r:id="rId1289" location="Specifications_(An-30" xr:uid="{8C39BFD3-9CAD-47CB-975B-CF25C0FDBB2B}"/>
    <hyperlink ref="M1881" r:id="rId1290" location="Specifications_(An-30" xr:uid="{5ED3DA94-E29D-4E12-A46F-F2843E517078}"/>
    <hyperlink ref="L1882" r:id="rId1291" location="Variants" xr:uid="{5A4EE673-466E-4721-9CA1-DBF96398EBDC}"/>
    <hyperlink ref="M1882" r:id="rId1292" location="Variants" xr:uid="{FD41081F-711B-44E1-9294-633B638DBAFB}"/>
    <hyperlink ref="L1883" r:id="rId1293" location="Variants" xr:uid="{CAD3AA55-A6C9-43A6-B0EF-9312DF69EF2A}"/>
    <hyperlink ref="M1883" r:id="rId1294" location="Variants" xr:uid="{01236DAB-5750-4294-86C0-A0E0A4A07294}"/>
    <hyperlink ref="L1884" r:id="rId1295" location="Specifications_(An-32" xr:uid="{2FDE4A48-895C-468B-9EEA-68F183220C5E}"/>
    <hyperlink ref="M1884" r:id="rId1296" location="Specifications_(An-32" xr:uid="{EB2F961C-8A24-45BB-9B1D-E5F3BF06AA27}"/>
    <hyperlink ref="L1885" r:id="rId1297" location="Specifications_(An-32" xr:uid="{26582E59-102F-41EF-89CA-48896456A6F3}"/>
    <hyperlink ref="M1885" r:id="rId1298" location="Specifications_(An-32" xr:uid="{41329466-FACF-47D1-8E97-DDF3EF9BE79E}"/>
    <hyperlink ref="L1886" r:id="rId1299" location="Specifications_(An-32" xr:uid="{A67D4D78-07C6-40E5-8503-EDCC7579E289}"/>
    <hyperlink ref="M1886" r:id="rId1300" location="Specifications_(An-32" xr:uid="{E97716ED-0FD4-4EA3-885F-7B56A490E997}"/>
    <hyperlink ref="L1887" r:id="rId1301" location="Specifications_(An-32" xr:uid="{A868001B-227F-48D3-A27A-6D99C887BF50}"/>
    <hyperlink ref="M1887" r:id="rId1302" location="Specifications_(An-32" xr:uid="{7131BEC4-D6AB-4168-8B3E-249F3264D7A3}"/>
    <hyperlink ref="L1888" r:id="rId1303" location="Specifications_(An-38-100" xr:uid="{EC66249A-3447-4F47-A2E0-5A7E8EE4FCC1}"/>
    <hyperlink ref="M1888" r:id="rId1304" location="Specifications_(An-38-100" xr:uid="{8DDF87FC-BA36-49ED-9377-842D12F0FD67}"/>
    <hyperlink ref="L1889" r:id="rId1305" location="Specifications_(An-38-100" xr:uid="{8EECC671-2DC4-4023-8D65-4B80E340B88B}"/>
    <hyperlink ref="M1889" r:id="rId1306" location="Specifications_(An-38-100" xr:uid="{6FB18B28-E902-4617-B35E-4EC5EDAEF744}"/>
    <hyperlink ref="L1890" r:id="rId1307" location="Specifications_(An-3T" xr:uid="{BA54BE8F-1E37-42E1-9CD9-958E0A14F8AC}"/>
    <hyperlink ref="M1890" r:id="rId1308" location="Specifications_(An-3T" xr:uid="{91A71FBF-5C73-4688-81FC-017D71132055}"/>
    <hyperlink ref="L1891" r:id="rId1309" location="Specifications_(An-3T" xr:uid="{1FD900BA-393C-457E-A2B6-E731FC505E51}"/>
    <hyperlink ref="M1891" r:id="rId1310" location="Specifications_(An-3T" xr:uid="{9D402400-ECF8-442E-9E80-F6CA5FDB6C60}"/>
    <hyperlink ref="M425" r:id="rId1311" xr:uid="{11A0EC06-2F13-48DD-97AA-32CC87F8CC85}"/>
    <hyperlink ref="M1892" r:id="rId1312" location="Variants" xr:uid="{4E202B8E-868F-4E48-8666-5E4DE6775C4F}"/>
    <hyperlink ref="L1892" r:id="rId1313" xr:uid="{99A8B292-F6AA-4C03-9E89-7A266FE2439D}"/>
    <hyperlink ref="L1893" r:id="rId1314" xr:uid="{D26E4632-B95E-4738-94B7-53AF8D4CCA57}"/>
    <hyperlink ref="M1893" r:id="rId1315" location="Variants" xr:uid="{6063FCA6-E35C-48B7-8F0C-7D18B7257527}"/>
    <hyperlink ref="L1894" r:id="rId1316" xr:uid="{8FD86734-2733-4D34-9512-5067989FEA1F}"/>
    <hyperlink ref="M1894" r:id="rId1317" location="Variants" xr:uid="{BA0B0020-8980-48BB-A949-25A83BF341D6}"/>
    <hyperlink ref="L1895" r:id="rId1318" location="Specifications" xr:uid="{F221E1ED-2D3C-4813-92F4-9C3BAAF19881}"/>
    <hyperlink ref="M1895" r:id="rId1319" location="Specifications" xr:uid="{22B60957-5D6E-4CBD-800C-44EAEDFCEC23}"/>
    <hyperlink ref="L1896" r:id="rId1320" location="Specifications" xr:uid="{429E0D84-F955-40F8-819C-65D7154720DD}"/>
    <hyperlink ref="M1896" r:id="rId1321" location="Specifications" xr:uid="{D77582E1-36E3-40C7-98E6-DB3B5BDDA170}"/>
    <hyperlink ref="L1897" r:id="rId1322" location="Specifications" xr:uid="{1D661370-35E8-4600-B993-02AAEB21E683}"/>
    <hyperlink ref="M1897" r:id="rId1323" location="Specifications" xr:uid="{25915131-A87F-4744-988B-F78A2B9E70C4}"/>
    <hyperlink ref="L1898" r:id="rId1324" location="Specifications" xr:uid="{506D7138-3981-4403-A5D5-187A1156BC45}"/>
    <hyperlink ref="M1898" r:id="rId1325" location="Specifications" xr:uid="{741D718F-F261-400A-8852-4632DB73B80D}"/>
    <hyperlink ref="L1899" r:id="rId1326" location="Specifications" xr:uid="{91A2F973-5685-47FC-9590-8EE0DA1E0573}"/>
    <hyperlink ref="M1899" r:id="rId1327" location="Specifications" xr:uid="{3EA1B294-F1FB-4C72-A4B6-3FBA61382C16}"/>
    <hyperlink ref="L1900" r:id="rId1328" location="Specifications" xr:uid="{0F4F9BAA-9C37-46B3-9DA8-8B68B0CA8520}"/>
    <hyperlink ref="M1900" r:id="rId1329" location="Specifications" xr:uid="{739B45E3-8BA8-42B1-951B-97CFD4651809}"/>
    <hyperlink ref="L1901" r:id="rId1330" location="Specifications" xr:uid="{7A6CDDFA-6913-4A98-A88F-2A7755FDF386}"/>
    <hyperlink ref="M1901" r:id="rId1331" location="Specifications" xr:uid="{EF77CE00-8658-4460-870F-1DFC5F53451E}"/>
    <hyperlink ref="L428" r:id="rId1332" xr:uid="{BB35D742-F399-4F42-ABA4-1C76B9CCA1F8}"/>
    <hyperlink ref="M461" r:id="rId1333" xr:uid="{4C5CAF8E-C26A-4348-899E-C4CEC4EAAF6E}"/>
    <hyperlink ref="L1911" r:id="rId1334" xr:uid="{75FE482F-8CB6-4CF0-B1A6-85744419BA6D}"/>
    <hyperlink ref="M1911" r:id="rId1335" xr:uid="{13C88F54-BE13-4D12-9ED2-03ACBF511D79}"/>
    <hyperlink ref="L1912" r:id="rId1336" xr:uid="{642B0B69-9784-43FB-A8D2-F93CEEF6F100}"/>
    <hyperlink ref="M1912" r:id="rId1337" xr:uid="{15A261ED-B361-4134-A7EA-28FA1F602780}"/>
    <hyperlink ref="L1913" r:id="rId1338" xr:uid="{12929B7C-1012-4C1D-B468-9F09D2C70345}"/>
    <hyperlink ref="M1913" r:id="rId1339" xr:uid="{A99729DC-B436-4D4F-BDF1-DCF70FDE1E51}"/>
    <hyperlink ref="L1792" r:id="rId1340" xr:uid="{7362820B-4591-4C5E-A6EC-FE2AFEC976E7}"/>
    <hyperlink ref="M1792" r:id="rId1341" xr:uid="{3BA20BC8-02BA-40E3-83AC-64CFB59294C7}"/>
    <hyperlink ref="L1914" r:id="rId1342" xr:uid="{CE93B131-56B3-4BBC-8EB1-A96A57BF7A39}"/>
    <hyperlink ref="M1914" r:id="rId1343" xr:uid="{1A6EF4A9-4C74-468F-B7EB-2081B25827FE}"/>
    <hyperlink ref="L1915" r:id="rId1344" xr:uid="{EF32075D-83EA-4177-B1C9-7FE7C351DEB8}"/>
    <hyperlink ref="M1916" r:id="rId1345" xr:uid="{EF067D2A-5AC6-4BAC-95BB-2C31626E639B}"/>
    <hyperlink ref="L1916" r:id="rId1346" xr:uid="{BF7CE71C-B896-4E7B-AF58-54D074F6648F}"/>
    <hyperlink ref="L1917" r:id="rId1347" xr:uid="{8E471D99-3F0E-40ED-945E-0FB9B74A7ACA}"/>
    <hyperlink ref="M1917" r:id="rId1348" xr:uid="{13B6BAA6-99AB-495C-BA2A-C29AF716E917}"/>
    <hyperlink ref="L1793" r:id="rId1349" location=":~:text=Further%20improvements%20were%20made%20with,formally%20redesignated%20as%20the%20AS365" xr:uid="{5834EE4D-32BA-48E7-BC09-399345895A79}"/>
    <hyperlink ref="M1793" r:id="rId1350" location=":~:text=Further%20improvements%20were%20made%20with,formally%20redesignated%20as%20the%20AS365" xr:uid="{061B88F4-0C18-4B91-8C8D-5CC8A1210237}"/>
    <hyperlink ref="L1919" r:id="rId1351" xr:uid="{64F1D21B-D0BF-4134-B8FF-20CD30B2990E}"/>
    <hyperlink ref="M1919" r:id="rId1352" xr:uid="{C367A4B0-D117-4BB3-8195-60519B537D3C}"/>
    <hyperlink ref="L1920" r:id="rId1353" xr:uid="{E92F466D-C6C5-4EBA-A309-79366BC61F0B}"/>
    <hyperlink ref="M1920" r:id="rId1354" xr:uid="{658F5D89-D135-408D-A24B-D025890DA0D6}"/>
    <hyperlink ref="L1921" r:id="rId1355" xr:uid="{BCC72B3D-4D51-4253-BFF9-BEFBEAF7A6F6}"/>
    <hyperlink ref="M1921" r:id="rId1356" xr:uid="{05A80EE0-E177-4B98-A639-D91A59C657AF}"/>
    <hyperlink ref="M1918" r:id="rId1357" xr:uid="{2C9DCBF3-29A7-420A-9312-828223C23461}"/>
    <hyperlink ref="L1918" r:id="rId1358" xr:uid="{172BFBA8-4E79-4BAC-85DB-01E4B67A0C63}"/>
    <hyperlink ref="L1922" r:id="rId1359" xr:uid="{BB19F1DD-5AFF-468E-9B11-922E0E256318}"/>
    <hyperlink ref="M1922" r:id="rId1360" xr:uid="{1BB07700-3C21-4B73-91B1-BF367DEBBBA3}"/>
    <hyperlink ref="M1578" r:id="rId1361" xr:uid="{87E0BE56-D3EC-48A1-8461-2EB84C5FFC1D}"/>
    <hyperlink ref="M1579" r:id="rId1362" xr:uid="{3127B144-0C15-46FC-92BF-1D033E7E589A}"/>
    <hyperlink ref="M1580" r:id="rId1363" xr:uid="{F281F30F-086B-4167-B70F-D871E1E219C0}"/>
    <hyperlink ref="M1582" r:id="rId1364" xr:uid="{9B68230A-31E2-4691-8527-AD379E15DFEF}"/>
    <hyperlink ref="M1584" r:id="rId1365" xr:uid="{FF377AD9-0DE4-4CFB-A86F-3B13B107D6AB}"/>
    <hyperlink ref="M1586" r:id="rId1366" xr:uid="{AF8FBDB1-C18A-48A2-822F-B72A6F7C7C14}"/>
    <hyperlink ref="M1581" r:id="rId1367" xr:uid="{0A2D7DEF-3E0E-403E-83B2-CF9237B5D3CE}"/>
    <hyperlink ref="M1583" r:id="rId1368" xr:uid="{1E7FB765-0549-4515-AF20-1EA86DA37582}"/>
    <hyperlink ref="M1585" r:id="rId1369" xr:uid="{9E80872A-CFF5-4E72-B7D6-7B9E1CE2E290}"/>
    <hyperlink ref="M1587" r:id="rId1370" xr:uid="{B6A30EDB-A16B-4C6B-94A2-FF6FBBEF96CA}"/>
    <hyperlink ref="L1578" r:id="rId1371" xr:uid="{0B1E1E40-8CEF-40D2-9F82-B17A8B00903B}"/>
    <hyperlink ref="L1579" r:id="rId1372" xr:uid="{F1C2A10C-0E56-4BE1-8841-8DB2D99C2128}"/>
    <hyperlink ref="L1580" r:id="rId1373" xr:uid="{D960C8B8-B623-4D41-B1C0-7DF74245D432}"/>
    <hyperlink ref="L1582" r:id="rId1374" xr:uid="{B79EE2DB-507F-4BAA-BD5E-9825CAD8086E}"/>
    <hyperlink ref="L1584" r:id="rId1375" xr:uid="{723C77DB-A248-43C5-9CAF-33FF9218AFA6}"/>
    <hyperlink ref="L1586" r:id="rId1376" xr:uid="{7C1D0D8C-9C93-4223-BF22-2403B3259ECB}"/>
    <hyperlink ref="L1581" r:id="rId1377" xr:uid="{54E6FFD7-6259-47EC-BCFB-DA21AE1F56E4}"/>
    <hyperlink ref="L1583" r:id="rId1378" xr:uid="{F3DAE2D7-AC50-4506-BC3A-DCAD9B48FE5D}"/>
    <hyperlink ref="L1585" r:id="rId1379" xr:uid="{1E4459A5-2537-4D63-B1F9-33E227F33EE1}"/>
    <hyperlink ref="L1587" r:id="rId1380" xr:uid="{46B73EDC-4EF8-439F-AAC6-89EFD3EF4558}"/>
    <hyperlink ref="M1588" r:id="rId1381" xr:uid="{02A04159-F7FE-4BB5-812F-C89C2CFD415B}"/>
    <hyperlink ref="M1589" r:id="rId1382" xr:uid="{304AD238-30F7-4088-815F-381D03D71CA8}"/>
    <hyperlink ref="M1590" r:id="rId1383" xr:uid="{CB6343D8-3B6A-477F-9A87-33430F6C5491}"/>
    <hyperlink ref="M1591" r:id="rId1384" xr:uid="{F1930909-71AA-4FCB-83D3-5BBE5ECB2848}"/>
    <hyperlink ref="L1588" r:id="rId1385" xr:uid="{6520FBD7-484F-4BDC-9CFE-01DA2ED810A8}"/>
    <hyperlink ref="L1589" r:id="rId1386" xr:uid="{DC0AEA0D-E694-481D-A888-316A98ED328F}"/>
    <hyperlink ref="L1590" r:id="rId1387" xr:uid="{848CF92A-6D6D-41AA-A8EA-0DE5E41367FB}"/>
    <hyperlink ref="L1591" r:id="rId1388" xr:uid="{6186D022-B2B3-4B3C-92B3-70D3F74F6573}"/>
    <hyperlink ref="M1610" r:id="rId1389" xr:uid="{90066425-C171-4CC3-B000-E2AB1E3D2EC7}"/>
    <hyperlink ref="M1611" r:id="rId1390" xr:uid="{8FF39CC6-BC39-4C40-BD80-8874DAFADD31}"/>
    <hyperlink ref="M1612" r:id="rId1391" xr:uid="{8AF5AE4A-BA38-453C-9513-F68E5125FA85}"/>
    <hyperlink ref="M1614" r:id="rId1392" xr:uid="{E07FEB3C-05DF-4A2B-85CD-4882ECD4DC0D}"/>
    <hyperlink ref="M1616" r:id="rId1393" xr:uid="{BD5B0469-FF8D-4C1B-A0B6-927CD925117D}"/>
    <hyperlink ref="M1618" r:id="rId1394" xr:uid="{B098E46A-3B5E-447B-9574-B25DE19D4161}"/>
    <hyperlink ref="M1620" r:id="rId1395" xr:uid="{B9C17E3B-180C-4CF7-A76A-23A796E4A93B}"/>
    <hyperlink ref="M1622" r:id="rId1396" xr:uid="{DB02AD6A-62AB-433C-8B3F-DD4B31CDE560}"/>
    <hyperlink ref="M1624" r:id="rId1397" xr:uid="{DE944226-F0F4-4A9A-83F1-D5BE53533C8D}"/>
    <hyperlink ref="M1626" r:id="rId1398" xr:uid="{F87BB724-81B9-47ED-96F0-238ECCF4C132}"/>
    <hyperlink ref="M1628" r:id="rId1399" xr:uid="{F0673AF5-4DBE-441F-8C6A-4F1E3B0D6DD9}"/>
    <hyperlink ref="M1630" r:id="rId1400" xr:uid="{C54DD2DA-2513-4DE4-8841-3AF474FC9E2B}"/>
    <hyperlink ref="M1613" r:id="rId1401" xr:uid="{9BBD3374-6F6E-455F-90F0-473ABB28657F}"/>
    <hyperlink ref="M1615" r:id="rId1402" xr:uid="{D0AE539D-1C82-47D0-8A67-689142C86117}"/>
    <hyperlink ref="M1617" r:id="rId1403" xr:uid="{8D8A1EBA-B2C1-452E-BCF2-C832A19A2FF5}"/>
    <hyperlink ref="M1619" r:id="rId1404" xr:uid="{51EA0FDC-8589-49C3-9E4A-1AFE25A3A78F}"/>
    <hyperlink ref="M1621" r:id="rId1405" xr:uid="{18B44914-8DE9-44AE-9195-B7E014335DA3}"/>
    <hyperlink ref="M1623" r:id="rId1406" xr:uid="{E4EDA63B-5896-4AAE-9E5A-315CE6D4215F}"/>
    <hyperlink ref="M1625" r:id="rId1407" xr:uid="{2A492F4B-AD89-4DCC-AD44-CDBF55D0E1D4}"/>
    <hyperlink ref="M1627" r:id="rId1408" xr:uid="{2EAC38AA-B41B-4AB7-BDD8-B50A9A36031B}"/>
    <hyperlink ref="M1629" r:id="rId1409" xr:uid="{47D09C4A-DD5E-49D7-A49F-27C729E14FBF}"/>
    <hyperlink ref="M1631" r:id="rId1410" xr:uid="{E5327B1C-0111-4FD3-B668-3BD85D06619D}"/>
    <hyperlink ref="M1632" r:id="rId1411" xr:uid="{B24472CA-30E7-4D79-9FA6-C07B86FAD193}"/>
    <hyperlink ref="M1633" r:id="rId1412" xr:uid="{9C6DE040-6792-441F-93B3-93781AA26C2C}"/>
    <hyperlink ref="M1635" r:id="rId1413" xr:uid="{8744C07F-E6E0-4838-A00C-BFD483E64C0F}"/>
    <hyperlink ref="M1637" r:id="rId1414" xr:uid="{ACDFA44F-4831-4645-A131-A677F9E5D9B4}"/>
    <hyperlink ref="M1639" r:id="rId1415" xr:uid="{C4E88452-B4E2-4BC9-A190-D34007D451D2}"/>
    <hyperlink ref="M1641" r:id="rId1416" xr:uid="{813848FA-7186-45D1-A0E6-294A04DDE06E}"/>
    <hyperlink ref="M1643" r:id="rId1417" xr:uid="{AB87B9C4-9E0A-4FA9-9F14-E9E255341D42}"/>
    <hyperlink ref="M1645" r:id="rId1418" xr:uid="{7F68DB79-5D2C-4D79-961C-B9ABD73DD510}"/>
    <hyperlink ref="M1647" r:id="rId1419" xr:uid="{6ABFB45E-ECE7-483A-AF2A-8401553B4140}"/>
    <hyperlink ref="M1649" r:id="rId1420" xr:uid="{FB4D4AD9-16A8-46E0-B83A-D00FC2D0C4C4}"/>
    <hyperlink ref="M1651" r:id="rId1421" xr:uid="{D266FA49-6052-44FB-B6AF-CA796C7E238E}"/>
    <hyperlink ref="M1653" r:id="rId1422" xr:uid="{1A99F1EE-AB72-4AF5-90EF-4CB5C1A76728}"/>
    <hyperlink ref="M1655" r:id="rId1423" xr:uid="{6EEB38BF-7CB8-492F-9474-0A34759C6A7B}"/>
    <hyperlink ref="M1634" r:id="rId1424" xr:uid="{681A2318-A541-4298-A786-3DCF8ED969DB}"/>
    <hyperlink ref="M1636" r:id="rId1425" xr:uid="{869B88BF-4CA3-453E-803A-899587DA65A4}"/>
    <hyperlink ref="M1638" r:id="rId1426" xr:uid="{4F88D5F8-1FC5-4073-920F-FBD88E510EF8}"/>
    <hyperlink ref="M1640" r:id="rId1427" xr:uid="{D41857C3-2C39-4705-A88F-C63D51D90798}"/>
    <hyperlink ref="M1642" r:id="rId1428" xr:uid="{A3600DC2-5C41-4328-A723-94C3E79B3B36}"/>
    <hyperlink ref="M1644" r:id="rId1429" xr:uid="{01EA1901-1426-42F3-BFD6-9FB2B6547256}"/>
    <hyperlink ref="M1646" r:id="rId1430" xr:uid="{E72D504B-C58E-431E-A39F-9A0C87431BF1}"/>
    <hyperlink ref="M1648" r:id="rId1431" xr:uid="{62C1E732-A6B5-4936-846E-DDFCD572A073}"/>
    <hyperlink ref="M1650" r:id="rId1432" xr:uid="{4CBF1FB4-8673-4281-ABA5-112B87C01B76}"/>
    <hyperlink ref="M1652" r:id="rId1433" xr:uid="{88823909-3AE2-4494-8FF6-FDF143EDFF9E}"/>
    <hyperlink ref="M1654" r:id="rId1434" xr:uid="{4CD35F1D-5621-4325-9661-E6FEC11FD9D3}"/>
    <hyperlink ref="M1656" r:id="rId1435" xr:uid="{B648B74B-BCA6-40AA-9661-8C3BF27C7CEC}"/>
    <hyperlink ref="M1923" r:id="rId1436" xr:uid="{1AEAB8C0-A99B-411C-B63D-D79533A8E5FA}"/>
    <hyperlink ref="L1923" r:id="rId1437" xr:uid="{DF6CC7BA-6F24-41FF-9D50-78C43C64831B}"/>
    <hyperlink ref="M1658" r:id="rId1438" xr:uid="{617E48B4-C565-4DDE-9664-A8F018A61144}"/>
    <hyperlink ref="M1659" r:id="rId1439" xr:uid="{F9C13526-F62A-4385-954E-EC9309057800}"/>
    <hyperlink ref="M1660" r:id="rId1440" xr:uid="{336EB005-2BA3-4F4E-908F-2E0394BB03B3}"/>
    <hyperlink ref="M1662" r:id="rId1441" xr:uid="{127BEB5D-7B58-413E-976F-802075F2E35B}"/>
    <hyperlink ref="M1664" r:id="rId1442" xr:uid="{C99110F8-D9AB-4883-85B0-01BF3AF425BD}"/>
    <hyperlink ref="M1666" r:id="rId1443" xr:uid="{F7F17D55-E897-431D-86AB-C1802D67BB95}"/>
    <hyperlink ref="M1668" r:id="rId1444" xr:uid="{85BC7D6C-C914-4492-B691-58AB5E4378AE}"/>
    <hyperlink ref="M1670" r:id="rId1445" xr:uid="{4E5342AC-F9BB-4604-85A1-A113BB85DAD2}"/>
    <hyperlink ref="M1672" r:id="rId1446" xr:uid="{B13A2597-130E-4BAD-91A7-D8D9B6680A5A}"/>
    <hyperlink ref="M1674" r:id="rId1447" xr:uid="{A7F70D70-8350-4D3E-891D-2BB60FFA9DD0}"/>
    <hyperlink ref="M1676" r:id="rId1448" xr:uid="{13431F41-3883-46CE-8976-15E06FF42BB1}"/>
    <hyperlink ref="M1678" r:id="rId1449" xr:uid="{0E15FD64-DD85-424D-B6A2-D45A1DFEA7D1}"/>
    <hyperlink ref="M1680" r:id="rId1450" xr:uid="{B31E153A-B202-4B4D-95E3-C13CF846B5D4}"/>
    <hyperlink ref="M1682" r:id="rId1451" xr:uid="{0D228407-05B4-46DF-BFE9-87E1FA6EE7BB}"/>
    <hyperlink ref="M1684" r:id="rId1452" xr:uid="{DDE7A7D9-92C4-4DBC-BD05-3F945B7F0B1B}"/>
    <hyperlink ref="M1661" r:id="rId1453" xr:uid="{50DFF670-6BE8-43EB-B61F-5C5233CD02CC}"/>
    <hyperlink ref="M1663" r:id="rId1454" xr:uid="{DE372658-DB29-49AC-9E69-8098F0D33349}"/>
    <hyperlink ref="M1665" r:id="rId1455" xr:uid="{BBE84E51-6D89-41FA-AB11-75BA78AC0083}"/>
    <hyperlink ref="M1667" r:id="rId1456" xr:uid="{24DFBDD9-8E86-4804-B8DD-D61E97B2775E}"/>
    <hyperlink ref="M1669" r:id="rId1457" xr:uid="{694D98E6-C60C-42E6-9825-FFEBCA60C813}"/>
    <hyperlink ref="M1671" r:id="rId1458" xr:uid="{7F578F8F-0254-49C8-A02F-D4215BE003D2}"/>
    <hyperlink ref="M1673" r:id="rId1459" xr:uid="{ED6A669A-5DD8-44B8-8267-441066A29DFC}"/>
    <hyperlink ref="M1675" r:id="rId1460" xr:uid="{BDCDE630-44E7-4B83-905B-3A648F5DF494}"/>
    <hyperlink ref="M1677" r:id="rId1461" xr:uid="{BCECEB90-7953-4D7F-B0C2-7A1AFB6BBDE0}"/>
    <hyperlink ref="M1679" r:id="rId1462" xr:uid="{AF59EB58-CC1C-4CDA-9B20-B08A7ED80573}"/>
    <hyperlink ref="M1681" r:id="rId1463" xr:uid="{D9B5E9E3-A937-46EE-B43C-BB4EE5431162}"/>
    <hyperlink ref="M1683" r:id="rId1464" xr:uid="{A3EB2C91-11E6-4EA5-8645-C94A9DBC19A7}"/>
    <hyperlink ref="L1924" r:id="rId1465" xr:uid="{12A99AA3-82FC-439C-A6F2-8A4013B3CBAA}"/>
    <hyperlink ref="M1690" r:id="rId1466" xr:uid="{2E277E40-693A-46E2-AF30-FB415331C22B}"/>
    <hyperlink ref="M1689" r:id="rId1467" xr:uid="{2210E513-8782-4EBF-A064-9C2172BF5844}"/>
    <hyperlink ref="M1687" r:id="rId1468" xr:uid="{C3BE2354-5A7E-4CC7-856B-3DC239718E99}"/>
    <hyperlink ref="M1686" r:id="rId1469" xr:uid="{ACD9BB18-950A-4C74-8605-127384BDB704}"/>
    <hyperlink ref="M1688" r:id="rId1470" xr:uid="{50AFEB9A-CF9C-409C-8EC4-31EC1184B33F}"/>
    <hyperlink ref="M1685" r:id="rId1471" xr:uid="{EFEDD15B-6EE4-44CA-998E-E2D73C9E87AA}"/>
    <hyperlink ref="L1909" r:id="rId1472" xr:uid="{A6CEA18D-E00A-4E66-A458-03556394317B}"/>
    <hyperlink ref="M1909" r:id="rId1473" xr:uid="{689B7CB0-1098-47E0-B6B0-A2D427B6B1BF}"/>
    <hyperlink ref="L1526" r:id="rId1474" xr:uid="{45E4DF21-A170-4592-9689-C0E678101A96}"/>
    <hyperlink ref="M1526" r:id="rId1475" xr:uid="{DFEB5B32-8A45-4903-B77A-70011D0D7D1F}"/>
    <hyperlink ref="L1527" r:id="rId1476" xr:uid="{61D9B4AC-A74D-43F3-996B-417BF218F002}"/>
    <hyperlink ref="M1527" r:id="rId1477" xr:uid="{24D54C64-558B-43EF-95F9-3A87FE3DAACF}"/>
    <hyperlink ref="L1528" r:id="rId1478" xr:uid="{F9F36597-D18E-4642-B368-8440CE972264}"/>
    <hyperlink ref="M1528" r:id="rId1479" xr:uid="{917C424B-0642-4505-9844-74E0F81E6600}"/>
    <hyperlink ref="L1529" r:id="rId1480" xr:uid="{F3315BA4-0C51-4B1D-B684-CFF76848B98A}"/>
    <hyperlink ref="M1529" r:id="rId1481" xr:uid="{8C99DF00-1F3D-4123-AF35-513FD02E99E4}"/>
    <hyperlink ref="M1927" r:id="rId1482" xr:uid="{E19D35BF-B7C1-48F7-B9E7-24CA0CEB00B4}"/>
    <hyperlink ref="L1928" r:id="rId1483" xr:uid="{F712D851-F551-4545-8DB9-5FB60A96122A}"/>
    <hyperlink ref="M1928" r:id="rId1484" xr:uid="{98687007-1548-4168-B7AF-12C376DA4579}"/>
    <hyperlink ref="L1809" r:id="rId1485" xr:uid="{525DB603-EC53-4A1E-913D-0EE345A13820}"/>
    <hyperlink ref="M1809" r:id="rId1486" xr:uid="{78C80276-57ED-451D-BD50-0938E20CD37F}"/>
    <hyperlink ref="L1807" r:id="rId1487" xr:uid="{3A299062-A4BD-467C-AD00-2BE7C45F7BD1}"/>
    <hyperlink ref="M1807" r:id="rId1488" xr:uid="{DAC91F3D-9ACE-4517-8A70-1C18264F0497}"/>
    <hyperlink ref="L1929" r:id="rId1489" xr:uid="{61ABB423-4A8F-4BA1-865E-6A07CC3392B1}"/>
    <hyperlink ref="L1930" r:id="rId1490" xr:uid="{CADBE8A1-60DE-4E40-BEDF-4F3683737362}"/>
    <hyperlink ref="L1931" r:id="rId1491" xr:uid="{2B601854-B24E-4142-AE5C-BB3F7821A940}"/>
    <hyperlink ref="M1931" r:id="rId1492" xr:uid="{020AB6C9-4B2F-464C-9B25-38E64E0C10EE}"/>
    <hyperlink ref="M1929" r:id="rId1493" xr:uid="{D77D1D7C-6359-456D-A449-FFDD24A5E9A7}"/>
    <hyperlink ref="M1930" r:id="rId1494" xr:uid="{856AAA1A-1B7D-4976-AF0C-0480ED103278}"/>
    <hyperlink ref="L1932" r:id="rId1495" xr:uid="{7878F2A2-DE4A-486C-BB55-FF050D20283C}"/>
    <hyperlink ref="L1966" r:id="rId1496" xr:uid="{397D844A-9FA4-4375-9A20-0DB4060F808C}"/>
    <hyperlink ref="M1966" r:id="rId1497" xr:uid="{8FEDA357-4A48-4FA3-9823-275293C850FA}"/>
    <hyperlink ref="M1932" r:id="rId1498" xr:uid="{20CA09C8-11E7-417E-ABC0-90A6405E5E0F}"/>
    <hyperlink ref="L1933" r:id="rId1499" xr:uid="{5C75BB01-7047-440C-A9DB-61DADF830E44}"/>
    <hyperlink ref="L1977" r:id="rId1500" location="Specifications_(Bo_105CB" xr:uid="{4B2D9CAB-1695-490A-9479-6B542446A275}"/>
    <hyperlink ref="M1977" r:id="rId1501" location="Specifications_(Bo_105CB" xr:uid="{5B263D06-52B3-476B-9AAB-4A5304A37211}"/>
    <hyperlink ref="M1933" r:id="rId1502" xr:uid="{A5DB6647-EAB0-4B7F-8FA7-909644F405BC}"/>
    <hyperlink ref="L1978" r:id="rId1503" location="Specifications_(Bo_105CB" xr:uid="{1BDD3482-301A-4465-85BF-2D9D8E804760}"/>
    <hyperlink ref="M1978" r:id="rId1504" location="Specifications_(Bo_105CB" xr:uid="{93D3AD07-F136-4CDD-BDC9-784744DC5C84}"/>
    <hyperlink ref="L1979" r:id="rId1505" location="Specifications_(Bo_105CB" xr:uid="{FFA2EC63-8F36-428E-9597-CE629A4C2C25}"/>
    <hyperlink ref="M1979" r:id="rId1506" location="Specifications_(Bo_105CB" xr:uid="{EC54A1DB-EDD6-405D-9715-836140ECFC69}"/>
    <hyperlink ref="L1980" r:id="rId1507" location="Specifications_(Bo_105CB" xr:uid="{33BA275E-9B46-4003-AB12-F23DF9DBB4E3}"/>
    <hyperlink ref="M1980" r:id="rId1508" location="Specifications_(Bo_105CB" xr:uid="{09EED21F-5BDC-453C-B145-EB9E7D16244A}"/>
    <hyperlink ref="L1981" r:id="rId1509" location="Specifications_(Bo_105CB" xr:uid="{5AAF4542-4099-44EC-B6BC-79AAC57DFCE9}"/>
    <hyperlink ref="M1981" r:id="rId1510" location="Specifications_(Bo_105CB" xr:uid="{47C5A5E7-C923-4AF2-97CE-DB11F40039BD}"/>
    <hyperlink ref="L1982" r:id="rId1511" location="Specifications_(Bo_105CB" xr:uid="{6D1F7EF3-1172-4320-A2AF-F169915F27EE}"/>
    <hyperlink ref="M1982" r:id="rId1512" location="Specifications_(Bo_105CB" xr:uid="{FA6EA4E1-2385-4899-9FA7-A1E97FDE9BEF}"/>
    <hyperlink ref="L1983" r:id="rId1513" location="Specifications_(Bo_105CB" xr:uid="{3B4103FF-8DE0-4252-AEEE-C76187AE21D8}"/>
    <hyperlink ref="M1983" r:id="rId1514" location="Specifications_(Bo_105CB" xr:uid="{02E77EFE-5C64-4DFB-89EF-477D4ED69DC1}"/>
    <hyperlink ref="L1984" r:id="rId1515" location="Specifications_(Bo_105CB" xr:uid="{D415CF26-F2A8-400D-80FF-F97DA9AFCF83}"/>
    <hyperlink ref="M1984" r:id="rId1516" location="Specifications_(Bo_105CB" xr:uid="{A202B82C-E8F4-4ABD-AAE0-1B51F7BD393F}"/>
    <hyperlink ref="L1985" r:id="rId1517" location="Specifications_(Bo_105CB" xr:uid="{F4C72B96-5E42-4FA1-B60A-652FCD187210}"/>
    <hyperlink ref="M1985" r:id="rId1518" location="Specifications_(Bo_105CB" xr:uid="{19249946-EEA2-40BD-AF6F-2D4323C4FD47}"/>
    <hyperlink ref="L1986" r:id="rId1519" location="Specifications_(Bo_105CB" xr:uid="{8F14A429-E6D9-47CD-92A0-DFF6803F9303}"/>
    <hyperlink ref="M1986" r:id="rId1520" location="Specifications_(Bo_105CB" xr:uid="{2D32CD63-5D6F-4741-815C-EB59C0F4AD8F}"/>
    <hyperlink ref="L1987" r:id="rId1521" location="Specifications_(Bo_105CB" xr:uid="{FEF0C886-4BD0-42A5-B273-5900B84735DB}"/>
    <hyperlink ref="M1987" r:id="rId1522" location="Specifications_(Bo_105CB" xr:uid="{DA3FDF4F-0296-4E66-BE12-EABAA7364BAA}"/>
    <hyperlink ref="L1988" r:id="rId1523" location="Specifications_(Bo_105CB" xr:uid="{C77470D4-37BF-4EF7-9140-8BD3D8EAEA67}"/>
    <hyperlink ref="M1988" r:id="rId1524" location="Specifications_(Bo_105CB" xr:uid="{1853FEAA-DD48-4316-B2AF-AF162BCA08E9}"/>
    <hyperlink ref="L1989" r:id="rId1525" location="Specifications_(Bo_105CB" xr:uid="{8E195E84-A245-46A2-B706-B37CD3F65F90}"/>
    <hyperlink ref="M1989" r:id="rId1526" location="Specifications_(Bo_105CB" xr:uid="{97DFDC11-42E0-4AA4-B4D6-CB459A757679}"/>
    <hyperlink ref="L1990" r:id="rId1527" location="Specifications_(Bo_105CB" xr:uid="{E2C4291B-9451-427D-8BC0-C513A53387B5}"/>
    <hyperlink ref="M1990" r:id="rId1528" location="Specifications_(Bo_105CB" xr:uid="{4DEFC408-0A4A-4E50-B6CF-C96F5FCA48E2}"/>
    <hyperlink ref="L1991" r:id="rId1529" location="Specifications_(Bo_105CB" xr:uid="{3DE2D29E-0E36-4CB5-9F88-671577B2CE63}"/>
    <hyperlink ref="M1991" r:id="rId1530" location="Specifications_(Bo_105CB" xr:uid="{AAAB677D-AE61-4C25-92DC-E4A029AA5535}"/>
    <hyperlink ref="L1992" r:id="rId1531" location="Specifications_(Bo_105CB" xr:uid="{9661E3AC-F21E-46AF-BE17-BAD2E6EDA4C4}"/>
    <hyperlink ref="M1992" r:id="rId1532" location="Specifications_(Bo_105CB" xr:uid="{0598A3F4-F5A9-4844-B96A-90B534E412BE}"/>
    <hyperlink ref="L1935" r:id="rId1533" xr:uid="{07F9B102-411A-4F8B-8DAB-4D5163975645}"/>
    <hyperlink ref="L1936" r:id="rId1534" xr:uid="{324D9070-5007-4CD9-A1D5-C5353E576393}"/>
    <hyperlink ref="L1934" r:id="rId1535" xr:uid="{32B6A72A-D701-4B96-8DE7-5F43E7624726}"/>
    <hyperlink ref="M1934" r:id="rId1536" xr:uid="{3BADD9AE-CA36-435B-9690-1ED3C49FAABC}"/>
    <hyperlink ref="L1993" r:id="rId1537" location="Specifications_(Bo_105CB" xr:uid="{B19A51E7-0537-426D-96D4-A81B30F70BA3}"/>
    <hyperlink ref="M1993" r:id="rId1538" location="Specifications_(Bo_105CB" xr:uid="{41417118-D3FA-49F9-A4FC-C3AC545413A1}"/>
    <hyperlink ref="M1935" r:id="rId1539" xr:uid="{710C36A4-329F-44A9-A667-F79FA7FFC4F5}"/>
    <hyperlink ref="M1936" r:id="rId1540" xr:uid="{12ACE948-4B05-4E49-B110-C5204474D9E6}"/>
    <hyperlink ref="L1994" r:id="rId1541" location="Specifications_(B%C3%BC_131B" xr:uid="{62339F01-60DE-4AFC-9EBA-8F726C29B9FA}"/>
    <hyperlink ref="M1994" r:id="rId1542" location="Specifications_(B%C3%BC_131B" xr:uid="{69E79E43-D05A-4C67-B3B0-068A28938A92}"/>
    <hyperlink ref="L1995" r:id="rId1543" location="Specifications_(B%C3%BC_131B" xr:uid="{44955286-A334-4D99-BF35-ED51D0EADC7F}"/>
    <hyperlink ref="M1995" r:id="rId1544" location="Specifications_(B%C3%BC_131B" xr:uid="{198FAC95-24B0-46EC-AF69-54384622EA11}"/>
    <hyperlink ref="L1996" r:id="rId1545" location="Specifications_(B%C3%BC_131B" xr:uid="{910C8B6D-0BCE-41BE-8712-E149E0A91431}"/>
    <hyperlink ref="M1996" r:id="rId1546" location="Specifications_(B%C3%BC_131B" xr:uid="{2BC6CD45-7C00-4921-89B3-F33CD3C7062E}"/>
    <hyperlink ref="L1997" r:id="rId1547" location="Specifications_(B%C3%BC_131B" xr:uid="{A291237C-816B-4296-A095-11111ABA4FD6}"/>
    <hyperlink ref="M1997" r:id="rId1548" location="Specifications_(B%C3%BC_131B" xr:uid="{F33D79BB-AB64-4119-B353-7652A292BA79}"/>
    <hyperlink ref="L1998" r:id="rId1549" location="Specifications_(B%C3%BCcker_B%C3%BC_133C" xr:uid="{13190DF1-F2B5-40A3-9D89-319D67595865}"/>
    <hyperlink ref="M1998" r:id="rId1550" location="Specifications_(B%C3%BCcker_B%C3%BC_133C" xr:uid="{29E4912C-252B-4CC3-AC35-D4FCFF5F60BC}"/>
    <hyperlink ref="L1999" r:id="rId1551" location="Specifications_(B%C3%BCcker_B%C3%BC_133C" xr:uid="{62884448-C345-4ACD-B257-FBB3D21F9A88}"/>
    <hyperlink ref="M1999" r:id="rId1552" location="Specifications_(B%C3%BCcker_B%C3%BC_133C" xr:uid="{562DE184-D478-4EFA-8CCE-D957176F733B}"/>
    <hyperlink ref="L2000" r:id="rId1553" location="Specifications_(B%C3%BCcker_B%C3%BC_133C" xr:uid="{ED19F906-233D-466C-BFD4-281BFE2D52D8}"/>
    <hyperlink ref="M2000" r:id="rId1554" location="Specifications_(B%C3%BCcker_B%C3%BC_133C" xr:uid="{CC5EEC99-4EF5-4958-A07A-92FC2BFABAE0}"/>
    <hyperlink ref="L2005" r:id="rId1555" xr:uid="{B55338F0-9C8E-41EE-8927-74D02A3EF067}"/>
    <hyperlink ref="L2006" r:id="rId1556" xr:uid="{3C24B1B7-9C13-4E51-A3F3-043C709825B8}"/>
    <hyperlink ref="M2006" r:id="rId1557" xr:uid="{178EC258-136A-4360-8075-48CC63CABE87}"/>
    <hyperlink ref="M2005" r:id="rId1558" xr:uid="{60058C47-CC48-4A20-894B-499BA4EC5AE5}"/>
    <hyperlink ref="L2011" r:id="rId1559" location="Specifications_(Beechcraft_C-12_Huron" xr:uid="{CB055931-8586-48AF-AF04-50148FFEFC08}"/>
    <hyperlink ref="M2011" r:id="rId1560" location="Specifications_(Beechcraft_C-12_Huron" xr:uid="{42C82FD6-B1B6-47AF-934C-8935C6EE07A6}"/>
    <hyperlink ref="L2002" r:id="rId1561" xr:uid="{57BBFBBB-EB46-4036-B20F-6D22C8A7CA8C}"/>
    <hyperlink ref="L2012" r:id="rId1562" location="Specifications_(Beechcraft_C-12_Huron" xr:uid="{069D3718-A2DA-4ADD-B714-AC27A2EEA456}"/>
    <hyperlink ref="M2012" r:id="rId1563" location="Variants" xr:uid="{4A03E46E-9280-470E-B628-71515F630424}"/>
    <hyperlink ref="L2013" r:id="rId1564" location="Variants" xr:uid="{E060017C-D349-4153-A42B-F166267FF9AB}"/>
    <hyperlink ref="M2013" r:id="rId1565" location="Variants" xr:uid="{F9CB44D8-05FF-4260-A364-27469BACC61E}"/>
    <hyperlink ref="L2014" r:id="rId1566" location="Variants" xr:uid="{6FE2B55F-618A-489E-B13B-AEDAFF4E32D6}"/>
    <hyperlink ref="M2014" r:id="rId1567" location="Variants" xr:uid="{FB4A6934-1E16-4FAA-BC24-D9A1F6FCB902}"/>
    <hyperlink ref="L2015" r:id="rId1568" location="Variants" xr:uid="{AD1BCEA8-692A-4DE7-B2E5-39BFBFE7678F}"/>
    <hyperlink ref="M2015" r:id="rId1569" location="Variants" xr:uid="{6E523117-2A70-41F7-9626-46F973DBFB75}"/>
    <hyperlink ref="L2016" r:id="rId1570" location="Variants" xr:uid="{5754F5A8-79C5-4C44-A9A4-8C5A9E7F883B}"/>
    <hyperlink ref="M2016" r:id="rId1571" location="Variants" xr:uid="{6823A296-B86B-418F-A424-1BFB32F2CC4A}"/>
    <hyperlink ref="L2017" r:id="rId1572" location="Variants" xr:uid="{2F891F4D-F72F-4588-8A85-7800225EC68B}"/>
    <hyperlink ref="M2017" r:id="rId1573" location="Variants" xr:uid="{B54368B3-5AB2-47B8-84EC-7996B312D7E8}"/>
    <hyperlink ref="L2018" r:id="rId1574" location="Variants" xr:uid="{6D74DC14-75AB-47EC-B850-315B75F0414B}"/>
    <hyperlink ref="M2018" r:id="rId1575" location="Variants" xr:uid="{8DA3DC57-D1B5-4C0E-A4E3-4A046D87D297}"/>
    <hyperlink ref="L2019" r:id="rId1576" location="Variants" xr:uid="{8D7CE9E3-74C4-4B88-B78B-E91363739CEA}"/>
    <hyperlink ref="M2019" r:id="rId1577" location="Variants" xr:uid="{A6A7CCF9-7D7B-49E5-B177-CCB884807E65}"/>
    <hyperlink ref="L2020" r:id="rId1578" location="Variants" xr:uid="{4A23B80F-FB51-49DC-9CB1-FF52C99358CE}"/>
    <hyperlink ref="M2020" r:id="rId1579" location="Variants" xr:uid="{781214E6-4DB5-4A37-A639-603DD7FAC9A9}"/>
    <hyperlink ref="L2021" r:id="rId1580" location="Variants" xr:uid="{7045FB2E-5B91-4B9B-B23E-7F7A6DB522BF}"/>
    <hyperlink ref="M2021" r:id="rId1581" location="Variants" xr:uid="{ABECB633-D1B5-4806-AA9C-D79F8926E3C9}"/>
    <hyperlink ref="L1939" r:id="rId1582" xr:uid="{063E21E0-400F-4C85-AF0E-ACC7400EAE91}"/>
    <hyperlink ref="L2007" r:id="rId1583" xr:uid="{AF9698F5-53D5-43EF-B2DB-1FAB17BDC9B2}"/>
    <hyperlink ref="M1939" r:id="rId1584" xr:uid="{E452FE4A-9C23-443D-8F2E-7814320908C2}"/>
    <hyperlink ref="L1941" r:id="rId1585" xr:uid="{C5D729AE-8E7A-4AF5-8DF4-519CBC2E6E4D}"/>
    <hyperlink ref="M2007" r:id="rId1586" xr:uid="{317A308C-A7FA-4A2E-814B-C91D865C597E}"/>
    <hyperlink ref="M1941" r:id="rId1587" xr:uid="{13D5FC27-24DB-4422-9297-D3E4312C79F7}"/>
    <hyperlink ref="M1945" r:id="rId1588" xr:uid="{500A46C7-CB69-41F5-ACFC-E40374A32CFA}"/>
    <hyperlink ref="L1945" r:id="rId1589" xr:uid="{AAF9778F-34A5-44A6-BCD1-1F4E186D9E14}"/>
    <hyperlink ref="L2022" r:id="rId1590" location="Variants" xr:uid="{2F98AA84-792D-400B-B73F-88A1D55870BC}"/>
    <hyperlink ref="M2022" r:id="rId1591" location="Variants" xr:uid="{98ABF531-1866-4B37-A48C-C5EEB06509B7}"/>
    <hyperlink ref="L2023" r:id="rId1592" location="Variants" xr:uid="{2950FC92-1FC1-4BDB-B69D-B00F546289BA}"/>
    <hyperlink ref="M2023" r:id="rId1593" location="Variants" xr:uid="{C04F82A6-25B3-4947-BB5A-F1453C55E17E}"/>
    <hyperlink ref="L2024" r:id="rId1594" location="Variants" xr:uid="{C75801B0-2D95-46A2-A73F-41EC7B2E9194}"/>
    <hyperlink ref="M2024" r:id="rId1595" location="Variants" xr:uid="{3CCE14E2-840E-4A9D-BFC6-2360FD1502F5}"/>
    <hyperlink ref="L2025" r:id="rId1596" location="Variants" xr:uid="{8741DE4A-3EAD-45C7-8389-C220A3CB0A15}"/>
    <hyperlink ref="M2025" r:id="rId1597" location="Variants" xr:uid="{1BAE77D3-AEB6-459C-A33E-828B6113C1F0}"/>
    <hyperlink ref="L2026" r:id="rId1598" location="Variants" xr:uid="{5EA20AF3-F0A3-4BFC-B3C1-45988D39F48E}"/>
    <hyperlink ref="M2026" r:id="rId1599" location="Variants" xr:uid="{DD028D54-D033-413B-82D6-21AFFDC36CC0}"/>
    <hyperlink ref="L2046" r:id="rId1600" xr:uid="{ACDA5EA3-5846-42D5-8A6C-5DB6D71082C4}"/>
    <hyperlink ref="L2027" r:id="rId1601" location="Variants" xr:uid="{C968EED4-6218-419F-BAF8-2EF7F21529AF}"/>
    <hyperlink ref="M2027" r:id="rId1602" location="Variants" xr:uid="{5B262573-A83B-4B7B-900C-E3702D0AC169}"/>
    <hyperlink ref="L2028" r:id="rId1603" location="Variants" xr:uid="{BA689EE4-F4DF-4F46-A082-C523E75BCC43}"/>
    <hyperlink ref="M2028" r:id="rId1604" location="Variants" xr:uid="{2DCB49AD-18CB-4CCA-8C81-BBDD1E7A7934}"/>
    <hyperlink ref="L2029" r:id="rId1605" location="Specifications_(C-130H" xr:uid="{2B808AF6-6C9F-460A-BDCF-9F029D8491A5}"/>
    <hyperlink ref="M2029" r:id="rId1606" location="Specifications_(C-130H" xr:uid="{1F9003C2-A242-4A86-BBE1-2281F67D0CB4}"/>
    <hyperlink ref="L1940" r:id="rId1607" xr:uid="{16138CFC-B541-45E4-AA8A-FFFAF59A3AD5}"/>
    <hyperlink ref="M1940" r:id="rId1608" xr:uid="{3F8FC50E-AC8E-43A6-99E0-1BD2C8B6DF20}"/>
    <hyperlink ref="L2030" r:id="rId1609" location="Specifications_(C-130H" xr:uid="{3E24360B-73ED-46AA-B2D3-9D2B9231D009}"/>
    <hyperlink ref="L2031" r:id="rId1610" location="Variants" xr:uid="{E33B0641-5BFE-4B28-8258-07142C246394}"/>
    <hyperlink ref="M2031" r:id="rId1611" location="Variants" xr:uid="{E209A301-D6FA-478E-A0A1-F127997A942A}"/>
    <hyperlink ref="L2032" r:id="rId1612" location="Variants" xr:uid="{2BE12C35-A975-44C5-B75D-DED1BC9B19D5}"/>
    <hyperlink ref="M2032" r:id="rId1613" location="Variants" xr:uid="{262C3DFA-79D4-470C-A7BA-67A41272B264}"/>
    <hyperlink ref="L2033" r:id="rId1614" location="Variants" xr:uid="{CBDC57A4-869F-474F-B27F-D05CD231BF25}"/>
    <hyperlink ref="M2033" r:id="rId1615" location="Variants" xr:uid="{96BF94CA-00B3-4D57-AAA2-552129FF38A9}"/>
    <hyperlink ref="L1799" r:id="rId1616" xr:uid="{E444BB5D-4341-4C36-8924-D3F555994A98}"/>
    <hyperlink ref="L2034" r:id="rId1617" location="Variants" xr:uid="{E4EDB0A1-B215-4CB0-9F62-907CE5EA8372}"/>
    <hyperlink ref="M2034" r:id="rId1618" location="Variants" xr:uid="{EBFD5F28-0E15-47B6-B39F-FE31D6C712D0}"/>
    <hyperlink ref="M1799" r:id="rId1619" xr:uid="{0FF2E1F1-72BD-4C5A-9E9F-FF9CB9D0E6CD}"/>
    <hyperlink ref="L2035" r:id="rId1620" location="Variants" xr:uid="{46D57AE5-BDCB-4C16-B558-24BD0D718DAF}"/>
    <hyperlink ref="M2035" r:id="rId1621" location="Variants" xr:uid="{9D6A9783-74DF-49BF-9CF7-A1E60CE67BF2}"/>
    <hyperlink ref="L2036" r:id="rId1622" location="Variants" xr:uid="{C589A865-7035-4E17-8F8B-811907856B84}"/>
    <hyperlink ref="M2036" r:id="rId1623" location="Variants" xr:uid="{D31749C3-49AB-4CBA-BBAB-F37D9555EE0D}"/>
    <hyperlink ref="L2037" r:id="rId1624" location="Variants" xr:uid="{7DF8238D-ABB9-4B8E-950A-C7911A8E16AE}"/>
    <hyperlink ref="M2037" r:id="rId1625" location="Variants" xr:uid="{E706248D-23E5-4D3E-8A34-155D806FFB28}"/>
    <hyperlink ref="L2038" r:id="rId1626" location="Variants" xr:uid="{F177F132-8FAA-4742-901F-4AE08095D635}"/>
    <hyperlink ref="M2038" r:id="rId1627" location="Variants" xr:uid="{D0D43D06-F1DF-4D9C-AE48-7725F5449195}"/>
    <hyperlink ref="L2039" r:id="rId1628" location="Variants" xr:uid="{08AC07A2-BCD5-4C6E-878F-5D70DF7700C2}"/>
    <hyperlink ref="M2039" r:id="rId1629" location="Variants" xr:uid="{92BE3BE2-490C-4D5E-9997-7A88C320A721}"/>
    <hyperlink ref="L2040" r:id="rId1630" location="Variants" xr:uid="{3E0C373D-3ED6-43B6-A6F8-E752AE899F9B}"/>
    <hyperlink ref="M2040" r:id="rId1631" location="Variants" xr:uid="{B8C85672-A7C2-4AB8-8439-BC96690A67B3}"/>
    <hyperlink ref="L1798" r:id="rId1632" xr:uid="{10612C8A-C5FB-42CD-8BC4-596421CC64DA}"/>
    <hyperlink ref="M1798" r:id="rId1633" display="https://en.wikipedia.org/wiki/Aero_AT-3" xr:uid="{5054B454-2605-41AF-99B1-0A9FDC9538A2}"/>
    <hyperlink ref="L1800" r:id="rId1634" xr:uid="{F3093D3B-6F35-402B-A95C-57B0B79D4417}"/>
    <hyperlink ref="M1800" r:id="rId1635" xr:uid="{17A24354-168F-47E0-877D-385560FFB54D}"/>
    <hyperlink ref="L2041" r:id="rId1636" location="Specifications_(KC-135R" xr:uid="{49EB31F7-4E21-4960-82BD-DDDC38631E9E}"/>
    <hyperlink ref="M2041" r:id="rId1637" location="Specifications_(KC-135R" xr:uid="{ADA4AC5A-6156-4501-8E99-1DCCEE4AD62A}"/>
    <hyperlink ref="L1943" r:id="rId1638" xr:uid="{F4F4F4C7-C3CA-41F1-82AF-05627465C04F}"/>
    <hyperlink ref="M1943" r:id="rId1639" xr:uid="{0EB7FBA5-E088-4844-B9F6-A0F828882BF0}"/>
    <hyperlink ref="L1942" r:id="rId1640" xr:uid="{89F04CFB-EB16-4F4F-8662-A211CD781C28}"/>
    <hyperlink ref="M1942" r:id="rId1641" xr:uid="{808A8691-492D-47F8-9635-141D1AF1F8B3}"/>
    <hyperlink ref="L1944" r:id="rId1642" xr:uid="{71C59393-CC0F-4DC8-BD85-87945155F24F}"/>
    <hyperlink ref="M1944" r:id="rId1643" xr:uid="{4D1E9FC4-9A53-4752-AF2F-28FD4043E8DC}"/>
    <hyperlink ref="L1946" r:id="rId1644" xr:uid="{F984339C-77CE-4EFF-9173-B55D6FF0432E}"/>
    <hyperlink ref="M1946" r:id="rId1645" xr:uid="{16121658-8C13-4E8E-A1DB-6759B9DCCF18}"/>
    <hyperlink ref="L2042" r:id="rId1646" location="Variants" xr:uid="{877A0D9B-4B40-4ED6-84F5-DAFF7F0DD7DF}"/>
    <hyperlink ref="M2042" r:id="rId1647" location="Variants" xr:uid="{84CA641B-5220-4EF1-9FF6-15BFBEC216FE}"/>
    <hyperlink ref="L2043" r:id="rId1648" location="Specifications" xr:uid="{80D37632-F6B7-4491-AB40-38EDBBE281AD}"/>
    <hyperlink ref="M2043" r:id="rId1649" location="Specifications" xr:uid="{37AAD24D-301A-4377-A3F0-7E6127A76C9F}"/>
    <hyperlink ref="L2049" r:id="rId1650" xr:uid="{D14A7C70-19E0-4A32-8F69-A754E0F4F1F9}"/>
    <hyperlink ref="L2048" r:id="rId1651" xr:uid="{0255FB2D-64DC-44CD-AABF-192D1375D8E1}"/>
    <hyperlink ref="M2048" r:id="rId1652" xr:uid="{8EFEAC25-1551-4A0F-B5A2-C494521E2963}"/>
    <hyperlink ref="L2051" r:id="rId1653" location="Specifications_(Learjet_36A" xr:uid="{01C14496-BD4E-44AB-B55A-0AAEFEE7F9B8}"/>
    <hyperlink ref="M2051" r:id="rId1654" location="Specifications_(Learjet_36A" xr:uid="{C6B82338-1B54-490D-862C-8A1967EBA6EB}"/>
    <hyperlink ref="L2044" r:id="rId1655" location=":~:text=The%20C%2D146A%20is%20the,across%20four%20geographic%20combatant%20commands" xr:uid="{BA075F07-6F81-48F9-BA7B-6466A17C708C}"/>
    <hyperlink ref="M2044" r:id="rId1656" location=":~:text=The%20C%2D146A%20is%20the,across%20four%20geographic%20combatant%20commands" xr:uid="{3AA67D79-64A2-4E3B-B8BF-750EADAA049A}"/>
    <hyperlink ref="L2045" r:id="rId1657" location="Variants" xr:uid="{3FFFE399-2351-4B4A-9DE8-3265E54495E9}"/>
    <hyperlink ref="M2045" r:id="rId1658" location="Variants" xr:uid="{C669B1A8-074A-4756-8599-F35FFFD99806}"/>
    <hyperlink ref="L2053" r:id="rId1659" location="References" xr:uid="{79C2F4D9-6E76-465C-97A8-1839983DD0AD}"/>
    <hyperlink ref="M2053" r:id="rId1660" location="References" xr:uid="{019076E3-93E0-4436-A7A3-EC165BBDBD07}"/>
    <hyperlink ref="M1691" r:id="rId1661" xr:uid="{A86402B5-8850-4CD5-9797-C4EF0A7B7C7D}"/>
    <hyperlink ref="M1692" r:id="rId1662" xr:uid="{5336F2DB-1745-41CB-A213-9F28CC32DEF8}"/>
    <hyperlink ref="M1693" r:id="rId1663" xr:uid="{A4319CBF-DB10-45B3-AD88-97A67BFE32D8}"/>
    <hyperlink ref="M1695" r:id="rId1664" xr:uid="{674D4B72-FE9A-4B01-B97B-B80C32CB52E8}"/>
    <hyperlink ref="M1697" r:id="rId1665" xr:uid="{79921A43-4F38-405C-AA78-8C853ECBDB1A}"/>
    <hyperlink ref="M1699" r:id="rId1666" xr:uid="{537ADD8D-0D3F-41C2-B81D-038A91B7B65C}"/>
    <hyperlink ref="M1701" r:id="rId1667" xr:uid="{9D964A69-758C-4487-879D-1B828C907E31}"/>
    <hyperlink ref="M1703" r:id="rId1668" xr:uid="{5BBC0612-83CE-4409-BC82-2B2917646823}"/>
    <hyperlink ref="M1694" r:id="rId1669" xr:uid="{589809A2-28C9-4589-8759-A15B12C3FAE0}"/>
    <hyperlink ref="M1696" r:id="rId1670" xr:uid="{3892DCDC-5AD8-4A08-9EA1-673630DE0B41}"/>
    <hyperlink ref="M1698" r:id="rId1671" xr:uid="{BCE9A988-D923-4DEA-A425-D8DF7889F2A0}"/>
    <hyperlink ref="M1700" r:id="rId1672" xr:uid="{F87B587E-A56C-4EEE-AC15-33F96C26E70C}"/>
    <hyperlink ref="M1702" r:id="rId1673" xr:uid="{A52BCF5D-3ECC-43BF-A59A-DE29446537C2}"/>
    <hyperlink ref="M1704" r:id="rId1674" xr:uid="{87378340-DDEC-4032-B0F4-30E23A1F198D}"/>
    <hyperlink ref="M1706" r:id="rId1675" xr:uid="{45784319-5DA5-4760-864B-5D5FFF8A59A7}"/>
    <hyperlink ref="M1707" r:id="rId1676" xr:uid="{1049AEF3-134B-463E-B789-AF0E990D4C6A}"/>
    <hyperlink ref="M1708" r:id="rId1677" xr:uid="{C904357B-4AB3-41E2-82A2-D25F2AC88645}"/>
    <hyperlink ref="L2055" r:id="rId1678" location="C-32B_Gatekeeper" xr:uid="{12B1154B-5AB9-487C-A737-179D2BAC33D7}"/>
    <hyperlink ref="M2055" r:id="rId1679" location="C-32B_Gatekeeper" xr:uid="{0296386F-2F22-40C4-AF67-EED6F3276CED}"/>
    <hyperlink ref="L2054" r:id="rId1680" location="C-32B_Gatekeeper" xr:uid="{48457435-5D45-45F9-A385-F8BDF56A96AB}"/>
    <hyperlink ref="M2054" r:id="rId1681" location="C-32B_Gatekeeper" xr:uid="{BA1FC54C-9D9A-4FDB-86F1-EC9CE4DA2A34}"/>
    <hyperlink ref="L2052" r:id="rId1682" location="Specifications_(HS.125_Series_600" xr:uid="{DB21E411-73A2-4409-A5BA-5EF008121593}"/>
    <hyperlink ref="L2056" r:id="rId1683" location="Variants" xr:uid="{ACF33417-6B51-4FF6-A252-0922E544E19C}"/>
    <hyperlink ref="M2056" r:id="rId1684" location="Variants" xr:uid="{53DAE906-7089-4269-9F01-03FBB326C0C3}"/>
    <hyperlink ref="L2085" r:id="rId1685" xr:uid="{2D9152A5-FC8C-467E-9412-FD61ACC06434}"/>
    <hyperlink ref="L2057" r:id="rId1686" location="Variants" xr:uid="{6C8D3671-2C96-4B08-9E14-7696E226DC12}"/>
    <hyperlink ref="M2057" r:id="rId1687" location="Variants" xr:uid="{4FFA813B-94B4-4FD5-BB30-1409CE1A272F}"/>
    <hyperlink ref="L2058" r:id="rId1688" location="Variants" xr:uid="{9482F9BA-4F96-4B50-88A1-D72A08B7FAB2}"/>
    <hyperlink ref="M2058" r:id="rId1689" location="Variants" xr:uid="{B7D8ED3E-01D3-4F5E-92A3-58687FE44148}"/>
    <hyperlink ref="M1713" r:id="rId1690" xr:uid="{BDA65816-918A-4E8F-8238-632371DF0E8F}"/>
    <hyperlink ref="M1714" r:id="rId1691" xr:uid="{AD8DFD07-4293-46BE-84A2-646602AC1A55}"/>
    <hyperlink ref="M1715" r:id="rId1692" xr:uid="{589D4381-BB24-42CF-BC99-9DD21A91171B}"/>
    <hyperlink ref="M1716" r:id="rId1693" xr:uid="{53CC73BF-6656-4511-9208-5816DE60C7F8}"/>
    <hyperlink ref="M2052" r:id="rId1694" location="Specifications_(HS.125_Series_600" xr:uid="{30E4606D-A72D-4FA0-9FDC-90D5984E4BBE}"/>
    <hyperlink ref="M2059" r:id="rId1695" location="Specifications_(C-40A" xr:uid="{B673F2B2-B491-492C-953F-DE5204A03E8A}"/>
    <hyperlink ref="L2059" r:id="rId1696" location="Specifications_(C-40A" xr:uid="{A77B3BB0-CF1F-49BD-B5D5-13DCC55DA657}"/>
    <hyperlink ref="L2060" r:id="rId1697" location="Specifications_(C-40A" xr:uid="{700FCBBE-113D-4D77-9EDD-77C0F75B43CF}"/>
    <hyperlink ref="M2060" r:id="rId1698" location="Specifications_(C-40A" xr:uid="{1DF24722-777A-417A-B212-F7EE815F4C6D}"/>
    <hyperlink ref="L2061" r:id="rId1699" location="Specifications_(C-40A" xr:uid="{77AD928B-E100-4083-BCCA-21D4B65BEE54}"/>
    <hyperlink ref="M2061" r:id="rId1700" location="Specifications_(C-40A" xr:uid="{22245D24-8B74-471F-A10B-3E2FE0ACF564}"/>
    <hyperlink ref="L2062" r:id="rId1701" location="Specifications_(UC-45_Expeditor" xr:uid="{331D4087-BE70-4041-B6BE-7DC5DA98185B}"/>
    <hyperlink ref="M2062" r:id="rId1702" location="Specifications_(UC-45_Expeditor" xr:uid="{83940F39-61A8-4BD9-BD1D-100F01A549D7}"/>
    <hyperlink ref="L2063" r:id="rId1703" location="Specifications_(UC-45_Expeditor" xr:uid="{CB27B46C-E3B3-4A02-AF2B-986B2CA65D16}"/>
    <hyperlink ref="M2063" r:id="rId1704" location="Specifications_(UC-45_Expeditor" xr:uid="{08BDB25D-B4D6-495C-B8D2-623759FD6B59}"/>
    <hyperlink ref="L2064" r:id="rId1705" location="Specifications_(UC-45_Expeditor" xr:uid="{7D1827B9-6630-41E3-94F1-1346428CD1BE}"/>
    <hyperlink ref="M2064" r:id="rId1706" location="Specifications_(UC-45_Expeditor" xr:uid="{961631CE-09EA-4A03-83E2-08FF595F4971}"/>
    <hyperlink ref="L2112" r:id="rId1707" xr:uid="{B807CD8B-7CDA-4737-B449-24629759CF11}"/>
    <hyperlink ref="L1947" r:id="rId1708" xr:uid="{61E7EA5E-0B75-48FC-A562-56531527D127}"/>
    <hyperlink ref="M1947" r:id="rId1709" xr:uid="{6D2A8D6D-B584-45B8-9C6D-B25E67295987}"/>
    <hyperlink ref="M1948" r:id="rId1710" xr:uid="{C103DBEE-C7EC-4322-AE7B-3DF574F67761}"/>
    <hyperlink ref="L1948" r:id="rId1711" xr:uid="{AA0728CC-0217-44FD-930C-45D850F76311}"/>
    <hyperlink ref="L1949" r:id="rId1712" xr:uid="{BF86AC7A-A94B-4FDC-94C8-E338ED2C71FB}"/>
    <hyperlink ref="L1950" r:id="rId1713" xr:uid="{328A787D-8E8A-4DD6-9BBA-24D1DE83311C}"/>
    <hyperlink ref="M1949" r:id="rId1714" xr:uid="{F1B84970-58F8-4808-AB6C-D283074A6C61}"/>
    <hyperlink ref="M1950" r:id="rId1715" xr:uid="{47E1FBA7-A752-4921-9C1E-7538DACA8E02}"/>
    <hyperlink ref="L2065" r:id="rId1716" location="Specifications_(UC-45_Expeditor" xr:uid="{651831CD-7D5D-4805-9742-1A5F9D312BA6}"/>
    <hyperlink ref="M2065" r:id="rId1717" location="Specifications_(UC-45_Expeditor" xr:uid="{CEB1093F-DE84-4677-A106-EA3FE8548313}"/>
    <hyperlink ref="L2066" r:id="rId1718" location="Variants" xr:uid="{6DC074B2-A649-40C1-8D3E-86489FDAF75F}"/>
    <hyperlink ref="M2066" r:id="rId1719" location="Variants" xr:uid="{BDC3C9AB-2D80-4D0B-8DFF-143EEF747344}"/>
    <hyperlink ref="L2067" r:id="rId1720" location="Variants" xr:uid="{F7D25384-1401-4788-857E-5CE72A9896D0}"/>
    <hyperlink ref="M2067" r:id="rId1721" location="Variants" xr:uid="{2B8B79C4-0D94-44EB-8420-F828B955DFE4}"/>
    <hyperlink ref="L2068" r:id="rId1722" location="Variants" xr:uid="{AFEBC70F-AD57-47D9-A17F-B6FD33C5E5A9}"/>
    <hyperlink ref="M2068" r:id="rId1723" location="Variants" xr:uid="{D83278DA-3821-45D4-8975-1AC0A8F64AC8}"/>
    <hyperlink ref="L2069" r:id="rId1724" location="Variants" xr:uid="{A12F2802-C3B4-4DFF-9625-5FF21E02A31F}"/>
    <hyperlink ref="M2069" r:id="rId1725" location="Variants" xr:uid="{D0CE0766-84CC-4638-8612-307312B0DEE6}"/>
    <hyperlink ref="L1951" r:id="rId1726" xr:uid="{5A81C0E9-7333-4D3F-AC64-63BBF7012103}"/>
    <hyperlink ref="L1952" r:id="rId1727" xr:uid="{D66587FD-E982-4276-8E4F-A6B30E8B9FFB}"/>
    <hyperlink ref="L1953" r:id="rId1728" xr:uid="{4139BFDB-62AF-446D-A2B1-3FF325FCB603}"/>
    <hyperlink ref="L1954" r:id="rId1729" xr:uid="{097399EC-E608-4D4D-A350-2684536139D7}"/>
    <hyperlink ref="L1955" r:id="rId1730" xr:uid="{79422DDD-D23A-4618-926D-36E2F8E0D2E7}"/>
    <hyperlink ref="L1956" r:id="rId1731" xr:uid="{3293F62D-B3BB-49EE-92BD-F516B5FE7D07}"/>
    <hyperlink ref="L2070" r:id="rId1732" xr:uid="{63F0D2C8-95B8-45E2-81FA-E58B5B5F3F1E}"/>
    <hyperlink ref="M2070" r:id="rId1733" xr:uid="{64F16477-3C4E-4FD6-9472-8CD8B82B419C}"/>
    <hyperlink ref="M1951" r:id="rId1734" xr:uid="{20A7519A-C01E-49FA-85C1-39E938F0ADA8}"/>
    <hyperlink ref="M1952" r:id="rId1735" xr:uid="{E33064DD-B182-4E9A-8887-F04D5C7246A5}"/>
    <hyperlink ref="M1953" r:id="rId1736" xr:uid="{C7E2444E-1977-4969-B34A-BF1CF06975D8}"/>
    <hyperlink ref="M1954" r:id="rId1737" xr:uid="{0AB249C2-B864-402D-B3C8-360DE81D085A}"/>
    <hyperlink ref="M1955" r:id="rId1738" xr:uid="{9AE35728-C351-4AB7-8D80-E820A97AAAE1}"/>
    <hyperlink ref="M1956" r:id="rId1739" xr:uid="{027944E0-080F-48CE-A5FC-21A99B47D9B6}"/>
    <hyperlink ref="L2071" r:id="rId1740" location="Variants" xr:uid="{DC3080FD-B641-4818-B8E7-63985D192018}"/>
    <hyperlink ref="M2071" r:id="rId1741" location="Variants" xr:uid="{1D202B2C-8DD2-4D3C-AA56-8FE7557E54F5}"/>
    <hyperlink ref="L2072" r:id="rId1742" location="Variants" xr:uid="{A6E6293E-AC56-487B-8499-4ABD680B1A23}"/>
    <hyperlink ref="M2072" r:id="rId1743" location="Variants" xr:uid="{8DDFF22C-73B9-4BD6-BE10-E82C57E05E84}"/>
    <hyperlink ref="L2073" r:id="rId1744" location="Variants" xr:uid="{2CA6A55C-AC92-41C7-BF69-91EBA42AE0E1}"/>
    <hyperlink ref="M2073" r:id="rId1745" location="Variants" xr:uid="{4A052F49-2B4E-4CF5-B8BF-BA53CAB9DA1B}"/>
    <hyperlink ref="L2074" r:id="rId1746" location="Variants" xr:uid="{17A9877C-894C-4DCE-979D-D412493498BB}"/>
    <hyperlink ref="M2074" r:id="rId1747" location="Variants" xr:uid="{8595FF7D-6451-4C87-8AE4-F4880BC66191}"/>
    <hyperlink ref="L2075" r:id="rId1748" location="Variants" xr:uid="{1607298F-C769-47D2-AF11-8D42214C2929}"/>
    <hyperlink ref="M2075" r:id="rId1749" location="Variants" xr:uid="{16390AEF-AB10-4008-B3E3-FBE5FE307E3E}"/>
    <hyperlink ref="L2076" r:id="rId1750" location="Variants" xr:uid="{A18B0276-3A48-46F3-8DB1-A5AF50EA752F}"/>
    <hyperlink ref="M2076" r:id="rId1751" location="Variants" xr:uid="{DCADEFD7-DE7E-4EEA-8EE2-F5518BBF0FA6}"/>
    <hyperlink ref="L1957" r:id="rId1752" xr:uid="{F1D49C8F-7F6C-4EE0-A1B0-03A5F627D311}"/>
    <hyperlink ref="M1957" r:id="rId1753" xr:uid="{629802D8-1B81-4E71-AC75-352625333448}"/>
    <hyperlink ref="L1958" r:id="rId1754" xr:uid="{2B28E4BD-C2C1-4E6B-A0E5-C7FEA9B92D8B}"/>
    <hyperlink ref="M1958" r:id="rId1755" xr:uid="{6CC909E2-3432-4102-8F8A-B94AB350181F}"/>
    <hyperlink ref="L1959" r:id="rId1756" xr:uid="{579E4A4A-B064-4419-B15C-122208B39945}"/>
    <hyperlink ref="M1959" r:id="rId1757" xr:uid="{FDF2AD43-8ADB-422F-B297-FBAC4BBA16D3}"/>
    <hyperlink ref="L1960" r:id="rId1758" xr:uid="{B4549E40-BCE2-4D11-A0C5-FFB92545F75E}"/>
    <hyperlink ref="M1960" r:id="rId1759" xr:uid="{BAB9980B-8626-4C8F-98AD-A4661E2CE703}"/>
    <hyperlink ref="L1961" r:id="rId1760" xr:uid="{F65E0125-3E96-4728-98B8-95C4543CF0BC}"/>
    <hyperlink ref="M1961" r:id="rId1761" xr:uid="{C3329963-2812-4C77-BF0D-2ABC0BC7225D}"/>
    <hyperlink ref="L1962" r:id="rId1762" xr:uid="{F11DEC50-7745-41D0-A12C-D03E9F2F2334}"/>
    <hyperlink ref="M1962" r:id="rId1763" xr:uid="{661BFE31-D4CB-49F8-93F0-A64F9BB415E5}"/>
    <hyperlink ref="L1963" r:id="rId1764" xr:uid="{3A2A0E4A-7F3A-4621-9B3F-5BD8E36728C0}"/>
    <hyperlink ref="M1963" r:id="rId1765" xr:uid="{D7042770-F07C-45B3-AB46-B0C56FB7912C}"/>
    <hyperlink ref="L2077" r:id="rId1766" location="Variants" xr:uid="{52533541-8DDF-407E-A251-801CD94BE46E}"/>
    <hyperlink ref="M2077" r:id="rId1767" location="Variants" xr:uid="{6C162D6B-F53F-4528-B999-9EE925E2322C}"/>
    <hyperlink ref="L2116" r:id="rId1768" xr:uid="{8964477E-A5CF-495D-84EB-025C0112DAC2}"/>
    <hyperlink ref="L2078" r:id="rId1769" location="Variants" xr:uid="{99E14DC9-42A2-46E2-A968-9E83C08334EE}"/>
    <hyperlink ref="M2078" r:id="rId1770" location="Variants" xr:uid="{E1AE0B7A-8CD0-4D3D-AF0A-9F7641F4DC77}"/>
    <hyperlink ref="L2079" r:id="rId1771" location="Specifications_(C-60A-5" xr:uid="{B7E64627-BA0E-4595-9970-0D2CB7B56194}"/>
    <hyperlink ref="M2079" r:id="rId1772" location="Specifications_(C-60A-5" xr:uid="{064AC337-D654-49E1-8C92-83BBFF4FB59D}"/>
    <hyperlink ref="L2082" r:id="rId1773" location="Specifications_(C-97" xr:uid="{7123019E-5E3A-4A73-8639-603D6C42165B}"/>
    <hyperlink ref="M2082" r:id="rId1774" location="Specifications_(C-97" xr:uid="{A95AD1C5-820E-498B-9F5B-33C7723E32BF}"/>
    <hyperlink ref="L2138" r:id="rId1775" xr:uid="{1C8AF3A4-2803-431E-836D-54EB34DA60BA}"/>
    <hyperlink ref="M2138" r:id="rId1776" xr:uid="{B56ACBC1-DC4B-4A59-9360-98532ACF0F98}"/>
    <hyperlink ref="L2137" r:id="rId1777" xr:uid="{7DD2B0D1-1454-47EC-ABAE-04E0DB3872ED}"/>
    <hyperlink ref="M2137" r:id="rId1778" xr:uid="{285F3C3D-C0DA-4988-99F0-8E19BB3B35F0}"/>
    <hyperlink ref="L2124" r:id="rId1779" xr:uid="{A00EC596-474E-471E-9100-192B6554A56A}"/>
    <hyperlink ref="L1906" r:id="rId1780" xr:uid="{FDFA5E44-9B51-4478-B807-61A9848985FE}"/>
    <hyperlink ref="L2125" r:id="rId1781" xr:uid="{6D4F8043-8686-47CD-A530-80231C186F6A}"/>
    <hyperlink ref="L2141" r:id="rId1782" location="Variants" xr:uid="{889FEECA-4F15-42F8-AB2E-C89DA4C1FF92}"/>
    <hyperlink ref="M2141" r:id="rId1783" location="Variants" xr:uid="{CF78CB3B-810B-4175-B039-632924B6D967}"/>
    <hyperlink ref="L2142" r:id="rId1784" location="Specifications_(CL-415" xr:uid="{BB3E19F7-7A4C-4C3A-A831-0331F62EC36B}"/>
    <hyperlink ref="M2142" r:id="rId1785" location="Specifications_(CL-415" xr:uid="{65690355-AD42-45D9-8789-3A7A3ACADB61}"/>
    <hyperlink ref="L2156" r:id="rId1786" location="Specifications_(CP-140" xr:uid="{17EE4CED-995C-41DD-89E8-95EDE79FDA6F}"/>
    <hyperlink ref="M2156" r:id="rId1787" location="Specifications_(CP-140" xr:uid="{4E3BD088-AF8D-4268-923D-1608756597F8}"/>
    <hyperlink ref="L2157" r:id="rId1788" location="Specifications" xr:uid="{8A1C4D5D-D243-4B46-A05A-4697F7F52F20}"/>
    <hyperlink ref="M2157" r:id="rId1789" location="Specifications" xr:uid="{4170D7E6-5CBF-4655-8126-41A6D6E1987B}"/>
    <hyperlink ref="L2158" r:id="rId1790" xr:uid="{71EE9212-FD09-4703-B285-AA3B70C304C2}"/>
    <hyperlink ref="M2158" r:id="rId1791" xr:uid="{EB1FBB78-49CD-4306-AF9C-C9BF601B3199}"/>
    <hyperlink ref="L2159" r:id="rId1792" xr:uid="{0383D25D-A9E1-46F5-93CA-98DED69699C9}"/>
    <hyperlink ref="M2159" r:id="rId1793" xr:uid="{C2663D59-0336-4AA3-B5CB-6E23EB751869}"/>
    <hyperlink ref="L2160" r:id="rId1794" xr:uid="{C9308915-777E-45DE-832A-8DF0EB1A5C9E}"/>
    <hyperlink ref="M2160" r:id="rId1795" xr:uid="{42850AA3-69D3-42E3-8D95-6D0661BF8594}"/>
    <hyperlink ref="L2161" r:id="rId1796" location="Specifications" xr:uid="{9BEC628B-C5BC-4BB3-9F5B-E6458C11FCC2}"/>
    <hyperlink ref="M2161" r:id="rId1797" location="Specifications" xr:uid="{C2003A5A-D041-4638-8519-FD13831F3B79}"/>
    <hyperlink ref="L2162" r:id="rId1798" location="Specifications" xr:uid="{8318B1CF-31B0-48D8-AE0B-05757CE923F2}"/>
    <hyperlink ref="M2162" r:id="rId1799" location="Specifications" xr:uid="{B23FA548-8B5F-4A0C-BF0B-FD330FB55EB1}"/>
    <hyperlink ref="L2163" r:id="rId1800" location="Specifications" xr:uid="{38BC0D23-3031-4BF0-B40E-85F670FFEFA9}"/>
    <hyperlink ref="M2163" r:id="rId1801" location="Specifications" xr:uid="{FCA11B1E-F733-4BDF-97CE-C5D62DC09AB5}"/>
    <hyperlink ref="L2164" r:id="rId1802" location="Specifications" xr:uid="{9E7742DC-45DA-4EA5-847A-FA2365E10B99}"/>
    <hyperlink ref="M2164" r:id="rId1803" location="Specifications" xr:uid="{5F552B40-3FA9-4898-82C0-0CC65BFE636C}"/>
    <hyperlink ref="L2165" r:id="rId1804" location="Specifications" xr:uid="{B54B2FF6-67E1-4334-96C9-357BAE9F5377}"/>
    <hyperlink ref="M2165" r:id="rId1805" location="Specifications" xr:uid="{736F0D83-D381-4425-B0EB-2B1FC6C49162}"/>
    <hyperlink ref="L2166" r:id="rId1806" location="Specifications" xr:uid="{D15AF03B-7170-42F5-AAAF-A5DEAC11DD8F}"/>
    <hyperlink ref="M2166" r:id="rId1807" location="Specifications" xr:uid="{F7F76271-0745-4718-B880-555B2EAAC877}"/>
    <hyperlink ref="L2167" r:id="rId1808" location="Specifications" xr:uid="{6889861E-C334-4228-BEF6-E86F60E8AE8D}"/>
    <hyperlink ref="M2167" r:id="rId1809" location="Specifications" xr:uid="{4A23496A-9EC2-4180-A448-2760BB708ED1}"/>
    <hyperlink ref="L2168" r:id="rId1810" location="Specifications" xr:uid="{378C042F-781A-4EE9-B83D-6C4C3E0F4226}"/>
    <hyperlink ref="M2168" r:id="rId1811" location="Specifications" xr:uid="{B34D0EC1-FDAE-477B-8A9F-C09E7E128BB5}"/>
    <hyperlink ref="L2169" r:id="rId1812" location="Specifications" xr:uid="{C9496ABB-25EC-4EC4-B912-5AE60EA49400}"/>
    <hyperlink ref="M2169" r:id="rId1813" location="Specifications" xr:uid="{A963652D-72E7-4A8B-B21B-7831E0E286E5}"/>
    <hyperlink ref="L2170" r:id="rId1814" location="Specifications" xr:uid="{D7615249-5233-4F7D-9940-5DD75F9DB22B}"/>
    <hyperlink ref="M2170" r:id="rId1815" location=":~:text=The%20United%20Airlines%20Bombardier%20CRJ,20%20standard%20Economy%20Class%20seats" xr:uid="{AD5A1426-4CB0-4B99-B8B1-CA178282E844}"/>
    <hyperlink ref="L2171" r:id="rId1816" location="Specifications" xr:uid="{6D87A8FF-7053-4975-AD87-68275F24A914}"/>
    <hyperlink ref="M2171" r:id="rId1817" location="Specifications" xr:uid="{AFBE5FDB-1972-4B3D-B4F5-D728EDD55716}"/>
    <hyperlink ref="L2172" r:id="rId1818" location="Specifications" xr:uid="{0244CE96-22F8-42B8-AAD9-28594FD249C8}"/>
    <hyperlink ref="M2172" r:id="rId1819" location="Specifications" xr:uid="{43688AD6-566D-48B8-8AA4-B87976149E3B}"/>
    <hyperlink ref="L2173" r:id="rId1820" location="Specifications" xr:uid="{39B2EED0-3011-4D25-B552-581A50E7B28C}"/>
    <hyperlink ref="M2173" r:id="rId1821" location="Specifications" xr:uid="{3E19ED65-4D83-4621-BE7A-E35AD6780723}"/>
    <hyperlink ref="L2131" r:id="rId1822" xr:uid="{2E95E848-9C4E-4AF3-AD8E-104D360A9193}"/>
    <hyperlink ref="L2133" r:id="rId1823" xr:uid="{1691D580-712F-4C6F-BE55-EF3F7AF9AA4E}"/>
    <hyperlink ref="L2134" r:id="rId1824" xr:uid="{349C4943-012E-4595-85F4-252CE0728A9C}"/>
    <hyperlink ref="L2135" r:id="rId1825" xr:uid="{36532B41-AAA7-4987-A1FE-E46DF585DDDD}"/>
    <hyperlink ref="L2136" r:id="rId1826" xr:uid="{03E65395-2B69-4772-894D-48BD2CA59706}"/>
    <hyperlink ref="L2132" r:id="rId1827" xr:uid="{78C653F9-3469-451D-88E2-3751DB647ACA}"/>
    <hyperlink ref="L2183" r:id="rId1828" xr:uid="{810804FA-DF7D-4F56-A212-371B96C9F23F}"/>
    <hyperlink ref="L2174" r:id="rId1829" location="Specifications" xr:uid="{2C9AD5F8-7B8A-4D32-9286-384A339AE2BA}"/>
    <hyperlink ref="M2174" r:id="rId1830" location="Specifications" xr:uid="{DD9D4EA6-627A-45B6-9D19-1A5B7D99BBD3}"/>
    <hyperlink ref="L2175" r:id="rId1831" location="Specifications" xr:uid="{2BC9222C-94C8-4FE9-860F-47302A2F5B4E}"/>
    <hyperlink ref="M2175" r:id="rId1832" location="Specifications" xr:uid="{DABADED6-EA40-4D1D-BCA7-21EC2C27A862}"/>
    <hyperlink ref="L2176" r:id="rId1833" location="Specifications" xr:uid="{477CA800-134C-4C1E-BF3A-25B588793163}"/>
    <hyperlink ref="M2176" r:id="rId1834" location="Specifications" xr:uid="{CEB2ACDA-09D2-4B6F-BDA0-2F2AE96429D5}"/>
    <hyperlink ref="L2177" r:id="rId1835" location="Specifications" xr:uid="{77AE17D8-40BE-45DA-AF03-A665BEB43C5A}"/>
    <hyperlink ref="M2177" r:id="rId1836" location="Specifications" xr:uid="{01D4EADD-1382-4E25-BC86-EA885281384B}"/>
    <hyperlink ref="M3667" r:id="rId1837" xr:uid="{6979FDE8-F9D4-4F2F-B5A1-BFB71FCEFEA1}"/>
    <hyperlink ref="M3668" r:id="rId1838" xr:uid="{F39A7D25-2B42-435C-9731-5D8E7D7FFD43}"/>
    <hyperlink ref="L2178" r:id="rId1839" location="Specifications" xr:uid="{AE786D0D-05C8-4E09-9EF9-853E562B6AF7}"/>
    <hyperlink ref="M2178" r:id="rId1840" location="Specifications" xr:uid="{600EFF0C-2C68-4A57-86AB-B4F157121B43}"/>
    <hyperlink ref="M3680:M3682" r:id="rId1841" display="https://en.wikipedia.org/wiki/Yakovlev_Yak-40" xr:uid="{A2E31DE3-9F2F-466C-A162-864F1B5404BB}"/>
    <hyperlink ref="L2186" r:id="rId1842" xr:uid="{F041B02E-732C-469D-A8DF-6750ED2B6F39}"/>
    <hyperlink ref="L3680:L3682" r:id="rId1843" display="https://en.wikipedia.org/wiki/Yakovlev_Yak-40" xr:uid="{8E6501D3-5475-4FEA-A140-54E474D2A363}"/>
    <hyperlink ref="L2190" r:id="rId1844" xr:uid="{6C70B51A-294A-4ADB-8435-011DDF091616}"/>
    <hyperlink ref="M3685" r:id="rId1845" xr:uid="{ACF51D23-B446-4D24-81FB-06809265AA0D}"/>
    <hyperlink ref="M3686" r:id="rId1846" xr:uid="{EE80EDF0-6393-4C68-B25F-79F6DEB8DBCA}"/>
    <hyperlink ref="M3687" r:id="rId1847" xr:uid="{C62D67EC-B822-455F-BC00-38F51967C919}"/>
    <hyperlink ref="M3688" r:id="rId1848" xr:uid="{463A64D7-EDA8-4F4F-8625-9B6C043F0CA7}"/>
    <hyperlink ref="M3689" r:id="rId1849" xr:uid="{7FEA92F6-6193-468B-A928-3D5D116879D1}"/>
    <hyperlink ref="M3690" r:id="rId1850" xr:uid="{4362A8F3-E313-4642-82E3-40B50A653E65}"/>
    <hyperlink ref="L2191" r:id="rId1851" xr:uid="{50C0DE39-40A3-4E7F-BE54-62D5AF6D0A03}"/>
    <hyperlink ref="M3694" r:id="rId1852" xr:uid="{3A1BB429-603B-4A35-AE56-FF63183E07AD}"/>
    <hyperlink ref="M3693" r:id="rId1853" xr:uid="{1467FE43-FD0F-41AB-AE44-0EDC0107BB2E}"/>
    <hyperlink ref="M3695" r:id="rId1854" xr:uid="{984E4EAA-9693-4914-AD1E-0128F5278658}"/>
    <hyperlink ref="L2214" r:id="rId1855" xr:uid="{D38E67C4-68F8-4050-856B-E7330B300C28}"/>
    <hyperlink ref="M3698" r:id="rId1856" xr:uid="{BA165F74-4168-4C85-9DEB-9684A2C1A5F3}"/>
    <hyperlink ref="L2223" r:id="rId1857" xr:uid="{C08229CF-C6F2-47A0-A34F-20DDE07B86DC}"/>
    <hyperlink ref="M2131" r:id="rId1858" xr:uid="{EB8FFD61-6D79-4EBB-9837-7B34C70F6F7E}"/>
    <hyperlink ref="M2132" r:id="rId1859" xr:uid="{6CDAE8CA-5978-476A-A5FF-6F2E6BE05621}"/>
    <hyperlink ref="M2133" r:id="rId1860" xr:uid="{031CD800-5645-4D87-B76E-989A449ABEA5}"/>
    <hyperlink ref="M2134" r:id="rId1861" xr:uid="{DD3BDED8-C802-4462-9686-7A1922B4F457}"/>
    <hyperlink ref="M2135" r:id="rId1862" xr:uid="{F780F742-1C65-477B-BBF9-F72A0685D236}"/>
    <hyperlink ref="M2136" r:id="rId1863" xr:uid="{E85A3646-A263-4071-AE2D-88684572EF20}"/>
    <hyperlink ref="L2224" r:id="rId1864" xr:uid="{832F1F21-A467-41E2-9FD5-226D0A630D93}"/>
    <hyperlink ref="L3702" r:id="rId1865" xr:uid="{C77A93F9-F0E2-49D9-B2E8-4A166A744897}"/>
    <hyperlink ref="M3702" r:id="rId1866" xr:uid="{C904D320-0E21-4DBE-B93F-A394C5A64915}"/>
    <hyperlink ref="L3724" r:id="rId1867" xr:uid="{C0B92E90-84B1-46A8-BA14-7425416CF0C8}"/>
    <hyperlink ref="M3724" r:id="rId1868" xr:uid="{2D19910F-2E27-4A66-925E-F0F6EF958D17}"/>
    <hyperlink ref="L2226" r:id="rId1869" xr:uid="{5E68F316-9BB4-4D6D-96C6-93493B920EA3}"/>
    <hyperlink ref="M3740" r:id="rId1870" xr:uid="{61BDFB83-E425-431E-A7A2-1EC48C02F060}"/>
    <hyperlink ref="M3703" r:id="rId1871" xr:uid="{89983971-DDAD-401D-843A-0D0CFC01589C}"/>
    <hyperlink ref="M3704" r:id="rId1872" xr:uid="{9A8DEDAC-5E2D-4BF2-B90F-B0E395FD87EA}"/>
    <hyperlink ref="M3705" r:id="rId1873" xr:uid="{77624DDE-6DAE-4F1D-8B1F-A442EB08394F}"/>
    <hyperlink ref="M3706" r:id="rId1874" xr:uid="{EE71639E-CEC3-4140-B4F2-EBF83AF9700B}"/>
    <hyperlink ref="M3707" r:id="rId1875" xr:uid="{99445CC2-CDCF-40D8-820A-73FE1686210A}"/>
    <hyperlink ref="M3708" r:id="rId1876" xr:uid="{0B261E2A-41B8-45AA-888F-45999E9BE71C}"/>
    <hyperlink ref="M3710" r:id="rId1877" xr:uid="{7FA17CA6-2326-45AB-8B24-2A8DF6F09A42}"/>
    <hyperlink ref="M3711" r:id="rId1878" xr:uid="{0149CF85-E8A4-4DB6-B2AF-62B07F23C42F}"/>
    <hyperlink ref="M3712" r:id="rId1879" xr:uid="{6E078F2B-E95D-4597-9546-13E1722D83AF}"/>
    <hyperlink ref="M3713" r:id="rId1880" xr:uid="{304B29F4-262C-4516-922C-F0976AE6B60D}"/>
    <hyperlink ref="L2249" r:id="rId1881" xr:uid="{2F8FAFA9-13B7-4F90-8024-A894C1E41755}"/>
    <hyperlink ref="M3718" r:id="rId1882" xr:uid="{85CA5B4E-22CE-430C-B82D-D0AD7D0A8274}"/>
    <hyperlink ref="M3714" r:id="rId1883" xr:uid="{2CCA6753-668F-4B7A-A300-2164BBB1129D}"/>
    <hyperlink ref="M3715" r:id="rId1884" xr:uid="{2C25D326-6C5E-4B65-BE92-C4A67D300853}"/>
    <hyperlink ref="M3716" r:id="rId1885" xr:uid="{6D6FECF7-F2F4-4C46-8ADB-0C3C9A5025CC}"/>
    <hyperlink ref="M3717" r:id="rId1886" xr:uid="{51E7B6DE-DD79-4455-8BDB-FC777E2A7B02}"/>
    <hyperlink ref="M3725" r:id="rId1887" xr:uid="{1748608B-33EC-4CEA-BF05-3EF21624EBBD}"/>
    <hyperlink ref="M3726" r:id="rId1888" xr:uid="{3451D9AC-174E-46D9-8D8D-53FDDA7B4338}"/>
    <hyperlink ref="M3727" r:id="rId1889" xr:uid="{628E5A8A-55EF-49F9-84FE-99B5173E7717}"/>
    <hyperlink ref="M3728" r:id="rId1890" xr:uid="{5809F2F9-0D4B-4342-BCA8-A840DD59016E}"/>
    <hyperlink ref="M3729" r:id="rId1891" xr:uid="{116B1586-5782-4FAD-86A2-7005FE9FEA58}"/>
    <hyperlink ref="M3730" r:id="rId1892" xr:uid="{CA62A2E5-E57B-4C1F-8402-8152BBEA3E14}"/>
    <hyperlink ref="M3731" r:id="rId1893" xr:uid="{3D1F04C4-EBC9-47A9-9E27-E589A7785DDA}"/>
    <hyperlink ref="M3732" r:id="rId1894" xr:uid="{FFF04401-E7A4-41A4-B00D-B8EF35DC60F3}"/>
    <hyperlink ref="M3733" r:id="rId1895" xr:uid="{593DEAC2-0483-405E-ADD8-222F5956DA93}"/>
    <hyperlink ref="M3734" r:id="rId1896" xr:uid="{FEF35123-8782-478C-BDEF-5E2D9F687D8B}"/>
    <hyperlink ref="M3735" r:id="rId1897" xr:uid="{3EFDFA6B-016D-4ECA-8FD3-8DCDACE519DA}"/>
    <hyperlink ref="M3736" r:id="rId1898" xr:uid="{B3F0E4F5-7F9C-4A8C-B49B-910E7243D026}"/>
    <hyperlink ref="M3737" r:id="rId1899" xr:uid="{290A5428-FEAE-4A41-9E8B-B4CA47054EEE}"/>
    <hyperlink ref="M3738" r:id="rId1900" xr:uid="{DFAB32B8-F314-4B42-8F52-6E927D25DA78}"/>
    <hyperlink ref="M3739" r:id="rId1901" xr:uid="{5E5FD4DA-949A-4EC3-BFD3-C53339E37DBB}"/>
    <hyperlink ref="L2258" r:id="rId1902" xr:uid="{855C290C-10C7-4799-93E5-4C711C169DEC}"/>
    <hyperlink ref="M3719" r:id="rId1903" xr:uid="{CBAEB738-4ADC-439C-83FB-36D4985919AF}"/>
    <hyperlink ref="M3742" r:id="rId1904" xr:uid="{AF8A2288-8501-48BD-B44A-B48CBE3A1BCF}"/>
    <hyperlink ref="L2139" r:id="rId1905" xr:uid="{74C422DA-F259-45C0-B15F-048B94621D77}"/>
    <hyperlink ref="M2139" r:id="rId1906" xr:uid="{950603F2-E321-4841-9BAE-9596BB9E3B47}"/>
    <hyperlink ref="M3666" r:id="rId1907" xr:uid="{6AB054F1-DA98-4390-9E90-D7B2D6F78718}"/>
    <hyperlink ref="M3665" r:id="rId1908" xr:uid="{6F7A5E9F-D0FF-40A6-A152-11DE58CC37C4}"/>
    <hyperlink ref="L2262" r:id="rId1909" xr:uid="{F8C721F7-7AFD-4DDB-87B3-139DD121FECE}"/>
    <hyperlink ref="M3664" r:id="rId1910" xr:uid="{EAD839B8-4548-4FD6-ABC3-CB85769A41A6}"/>
    <hyperlink ref="M3661" r:id="rId1911" xr:uid="{58701D19-3B09-4997-846A-A7E76ECCB693}"/>
    <hyperlink ref="M3660" r:id="rId1912" xr:uid="{2B235868-B675-4480-821A-EC1377C71113}"/>
    <hyperlink ref="M3658" r:id="rId1913" xr:uid="{5E321D66-DD83-4490-9E1C-2806B94D201A}"/>
    <hyperlink ref="M3659" r:id="rId1914" xr:uid="{B134C0D6-C634-41B9-93C1-ED32FB33CF70}"/>
    <hyperlink ref="M3657" r:id="rId1915" xr:uid="{8170B0E4-D073-4C67-A2BC-64C40E77E395}"/>
    <hyperlink ref="M3656" r:id="rId1916" xr:uid="{FBEC5ED6-332F-4596-8DF6-215FE66FABA4}"/>
    <hyperlink ref="M3655" r:id="rId1917" xr:uid="{F449C3AC-75A3-419B-8831-BCD2220AEFDE}"/>
    <hyperlink ref="M3654" r:id="rId1918" xr:uid="{44CF808F-DFFD-4A36-A14F-6FF15CF3E189}"/>
    <hyperlink ref="M3653" r:id="rId1919" xr:uid="{0E6CFE5C-33B1-4286-9DA6-E6361D07D2FC}"/>
    <hyperlink ref="M1726" r:id="rId1920" xr:uid="{C12646A6-6CCA-4534-A904-84F825B4EE8A}"/>
    <hyperlink ref="M1727" r:id="rId1921" xr:uid="{19794496-97BF-4454-AF41-2F89339BE189}"/>
    <hyperlink ref="M1728" r:id="rId1922" xr:uid="{C487E9A5-CCD3-4DD4-8118-6DABCF831BF1}"/>
    <hyperlink ref="M1729" r:id="rId1923" xr:uid="{F88E3139-D08F-4DC8-AEFC-48828E99279B}"/>
    <hyperlink ref="L2215" r:id="rId1924" xr:uid="{677D6A35-0E93-44CC-8D81-032C8F56BA24}"/>
    <hyperlink ref="L2216" r:id="rId1925" xr:uid="{2F5DB3C2-E97C-4851-995B-94AB301B1F41}"/>
    <hyperlink ref="L2217" r:id="rId1926" xr:uid="{19FD0D69-15A7-4450-975F-5D9B54126BDC}"/>
    <hyperlink ref="L2218" r:id="rId1927" xr:uid="{9399908A-ED2C-4C67-A786-B2291E1246BD}"/>
    <hyperlink ref="M1775" r:id="rId1928" xr:uid="{49124AC2-EC24-463B-9D03-C92A856A248E}"/>
    <hyperlink ref="M1776" r:id="rId1929" xr:uid="{3D3A5AB9-1E76-4ACB-A3AB-881802CB131D}"/>
    <hyperlink ref="L1805" r:id="rId1930" xr:uid="{F8741700-8E7B-4485-AF7D-6A52CA74F18F}"/>
    <hyperlink ref="M1805" r:id="rId1931" xr:uid="{C1D5CAD9-BD87-4399-9A28-7E3E3CB436D4}"/>
    <hyperlink ref="L1806" r:id="rId1932" xr:uid="{D974BDB8-B181-4D2F-804B-A4A6F2436AB8}"/>
    <hyperlink ref="M1806" r:id="rId1933" xr:uid="{B7FD902D-EC94-4C11-8B9D-05861BAFF511}"/>
    <hyperlink ref="L2219" r:id="rId1934" xr:uid="{8C432C2D-61A1-4B0A-88CA-62B71B9F7CA9}"/>
    <hyperlink ref="L2220" r:id="rId1935" xr:uid="{2EECE7F4-A073-46D8-A6B8-95E4D05A7F0B}"/>
    <hyperlink ref="L2221" r:id="rId1936" xr:uid="{5F19CA14-DF5A-4E17-9729-37799AD2308B}"/>
    <hyperlink ref="L2222" r:id="rId1937" xr:uid="{228F7832-2622-4C18-93EE-6B28F641148F}"/>
    <hyperlink ref="M2222" r:id="rId1938" xr:uid="{C8F5F9EE-A683-43E6-A011-B26EE3F95971}"/>
    <hyperlink ref="M2221" r:id="rId1939" xr:uid="{857CE237-420D-4889-A1EA-DE7465C581D8}"/>
    <hyperlink ref="M2220" r:id="rId1940" xr:uid="{C50B2F44-7ADB-4ECE-B78A-C187177FB47E}"/>
    <hyperlink ref="M2219" r:id="rId1941" xr:uid="{8E99191B-3166-432B-B924-48493DB8AEED}"/>
    <hyperlink ref="M2218" r:id="rId1942" xr:uid="{F8894083-B6B9-4D5A-A795-C8371C1DAC4A}"/>
    <hyperlink ref="M2217" r:id="rId1943" xr:uid="{332324BC-D8AD-4BC4-B1C2-06033D4FF4B2}"/>
    <hyperlink ref="M2216" r:id="rId1944" xr:uid="{80868EAE-10F2-458A-BC33-F01475EBBCD9}"/>
    <hyperlink ref="M2215" r:id="rId1945" xr:uid="{3977BA5C-E51C-4F73-BE82-AD18044FBD48}"/>
    <hyperlink ref="M2214" r:id="rId1946" xr:uid="{41F00652-7417-4D51-BAA6-68FDAD28E372}"/>
    <hyperlink ref="M1808" r:id="rId1947" xr:uid="{759A23ED-2DE4-4B92-95B1-0CAD2C97357C}"/>
    <hyperlink ref="M1810" r:id="rId1948" xr:uid="{416EF527-B330-4A50-8865-4D2AF6DDE69F}"/>
    <hyperlink ref="L2195" r:id="rId1949" xr:uid="{C239BD27-5F45-4096-9949-F2D7BFD785C9}"/>
    <hyperlink ref="M2195" r:id="rId1950" xr:uid="{94A75593-C4B3-464C-BC03-3EC2FFF8AF77}"/>
    <hyperlink ref="L2196" r:id="rId1951" xr:uid="{73B7722E-057C-4EF5-8E34-6774076ECC01}"/>
    <hyperlink ref="M2196" r:id="rId1952" xr:uid="{9EF09555-EBC4-4E91-BBE2-A7858ED2E23F}"/>
    <hyperlink ref="L2197" r:id="rId1953" xr:uid="{203653FE-CE32-49C1-92A7-FACBB08A8E75}"/>
    <hyperlink ref="M2197" r:id="rId1954" xr:uid="{5E65ED86-C613-49F1-89EB-2FAB177E3386}"/>
    <hyperlink ref="M2716" r:id="rId1955" xr:uid="{4C6A8E2E-3521-4022-BA28-F4A274BB13C1}"/>
    <hyperlink ref="M2717" r:id="rId1956" xr:uid="{7CBCD8FF-C1A0-4044-8B86-F1894AB3AFFC}"/>
    <hyperlink ref="M2718" r:id="rId1957" xr:uid="{CC907AB9-E3BB-411C-9BEC-C05E3020E7E7}"/>
    <hyperlink ref="M2720" r:id="rId1958" xr:uid="{3F778578-58CA-449F-9C57-0DD724AFE80B}"/>
    <hyperlink ref="M2722" r:id="rId1959" xr:uid="{05C573E7-9420-43A0-9324-553743FA798A}"/>
    <hyperlink ref="M2719" r:id="rId1960" xr:uid="{15981A58-2918-4C4E-9F94-6260703CBC49}"/>
    <hyperlink ref="M2721" r:id="rId1961" xr:uid="{AA29AAFF-92EA-4F02-8578-B681075FC70B}"/>
    <hyperlink ref="L2198" r:id="rId1962" xr:uid="{E695B316-4D26-4D50-95BD-B7300D4B4FA3}"/>
    <hyperlink ref="M2198" r:id="rId1963" xr:uid="{787649EB-9C29-44C6-8898-BD7198626355}"/>
    <hyperlink ref="L2199" r:id="rId1964" xr:uid="{DDEB651F-EBD7-4366-8CE5-2FBC0ED89850}"/>
    <hyperlink ref="M2199" r:id="rId1965" xr:uid="{9673A1DF-3B3F-41CB-8877-DC6C34EE717B}"/>
    <hyperlink ref="L2200" r:id="rId1966" xr:uid="{FAA846E6-0D38-40EA-90CD-70023AE36B9C}"/>
    <hyperlink ref="M2200" r:id="rId1967" xr:uid="{CAB8EDE5-E3B3-4B85-AC30-1C3707F1D121}"/>
    <hyperlink ref="L2201" r:id="rId1968" xr:uid="{A405DCC5-13E5-4528-BD1F-EB8B0B018FC7}"/>
    <hyperlink ref="M2201" r:id="rId1969" xr:uid="{4D7AA61E-33D1-404B-A954-29B835090826}"/>
    <hyperlink ref="L2202" r:id="rId1970" xr:uid="{5A1F42E4-62B4-4E65-BDD4-28227B85C9CC}"/>
    <hyperlink ref="M2202" r:id="rId1971" xr:uid="{2EFEE534-9DFC-4E41-8552-42DBDF1FF904}"/>
    <hyperlink ref="L2203" r:id="rId1972" xr:uid="{FD21C5C7-35D2-44DD-9471-CDDD3A475321}"/>
    <hyperlink ref="M2203" r:id="rId1973" xr:uid="{668581F0-AE77-45A0-97D4-F4421078F83A}"/>
    <hyperlink ref="L2204" r:id="rId1974" xr:uid="{566BF6C2-5279-4C3D-9773-6F1BBD98DC2E}"/>
    <hyperlink ref="M2204" r:id="rId1975" xr:uid="{68E87679-D08F-4769-B2D5-60C557F41395}"/>
    <hyperlink ref="L2205" r:id="rId1976" xr:uid="{FFEF5164-0D5D-439D-A098-8174278C4308}"/>
    <hyperlink ref="M2205" r:id="rId1977" xr:uid="{DCF1266D-D123-4F10-9BD8-9B36F4B038D5}"/>
    <hyperlink ref="L2206" r:id="rId1978" xr:uid="{F3A08FB5-8720-41D2-A629-15EDD73B5499}"/>
    <hyperlink ref="M2206" r:id="rId1979" xr:uid="{3D56FFD0-0588-420D-A61B-E41C4B952AC0}"/>
    <hyperlink ref="L3015" r:id="rId1980" xr:uid="{CE9C061A-5B69-4C6E-941E-54DB6C713BB2}"/>
    <hyperlink ref="L3019" r:id="rId1981" xr:uid="{C68B1702-6DBD-4C94-8891-39C81068001F}"/>
    <hyperlink ref="L3021" r:id="rId1982" xr:uid="{62B8CAA1-8751-498E-A30C-19BF21A3032C}"/>
    <hyperlink ref="L3023" r:id="rId1983" xr:uid="{2B57942E-B4DD-4511-86C9-7DB2A30A6372}"/>
    <hyperlink ref="L3025" r:id="rId1984" xr:uid="{8BE1228F-D9A5-44F8-8EB7-20416E9FC20C}"/>
    <hyperlink ref="L2207" r:id="rId1985" xr:uid="{F8A2E6B7-86AB-45CA-B70B-2C9FE06EAAFA}"/>
    <hyperlink ref="M2207" r:id="rId1986" xr:uid="{CAF93598-2430-4860-AF24-080C2764BCA8}"/>
    <hyperlink ref="L2208" r:id="rId1987" xr:uid="{37E26300-4269-47A4-9600-0F6081D0827E}"/>
    <hyperlink ref="M2208" r:id="rId1988" xr:uid="{748C149E-C6E8-4820-9A58-F5F906FA7A6E}"/>
    <hyperlink ref="L3027" r:id="rId1989" xr:uid="{5A4851F2-0FB8-4BF9-8E4F-19AA056DE4E5}"/>
    <hyperlink ref="M3027" r:id="rId1990" xr:uid="{BA621074-209B-4DED-B1D9-2F6E726EB97C}"/>
    <hyperlink ref="L2227" r:id="rId1991" xr:uid="{36F9B8DC-25F9-4F14-A62C-28D045A5E514}"/>
    <hyperlink ref="M2227" r:id="rId1992" xr:uid="{FEE67468-8079-4919-B8DB-A5871D5A0AD2}"/>
    <hyperlink ref="L2228" r:id="rId1993" xr:uid="{33B5CF0B-AD3E-4744-85B6-C039E3F7F758}"/>
    <hyperlink ref="M2228" r:id="rId1994" xr:uid="{C4D6FE52-A5F9-4D98-B967-3A34EFA89506}"/>
    <hyperlink ref="L2229" r:id="rId1995" xr:uid="{14842A80-5E86-4B26-88DC-C630AE7371B6}"/>
    <hyperlink ref="M2229" r:id="rId1996" xr:uid="{A99F412D-C93A-4AEB-AF43-8A7946D99090}"/>
    <hyperlink ref="L2230" r:id="rId1997" xr:uid="{C4C5D2AE-AE03-4B37-8377-470E0211BF6D}"/>
    <hyperlink ref="M2230" r:id="rId1998" xr:uid="{23D31911-12C2-4A54-A22C-F763A29A663D}"/>
    <hyperlink ref="L2231" r:id="rId1999" xr:uid="{C4D99786-FE00-4FE9-9BA0-21C959335828}"/>
    <hyperlink ref="M2231" r:id="rId2000" xr:uid="{298359B6-157A-45D3-B984-FB776FDC176B}"/>
    <hyperlink ref="L2232" r:id="rId2001" xr:uid="{B78E6C7F-5BED-443B-B655-6510D719D27E}"/>
    <hyperlink ref="M2232" r:id="rId2002" xr:uid="{B4033EB5-E185-4FC7-8634-64B909836F45}"/>
    <hyperlink ref="M2226" r:id="rId2003" xr:uid="{C7320794-E578-47D8-9F01-6BF72BDF5809}"/>
    <hyperlink ref="L2233" r:id="rId2004" xr:uid="{1A56CE46-BE1E-4CEE-92DA-FF0D9F9E769F}"/>
    <hyperlink ref="M2233" r:id="rId2005" xr:uid="{AE94EF81-C5B6-44AB-BFD6-C857E9038E93}"/>
    <hyperlink ref="L2235" r:id="rId2006" xr:uid="{A2F56CCE-532C-461C-B686-AE88C02FB8BD}"/>
    <hyperlink ref="M2235" r:id="rId2007" xr:uid="{9609ECE8-3161-4944-AF48-BFF51C989CB6}"/>
    <hyperlink ref="L2236" r:id="rId2008" xr:uid="{FAADFC55-6AEC-447F-B391-E2EE45E9D97F}"/>
    <hyperlink ref="M2236" r:id="rId2009" xr:uid="{B79849D0-E0F7-48FE-80DB-7FF0747B895E}"/>
    <hyperlink ref="L2234" r:id="rId2010" xr:uid="{B34F3399-A21B-4241-9672-FA26BA6E55BC}"/>
    <hyperlink ref="L2237" r:id="rId2011" xr:uid="{86D3B5C8-EB2B-4761-A2DA-0A00AC2EEEA2}"/>
    <hyperlink ref="L2238" r:id="rId2012" xr:uid="{1DD8F705-4A92-4BE0-AC91-013F2F0E4676}"/>
    <hyperlink ref="L2239" r:id="rId2013" xr:uid="{EAFC504D-8895-4992-8960-D51B1899DC8F}"/>
    <hyperlink ref="L2240" r:id="rId2014" xr:uid="{F17907E6-8087-4865-898D-0ECA0DB30B7F}"/>
    <hyperlink ref="M2237" r:id="rId2015" xr:uid="{F183DFEE-6A30-486E-9A1E-2F76C132C00A}"/>
    <hyperlink ref="M2238" r:id="rId2016" xr:uid="{E34D6FE1-21CC-4EB4-B99C-AAB09640AC89}"/>
    <hyperlink ref="M2239" r:id="rId2017" xr:uid="{761C03B0-4811-4232-965A-70E3F56CCDED}"/>
    <hyperlink ref="M2240" r:id="rId2018" xr:uid="{B79700CA-1B0C-445A-BC21-1EBDF026E2CD}"/>
    <hyperlink ref="L2241" r:id="rId2019" xr:uid="{DDEB7A8D-826B-4DDC-BB9A-7F0D2D77360C}"/>
    <hyperlink ref="M2241" r:id="rId2020" xr:uid="{D30A1225-B716-4A1D-8223-3BBBFC35832B}"/>
    <hyperlink ref="L2242" r:id="rId2021" xr:uid="{00845AFF-AABC-486D-95F2-C9AE93AC0306}"/>
    <hyperlink ref="M2242" r:id="rId2022" xr:uid="{C0A8D5CB-0A3F-43A0-AB5A-1334A5598FB7}"/>
    <hyperlink ref="L2243" r:id="rId2023" xr:uid="{3F64C2E6-5EFE-470A-9157-0AA1FEECEDC7}"/>
    <hyperlink ref="M2243" r:id="rId2024" xr:uid="{848B7C58-F5E3-4C95-8D96-C413EE69E673}"/>
    <hyperlink ref="M2244" r:id="rId2025" xr:uid="{054EB3FA-EA8B-4E99-AF47-97DB326CC63D}"/>
    <hyperlink ref="M2245" r:id="rId2026" xr:uid="{A7ABEE85-6BCF-40BC-B13A-FA5DB9FF5328}"/>
    <hyperlink ref="M2246" r:id="rId2027" xr:uid="{15551C03-AD22-42D3-9557-4279554434B6}"/>
    <hyperlink ref="M2247" r:id="rId2028" xr:uid="{59392E7E-867C-4A00-A281-3DF6640C84D9}"/>
    <hyperlink ref="M2248" r:id="rId2029" xr:uid="{27E4EFF0-5DC6-4065-A291-68A7A18905E7}"/>
    <hyperlink ref="L2244" r:id="rId2030" xr:uid="{A671006D-E5F5-4E0A-9C8A-874FB6823B17}"/>
    <hyperlink ref="L2245" r:id="rId2031" xr:uid="{3D536046-027E-42F0-8D7E-55ABC7BAA9AC}"/>
    <hyperlink ref="L2246" r:id="rId2032" xr:uid="{040C0759-07D9-4B3E-BF65-F714F1ACA5A9}"/>
    <hyperlink ref="L2247" r:id="rId2033" xr:uid="{6B16A2B6-C326-4E13-9396-DE4A0591E6F5}"/>
    <hyperlink ref="L2248" r:id="rId2034" xr:uid="{EC99EEB4-738B-491F-8942-E82D5FE4B036}"/>
    <hyperlink ref="L2250" r:id="rId2035" xr:uid="{5BAF92E6-1D0A-45A8-9878-871DBAA7D0B8}"/>
    <hyperlink ref="M2250" r:id="rId2036" xr:uid="{F25A7042-145B-405D-8B1B-420781D47EFC}"/>
    <hyperlink ref="L2251" r:id="rId2037" xr:uid="{ACEEB5B6-DF62-4F0B-98C0-FD09E6DCC8D0}"/>
    <hyperlink ref="M2251" r:id="rId2038" xr:uid="{01C8108B-C84C-461E-B491-55F3D4C1F873}"/>
    <hyperlink ref="L2252" r:id="rId2039" xr:uid="{C1392D4A-C1CE-41CB-BEAE-807407F420CC}"/>
    <hyperlink ref="M2252" r:id="rId2040" xr:uid="{173FAE09-4CFE-4810-A155-71542FC2811C}"/>
    <hyperlink ref="M2253" r:id="rId2041" xr:uid="{8FCE8E86-2B2C-4FEC-A478-1255AFF22E7E}"/>
    <hyperlink ref="L2253" r:id="rId2042" xr:uid="{B0466E70-8651-421F-8DCD-CC6F248B1108}"/>
    <hyperlink ref="M2254" r:id="rId2043" location=":~:text=Twin%20engine%20piston%20aircraft%20with,6%20passengers%20plus%201%20pilot" xr:uid="{BF496A2F-8654-44AB-8435-EA6233B1F9DD}"/>
    <hyperlink ref="L2254" r:id="rId2044" xr:uid="{80185053-B087-4BD9-8942-842F37E5B2C2}"/>
    <hyperlink ref="L2255" r:id="rId2045" location=":~:text=The%20Beechcraft%20Baron%20is%20a,and%20production%20is%20still%20ongoing.&amp;text=In%201968%2C%20the%20Baron%20D55%20was%20priced%20at%20%2473%2C950" xr:uid="{97908FAA-15FD-473B-9880-31C1E69780B9}"/>
    <hyperlink ref="M2255" r:id="rId2046" location=":~:text=The%20Beechcraft%20Baron%20is%20a,and%20production%20is%20still%20ongoing.&amp;text=In%201968%2C%20the%20Baron%20D55%20was%20priced%20at%20%2473%2C950" xr:uid="{EF519945-FD8D-4DD2-B6C4-13C81C0EE6B0}"/>
    <hyperlink ref="L2256" r:id="rId2047" xr:uid="{B232FD2F-2A5A-43B7-9FF4-BDD402778C26}"/>
    <hyperlink ref="M2256" r:id="rId2048" xr:uid="{B71EB627-705E-403A-835D-9E1D07C833EE}"/>
    <hyperlink ref="M2257" r:id="rId2049" xr:uid="{2E32A470-DB90-4842-9489-B61CA36CC472}"/>
    <hyperlink ref="L2257" r:id="rId2050" xr:uid="{86F98138-5784-4D2F-90E2-A9622997EC72}"/>
    <hyperlink ref="L2179" r:id="rId2051" xr:uid="{164B24BD-5329-4828-9691-F795AD28BF81}"/>
    <hyperlink ref="M2179" r:id="rId2052" xr:uid="{FDF6E8BE-128C-441D-9AE0-04D2B6B93C61}"/>
    <hyperlink ref="L2290" r:id="rId2053" xr:uid="{32969044-970E-4C08-91A5-646749D1AD1C}"/>
    <hyperlink ref="M2290" r:id="rId2054" xr:uid="{754C941E-9AA2-4FC6-89FA-127F0DBB05EA}"/>
    <hyperlink ref="L2291" r:id="rId2055" location="Specifications_(Vampire_FB.6" xr:uid="{7C58DEB6-EFBA-4146-96B5-D8697B5C6670}"/>
    <hyperlink ref="M2291" r:id="rId2056" location="Specifications_(Vampire_FB.6" xr:uid="{5A4363D5-E2B7-4455-93F3-1AF38658FA86}"/>
    <hyperlink ref="L2292" r:id="rId2057" xr:uid="{54B7AABB-B7B7-4510-A1C3-5E69D03AF61C}"/>
    <hyperlink ref="M2292" r:id="rId2058" xr:uid="{B9F711BA-ADCE-487B-9081-295C41E63437}"/>
    <hyperlink ref="L2297" r:id="rId2059" xr:uid="{803FE4C9-88E1-47DB-9E3B-F9E6A4F6BEEC}"/>
    <hyperlink ref="M2297" r:id="rId2060" xr:uid="{3F567DC1-4EB0-4E34-9786-FB17BDC444CD}"/>
    <hyperlink ref="M2295" r:id="rId2061" xr:uid="{4338964E-30F1-484C-8790-1106066DCB93}"/>
    <hyperlink ref="L2295" r:id="rId2062" xr:uid="{F9762DC7-44A7-45C8-8FAD-A0B157BFFDF4}"/>
    <hyperlink ref="M2298" r:id="rId2063" xr:uid="{EA652B36-86D9-43E1-96E8-8FDA69C667DF}"/>
    <hyperlink ref="L2298" r:id="rId2064" xr:uid="{444FAB74-CD3B-40EA-AA52-88009AE9A793}"/>
    <hyperlink ref="L2299" r:id="rId2065" xr:uid="{FE07B903-8A02-4CCC-A40F-CCC6427B6CE9}"/>
    <hyperlink ref="M2299" r:id="rId2066" xr:uid="{810AF0F2-71A9-4D91-8171-DE08358AD24A}"/>
    <hyperlink ref="L2300" r:id="rId2067" xr:uid="{6D63F9A1-8550-4001-86A9-B2C1423555D1}"/>
    <hyperlink ref="M2300" r:id="rId2068" xr:uid="{A45769FB-349C-4504-B5B5-ACD1F6335D0D}"/>
    <hyperlink ref="L1968" r:id="rId2069" xr:uid="{0D3E145A-A359-40D1-B9FB-E2EE00D78AC2}"/>
    <hyperlink ref="M1968" r:id="rId2070" xr:uid="{664A3B34-E3A5-430B-80F4-A61B4C218993}"/>
    <hyperlink ref="L1974" r:id="rId2071" xr:uid="{A49B10B9-1B75-4522-8878-DD821D666E33}"/>
    <hyperlink ref="M1974" r:id="rId2072" xr:uid="{B5567283-30CA-4436-BFFA-D8F40BBB4760}"/>
    <hyperlink ref="L2263" r:id="rId2073" location="Specifications_(DC-3A-S1C3G" xr:uid="{8F292D42-7A2B-4B23-8E23-A7FC286F8CF4}"/>
    <hyperlink ref="M2263" r:id="rId2074" location="Specifications_(DC-3A-S1C3G" xr:uid="{6E8985AD-2155-4340-B7F6-8576A9B68A4F}"/>
    <hyperlink ref="L2264" r:id="rId2075" location="Variants" xr:uid="{E43D0A99-8DD2-4FFB-842F-5723CEE3E56C}"/>
    <hyperlink ref="M2264" r:id="rId2076" location="Variants" xr:uid="{935E5DE9-8E1F-4023-B7DC-FB250AF479E8}"/>
    <hyperlink ref="L2101" r:id="rId2077" xr:uid="{4B5C9B24-E4B3-4F67-AECF-FA370AEC84DD}"/>
    <hyperlink ref="L2265" r:id="rId2078" location="Variants" xr:uid="{17680B8E-46E5-4B76-A3B3-A39475F706E9}"/>
    <hyperlink ref="M2265" r:id="rId2079" location="Variants" xr:uid="{03A3157A-4109-4AC2-B081-E0E031BAEE11}"/>
    <hyperlink ref="M2101" r:id="rId2080" xr:uid="{86DE1B5B-A6E7-4902-889D-4A2E8544D704}"/>
    <hyperlink ref="L2267" r:id="rId2081" location="Variants" xr:uid="{B3C6F424-EAF6-40AA-A526-AD072DE601A0}"/>
    <hyperlink ref="M2267" r:id="rId2082" location="Variants" xr:uid="{52929DB6-D4B8-49CF-83DF-52D98832BFDD}"/>
    <hyperlink ref="L2102" r:id="rId2083" xr:uid="{C7579855-E9F7-4DBF-A776-D4330BC3805F}"/>
    <hyperlink ref="M2102" r:id="rId2084" xr:uid="{4DD2B717-2E34-44CA-B078-46F561A57C59}"/>
    <hyperlink ref="L2268" r:id="rId2085" location="Variants" xr:uid="{A4FAA172-2A33-48D9-A946-203E359F6DFE}"/>
    <hyperlink ref="M2268" r:id="rId2086" location="Variants" xr:uid="{C62AAA49-284C-41E8-A53A-526CF668DB9C}"/>
    <hyperlink ref="L2103" r:id="rId2087" xr:uid="{6D6DC2A0-8B1E-45E2-A24C-DF69B35EDE29}"/>
    <hyperlink ref="M2103" r:id="rId2088" xr:uid="{FFA7EA14-A776-4D24-ADC0-3AB22F613A5A}"/>
    <hyperlink ref="L2269" r:id="rId2089" location="Variants" xr:uid="{8EA9FC36-8304-416D-8970-2C7A4A64B95A}"/>
    <hyperlink ref="M2269" r:id="rId2090" location="Variants" xr:uid="{166AD658-12AB-4F4F-BB27-0E918D580DD5}"/>
    <hyperlink ref="L2270" r:id="rId2091" location="Specifications_(DC-7C" xr:uid="{2E0F82D5-D1C0-4D52-8659-A5882C3704A2}"/>
    <hyperlink ref="M2270" r:id="rId2092" location="Specifications_(DC-7C" xr:uid="{D1B8DE56-0FDB-440B-8776-C3C5A3A6F95F}"/>
    <hyperlink ref="L2271" r:id="rId2093" location="Specifications_(DC-7C" xr:uid="{B24EFEB1-1F78-49EF-B611-122AFF943CE0}"/>
    <hyperlink ref="M2271" r:id="rId2094" location="Specifications_(DC-7C" xr:uid="{6ACB2591-3F65-4B3E-91F8-BCF6030B9257}"/>
    <hyperlink ref="L2272" r:id="rId2095" location="Variants" xr:uid="{56ACC369-3AC5-4300-A548-40431449F892}"/>
    <hyperlink ref="M2272" r:id="rId2096" location="Variants" xr:uid="{C00B0CFD-9FE2-48C3-9B78-B887FC226118}"/>
    <hyperlink ref="L2273" r:id="rId2097" location="Variants" xr:uid="{7E4EAD92-305E-4F1A-87DD-D644C3FF034F}"/>
    <hyperlink ref="M2273" r:id="rId2098" location="Variants" xr:uid="{8F1E8733-04A1-48EB-861D-B00F684A227C}"/>
    <hyperlink ref="L2274" r:id="rId2099" location="Variants" xr:uid="{FC5FD98C-98A0-4426-8D7B-D7F2558D62AB}"/>
    <hyperlink ref="M2274" r:id="rId2100" location="Variants" xr:uid="{32AB1BBC-9DA8-4789-AD52-03C234F2DAD6}"/>
    <hyperlink ref="L2275" r:id="rId2101" location="Variants" xr:uid="{4474AB5A-B1F6-4550-BD7D-E5C597DD7026}"/>
    <hyperlink ref="M2275" r:id="rId2102" location="Variants" xr:uid="{05FCDDE3-2274-477F-84FF-4ACEBBD1A277}"/>
    <hyperlink ref="L2276" r:id="rId2103" location="Variants" xr:uid="{AC2DEBD1-6281-403E-B620-CD819F1FF73A}"/>
    <hyperlink ref="M2276" r:id="rId2104" location="Variants" xr:uid="{4893072B-9B69-4C2C-B849-04ADD8F39209}"/>
    <hyperlink ref="L2277" r:id="rId2105" xr:uid="{55F94A96-7452-4F89-A20C-76828102E163}"/>
    <hyperlink ref="M2277" r:id="rId2106" xr:uid="{251F77F8-70E7-4314-B04A-14366A5B08FE}"/>
    <hyperlink ref="L2278" r:id="rId2107" xr:uid="{98D386B9-C5D7-4EC9-86DA-A84327E827BC}"/>
    <hyperlink ref="M2278" r:id="rId2108" xr:uid="{E60B552C-5FAE-4FED-AC15-FE5C012469B8}"/>
    <hyperlink ref="M2258" r:id="rId2109" xr:uid="{F620A219-373D-40F4-8008-890EEBC1DAE6}"/>
    <hyperlink ref="M2259" r:id="rId2110" xr:uid="{B2D2DF9F-FB17-40D0-861B-10FC03889BF7}"/>
    <hyperlink ref="L2259" r:id="rId2111" xr:uid="{8EFEAC12-7758-4BBB-93A1-CD6C56C3CB62}"/>
    <hyperlink ref="M2260" r:id="rId2112" xr:uid="{027ACFD6-DC08-4AEF-9ED0-BB244F1585A8}"/>
    <hyperlink ref="L2280" r:id="rId2113" location="Specifications" xr:uid="{61EF2223-F1AB-4387-9ED2-FD79367B168C}"/>
    <hyperlink ref="M2280" r:id="rId2114" location="Specifications" xr:uid="{2CA19535-B6FF-4545-BE81-57894CC072A5}"/>
    <hyperlink ref="L2260" r:id="rId2115" xr:uid="{10EEA276-B5FC-4B7B-B1E8-D10CB0F26D8A}"/>
    <hyperlink ref="M2261" r:id="rId2116" xr:uid="{D0C5C573-355C-4562-AA3A-A196707E2582}"/>
    <hyperlink ref="L2261" r:id="rId2117" xr:uid="{C0B1CD4E-D258-4E1F-BF29-D1907802A218}"/>
    <hyperlink ref="L2279" r:id="rId2118" xr:uid="{21CA7EEB-AC62-4CBC-8FBE-1BF98C96D5D2}"/>
    <hyperlink ref="M2279" r:id="rId2119" xr:uid="{79446AE4-EFA3-4903-ADC6-948AE3D1EC0F}"/>
    <hyperlink ref="L1973" r:id="rId2120" xr:uid="{52DBEC60-4EE3-4FF9-A9CC-BE219D1B4E24}"/>
    <hyperlink ref="M1973" r:id="rId2121" xr:uid="{DF6846E2-B328-4723-ADA8-7EDBE40AFF25}"/>
    <hyperlink ref="L2281" r:id="rId2122" location="Specifications" xr:uid="{CD24E3B2-4C42-493A-9579-38B2CC490293}"/>
    <hyperlink ref="M2281" r:id="rId2123" location="Specifications" xr:uid="{80861461-2B03-4044-967A-BD8747BD1BCD}"/>
    <hyperlink ref="L2282" r:id="rId2124" location="Specifications" xr:uid="{C3BC495C-EC61-46E7-9884-3997EBDD055E}"/>
    <hyperlink ref="M2282" r:id="rId2125" location="Specifications" xr:uid="{1215FD76-0C4A-41FE-B495-0ACDB06D59E8}"/>
    <hyperlink ref="L2104" r:id="rId2126" xr:uid="{A7C5DB4F-C4D2-4B58-85B4-33C59A8F6282}"/>
    <hyperlink ref="M2104" r:id="rId2127" xr:uid="{18B9E50D-7C98-4973-AADE-0C81E9F83E9A}"/>
    <hyperlink ref="L2106" r:id="rId2128" xr:uid="{EA868FF3-08DC-4D95-8B48-14E021B06BF0}"/>
    <hyperlink ref="M2106" r:id="rId2129" xr:uid="{6952B246-0157-4336-A805-B60E2F9A5532}"/>
    <hyperlink ref="L2283" r:id="rId2130" location="Specifications" xr:uid="{15F4CCA0-95DB-4159-B607-093B73AFD8A9}"/>
    <hyperlink ref="M2283" r:id="rId2131" location="Specifications" xr:uid="{41B5A627-DEB3-4C94-BAAE-4857F65BE92B}"/>
    <hyperlink ref="L2284" r:id="rId2132" location="Specifications" xr:uid="{64A69C7E-6672-4AE4-82FB-EFD25F626CE3}"/>
    <hyperlink ref="M2284" r:id="rId2133" location="Specifications" xr:uid="{92AB73BC-ACD3-4FD3-BFC2-598F1E8598E8}"/>
    <hyperlink ref="L2285" r:id="rId2134" location="Specifications" xr:uid="{CDFA10B4-DCF5-41B5-BEC6-BDF5CD467ED5}"/>
    <hyperlink ref="M2285" r:id="rId2135" location="Specifications" xr:uid="{D9C293E3-7888-4563-9157-8199AA10529A}"/>
    <hyperlink ref="L2286" r:id="rId2136" location="Specifications" xr:uid="{292A401E-D982-4335-8274-B4DE2DD41C4E}"/>
    <hyperlink ref="M2286" r:id="rId2137" location="Specifications" xr:uid="{A8971931-2343-45E7-A075-863C45AA4101}"/>
    <hyperlink ref="L2287" r:id="rId2138" location="Specifications" xr:uid="{AAF3E7D5-B2C5-4F88-9FEF-E51D5323E59E}"/>
    <hyperlink ref="M2287" r:id="rId2139" location="Specifications" xr:uid="{3FA7E6C3-E6A6-4D5F-A322-FF3B91ABFF1A}"/>
    <hyperlink ref="L2108" r:id="rId2140" xr:uid="{14FDE8F7-6C8D-4ED6-9C25-DD1329339E05}"/>
    <hyperlink ref="M2108" r:id="rId2141" xr:uid="{E6B536CE-8AE1-4545-BD15-A7DBA91BF658}"/>
    <hyperlink ref="L1976" r:id="rId2142" xr:uid="{EB2C4D67-A933-4541-952A-B84613B9685D}"/>
    <hyperlink ref="L1975" r:id="rId2143" xr:uid="{071B6801-6E27-4A13-8F62-4312883DA955}"/>
    <hyperlink ref="M1975" r:id="rId2144" xr:uid="{0DA7241E-32FF-424C-AF0F-7803560BB8BC}"/>
    <hyperlink ref="M1976" r:id="rId2145" xr:uid="{80CA6DD7-0F6D-439B-8458-ED0C2423B9C6}"/>
    <hyperlink ref="L2288" r:id="rId2146" location="Specifications" xr:uid="{9F96081A-CE9D-4F60-90D4-99CB96E0EB4C}"/>
    <hyperlink ref="M2288" r:id="rId2147" location="Specifications" xr:uid="{75BA4980-8B7A-4A9F-98E1-DCB881340BE7}"/>
    <hyperlink ref="L2289" r:id="rId2148" location="Specifications_(DC-3A-S1C3G" xr:uid="{47EEE91D-0AC6-44A7-A7A4-CCEA7E2B2D53}"/>
    <hyperlink ref="M2289" r:id="rId2149" location="Specifications_(DC-3A-S1C3G" xr:uid="{8CEE8034-9252-4278-94C5-8FA11584203D}"/>
    <hyperlink ref="L2293" r:id="rId2150" location="Variants" xr:uid="{2423EC2B-85C9-4AD0-A0C4-A29C7C3CC628}"/>
    <hyperlink ref="M2293" r:id="rId2151" location="Variants" xr:uid="{DC46EAA3-8972-4FF1-92BB-BD5B18EC3A0A}"/>
    <hyperlink ref="L2110" r:id="rId2152" xr:uid="{8C83366E-0167-4AD8-906F-0EC87DC919D4}"/>
    <hyperlink ref="M2110" r:id="rId2153" xr:uid="{5D59D5D5-F755-4BEA-85D1-BCD6ADFD6266}"/>
    <hyperlink ref="M2301" r:id="rId2154" xr:uid="{4026B449-D72F-469D-A5D8-4F7542366FB4}"/>
    <hyperlink ref="L2301" r:id="rId2155" xr:uid="{955B4909-74F1-4D8E-A79A-B7022E502435}"/>
    <hyperlink ref="L2294" r:id="rId2156" location="Variants" xr:uid="{8BFDA450-6CF9-49B5-BCD0-C691D6DCE1BF}"/>
    <hyperlink ref="M2294" r:id="rId2157" location="Variants" xr:uid="{42B7CA72-BC97-454C-9660-45A37CBB419D}"/>
    <hyperlink ref="L2419" r:id="rId2158" location="Specifications_(Dornier_228NG" xr:uid="{073D113D-FE1A-4919-831E-E98F0695B2C5}"/>
    <hyperlink ref="M2419" r:id="rId2159" location="Specifications_(Dornier_228NG" xr:uid="{1C78C51F-2204-467A-B633-056E9E6D85F9}"/>
    <hyperlink ref="L2420" r:id="rId2160" xr:uid="{996A9FB6-BFCF-4B37-8ADE-492732B7EAB3}"/>
    <hyperlink ref="M2420" r:id="rId2161" xr:uid="{DABA78F1-1614-490E-83DF-14A6A9D3AF8B}"/>
    <hyperlink ref="L2105" r:id="rId2162" xr:uid="{EC882F82-AAD9-4FC0-93B8-89D8D06F5A5B}"/>
    <hyperlink ref="M2105" r:id="rId2163" xr:uid="{CE46A919-D4EF-471F-9708-1A1B272EC736}"/>
    <hyperlink ref="L2412" r:id="rId2164" xr:uid="{CEBF7751-F12B-458E-BCB4-3DC7A2E741E1}"/>
    <hyperlink ref="M2412" r:id="rId2165" xr:uid="{B025C67A-BC98-4986-953D-129F41B2BA03}"/>
    <hyperlink ref="L2107" r:id="rId2166" xr:uid="{54041D3C-965B-4524-8B61-3A1920155711}"/>
    <hyperlink ref="M2107" r:id="rId2167" xr:uid="{7923AFB1-6032-4D2F-B70F-69C97DBB8142}"/>
    <hyperlink ref="L2421" r:id="rId2168" location="Variants" xr:uid="{8F30635A-D36B-4E2D-8EBC-75D0D0E89214}"/>
    <hyperlink ref="M2421" r:id="rId2169" location="Variants" xr:uid="{06FD2D6A-A80D-4140-A4EF-33D8E8493AF9}"/>
    <hyperlink ref="M2302" r:id="rId2170" xr:uid="{922F72A2-04C4-48C4-A76F-9342F4621600}"/>
    <hyperlink ref="L2302" r:id="rId2171" xr:uid="{BD2CBFCD-B675-4B64-9071-9D9E0B5F0F97}"/>
    <hyperlink ref="L2422" r:id="rId2172" location="Variants" xr:uid="{BD75F5FF-6200-4591-AACB-5312DD3CD7E8}"/>
    <hyperlink ref="M2422" r:id="rId2173" location="Variants" xr:uid="{C86020BC-67CD-4AA9-B88F-1B5803798733}"/>
    <hyperlink ref="M2410" r:id="rId2174" location="Dornier_Do_28_D_Skyservant" xr:uid="{004327B1-8E50-471F-BE06-DA0DB5AA7560}"/>
    <hyperlink ref="L2423" r:id="rId2175" location="Variants" xr:uid="{764B3C59-020C-4864-8211-A751BE0B25E5}"/>
    <hyperlink ref="M2423" r:id="rId2176" location="Variants" xr:uid="{EF7FAB42-EC94-45D2-B246-E0E8CA5E8856}"/>
    <hyperlink ref="L2424" r:id="rId2177" location="Variants" xr:uid="{B88E30C7-1D8C-418C-A3E2-730C433A235C}"/>
    <hyperlink ref="M2424" r:id="rId2178" location="Variants" xr:uid="{B1B06723-3722-4907-A941-143F2BD36EAF}"/>
    <hyperlink ref="L2413" r:id="rId2179" xr:uid="{0426406E-5F92-450C-A24D-D25841DDFF1C}"/>
    <hyperlink ref="M2413" r:id="rId2180" xr:uid="{88D7484A-425D-4E1C-AD4E-6F9BCA5B7252}"/>
    <hyperlink ref="L2425" r:id="rId2181" location="Variants" xr:uid="{206C930D-3DAB-4E90-BFA5-03ABF409C3F7}"/>
    <hyperlink ref="M2425" r:id="rId2182" location="Variants" xr:uid="{1A8C1257-63E4-4D2A-8034-2C2748EF29EA}"/>
    <hyperlink ref="L2426" r:id="rId2183" location="Variants" xr:uid="{609959D0-0399-4086-9D1D-90C8EA83D783}"/>
    <hyperlink ref="M2426" r:id="rId2184" location="Variants" xr:uid="{DE8284CC-6A1D-46C9-8C1F-12F9FEEA3E79}"/>
    <hyperlink ref="L2427" r:id="rId2185" location="Variants" xr:uid="{F4FBDDA3-A276-43AD-9382-15FF43F9A108}"/>
    <hyperlink ref="M2427" r:id="rId2186" location="Variants" xr:uid="{D50DED12-AD42-411C-863E-95730EC71C84}"/>
    <hyperlink ref="L2428" r:id="rId2187" location="Variants" xr:uid="{D1874679-5CE3-4E8A-BA24-85111D75D8A8}"/>
    <hyperlink ref="M2428" r:id="rId2188" location="Variants" xr:uid="{74E438DD-0FE7-4190-AE15-FEA32BDE68DE}"/>
    <hyperlink ref="L2410" r:id="rId2189" xr:uid="{08407D90-EA02-4D69-9B9A-6C481F612A3D}"/>
    <hyperlink ref="L2429" r:id="rId2190" location="Variants" xr:uid="{785F09D5-CA1A-40C0-B41C-286FF83D3AE1}"/>
    <hyperlink ref="M2429" r:id="rId2191" location="Variants" xr:uid="{41B49794-BAA3-417A-BEFB-D55813B2D3C8}"/>
    <hyperlink ref="L2430" r:id="rId2192" location="Variants" xr:uid="{76D02C20-936D-4B8B-BC5B-B7DD929B044F}"/>
    <hyperlink ref="M2430" r:id="rId2193" location="Variants" xr:uid="{EF456BBC-9F5F-4ABD-86DD-850966624189}"/>
    <hyperlink ref="L2431" r:id="rId2194" location="Variants" xr:uid="{E71979F4-4CC9-4ED0-B6C8-9FFDE9F30817}"/>
    <hyperlink ref="M2431" r:id="rId2195" location="Variants" xr:uid="{57C9BB87-F987-40EC-BD4E-775605BA0DCC}"/>
    <hyperlink ref="L2432" r:id="rId2196" location="Variants" xr:uid="{E0482B46-69F1-40F1-937A-109ACCDACB5D}"/>
    <hyperlink ref="M2432" r:id="rId2197" location="Variants" xr:uid="{F8DE7DF9-2E68-41AF-A4A0-9B09F8927116}"/>
    <hyperlink ref="L2433" r:id="rId2198" location="Variants" xr:uid="{9B9599FE-66F2-49B0-8F0A-FAFBCC4E98A1}"/>
    <hyperlink ref="M2433" r:id="rId2199" location="Variants" xr:uid="{BBFE78B3-5ACF-45A4-A5D7-B581446EB618}"/>
    <hyperlink ref="L2303" r:id="rId2200" xr:uid="{D7BA82F5-FB50-4F76-8DC9-32FEEEC9A49B}"/>
    <hyperlink ref="M2303" r:id="rId2201" xr:uid="{79D3326D-AA1B-4B71-BA69-932FCABC9795}"/>
    <hyperlink ref="L1812" r:id="rId2202" xr:uid="{236F40EC-0767-4643-9F15-ED867C20DE2E}"/>
    <hyperlink ref="M1812" r:id="rId2203" xr:uid="{BE0893A8-59E7-41EC-93E7-3EBB5EFC80CA}"/>
    <hyperlink ref="L1813" r:id="rId2204" xr:uid="{55700C27-7636-4BE6-BDEB-16D1E06A90F2}"/>
    <hyperlink ref="L1814" r:id="rId2205" xr:uid="{4D1ADAC8-F499-4826-A892-F8E8C1F79787}"/>
    <hyperlink ref="M1813" r:id="rId2206" xr:uid="{0EA9B1C8-951E-4699-9010-6C201144ADBA}"/>
    <hyperlink ref="M1814" r:id="rId2207" xr:uid="{7815E75A-A60D-43F1-AD7E-22444BA5ACC5}"/>
    <hyperlink ref="L2434" r:id="rId2208" location="Specifications_(Do_28D-2_Skyservant" xr:uid="{C335A1B8-FDDF-402E-AB15-1947D94F5398}"/>
    <hyperlink ref="M2434" r:id="rId2209" location="Specifications_(Do_28D-2_Skyservant" xr:uid="{ABB73FD4-8D75-4CAB-A1E3-78277D9E41A9}"/>
    <hyperlink ref="L2435" r:id="rId2210" location="Variants" xr:uid="{0BE96612-5BDE-4374-8432-41D330EC7430}"/>
    <hyperlink ref="M2435" r:id="rId2211" location="Variants" xr:uid="{596B338C-F125-40E2-BD06-A1FA44D54D3F}"/>
    <hyperlink ref="L2411" r:id="rId2212" location="Dornier_228NG" xr:uid="{38CB36FA-4ECC-4774-9AD8-898A042827D7}"/>
    <hyperlink ref="M2411" r:id="rId2213" location="Dornier_228NG" xr:uid="{93034697-4415-4E53-ADB1-78DC90085AEE}"/>
    <hyperlink ref="L2414" r:id="rId2214" xr:uid="{7AAF6361-0782-4160-AE0E-CD434000F061}"/>
    <hyperlink ref="M2414" r:id="rId2215" xr:uid="{E45A7879-8509-475B-B868-74436367E5EE}"/>
    <hyperlink ref="L2436" r:id="rId2216" location="Variants" xr:uid="{558905FB-2E16-44A4-B935-1E4503D7A9DC}"/>
    <hyperlink ref="M2436" r:id="rId2217" location="Variants" xr:uid="{7C765BFA-2929-4FCE-A09D-B56F69CD64F8}"/>
    <hyperlink ref="L2437" r:id="rId2218" location="Variants" xr:uid="{8B9297A5-8D87-48FD-87C3-06091DCBF4F2}"/>
    <hyperlink ref="M2437" r:id="rId2219" location="Variants" xr:uid="{59F2187B-FE21-40CD-AA00-6BF017FA6D53}"/>
    <hyperlink ref="L2438" r:id="rId2220" location="Variants" xr:uid="{F9F62914-9999-4EE3-B2C7-EF6DE470287A}"/>
    <hyperlink ref="M2438" r:id="rId2221" location="Variants" xr:uid="{E8969186-E6C9-4544-BF7B-BEB01E05E0AE}"/>
    <hyperlink ref="L2439" r:id="rId2222" location="Variants" xr:uid="{869775C4-159C-403E-BA6F-49AA1A0FC1E1}"/>
    <hyperlink ref="M2439" r:id="rId2223" location="Variants" xr:uid="{A8735BB8-6C82-4692-B1E9-B9FF2E9F164F}"/>
    <hyperlink ref="M2304" r:id="rId2224" xr:uid="{38F114C9-0E85-4C84-A992-138CFB6F21F7}"/>
    <hyperlink ref="L2304" r:id="rId2225" xr:uid="{AC93FE80-5F1D-445A-B94A-ABCA28C4FA41}"/>
    <hyperlink ref="L2440" r:id="rId2226" location="Variants" xr:uid="{A51D5BC1-0539-4D18-8E3E-9ABD686064D3}"/>
    <hyperlink ref="M2440" r:id="rId2227" location="Variants" xr:uid="{BB9ED9C2-F1A5-4810-8078-41F87F9634E7}"/>
    <hyperlink ref="L2415" r:id="rId2228" xr:uid="{5B4C6865-31D2-4450-9BE8-3A8B2B0144B6}"/>
    <hyperlink ref="L2416" r:id="rId2229" xr:uid="{0D3CD2BD-2F3A-4CC7-ADF4-F2021969587B}"/>
    <hyperlink ref="M2415" r:id="rId2230" xr:uid="{18205721-0A0B-4FAA-A718-F7D4389092EB}"/>
    <hyperlink ref="M2416" r:id="rId2231" xr:uid="{D2316964-F65A-4215-9FA2-0B6A32E3B410}"/>
    <hyperlink ref="L2441" r:id="rId2232" location="Variants" xr:uid="{1CF81494-9D48-4F99-B17F-0873F8DFE1A8}"/>
    <hyperlink ref="M2441" r:id="rId2233" location="Variants" xr:uid="{FCAB2A73-BFAE-4357-8E1C-DB5ECA041D2F}"/>
    <hyperlink ref="L2442" r:id="rId2234" location="Variants" xr:uid="{C8A64743-46F7-4319-9779-6E90F544BB41}"/>
    <hyperlink ref="M2442" r:id="rId2235" location="Variants" xr:uid="{9749D774-543A-4B1A-B3D5-66477478A895}"/>
    <hyperlink ref="L2443" r:id="rId2236" location="Variants" xr:uid="{36C58F5A-80D1-4207-9874-6AEE339DB25B}"/>
    <hyperlink ref="M2443" r:id="rId2237" location="Variants" xr:uid="{BAB7AF36-C2C3-4ADD-8EE8-1907F9911C12}"/>
    <hyperlink ref="L2444" r:id="rId2238" location="Variants" xr:uid="{A9DFCDDE-ACBD-4B81-93C1-4650C98FFD66}"/>
    <hyperlink ref="M2444" r:id="rId2239" location="Variants" xr:uid="{DF6B1906-733E-42CC-A81C-2CE861B9BBB9}"/>
    <hyperlink ref="L2445" r:id="rId2240" location="Variants" xr:uid="{AC6499AF-1B40-433A-A04F-707F338BC82F}"/>
    <hyperlink ref="M2445" r:id="rId2241" location="Variants" xr:uid="{7CBAA949-DC1E-45DD-B581-4C46A8EECF0A}"/>
    <hyperlink ref="L2446" r:id="rId2242" location="Variants" xr:uid="{B9B40BCC-F13E-4560-8715-E3D80EBCF1DD}"/>
    <hyperlink ref="M2446" r:id="rId2243" location="Variants" xr:uid="{B96EA4C6-8E68-4BFC-B020-D79125D2099B}"/>
    <hyperlink ref="L2447" r:id="rId2244" location="Specifications_(E-2C" xr:uid="{7DF04540-EB84-46D4-864A-B83AABE57114}"/>
    <hyperlink ref="M2447" r:id="rId2245" location="Specifications_(E-2C" xr:uid="{EBBFAFA2-DC9E-4052-9BD8-088E5F92C4A2}"/>
    <hyperlink ref="L2449" r:id="rId2246" location="Specifications_(USAF/NATO" xr:uid="{5F2B1C3E-29B7-4972-BFDD-7CDCA4C3705F}"/>
    <hyperlink ref="M2449" r:id="rId2247" location="Specifications_(USAF/NATO" xr:uid="{20DF6E6A-3304-4E93-9320-21536EFD016D}"/>
    <hyperlink ref="L2450" r:id="rId2248" location="Specifications_(USAF/NATO" xr:uid="{9E16A50D-5543-462A-98C0-47B61DCBA9AE}"/>
    <hyperlink ref="M2450" r:id="rId2249" location="Specifications_(USAF/NATO" xr:uid="{10946951-952C-496C-BD54-7BAE377C371A}"/>
    <hyperlink ref="L2451" r:id="rId2250" location="Specifications_(USAF/NATO" xr:uid="{B3031A11-9E77-459C-8AB2-CF679B9BBAC0}"/>
    <hyperlink ref="M2451" r:id="rId2251" location="Specifications_(USAF/NATO" xr:uid="{1810F3F3-48B8-4714-B3F9-FA9985D790F5}"/>
    <hyperlink ref="L2452" r:id="rId2252" location="Specifications_(USAF/NATO" xr:uid="{46AE090D-1023-46E5-9673-ABB4F723382E}"/>
    <hyperlink ref="M2452" r:id="rId2253" location="Specifications_(USAF/NATO" xr:uid="{E6F99CAA-F229-4531-9B6C-B97E86395CAA}"/>
    <hyperlink ref="L2453" r:id="rId2254" location="Specifications_(USAF/NATO" xr:uid="{1E201C7A-9337-47ED-921E-1901ACAB7F7C}"/>
    <hyperlink ref="M2453" r:id="rId2255" location="Specifications_(USAF/NATO" xr:uid="{B0D5894D-114A-471D-B72D-FB0892F25B23}"/>
    <hyperlink ref="L2509" r:id="rId2256" xr:uid="{47F75895-D023-4230-8CBE-7D95EC82F7A2}"/>
    <hyperlink ref="L2454" r:id="rId2257" location="Variants" xr:uid="{BCF589CD-5185-41B0-A176-C9DABC16192C}"/>
    <hyperlink ref="M2454" r:id="rId2258" location="Variants" xr:uid="{F0A3D8C9-13E7-4558-BB28-A34B11D13732}"/>
    <hyperlink ref="M2509" r:id="rId2259" xr:uid="{D874E0AA-C56D-47F2-9163-B16A3B98582F}"/>
    <hyperlink ref="L2448" r:id="rId2260" xr:uid="{1DC4B410-615F-4C3E-B7F5-569DE3DC9169}"/>
    <hyperlink ref="M2448" r:id="rId2261" xr:uid="{410901BE-E2F1-43CF-B47F-7FF5FCE62922}"/>
    <hyperlink ref="L2455" r:id="rId2262" location="Specifications" xr:uid="{22631A11-3AF9-4181-9533-A2169E81C1E9}"/>
    <hyperlink ref="M2455" r:id="rId2263" location="Specifications" xr:uid="{D119245E-6214-427A-9D60-0CA8753DDC83}"/>
    <hyperlink ref="L2305" r:id="rId2264" xr:uid="{8AFB5BF3-AC5E-4D97-A98D-B71A62E1D648}"/>
    <hyperlink ref="M2305" r:id="rId2265" xr:uid="{6221CFC2-4D3D-4E6B-A45B-75BA8C0C8F88}"/>
    <hyperlink ref="L2456" r:id="rId2266" location=":~:text=The%20E%2D7A%20Wedgetail%20is%20based%20on%20a%20Boeing%20737,airborne%20and%20maritime%20targets%20simultaneously" xr:uid="{7632518F-1A1B-4C03-B59E-77A453CE2A37}"/>
    <hyperlink ref="M2456" r:id="rId2267" location="Specifications" xr:uid="{A08CB962-80A5-4491-967A-BBE9B9B91E75}"/>
    <hyperlink ref="L2511" r:id="rId2268" xr:uid="{2D569C3D-C806-4315-A34B-A0CD6E28E0A8}"/>
    <hyperlink ref="L2457" r:id="rId2269" location=":~:text=The%20E%2D7A%20Wedgetail%20is%20based%20on%20a%20Boeing%20737,airborne%20and%20maritime%20targets%20simultaneously" xr:uid="{AF3ADEC1-C730-4A08-8F36-05A4DED0B71B}"/>
    <hyperlink ref="M2457" r:id="rId2270" xr:uid="{C47C0089-9602-48DC-8CF8-794320F6D875}"/>
    <hyperlink ref="M2511" r:id="rId2271" xr:uid="{36278DBD-5046-49EF-99C3-A8B281064BA3}"/>
    <hyperlink ref="L2458" r:id="rId2272" location="Variants" xr:uid="{8ACB8A80-99DF-4230-8791-9E0A93FC13B0}"/>
    <hyperlink ref="M2458" r:id="rId2273" location="Variants" xr:uid="{66E2D09F-738F-4259-9933-E6950059DC94}"/>
    <hyperlink ref="L2459" r:id="rId2274" location="Variants" xr:uid="{56D948B9-5693-4E4A-8238-CDAF4B96E697}"/>
    <hyperlink ref="M2459" r:id="rId2275" location="Variants" xr:uid="{9543CA3E-D478-4C5A-9F6A-47032DC36FC2}"/>
    <hyperlink ref="L2306" r:id="rId2276" xr:uid="{A6D4B8EB-2A99-4757-BC18-883743929976}"/>
    <hyperlink ref="M2306" r:id="rId2277" xr:uid="{892AA60D-E358-48BF-B1C8-699198DB478B}"/>
    <hyperlink ref="L2460" r:id="rId2278" xr:uid="{39793EA9-45AB-42A9-9AE9-3104D9317338}"/>
    <hyperlink ref="M2460" r:id="rId2279" xr:uid="{634B9E22-9358-4E56-8BE2-93D56A266EC2}"/>
    <hyperlink ref="M2307" r:id="rId2280" xr:uid="{2727E338-8779-43F3-8D09-4025F59028A4}"/>
    <hyperlink ref="L2307" r:id="rId2281" xr:uid="{A5027D25-F073-40E4-B2B1-210437DA3946}"/>
    <hyperlink ref="M2308" r:id="rId2282" xr:uid="{204EBA04-5337-40FE-94F6-FF6F470EBE55}"/>
    <hyperlink ref="L2308" r:id="rId2283" xr:uid="{47FFC0D3-BA35-40E0-9D4C-BAB83BB280E8}"/>
    <hyperlink ref="L2461" r:id="rId2284" xr:uid="{9C479F7C-85BD-4636-9B23-EFDE18AB5103}"/>
    <hyperlink ref="M2461" r:id="rId2285" xr:uid="{F47AA6A9-3729-41FA-9009-C72377B408EC}"/>
    <hyperlink ref="M2475" r:id="rId2286" xr:uid="{5333EBC7-1AC5-4665-A096-D2D550F49CCA}"/>
    <hyperlink ref="L2475" r:id="rId2287" xr:uid="{643C3573-CB2C-4093-B9EA-EF35DF579F63}"/>
    <hyperlink ref="L2462" r:id="rId2288" xr:uid="{393FD551-6E84-4AB1-8682-405CCBC930E3}"/>
    <hyperlink ref="M2462" r:id="rId2289" xr:uid="{E84B62C6-66F0-4AB9-8472-ABCC8B2EDD8B}"/>
    <hyperlink ref="L2463" r:id="rId2290" xr:uid="{BBEC48BF-5B17-4440-AD97-B4F62F8C17B5}"/>
    <hyperlink ref="M2463" r:id="rId2291" xr:uid="{0341C84D-E5DE-42A4-ADAB-AEB6C58A80DA}"/>
    <hyperlink ref="L2464" r:id="rId2292" xr:uid="{A0A00B06-6B5C-4095-8EA1-53EF3670C706}"/>
    <hyperlink ref="M2464" r:id="rId2293" xr:uid="{252CCD60-C321-4584-9733-7ACE2364AD83}"/>
    <hyperlink ref="L2465" r:id="rId2294" xr:uid="{4F99835E-FE64-4102-ACAE-1C1ECD19358C}"/>
    <hyperlink ref="M2465" r:id="rId2295" xr:uid="{31FEAEA9-0B18-45DB-883E-3CEF1BCB7075}"/>
    <hyperlink ref="L2466" r:id="rId2296" xr:uid="{8269C4AF-5E6A-4100-BE94-B3D00D2D2DAB}"/>
    <hyperlink ref="M2466" r:id="rId2297" xr:uid="{E712513C-30D8-4006-9B60-D13B5756A375}"/>
    <hyperlink ref="L2467" r:id="rId2298" xr:uid="{FF7DEB6D-15A9-4342-A597-4E4339C020B7}"/>
    <hyperlink ref="M2467" r:id="rId2299" xr:uid="{5B319BDF-7392-4EB3-A124-D14B8B613BFC}"/>
    <hyperlink ref="L2468" r:id="rId2300" xr:uid="{7221F11F-C461-4C7A-8CAA-C750C26D3F2D}"/>
    <hyperlink ref="M2468" r:id="rId2301" xr:uid="{914D5A46-4E1B-42F3-9B2A-83693D630D22}"/>
    <hyperlink ref="L2469" r:id="rId2302" xr:uid="{F14BE3C4-40DF-4C28-9439-20E70C93C361}"/>
    <hyperlink ref="M2469" r:id="rId2303" xr:uid="{3AD266B8-3116-46CB-8980-1DB7AD7A6533}"/>
    <hyperlink ref="L2470" r:id="rId2304" xr:uid="{FB52F59D-335D-42EF-9F8E-74B74FA8FA47}"/>
    <hyperlink ref="M2470" r:id="rId2305" xr:uid="{45191A90-DD3E-4213-A172-0B1911B8E749}"/>
    <hyperlink ref="L2471" r:id="rId2306" xr:uid="{C6E23D4B-311F-4C0C-A04C-DFC292DDC327}"/>
    <hyperlink ref="M2471" r:id="rId2307" xr:uid="{0A0E922A-B313-4170-B267-D22C1178248A}"/>
    <hyperlink ref="L2472" r:id="rId2308" xr:uid="{94912DEB-16A0-478C-B95F-5CEC1A3AF943}"/>
    <hyperlink ref="M2472" r:id="rId2309" xr:uid="{133FCCEA-4912-4AA0-BB4E-8ADDAA9FC93F}"/>
    <hyperlink ref="L2473" r:id="rId2310" xr:uid="{15948626-BA48-4613-8972-E7698B839D0B}"/>
    <hyperlink ref="M2473" r:id="rId2311" xr:uid="{75BF415C-7790-4B21-A3EC-27E91F19FEBC}"/>
    <hyperlink ref="L2474" r:id="rId2312" xr:uid="{452EF30C-C3AE-4042-B6C8-DB4AF0BDE612}"/>
    <hyperlink ref="M2474" r:id="rId2313" xr:uid="{70B7DABD-07CF-4069-9823-D4ABE492EB92}"/>
    <hyperlink ref="M2309" r:id="rId2314" xr:uid="{E2C099C9-B6FC-42A7-BF6D-C7A36B9AF0C1}"/>
    <hyperlink ref="L2309" r:id="rId2315" xr:uid="{73FC90F9-7244-40F5-B29D-6DFA4A6A7DD8}"/>
    <hyperlink ref="L2477" r:id="rId2316" xr:uid="{13B09035-7E46-4AD9-8D73-CD5FC089EF80}"/>
    <hyperlink ref="M2477" r:id="rId2317" xr:uid="{8152D524-C66A-4A97-BB90-103437887801}"/>
    <hyperlink ref="L2478" r:id="rId2318" xr:uid="{3E07C826-DBCF-40A5-BF5F-0483C5DE09AE}"/>
    <hyperlink ref="M2478" r:id="rId2319" xr:uid="{F88A17F5-CCD2-47D6-A18C-DB3B3AB465AD}"/>
    <hyperlink ref="L2479" r:id="rId2320" xr:uid="{BEDF4D8E-A4C4-4651-9687-A1F48B929662}"/>
    <hyperlink ref="M2479" r:id="rId2321" xr:uid="{3AEF869C-C187-480C-ACE1-77A1DBC901C3}"/>
    <hyperlink ref="L2480" r:id="rId2322" xr:uid="{B5896DEA-4898-47CB-9015-9FEE3F95A81E}"/>
    <hyperlink ref="M2480" r:id="rId2323" xr:uid="{34FF0274-3278-4BF6-86FA-9154415079F6}"/>
    <hyperlink ref="L2481" r:id="rId2324" xr:uid="{C20E3372-A918-41B5-AE30-11AA2095A157}"/>
    <hyperlink ref="M2481" r:id="rId2325" xr:uid="{C10147CA-978B-4257-B48B-EE9B625AF304}"/>
    <hyperlink ref="L2482" r:id="rId2326" xr:uid="{A60BED45-56B8-4289-BC53-ACFEA298569B}"/>
    <hyperlink ref="M2482" r:id="rId2327" xr:uid="{FDCA7725-C1BA-4BE0-90BF-0EE44ABAAC3D}"/>
    <hyperlink ref="L2483" r:id="rId2328" xr:uid="{9EE202F3-ED87-48FD-BA40-C5973C39E89F}"/>
    <hyperlink ref="M2483" r:id="rId2329" xr:uid="{411A0ECC-419C-4D4B-870A-1DF128949187}"/>
    <hyperlink ref="L2484" r:id="rId2330" xr:uid="{874564E2-09C8-487C-9E45-AC312532F86E}"/>
    <hyperlink ref="M2484" r:id="rId2331" xr:uid="{8D8650F7-0AD0-4068-BDB3-374F464B80DC}"/>
    <hyperlink ref="L2485" r:id="rId2332" xr:uid="{74306DE0-72FE-4375-BFCD-E5D46CF890FB}"/>
    <hyperlink ref="M2485" r:id="rId2333" xr:uid="{39F63F70-22B6-4BB1-9577-A5AD7C74FAC8}"/>
    <hyperlink ref="L2084" r:id="rId2334" xr:uid="{6443692F-8CD0-47A9-8EAF-E3AC7F9F3DC2}"/>
    <hyperlink ref="L2486" r:id="rId2335" xr:uid="{49DAB97A-CA11-43E6-BCCE-F91978DB0A03}"/>
    <hyperlink ref="M2486" r:id="rId2336" xr:uid="{5154E9D7-375B-45E3-BEC4-7677EEA1D141}"/>
    <hyperlink ref="L2487" r:id="rId2337" xr:uid="{511899B4-9D3F-47BB-8185-9242E2F9C662}"/>
    <hyperlink ref="M2487" r:id="rId2338" xr:uid="{D664D7F6-1CA3-4B5D-977D-2DD88D510BDA}"/>
    <hyperlink ref="M2310" r:id="rId2339" xr:uid="{0A20FB85-CD61-44B9-88A6-4147C54E8273}"/>
    <hyperlink ref="L2310" r:id="rId2340" xr:uid="{4FA62FFC-5BB4-4B0A-AA7F-4BF5E61DCA6F}"/>
    <hyperlink ref="L2488" r:id="rId2341" location="Variants" xr:uid="{0E84B863-3D9A-4249-A7F0-7ED00847F713}"/>
    <hyperlink ref="M2488" r:id="rId2342" location="Variants" xr:uid="{707CBA64-CCB0-42E2-8B67-F680F30EB087}"/>
    <hyperlink ref="L2489" r:id="rId2343" location="Variants" xr:uid="{151DC185-D316-4F01-95EE-90CE59594C00}"/>
    <hyperlink ref="M2489" r:id="rId2344" location="Variants" xr:uid="{CDB8E917-DF6F-4429-82E7-21CCB0D19BF3}"/>
    <hyperlink ref="L2490" r:id="rId2345" location="Specifications_(Cessna_350" xr:uid="{4FF9F367-9DC3-4146-85DF-C7E6CBA3310B}"/>
    <hyperlink ref="M2490" r:id="rId2346" location="Specifications_(Cessna_350" xr:uid="{1ADC9128-22E5-48FE-8389-9A022119BE88}"/>
    <hyperlink ref="L2491" r:id="rId2347" location="Variants" xr:uid="{56A0C4CE-A530-4374-AD1E-544070FBC743}"/>
    <hyperlink ref="M2491" r:id="rId2348" location="Variants" xr:uid="{721E4E2F-77A1-4953-9342-88D4EE90CF7A}"/>
    <hyperlink ref="L2492" r:id="rId2349" location=":~:text=The%20Beechcraft%20Baron%20is%20a,piston%20aircraft%20developed%20by%20Beechcraft.&amp;text=In%201976%2C%20Beechcraft%20offered%20the,sold%20for%20%24219%2C500%20in%201982" xr:uid="{626FD616-BD7E-430E-BC6F-AB41D07522BD}"/>
    <hyperlink ref="M2492" r:id="rId2350" location=":~:text=The%20Beechcraft%20Baron%20is%20a,piston%20aircraft%20developed%20by%20Beechcraft.&amp;text=In%201976%2C%20Beechcraft%20offered%20the,sold%20for%20%24219%2C500%20in%201982" xr:uid="{E5259879-87EC-4BE9-BDE5-5D9214D2E6E5}"/>
    <hyperlink ref="M2311" r:id="rId2351" xr:uid="{33149210-4166-466C-B876-7A8BBE9C6BF6}"/>
    <hyperlink ref="L2311" r:id="rId2352" xr:uid="{8537F8D9-A548-4D24-B8AB-145AD8232C28}"/>
    <hyperlink ref="M2312" r:id="rId2353" xr:uid="{658C4BD0-FAE6-42F3-82B0-33EAAE46DF8F}"/>
    <hyperlink ref="L2312" r:id="rId2354" xr:uid="{C47B051F-9C9F-48D0-BCDC-AA69FC75398A}"/>
    <hyperlink ref="L2493" r:id="rId2355" location="Variants" xr:uid="{EE01B380-D927-44AC-BA2E-3C9DB50F4D6A}"/>
    <hyperlink ref="M2493" r:id="rId2356" location="Variants" xr:uid="{91FE2B34-AF92-4887-9A70-3E67A5B162FB}"/>
    <hyperlink ref="L2494" r:id="rId2357" location="Variants" xr:uid="{EE238B77-C4D1-4547-B78D-BDB45D93B6E7}"/>
    <hyperlink ref="M2494" r:id="rId2358" location="Variants" xr:uid="{7D3D9A8D-B668-49C7-879E-B058991A8176}"/>
    <hyperlink ref="L2495" r:id="rId2359" location="Variants" xr:uid="{99C0FD70-F150-46D7-BBFD-93A00E916CBA}"/>
    <hyperlink ref="M2495" r:id="rId2360" location="Variants" xr:uid="{51E0A5F7-6D7D-4F74-BC87-82BEFEABA2B2}"/>
    <hyperlink ref="L2313" r:id="rId2361" xr:uid="{9DD375DD-1C55-45D7-AE64-1C5EF9B8A763}"/>
    <hyperlink ref="M2313" r:id="rId2362" xr:uid="{C1E7DAEC-8D99-4DFF-94CC-5F04E50072BF}"/>
    <hyperlink ref="L2562" r:id="rId2363" xr:uid="{1B0CC78C-CAAF-4B98-9ADF-DB3964AA4F95}"/>
    <hyperlink ref="M2562" r:id="rId2364" xr:uid="{166F868E-BB98-4A87-84F8-C3E4AE8D93E9}"/>
    <hyperlink ref="L2512" r:id="rId2365" xr:uid="{9A95C04B-38DC-43A4-9C45-B210EE6175E2}"/>
    <hyperlink ref="M2512" r:id="rId2366" xr:uid="{BDDB88C9-C57D-4552-B5DC-2C895B388F4C}"/>
    <hyperlink ref="L2314" r:id="rId2367" xr:uid="{87FFC5B1-39A5-495E-A0E6-96E66C63EDF2}"/>
    <hyperlink ref="M2314" r:id="rId2368" xr:uid="{4ACEC7D1-A22E-4576-AFE5-85C2E3FA830C}"/>
    <hyperlink ref="L2496" r:id="rId2369" xr:uid="{E2B3C1A8-8168-4DE1-BF40-8B6036BBE742}"/>
    <hyperlink ref="M2496" r:id="rId2370" xr:uid="{22FA1E91-13CE-467C-9A7C-6F226B0DCC86}"/>
    <hyperlink ref="L2497" r:id="rId2371" xr:uid="{0E082B81-D465-4E3D-B5B1-730008ADAD5F}"/>
    <hyperlink ref="M2497" r:id="rId2372" xr:uid="{E02953D8-63C3-485E-B659-23BE5601B7C5}"/>
    <hyperlink ref="L2140" r:id="rId2373" xr:uid="{B6CB981F-CE07-4706-9AEA-03D78428D2B0}"/>
    <hyperlink ref="M2140" r:id="rId2374" xr:uid="{0911CDE5-D68A-47DE-81E5-6223935388AD}"/>
    <hyperlink ref="L2498" r:id="rId2375" location="Specifications_(EA-18G_Growler" xr:uid="{4FCB4D26-D933-4BDF-8A00-50EA92DB653A}"/>
    <hyperlink ref="M2498" r:id="rId2376" location="Specifications_(EA-18G_Growler" xr:uid="{FB19B920-BBCE-40B5-BF15-D95CA19913D1}"/>
    <hyperlink ref="L2499" r:id="rId2377" location="Specifications_(AD-6_/_A-1H_Skyraider" xr:uid="{3341AEBD-7E56-49CC-B8F2-5FC4C0ECDC55}"/>
    <hyperlink ref="M2499" r:id="rId2378" location="Specifications_(AD-6_/_A-1H_Skyraider" xr:uid="{EFEDB381-2BF5-4136-9954-8B56E2EA23A5}"/>
    <hyperlink ref="L2563" r:id="rId2379" xr:uid="{15969DEE-DFEC-4B03-BA72-FA4ED85DF194}"/>
    <hyperlink ref="M2563" r:id="rId2380" xr:uid="{0F5D3D08-BD9F-4FB7-A623-0AC6B1F02A71}"/>
    <hyperlink ref="L2564" r:id="rId2381" xr:uid="{6F9677F6-C1C2-4F84-8D00-E4401016590D}"/>
    <hyperlink ref="L2536" r:id="rId2382" xr:uid="{6FF657C2-9617-4890-80ED-6E14F2030FE0}"/>
    <hyperlink ref="M2536" r:id="rId2383" xr:uid="{F57B9E9C-4122-4CEA-96C9-476D7AE992D3}"/>
    <hyperlink ref="M2564" r:id="rId2384" xr:uid="{0773D43D-E06D-4A21-A59E-8EDF891E770C}"/>
    <hyperlink ref="M2537" r:id="rId2385" xr:uid="{BB914935-9771-4949-A085-FD53A63A375F}"/>
    <hyperlink ref="L2513" r:id="rId2386" xr:uid="{4A0F0A8F-285A-4B75-BAED-E59D0175E639}"/>
    <hyperlink ref="M2513" r:id="rId2387" xr:uid="{989D115D-476A-4529-B28A-9F6074831935}"/>
    <hyperlink ref="M2514" r:id="rId2388" xr:uid="{A5FEED7F-5A77-4A80-88B8-AF86581C24B6}"/>
    <hyperlink ref="M2515" r:id="rId2389" xr:uid="{FC13DA16-7AF3-45A6-82E9-38CE579EB84E}"/>
    <hyperlink ref="M2516" r:id="rId2390" xr:uid="{3B99AF40-2E60-4610-9B43-B573B2C43077}"/>
    <hyperlink ref="M2517" r:id="rId2391" xr:uid="{9CF85B9B-9ADF-41AB-A036-E63FE46ABCFC}"/>
    <hyperlink ref="M2518" r:id="rId2392" xr:uid="{3721CD55-EA5E-4261-9CE3-F9983E25CFB5}"/>
    <hyperlink ref="M2519" r:id="rId2393" xr:uid="{C2EB6E1C-F98F-49F2-A0D8-AECF97C1C94E}"/>
    <hyperlink ref="M2520" r:id="rId2394" xr:uid="{BC04FBCB-36A5-4402-9906-34593A7D3B0A}"/>
    <hyperlink ref="L2520" r:id="rId2395" xr:uid="{EA4F92E9-8D9E-4E2A-B817-5C91AFE40F55}"/>
    <hyperlink ref="L2519" r:id="rId2396" xr:uid="{F3CF07AF-F1EA-423D-9D82-C5A9B8BAE1B7}"/>
    <hyperlink ref="L2518" r:id="rId2397" xr:uid="{7B1AB0D6-56A8-4E3B-9BDF-A24EA8B24F65}"/>
    <hyperlink ref="L2517" r:id="rId2398" xr:uid="{4AB8C837-6F38-4518-8329-36E37FA7C037}"/>
    <hyperlink ref="L2516" r:id="rId2399" xr:uid="{4C2C40DB-0AAA-434D-9FA8-4720D090C66F}"/>
    <hyperlink ref="L2515" r:id="rId2400" xr:uid="{2B349472-F85E-443D-BB6D-AE49EE0E80F7}"/>
    <hyperlink ref="L2514" r:id="rId2401" xr:uid="{874B0AC1-0D0F-4D62-AB50-0A6DC6D6F6D3}"/>
    <hyperlink ref="L2537" r:id="rId2402" xr:uid="{33EB0E47-8A7B-4231-85DC-BD6EBA138FA5}"/>
    <hyperlink ref="L2315" r:id="rId2403" xr:uid="{164BE96F-EC85-4A32-90DE-30095B4DB7A2}"/>
    <hyperlink ref="M2315" r:id="rId2404" xr:uid="{23BF7C51-F488-4758-ACED-F2742387CA05}"/>
    <hyperlink ref="M2539" r:id="rId2405" location="Variants" xr:uid="{2E085A16-6D3A-4592-BA2F-82519731E33C}"/>
    <hyperlink ref="M3116" r:id="rId2406" xr:uid="{219EAF4C-FAAD-42EC-B69D-0FC0E2B571BE}"/>
    <hyperlink ref="M3117" r:id="rId2407" xr:uid="{8EC0DC11-40EB-4869-8225-827C698ADADD}"/>
    <hyperlink ref="M3118" r:id="rId2408" xr:uid="{39FF2F79-015D-4996-B1F3-5E2F57112E6C}"/>
    <hyperlink ref="M3121" r:id="rId2409" xr:uid="{A373BCAB-F3FE-48C5-BBA9-A23FA9FBD45A}"/>
    <hyperlink ref="M3122" r:id="rId2410" xr:uid="{824CDC10-C5AA-4FC8-92DC-CA42EAF66A1C}"/>
    <hyperlink ref="M3123" r:id="rId2411" xr:uid="{B7E9AD85-CC58-409A-A600-EF3A67BCE833}"/>
    <hyperlink ref="M3124" r:id="rId2412" xr:uid="{89B1E620-9D86-465C-8323-F020E1DF9F1A}"/>
    <hyperlink ref="M3125" r:id="rId2413" xr:uid="{56F79C80-49E1-4030-BC10-6422A67B98A1}"/>
    <hyperlink ref="M3232" r:id="rId2414" xr:uid="{FACD3E7A-7901-4431-BA52-FCEC9E673B65}"/>
    <hyperlink ref="L3237" r:id="rId2415" xr:uid="{D64CF3F8-6113-437C-B394-A3E31171D814}"/>
    <hyperlink ref="L3239" r:id="rId2416" xr:uid="{FC657047-93EC-4314-AC1C-04330021593A}"/>
    <hyperlink ref="L3241" r:id="rId2417" xr:uid="{E1D712CF-DD10-4DD0-96E1-58935F091272}"/>
    <hyperlink ref="L3243" r:id="rId2418" xr:uid="{69EE0033-7C7B-4F63-B615-E2AF1374E4C0}"/>
    <hyperlink ref="M3237" r:id="rId2419" xr:uid="{A631AC10-B829-494F-9A07-B1BE048A4239}"/>
    <hyperlink ref="M3239" r:id="rId2420" xr:uid="{07870CA8-8B6C-4C8B-89A6-D0B2F147F3EB}"/>
    <hyperlink ref="M3241" r:id="rId2421" xr:uid="{6E886DA9-55FC-4970-9777-0B115A17C355}"/>
    <hyperlink ref="M3243" r:id="rId2422" xr:uid="{B3128F23-9228-48C0-82A9-44BE0454FE5B}"/>
    <hyperlink ref="M3278" r:id="rId2423" xr:uid="{F73DC87A-8568-4738-A724-9D772C9CE0C8}"/>
    <hyperlink ref="L3610" r:id="rId2424" xr:uid="{11600B63-EE3B-4A37-8D85-E503351728C5}"/>
    <hyperlink ref="L2316" r:id="rId2425" xr:uid="{EEA9B15C-9A73-4630-A6E4-89AD5CE6806F}"/>
    <hyperlink ref="M2316" r:id="rId2426" xr:uid="{26E64BA8-1D59-44E3-A9DD-D71D0AF635E6}"/>
    <hyperlink ref="L2539" r:id="rId2427" location="Variants" xr:uid="{B3246723-64BC-4495-9CB8-8C6EAC1AD74B}"/>
    <hyperlink ref="M3618" r:id="rId2428" xr:uid="{5DFC8F6A-D408-4003-AC2B-5105E20E8EEA}"/>
    <hyperlink ref="L2317" r:id="rId2429" xr:uid="{819EECC8-75F4-4F64-9747-6475550BD367}"/>
    <hyperlink ref="M2317" r:id="rId2430" xr:uid="{39484191-EEFD-4866-ABA3-4C5F40762732}"/>
    <hyperlink ref="M3619" r:id="rId2431" xr:uid="{1B571CED-B547-4B88-B38B-F44A75851B55}"/>
    <hyperlink ref="M3620" r:id="rId2432" xr:uid="{5787E174-0BDB-491B-845D-7905BCC12B25}"/>
    <hyperlink ref="M3621" r:id="rId2433" xr:uid="{EF28BDE8-77FC-4737-ABAF-94440C3D8D70}"/>
    <hyperlink ref="L2540" r:id="rId2434" location="Variants" xr:uid="{4BB1E7A9-6850-48FB-8B6A-2EA739988837}"/>
    <hyperlink ref="M2540" r:id="rId2435" location="Variants" xr:uid="{1F0BF2D2-9222-46F8-AC3D-50069BFC9E6D}"/>
    <hyperlink ref="M2318" r:id="rId2436" xr:uid="{721145B8-8B26-4F93-A873-8D6BC98F55A5}"/>
    <hyperlink ref="L2318" r:id="rId2437" xr:uid="{01A17E57-4B06-4EB4-A826-0FBF210D2AD7}"/>
    <hyperlink ref="M3622" r:id="rId2438" xr:uid="{8ABA73A9-F62C-4CC5-BCAB-F5F54630BE7D}"/>
    <hyperlink ref="L2773" r:id="rId2439" xr:uid="{A2147795-314A-40A4-B939-571A8A001355}"/>
    <hyperlink ref="M2773" r:id="rId2440" xr:uid="{8FAA583B-CE6A-46D2-8FB2-53CE034451F2}"/>
    <hyperlink ref="M2319" r:id="rId2441" xr:uid="{816DAAA6-B756-44D4-8565-71CCA8709CEB}"/>
    <hyperlink ref="L2319" r:id="rId2442" xr:uid="{08796BDA-F73E-4DAB-85AB-8E52FDB446F7}"/>
    <hyperlink ref="L2524" r:id="rId2443" xr:uid="{F6357B21-58E7-4619-8E76-16859B42BC10}"/>
    <hyperlink ref="M2524" r:id="rId2444" xr:uid="{2CDA510B-AF93-4F84-A1F9-17884CF3CFFB}"/>
    <hyperlink ref="L2525" r:id="rId2445" xr:uid="{7897B008-87B6-4F39-AC8C-2879528EE7B6}"/>
    <hyperlink ref="M2525" r:id="rId2446" xr:uid="{3912124A-2FDE-4BDB-A422-BB2FAE2EB05B}"/>
    <hyperlink ref="L2541" r:id="rId2447" location="Variants" xr:uid="{2E0C4C96-71B9-4751-948A-3FBE27B09433}"/>
    <hyperlink ref="M2541" r:id="rId2448" location="Variants" xr:uid="{3BEA2F92-489D-46C6-9DF4-60D8E1F4D2D6}"/>
    <hyperlink ref="L2526" r:id="rId2449" location="Variants" xr:uid="{CE1B8581-FE60-4AC2-8152-C91D97FC4A8C}"/>
    <hyperlink ref="M2526" r:id="rId2450" location="Variants" xr:uid="{F04EDAE8-0E1A-4945-A6D7-84004C3BAB3F}"/>
    <hyperlink ref="L2320" r:id="rId2451" xr:uid="{212F9119-C34F-4630-994B-72DEF6CB4B84}"/>
    <hyperlink ref="M2320" r:id="rId2452" xr:uid="{5C643E5C-E80C-462B-8F1B-4EEEA139FBB9}"/>
    <hyperlink ref="L3509" r:id="rId2453" xr:uid="{46E4B62F-3B9B-4C61-A52B-46346E713D7E}"/>
    <hyperlink ref="M3509" r:id="rId2454" xr:uid="{3FFCB3E5-D912-4698-9A62-114B1C02F565}"/>
    <hyperlink ref="L2778" r:id="rId2455" xr:uid="{870D4BF3-9029-4950-9F39-015A4EBB5EFE}"/>
    <hyperlink ref="M2778" r:id="rId2456" xr:uid="{1BE96777-7994-4374-9E21-47A231EB7E36}"/>
    <hyperlink ref="L2527" r:id="rId2457" location="Specifications_(EMB_314_Super_Tucano" xr:uid="{A28077B5-1207-4940-8B59-945991E12231}"/>
    <hyperlink ref="M2527" r:id="rId2458" location="Specifications_(EMB_314_Super_Tucano" xr:uid="{BF92A6FC-A302-43B4-B9C8-A1CB68EF6986}"/>
    <hyperlink ref="L2779" r:id="rId2459" xr:uid="{4649709D-F872-4188-8305-9C0722E26E90}"/>
    <hyperlink ref="M2779" r:id="rId2460" xr:uid="{C9BB826E-02AC-4105-B73C-5A1245C9186A}"/>
    <hyperlink ref="L2781" r:id="rId2461" xr:uid="{2565AA34-463C-4D5A-96D8-02C54EEDF758}"/>
    <hyperlink ref="M2781" r:id="rId2462" xr:uid="{78FD111D-8B10-463C-A526-59BDC1923235}"/>
    <hyperlink ref="M3510" r:id="rId2463" xr:uid="{832E4B51-758C-4EBA-85E6-7B2A17C5A080}"/>
    <hyperlink ref="L3510" r:id="rId2464" xr:uid="{0DF1C0C6-C1C1-4765-B671-DEE0C5910819}"/>
    <hyperlink ref="L2777" r:id="rId2465" xr:uid="{9FDF2526-2FFC-4A3D-A605-816248CE70EA}"/>
    <hyperlink ref="M2777" r:id="rId2466" xr:uid="{681A3717-32FF-4275-83CD-6A1E108B4EC2}"/>
    <hyperlink ref="L2528" r:id="rId2467" xr:uid="{781B8623-FFA4-4CBF-806C-AABC23EB6CC9}"/>
    <hyperlink ref="M2528" r:id="rId2468" xr:uid="{7946CE41-760D-4BE5-BDB9-616CE07A39FA}"/>
    <hyperlink ref="L2786" r:id="rId2469" xr:uid="{2461DA1E-C70B-4C20-A777-FF7F024D65B4}"/>
    <hyperlink ref="M2786" r:id="rId2470" xr:uid="{1B2FFDAA-D20A-498D-A63F-5864C9873320}"/>
    <hyperlink ref="L2787" r:id="rId2471" xr:uid="{70160C4F-3A1D-4799-B743-5018B6B5B122}"/>
    <hyperlink ref="M2787" r:id="rId2472" xr:uid="{490AA882-E962-4729-8FCD-5EBBFFCE3279}"/>
    <hyperlink ref="L2529" r:id="rId2473" xr:uid="{A9ABA3A4-11C4-4C7F-9939-6031867B8602}"/>
    <hyperlink ref="M2529" r:id="rId2474" xr:uid="{0A567158-0E6F-43C5-A8C3-09297B24F840}"/>
    <hyperlink ref="L2788" r:id="rId2475" xr:uid="{A5ED58B3-3507-4323-9F9A-4DE67F7FDF69}"/>
    <hyperlink ref="M2788" r:id="rId2476" xr:uid="{01827EA8-57D7-4205-B81A-508ACCDE5BAD}"/>
    <hyperlink ref="L2789" r:id="rId2477" xr:uid="{1A04F0D6-CB25-413F-BA40-5529DB424A8D}"/>
    <hyperlink ref="M2789" r:id="rId2478" xr:uid="{AF21EA48-A700-4A27-A92C-84BB103DE994}"/>
    <hyperlink ref="L2790" r:id="rId2479" xr:uid="{E7E04B7F-C2B3-47E0-B622-6C7C7E8DECB4}"/>
    <hyperlink ref="M2790" r:id="rId2480" xr:uid="{D46CC4C6-1784-4F37-A725-4B0C8068B71D}"/>
    <hyperlink ref="L2791" r:id="rId2481" xr:uid="{2DE46CB5-6F23-4ADD-BDCF-5D4BFCBE0F95}"/>
    <hyperlink ref="M2791" r:id="rId2482" xr:uid="{ACD66FF1-77D1-4F4F-A494-4C0F1F967BA0}"/>
    <hyperlink ref="L2792" r:id="rId2483" xr:uid="{869D31FE-9C82-4C96-9EC4-B34452129C37}"/>
    <hyperlink ref="M2792" r:id="rId2484" xr:uid="{04364501-C7E8-41AB-9CFA-C8085CF073C3}"/>
    <hyperlink ref="L3507" r:id="rId2485" xr:uid="{8CF39DC6-1B47-44EB-96C9-F5CC9DA623E6}"/>
    <hyperlink ref="M3507" r:id="rId2486" xr:uid="{9BE3F816-8F78-497B-9F40-8D90F4973E3B}"/>
    <hyperlink ref="M2322" r:id="rId2487" location=":~:text=Aircraft%20overview%3A,aircraft%20(AA)%20gunnery%20training.&amp;text=The%20Queen%20Bee%20was%20first,at%20Farnborough%20later%20that%20year" xr:uid="{F02000E0-2E8C-42D8-BB0F-15A5DCFC0842}"/>
    <hyperlink ref="L2322" r:id="rId2488" location=":~:text=Aircraft%20overview%3A,aircraft%20(AA)%20gunnery%20training.&amp;text=The%20Queen%20Bee%20was%20first,at%20Farnborough%20later%20that%20year" xr:uid="{662E612B-482E-48BF-BC5A-5B9D646A55C8}"/>
    <hyperlink ref="M2510" r:id="rId2489" xr:uid="{F0A55976-94BA-4B80-85E5-59FDD30C75D0}"/>
    <hyperlink ref="L2510" r:id="rId2490" xr:uid="{66C3C7E0-CC10-4977-A642-0C1FBA932DC2}"/>
    <hyperlink ref="L2323" r:id="rId2491" xr:uid="{7369E29A-BB15-4CAB-8F89-3F486082A8E4}"/>
    <hyperlink ref="M2323" r:id="rId2492" xr:uid="{A99ECC21-2DA5-4C8B-BC37-31F6ACCF9F4D}"/>
    <hyperlink ref="M2324" r:id="rId2493" xr:uid="{6708B7ED-60D3-4D20-B60A-4F49506617A4}"/>
    <hyperlink ref="L2324" r:id="rId2494" xr:uid="{36CB9657-6029-4F40-BE09-6E8B2A145043}"/>
    <hyperlink ref="M2225" r:id="rId2495" xr:uid="{7CADE1B7-50A1-426B-BF7C-23E0BF6A4ECC}"/>
    <hyperlink ref="L2225" r:id="rId2496" xr:uid="{AF43E705-BC2E-41AB-810B-3C309CE868B0}"/>
    <hyperlink ref="L2325" r:id="rId2497" xr:uid="{E5DC7433-85ED-4F77-B741-E182EC736CAD}"/>
    <hyperlink ref="M2325" r:id="rId2498" xr:uid="{B329D4EB-65D3-4FFA-9844-F0BDB6DF4800}"/>
    <hyperlink ref="L2326" r:id="rId2499" xr:uid="{C7E926D3-25A2-4659-A8AA-841EDC352C81}"/>
    <hyperlink ref="M2326" r:id="rId2500" xr:uid="{FB5DEB51-71A9-4925-AF3E-E2E57FD07214}"/>
    <hyperlink ref="M2327" r:id="rId2501" xr:uid="{0DB44601-0A31-4237-B413-C6520A63F60F}"/>
    <hyperlink ref="L2327" r:id="rId2502" xr:uid="{1681827A-90ED-4F51-A93B-37CC526CB2FE}"/>
    <hyperlink ref="L2793" r:id="rId2503" xr:uid="{40649F14-7E82-4EFD-8C0F-C04F116BD6AD}"/>
    <hyperlink ref="M2328" r:id="rId2504" xr:uid="{C35E82F9-9B9F-4ED6-8976-855152E380B0}"/>
    <hyperlink ref="M2793" r:id="rId2505" xr:uid="{859ED3E3-F64B-46FC-BFE6-AC09E97A2B78}"/>
    <hyperlink ref="L2328" r:id="rId2506" xr:uid="{7F8DF485-B9BB-4DA3-B252-F141FA40E0EA}"/>
    <hyperlink ref="L2794" r:id="rId2507" xr:uid="{8F28318B-FD1C-4A63-8FD1-7D859D0675D8}"/>
    <hyperlink ref="M2794" r:id="rId2508" xr:uid="{82D15C0D-AF68-4BBD-B7F7-ED1B730EB404}"/>
    <hyperlink ref="L2796" r:id="rId2509" xr:uid="{80FD8D16-4EA1-45C5-A08A-8CC6020BE4CE}"/>
    <hyperlink ref="M2796" r:id="rId2510" xr:uid="{F5897AA1-F5A3-46BF-974B-670EA8A98414}"/>
    <hyperlink ref="L2797" r:id="rId2511" xr:uid="{EFBD77A7-5A5F-42AB-A221-90B44617B03F}"/>
    <hyperlink ref="M2797" r:id="rId2512" xr:uid="{33CA9C2F-30CA-48AF-B83F-10109159A8A7}"/>
    <hyperlink ref="L2500" r:id="rId2513" location="Specifications_(EA-6B" xr:uid="{5A88CFD0-E297-4BAD-9204-C7A83CB768F1}"/>
    <hyperlink ref="M2500" r:id="rId2514" location="Specifications_(EA-6B" xr:uid="{6224A0C2-3E9E-48DD-B7FC-329C809E4B0B}"/>
    <hyperlink ref="L2798" r:id="rId2515" xr:uid="{453779E8-8B43-47C2-ABEC-BA314916A826}"/>
    <hyperlink ref="M2798" r:id="rId2516" xr:uid="{D864CC32-9536-4DD8-924F-1BFBAB33F8F4}"/>
    <hyperlink ref="L2530" r:id="rId2517" xr:uid="{346BBAAA-41B6-4E99-A223-00CEDDDA9278}"/>
    <hyperlink ref="L2501" r:id="rId2518" location="Crew" xr:uid="{EF39C393-79EC-4147-AA36-86C706D09E03}"/>
    <hyperlink ref="M2501" r:id="rId2519" location="Crew" xr:uid="{5A835906-7EEB-4294-ADF2-263D44B6A930}"/>
    <hyperlink ref="L2799" r:id="rId2520" xr:uid="{06008E63-1D76-49A0-84BC-2A957CDEDBC6}"/>
    <hyperlink ref="M2799" r:id="rId2521" xr:uid="{3C5C9F7B-B357-4162-BCF8-169499239BAB}"/>
    <hyperlink ref="M2530" r:id="rId2522" xr:uid="{175DD5C4-6E21-4357-B526-26F2EBA15C60}"/>
    <hyperlink ref="L2502" r:id="rId2523" location="Specifications_(EC-130J" xr:uid="{0F728946-7BF5-41BE-8210-804C278C2514}"/>
    <hyperlink ref="M2329" r:id="rId2524" xr:uid="{91EF1EAB-6799-4439-A014-721FBFB0B173}"/>
    <hyperlink ref="M2502" r:id="rId2525" xr:uid="{E2E704C4-C8B4-477F-A4FC-9C753BEF831E}"/>
    <hyperlink ref="L2329" r:id="rId2526" xr:uid="{50A470EB-BF78-4870-8800-FE6161253B76}"/>
    <hyperlink ref="L2800" r:id="rId2527" xr:uid="{27C22AC3-0F02-4E96-9FFA-C2ADCD4F989E}"/>
    <hyperlink ref="M2800" r:id="rId2528" xr:uid="{0D9A5E76-D8FE-463A-8A40-EA7175848EAC}"/>
    <hyperlink ref="M2330" r:id="rId2529" xr:uid="{B8A014BF-64A9-4FF2-8B1D-53DE3365849B}"/>
    <hyperlink ref="L2330" r:id="rId2530" xr:uid="{3E2B0644-03A2-4476-A594-A675A6291BBD}"/>
    <hyperlink ref="L2801" r:id="rId2531" xr:uid="{F511A468-431B-48E1-8EC9-0CD315634D88}"/>
    <hyperlink ref="L2503" r:id="rId2532" location="Specifications_(C-130H" xr:uid="{D89AB69A-5E95-4792-AE32-A4A16562E424}"/>
    <hyperlink ref="M2801" r:id="rId2533" xr:uid="{6F3DB805-9359-41BA-A179-614114ABE28D}"/>
    <hyperlink ref="M2503" r:id="rId2534" location="Specifications_(C-130H" xr:uid="{FE1D6B1C-79AC-4DB7-99B9-1D8CD72A5956}"/>
    <hyperlink ref="L2802" r:id="rId2535" xr:uid="{2AF7395A-1138-497D-B9B5-44CE9EEB5C9C}"/>
    <hyperlink ref="M2802" r:id="rId2536" xr:uid="{5003100F-E73A-4CCB-BB9C-AA775EC03DD2}"/>
    <hyperlink ref="L2504" r:id="rId2537" location="Specifications" xr:uid="{9851D4E0-876E-4889-BDE1-DA96798DD70F}"/>
    <hyperlink ref="M2504" r:id="rId2538" location="Specifications" xr:uid="{A95E42F3-AA4C-4877-80EF-9447477635C7}"/>
    <hyperlink ref="L2505" r:id="rId2539" location="Specifications" xr:uid="{5584A325-D38D-443D-8B01-FB96DAF37260}"/>
    <hyperlink ref="M2505" r:id="rId2540" location="Specifications" xr:uid="{9AD9F791-6638-4E51-B106-68D09396BD5E}"/>
    <hyperlink ref="L2531" r:id="rId2541" xr:uid="{854C7A29-5D73-4928-A505-41897AFB1CAE}"/>
    <hyperlink ref="M2531" r:id="rId2542" xr:uid="{19DBDF16-F981-44FF-82C9-1032E1C37A11}"/>
    <hyperlink ref="L2506" r:id="rId2543" location="Specifications_(UH-1D" xr:uid="{E8EC2212-C310-4A7F-A8E7-212B061DA4A1}"/>
    <hyperlink ref="M2506" r:id="rId2544" location="Specifications_(UH-1D" xr:uid="{63FDC590-903B-4F03-B51B-938E155080DB}"/>
    <hyperlink ref="L2331" r:id="rId2545" xr:uid="{DBCC7747-E52A-47B2-913F-1C1945BEB0D6}"/>
    <hyperlink ref="M2331" r:id="rId2546" xr:uid="{44FA3914-8F7C-40C5-974B-AB5E57D121DD}"/>
    <hyperlink ref="L2507" r:id="rId2547" location="Specifications_(UH-1D" xr:uid="{0E5C9691-FEBF-4461-B36E-A01BBC08BCC0}"/>
    <hyperlink ref="M2507" r:id="rId2548" location="Specifications_(UH-1D" xr:uid="{42813106-AD06-4196-B972-8937E2D8B7D3}"/>
    <hyperlink ref="M2332" r:id="rId2549" xr:uid="{62A31412-DDAA-4D2B-A7A3-27674E7996DD}"/>
    <hyperlink ref="L2332" r:id="rId2550" xr:uid="{C32FD7C7-016E-4AFB-AB02-A5ED3EF764A2}"/>
    <hyperlink ref="L2532" r:id="rId2551" location="EMB-545_Legacy_450" xr:uid="{02358AB9-A8EB-41F0-9F2E-74D2B5149E7C}"/>
    <hyperlink ref="L2533" r:id="rId2552" location="EMB-545_Legacy_450" xr:uid="{D21A65EB-85D3-4C8C-9486-FE71E58C2BC9}"/>
    <hyperlink ref="M2533" r:id="rId2553" location="EMB-545_Legacy_450" xr:uid="{0D72D2AF-9995-4507-8756-735B7E93897B}"/>
    <hyperlink ref="M2532" r:id="rId2554" location="EMB-545_Legacy_450" xr:uid="{9B8335C3-D3B5-4209-84DB-85ED28958E37}"/>
    <hyperlink ref="L2613" r:id="rId2555" xr:uid="{CA14F19A-EC60-4223-8695-3F90E6FB6FF0}"/>
    <hyperlink ref="M2613" r:id="rId2556" xr:uid="{46C2F18B-C6B1-4B82-BCF8-2971BD7E35F9}"/>
    <hyperlink ref="L2508" r:id="rId2557" location="Specifications_(UH-60M" xr:uid="{5E218630-0D16-40D3-8458-C76CD4CCA4B6}"/>
    <hyperlink ref="M3515" r:id="rId2558" xr:uid="{A172D6E7-566D-4958-B366-B8862AA9293B}"/>
    <hyperlink ref="M2333" r:id="rId2559" xr:uid="{1CFA2A8D-C56D-4F39-A040-1CE443640D3B}"/>
    <hyperlink ref="L2333" r:id="rId2560" xr:uid="{050104E8-38EA-40BC-9C06-C9ACAC59090E}"/>
    <hyperlink ref="L2542" r:id="rId2561" location="Variants" xr:uid="{A613BA74-C2DC-344F-8EE1-93E282281F30}"/>
    <hyperlink ref="M2542" r:id="rId2562" location="Variants" xr:uid="{D6113D1D-29B6-1F43-BBB5-EEC36A7C90F6}"/>
    <hyperlink ref="L2535" r:id="rId2563" location="EMB-545_Legacy_450" xr:uid="{AA4B1A2A-79C1-4528-9408-7246BA6CDC99}"/>
    <hyperlink ref="M2535" r:id="rId2564" location="EMB-545_Legacy_450" xr:uid="{7186368E-D046-416B-97D7-5A68B17B4C54}"/>
    <hyperlink ref="L2534" r:id="rId2565" location="EMB-545_Legacy_450" xr:uid="{B0FB3EB2-9533-48DE-A680-C2FC2D5FCA95}"/>
    <hyperlink ref="M2534" r:id="rId2566" location="EMB-545_Legacy_450" xr:uid="{07FF5036-6F17-492E-9994-D41F58214639}"/>
    <hyperlink ref="L2604" r:id="rId2567" xr:uid="{B30CE03A-ADC2-4DD4-8F2A-23EB10D92E21}"/>
    <hyperlink ref="M2604" r:id="rId2568" xr:uid="{C5D28F30-AB55-4448-B97F-94A86D4B2CE2}"/>
    <hyperlink ref="L2628" r:id="rId2569" xr:uid="{420AFA9E-E7F8-4DD4-9537-792536A0E7B4}"/>
    <hyperlink ref="L2521" r:id="rId2570" xr:uid="{27A6DB26-7B9C-4C97-8A7E-B5661EC6EE84}"/>
    <hyperlink ref="M2521" r:id="rId2571" xr:uid="{C0701A22-9950-49FB-AF08-D3CC7C092C2A}"/>
    <hyperlink ref="L2522" r:id="rId2572" xr:uid="{78011210-BBE6-4A7B-8730-F7E081442D87}"/>
    <hyperlink ref="L2523" r:id="rId2573" xr:uid="{086BF1BA-A843-429C-986F-907E027383CA}"/>
    <hyperlink ref="M2522" r:id="rId2574" xr:uid="{201AEABA-4F23-43E5-BF74-7F9391D78B5C}"/>
    <hyperlink ref="M2523" r:id="rId2575" xr:uid="{5302601C-C226-4266-A817-C3592D3E27B9}"/>
    <hyperlink ref="M2628" r:id="rId2576" xr:uid="{6AAB499C-7330-4718-86C3-2EAFE5B72898}"/>
    <hyperlink ref="L2543" r:id="rId2577" location="Variants" xr:uid="{275C6DC0-7B60-FE49-8FA4-0B035E6BD46C}"/>
    <hyperlink ref="M2543" r:id="rId2578" location="Variants" xr:uid="{136FBF0B-1362-6247-8742-6D9812E5C79E}"/>
    <hyperlink ref="L2556" r:id="rId2579" location="Specifications_(UC-45_Expeditor" xr:uid="{2E507EEC-D1FA-4DA1-9B36-7C6C42B7A6B4}"/>
    <hyperlink ref="M2556" r:id="rId2580" location="Specifications_(UC-45_Expeditor" xr:uid="{33C734A9-0D62-48F0-BDDA-4D9EB8F70AB0}"/>
    <hyperlink ref="L2899" r:id="rId2581" xr:uid="{36C1FB7E-D186-4292-8140-D1E305B22AEB}"/>
    <hyperlink ref="M2899" r:id="rId2582" xr:uid="{7C33A295-6721-48DA-918E-F4F3F2C46CFA}"/>
    <hyperlink ref="M2605" r:id="rId2583" xr:uid="{A6D4DD26-1229-435F-84F7-3486964266FE}"/>
    <hyperlink ref="L2605" r:id="rId2584" xr:uid="{ED4CA935-EA43-49E5-990A-8C58302289B2}"/>
    <hyperlink ref="L2544" r:id="rId2585" xr:uid="{5D59E573-E388-D34F-B8B6-FFE203C08A4B}"/>
    <hyperlink ref="L2900" r:id="rId2586" xr:uid="{988B0067-CA31-4EB6-A619-5B7E513CF72A}"/>
    <hyperlink ref="M2544" r:id="rId2587" location="Variants" xr:uid="{EBF15A74-85E5-B14A-8365-5269C0B245F2}"/>
    <hyperlink ref="M2900" r:id="rId2588" xr:uid="{88A01A6E-3909-481C-9FBF-2B649AC183A9}"/>
    <hyperlink ref="L2902" r:id="rId2589" xr:uid="{D3335731-D1AB-49EF-8CD7-B98CF8B5B15C}"/>
    <hyperlink ref="M2902" r:id="rId2590" xr:uid="{17705696-32D8-4010-B7EA-DEFD93F9D618}"/>
    <hyperlink ref="L2629" r:id="rId2591" xr:uid="{B0AB0D1A-0DD5-4452-8FEC-68DC409EE4A0}"/>
    <hyperlink ref="M2629" r:id="rId2592" xr:uid="{5B751B1F-011F-4B52-8F0C-7C324CDFE0E5}"/>
    <hyperlink ref="L2905" r:id="rId2593" xr:uid="{C789F595-C8CF-4D69-A6FD-5D0BDF56D35C}"/>
    <hyperlink ref="M2905" r:id="rId2594" xr:uid="{F34813E0-0F8A-45E4-A3BF-8780494146C0}"/>
    <hyperlink ref="L2906" r:id="rId2595" xr:uid="{AC7F415D-74CE-46F7-8F87-C6F84F3EBB6B}"/>
    <hyperlink ref="M2906" r:id="rId2596" xr:uid="{CAAF7A0B-48B7-4726-9338-A6F373F07A19}"/>
    <hyperlink ref="L2549" r:id="rId2597" xr:uid="{3CE85813-5C30-F04A-BD2B-788740EF20E6}"/>
    <hyperlink ref="M2549" r:id="rId2598" xr:uid="{53260627-97BB-E04D-986A-A36B587646D6}"/>
    <hyperlink ref="L2908" r:id="rId2599" xr:uid="{9614213C-3436-4E1A-A144-7E47BF0665A9}"/>
    <hyperlink ref="M2908" r:id="rId2600" xr:uid="{F1856A2B-97BE-4903-BD0C-3BE47D63F23B}"/>
    <hyperlink ref="M2606" r:id="rId2601" xr:uid="{5230F132-F4CC-4AF9-A973-9FC917E1D6C5}"/>
    <hyperlink ref="L2546" r:id="rId2602" xr:uid="{22C5389A-4611-1349-8FAF-99936BF167AC}"/>
    <hyperlink ref="M2546" r:id="rId2603" xr:uid="{953B47AA-C8CA-2742-9C04-55AA0E2744F7}"/>
    <hyperlink ref="L2606" r:id="rId2604" xr:uid="{218324F6-D9BA-4C42-942E-B7A27C061BB0}"/>
    <hyperlink ref="L2910" r:id="rId2605" xr:uid="{9015713C-D3D8-4911-8FF5-40E651B9E8AC}"/>
    <hyperlink ref="L2607" r:id="rId2606" xr:uid="{CB3A5DAF-21EF-44DF-8BB9-DEE0520F825C}"/>
    <hyperlink ref="M2910" r:id="rId2607" xr:uid="{7A198204-777A-4C76-84F3-A95061684406}"/>
    <hyperlink ref="L2567" r:id="rId2608" location="F-16A/B" xr:uid="{2F7D7E5C-4254-4A5F-90BC-9CBE024BF248}"/>
    <hyperlink ref="M2567" r:id="rId2609" location="F-16A/B" xr:uid="{0CF24404-725D-4877-BBD0-60C16AD63905}"/>
    <hyperlink ref="L2568" r:id="rId2610" location="F-16A/B" xr:uid="{FD9F6D21-935C-478A-B295-26B7AA5A2972}"/>
    <hyperlink ref="M2568" r:id="rId2611" location="F-16A/B" xr:uid="{0A7B50F2-E768-4D36-8A6E-C0C4D912CEFB}"/>
    <hyperlink ref="L2547" r:id="rId2612" xr:uid="{CA943387-AA35-D44B-B096-DF29AC3C4277}"/>
    <hyperlink ref="M2547" r:id="rId2613" xr:uid="{98C03BE3-DCFA-AE46-8E3C-C767E795A393}"/>
    <hyperlink ref="M2334" r:id="rId2614" xr:uid="{87483F59-6C4E-4A02-9B2B-A0317D999CC9}"/>
    <hyperlink ref="M2335" r:id="rId2615" xr:uid="{0C76D9E2-6C92-465C-9DBD-35ADBFF1DE7A}"/>
    <hyperlink ref="L2548" r:id="rId2616" xr:uid="{A632FBBE-F263-E744-AE0E-C02F526D4013}"/>
    <hyperlink ref="M2548" r:id="rId2617" xr:uid="{9A5DB126-C04C-C24E-80AE-9BB2BDFE1025}"/>
    <hyperlink ref="L2334" r:id="rId2618" xr:uid="{0F90A52D-0691-4D2D-BEF6-421702570F88}"/>
    <hyperlink ref="L2335" r:id="rId2619" xr:uid="{A8CA58C6-CFAE-40DB-9385-535BDA2DE98B}"/>
    <hyperlink ref="L2545" r:id="rId2620" xr:uid="{5CD78FE7-F730-B849-8B07-646E5A74D293}"/>
    <hyperlink ref="M2545" r:id="rId2621" location="Variants" xr:uid="{8D17B513-4B10-3E4F-94B5-73E01C5323E5}"/>
    <hyperlink ref="L2550" r:id="rId2622" xr:uid="{5D90374E-80E1-4646-852E-83B1C9196E9F}"/>
    <hyperlink ref="M2550" r:id="rId2623" xr:uid="{385C48B4-A953-B449-8651-58535F52C145}"/>
    <hyperlink ref="L2551" r:id="rId2624" xr:uid="{0CFC9DD8-B020-CC4A-8E66-5AFBA87E194C}"/>
    <hyperlink ref="M2551" r:id="rId2625" xr:uid="{EE7F691D-41AC-4F47-AF8B-7608A45F4FD4}"/>
    <hyperlink ref="L2569" r:id="rId2626" location="F-16A/B" xr:uid="{3A969933-04BA-4331-842B-203F161BA91F}"/>
    <hyperlink ref="M2569" r:id="rId2627" location="F-16A/B" xr:uid="{5F1EB0C1-FA7C-493C-96CA-34F032E7CF39}"/>
    <hyperlink ref="M2336" r:id="rId2628" xr:uid="{5C04561F-7FAE-4368-82D1-43B747DD79C2}"/>
    <hyperlink ref="L2914" r:id="rId2629" xr:uid="{F5A153A4-9C55-4A25-BBE4-99A5ECF58672}"/>
    <hyperlink ref="L2336" r:id="rId2630" xr:uid="{DF83B382-F584-41DE-9610-DCD54AC1FECB}"/>
    <hyperlink ref="L2552" r:id="rId2631" xr:uid="{B9450C3E-36D1-0E4F-976F-C245F90FBDBE}"/>
    <hyperlink ref="M2552" r:id="rId2632" xr:uid="{0CB9617A-A0D5-B140-8730-82E97A8D1254}"/>
    <hyperlink ref="L2614" r:id="rId2633" xr:uid="{8014C65C-63E3-4DB8-8AB4-89CD1653266C}"/>
    <hyperlink ref="L2553" r:id="rId2634" xr:uid="{1ACC6075-7A9A-814C-A70B-2FFA446E4391}"/>
    <hyperlink ref="M2553" r:id="rId2635" xr:uid="{11E6A9A3-BE0E-2F4B-A917-5D07180BF6D1}"/>
    <hyperlink ref="M2914" r:id="rId2636" xr:uid="{C420BEB5-DA49-4C76-A342-F08244DF174B}"/>
    <hyperlink ref="L2915" r:id="rId2637" xr:uid="{A5ED4435-9A84-4BC9-AC44-9C22DF26E4DC}"/>
    <hyperlink ref="M2915" r:id="rId2638" xr:uid="{F7B68F93-64B1-4985-A507-0657552F6F91}"/>
    <hyperlink ref="L2917" r:id="rId2639" xr:uid="{B784A4E1-9293-4C3C-AA2A-05FFB55CAB9B}"/>
    <hyperlink ref="M2917" r:id="rId2640" xr:uid="{9924758B-F601-424C-A12C-3F212D34D2D3}"/>
    <hyperlink ref="L2554" r:id="rId2641" xr:uid="{989B9A46-DB00-A445-AA49-95A1D4F55F34}"/>
    <hyperlink ref="M2554" r:id="rId2642" xr:uid="{D41F0965-8290-E449-AFEA-B25CE473F77C}"/>
    <hyperlink ref="L2555" r:id="rId2643" xr:uid="{35DEB0C8-579F-1043-8A7F-9DA71DD70161}"/>
    <hyperlink ref="M2555" r:id="rId2644" xr:uid="{5E418176-9BC2-F54E-A164-271AC33FE278}"/>
    <hyperlink ref="M2608" r:id="rId2645" xr:uid="{76975190-1B0E-4617-9169-EBD859CA1A32}"/>
    <hyperlink ref="M3526" r:id="rId2646" xr:uid="{EF58E0CD-4DE9-4D1B-AA09-3D57AF1D4428}"/>
    <hyperlink ref="L2608" r:id="rId2647" xr:uid="{41DD66DB-C305-4955-8BEE-822110ACBCDC}"/>
    <hyperlink ref="L2633" r:id="rId2648" xr:uid="{BA06E8BD-82AD-47D4-B7EA-23495D03D364}"/>
    <hyperlink ref="L2631" r:id="rId2649" xr:uid="{0F9AF5CB-52B6-4392-8E59-C1779FF4C413}"/>
    <hyperlink ref="L2630" r:id="rId2650" xr:uid="{40C35B67-30F4-4F56-B2A4-9AE4AE5EEA16}"/>
    <hyperlink ref="M2630" r:id="rId2651" xr:uid="{6B8108CC-ECFB-468E-902C-6CE8CA5CAA5E}"/>
    <hyperlink ref="M2631" r:id="rId2652" xr:uid="{D3638B23-F8A5-4ACB-8EA4-7763F295F6D3}"/>
    <hyperlink ref="L2923" r:id="rId2653" xr:uid="{4EA3426A-BDE3-4E9E-BE75-33B0AD216A32}"/>
    <hyperlink ref="M2337" r:id="rId2654" xr:uid="{4596FFA4-412E-4A3D-8DF2-4F01991616AB}"/>
    <hyperlink ref="L2337" r:id="rId2655" xr:uid="{509A1B13-2309-430D-9FFE-71D9E9491F8B}"/>
    <hyperlink ref="M2923" r:id="rId2656" xr:uid="{F53FD705-28C2-4E70-9C85-05EDD05C98B8}"/>
    <hyperlink ref="M2633" r:id="rId2657" xr:uid="{B92C2B14-AFA3-4840-9FB6-C7426505CF66}"/>
    <hyperlink ref="L2924" r:id="rId2658" xr:uid="{DE5094B1-B8F5-4935-9D1A-DB410E4BCE33}"/>
    <hyperlink ref="M2924" r:id="rId2659" xr:uid="{8137BD8B-5DA1-4EA8-BD7A-448798CDD083}"/>
    <hyperlink ref="L2117" r:id="rId2660" xr:uid="{880DDDCF-1F2B-4BD2-9C05-2B6D7C368BBE}"/>
    <hyperlink ref="L2632" r:id="rId2661" xr:uid="{9B7EDC72-83AB-4369-9F26-26039DBCE49C}"/>
    <hyperlink ref="M2632" r:id="rId2662" xr:uid="{16056D8E-1CF1-49A0-86A9-5E3AED420340}"/>
    <hyperlink ref="L2118" r:id="rId2663" xr:uid="{03871181-F0F0-48CF-9C01-A5B2940CC9C0}"/>
    <hyperlink ref="M2117" r:id="rId2664" xr:uid="{B1585358-092C-465F-BF9E-AA230E02A7DA}"/>
    <hyperlink ref="M2116" r:id="rId2665" xr:uid="{7504E055-567E-49B3-93C4-AE399B560ECC}"/>
    <hyperlink ref="L2925" r:id="rId2666" xr:uid="{0B39AB93-B685-4FC3-9640-C8F72E5C2F51}"/>
    <hyperlink ref="M2925" r:id="rId2667" xr:uid="{97B984B9-1744-4F41-BD33-7A9CA9936D9D}"/>
    <hyperlink ref="L2926" r:id="rId2668" xr:uid="{02C82B85-2BD5-498B-9BFC-399781DD2724}"/>
    <hyperlink ref="M2926" r:id="rId2669" xr:uid="{E181D4CF-E472-415D-AEC2-25B470C3F5F9}"/>
    <hyperlink ref="L2119" r:id="rId2670" xr:uid="{3A5F2157-5A7E-41DE-B641-292C70FADAD8}"/>
    <hyperlink ref="M2119" r:id="rId2671" xr:uid="{E2E9D4B2-42EE-43A0-B18D-DAD15E405AD9}"/>
    <hyperlink ref="L2927" r:id="rId2672" xr:uid="{1BEAC20E-F6D8-4FFD-B430-76D061A13382}"/>
    <hyperlink ref="M2927" r:id="rId2673" xr:uid="{9AAA991A-A608-44DD-A399-F5D97E0A5FA3}"/>
    <hyperlink ref="L2928" r:id="rId2674" xr:uid="{12838CF6-8CAF-4DCA-BA20-9E5E393666D2}"/>
    <hyperlink ref="M2928" r:id="rId2675" xr:uid="{31A45452-F589-4F6D-8503-59E285EA5946}"/>
    <hyperlink ref="L2120" r:id="rId2676" xr:uid="{305AEE40-9909-4FDB-B7DD-DDC529FAB90A}"/>
    <hyperlink ref="M2120" r:id="rId2677" xr:uid="{BDC8ABA5-3001-43D1-92F1-70A45C9A742E}"/>
    <hyperlink ref="L2929" r:id="rId2678" xr:uid="{4C21D88E-63E6-4B1A-8986-657D75CB34F9}"/>
    <hyperlink ref="M2929" r:id="rId2679" xr:uid="{EB263FA7-0DCC-4285-84F9-687FCCA500EB}"/>
    <hyperlink ref="L3551" r:id="rId2680" xr:uid="{A612C542-8968-4156-AB11-F27B21E3115A}"/>
    <hyperlink ref="M3551" r:id="rId2681" xr:uid="{6E57C5D4-B2B3-4FAA-B810-BAEDA7764FB8}"/>
    <hyperlink ref="L2635" r:id="rId2682" xr:uid="{F171C65D-4F50-4158-9E76-6633E4E7BBB2}"/>
    <hyperlink ref="L3554" r:id="rId2683" xr:uid="{5BF19CAD-09CE-497A-809A-6FFC1BBDF7A0}"/>
    <hyperlink ref="M3554" r:id="rId2684" xr:uid="{CE887F45-680E-4A2D-96AD-76E450875E67}"/>
    <hyperlink ref="L2121" r:id="rId2685" xr:uid="{CD58B338-B4D1-4530-8026-1EEA4957D62D}"/>
    <hyperlink ref="M2121" r:id="rId2686" xr:uid="{05EC8E18-B761-425D-85BA-EB379BF9CA92}"/>
    <hyperlink ref="L2122" r:id="rId2687" xr:uid="{4836E38E-F386-4D05-84D3-2AB60257A1A2}"/>
    <hyperlink ref="M2122" r:id="rId2688" xr:uid="{5EAFB8E1-9DE9-4069-B745-8D0CC9D124D5}"/>
    <hyperlink ref="L2930" r:id="rId2689" xr:uid="{45EA5624-4F7B-4192-A2B1-AFBF0F92257E}"/>
    <hyperlink ref="M2930" r:id="rId2690" xr:uid="{59CAABE3-AD39-4046-B287-08437DFB3DE3}"/>
    <hyperlink ref="L2123" r:id="rId2691" xr:uid="{4EF66D7F-B4A8-4DE3-BBE2-1F63F18D8134}"/>
    <hyperlink ref="M2123" r:id="rId2692" xr:uid="{F2CC5EB3-684E-4450-B292-E481E3B2DEB2}"/>
    <hyperlink ref="M2635" r:id="rId2693" xr:uid="{0F770CCF-ED03-478D-B9B2-7C024D81AB8D}"/>
    <hyperlink ref="M2125" r:id="rId2694" xr:uid="{D9C45CB0-2389-4DDC-8F52-11E9A3D50CF6}"/>
    <hyperlink ref="M3535" r:id="rId2695" xr:uid="{FCB4E2A0-43FE-4435-B992-25305A68F8D5}"/>
    <hyperlink ref="L2126" r:id="rId2696" xr:uid="{CB517AAA-7E19-4856-BC49-22EB52BCCC28}"/>
    <hyperlink ref="M2126" r:id="rId2697" xr:uid="{377E1E40-9C56-4957-9BB4-9D1538880858}"/>
    <hyperlink ref="L2127" r:id="rId2698" xr:uid="{0399D38B-A702-4FAA-AADE-2D925A76FD88}"/>
    <hyperlink ref="M2127" r:id="rId2699" xr:uid="{2AFB4039-2096-4F8D-8602-A5F71C486B3F}"/>
    <hyperlink ref="M2575" r:id="rId2700" xr:uid="{B6CBBC68-3DF1-46A9-B5DF-8F70B3C96801}"/>
    <hyperlink ref="L2575" r:id="rId2701" xr:uid="{77C3C167-EDD9-4EB9-B77D-BA9D53EBD237}"/>
    <hyperlink ref="L2944" r:id="rId2702" xr:uid="{5129DC2C-033F-49FC-817E-8510913A0769}"/>
    <hyperlink ref="M2944" r:id="rId2703" xr:uid="{EC02E6B2-3E1F-4D16-AB66-4B698795D655}"/>
    <hyperlink ref="L2128" r:id="rId2704" xr:uid="{3A4A9FCD-262C-42BF-82F0-B55F3697A3D3}"/>
    <hyperlink ref="M2128" r:id="rId2705" xr:uid="{55FB34A5-31C5-4AED-B764-0E54D5EC73DA}"/>
    <hyperlink ref="L2947" r:id="rId2706" xr:uid="{C6A7FBA1-E6ED-42D7-95EC-E18529E3BB3D}"/>
    <hyperlink ref="M2947" r:id="rId2707" xr:uid="{8C9DC805-CDB9-46C9-8AA5-7A93F35AF480}"/>
    <hyperlink ref="L2129" r:id="rId2708" xr:uid="{0F06DE41-E938-4C2E-82A9-928A2487CAA3}"/>
    <hyperlink ref="M2129" r:id="rId2709" xr:uid="{D39E2AEC-2260-49C0-96E0-97B7BFAFE65B}"/>
    <hyperlink ref="L2570" r:id="rId2710" xr:uid="{A34D3922-691E-4766-B3EF-B5640870B765}"/>
    <hyperlink ref="M2570" r:id="rId2711" xr:uid="{17FFF632-58DA-4792-8C3F-6E9842469B3D}"/>
    <hyperlink ref="L2571" r:id="rId2712" xr:uid="{1189C966-58E3-4BB7-8B18-ED3D8AB76BD1}"/>
    <hyperlink ref="M2571" r:id="rId2713" xr:uid="{83A4C1BB-6057-4F44-98C9-79F2451AFE1D}"/>
    <hyperlink ref="M2576" r:id="rId2714" xr:uid="{1C648072-6A1D-477D-9DA9-D9A40F7CF444}"/>
    <hyperlink ref="L2130" r:id="rId2715" xr:uid="{388EDA48-09D1-4F2E-B28E-337E3364B8F0}"/>
    <hyperlink ref="M2130" r:id="rId2716" xr:uid="{5C702923-DC7E-42F6-982C-819FA982D897}"/>
    <hyperlink ref="L2576" r:id="rId2717" xr:uid="{99C0F672-9F3E-4016-A81D-DEFC5E328933}"/>
    <hyperlink ref="M2656" r:id="rId2718" xr:uid="{0C366829-BBA3-4DBB-B533-1E396064278B}"/>
    <hyperlink ref="L2656" r:id="rId2719" xr:uid="{ADC040ED-02D2-44F5-BA99-4D15AAA47952}"/>
    <hyperlink ref="L2572" r:id="rId2720" xr:uid="{1A617C4C-8480-46D3-92BD-6205B629FBA6}"/>
    <hyperlink ref="M2572" r:id="rId2721" xr:uid="{100F22FB-057E-4A68-A478-D21F9BC8F9BE}"/>
    <hyperlink ref="M3494" r:id="rId2722" xr:uid="{29CDFC9C-56A9-4F23-99AE-7D033DECA889}"/>
    <hyperlink ref="L2573" r:id="rId2723" xr:uid="{2943BE23-AB18-4305-A1FF-0834DB6951C7}"/>
    <hyperlink ref="M2573" r:id="rId2724" xr:uid="{32E3CA93-EEF2-4840-B158-57DE2BCC7633}"/>
    <hyperlink ref="M2574" r:id="rId2725" xr:uid="{25600770-D1E2-4CFE-9FCD-60EEBF4115F6}"/>
    <hyperlink ref="L2574" r:id="rId2726" xr:uid="{0B27D35B-3177-46A6-A50B-F8BAFA2D0984}"/>
    <hyperlink ref="L2577" r:id="rId2727" xr:uid="{A7A0D808-C5B3-4E95-88E6-664266DE9934}"/>
    <hyperlink ref="M2577" r:id="rId2728" xr:uid="{927F4E13-642E-41C8-8592-70BB3070778E}"/>
    <hyperlink ref="M2578" r:id="rId2729" xr:uid="{E1CC0961-ED2B-403E-B23A-4BCAACC8F68F}"/>
    <hyperlink ref="L2578" r:id="rId2730" xr:uid="{B34B46DA-DBF6-4B1C-80F7-5DA6880A27EB}"/>
    <hyperlink ref="L2579" r:id="rId2731" xr:uid="{E41BC4F2-4A97-4E7F-BFA0-F66C60D92394}"/>
    <hyperlink ref="M2689" r:id="rId2732" xr:uid="{4DE500F3-5106-4F64-8FBA-B73A1539C989}"/>
    <hyperlink ref="L2689" r:id="rId2733" xr:uid="{E39753C5-FF61-4BBB-BF5E-EE4278902882}"/>
    <hyperlink ref="M2579" r:id="rId2734" xr:uid="{F22CE6CD-85F4-4C5B-9853-4D432A3F5AA5}"/>
    <hyperlink ref="M2580" r:id="rId2735" xr:uid="{3E684409-16B5-4C74-A6DB-877C85D426CE}"/>
    <hyperlink ref="L2580" r:id="rId2736" xr:uid="{E5403F6E-4721-4DA2-B59E-F91C046E0DEF}"/>
    <hyperlink ref="L2678" r:id="rId2737" xr:uid="{E008BF20-CBD7-46D6-8230-BBE1C478C45C}"/>
    <hyperlink ref="M2678" r:id="rId2738" xr:uid="{E04A680C-D721-4B9E-ADCA-FA446915355F}"/>
    <hyperlink ref="M3550" r:id="rId2739" xr:uid="{8DE95353-7C9C-4399-BDEE-3BD3022053F1}"/>
    <hyperlink ref="M2715" r:id="rId2740" xr:uid="{15BF9569-E0E8-4D3E-8057-A3F3AF00AD25}"/>
    <hyperlink ref="L2715" r:id="rId2741" xr:uid="{420A4922-B805-4A18-BD60-FA878810E5E3}"/>
    <hyperlink ref="L2679" r:id="rId2742" xr:uid="{BE0DD5CC-9A2C-4E25-AC48-027BFB813F5F}"/>
    <hyperlink ref="M2679" r:id="rId2743" xr:uid="{B9F864A7-87A2-47A5-BF96-59F716D2A76A}"/>
    <hyperlink ref="M2581" r:id="rId2744" xr:uid="{B74BCF61-8B65-4818-A619-94A2F8C96B39}"/>
    <hyperlink ref="L2581" r:id="rId2745" xr:uid="{6D7B83EF-9BAD-48D9-9362-6F491B1825BF}"/>
    <hyperlink ref="M2582" r:id="rId2746" xr:uid="{1F92271A-D7B9-4444-A752-10A7181C5B06}"/>
    <hyperlink ref="L2582" r:id="rId2747" xr:uid="{E91BE2C1-3C96-4751-9795-25EFC07893B4}"/>
    <hyperlink ref="L2680" r:id="rId2748" xr:uid="{2FC539FA-75C6-4F2A-99F3-E64563F9A9F5}"/>
    <hyperlink ref="M2680" r:id="rId2749" xr:uid="{FAC883DB-47F0-42E4-B394-5938044352AD}"/>
    <hyperlink ref="L2681" r:id="rId2750" xr:uid="{3EC0EE9F-1022-481D-887D-22812C8F131A}"/>
    <hyperlink ref="M2681" r:id="rId2751" xr:uid="{9E785FC0-F6D9-481F-A7FF-4769C6B4B1F5}"/>
    <hyperlink ref="M3012" r:id="rId2752" xr:uid="{AA427E55-80DB-456C-A60B-E80795953095}"/>
    <hyperlink ref="L3012" r:id="rId2753" xr:uid="{84503584-2020-49E3-8C23-48444B02D98F}"/>
    <hyperlink ref="L2682" r:id="rId2754" xr:uid="{FE534764-F694-41E4-894B-E55F9562FD64}"/>
    <hyperlink ref="M2682" r:id="rId2755" xr:uid="{AC948712-88FD-4ACD-970D-F4CDB7B4AE7F}"/>
    <hyperlink ref="L2683" r:id="rId2756" xr:uid="{1A177C66-27DA-48D0-8165-4242DFBEB4B6}"/>
    <hyperlink ref="M2683" r:id="rId2757" xr:uid="{D8EFBCC2-F8E7-4C55-94D9-D4236C11F7C8}"/>
    <hyperlink ref="M2584" r:id="rId2758" xr:uid="{F8FD21C7-A5A4-4E96-A02B-B0E5D7A09A32}"/>
    <hyperlink ref="L2584" r:id="rId2759" xr:uid="{E0C7E51A-147D-4AD8-A02A-9749349362A7}"/>
    <hyperlink ref="M2583" r:id="rId2760" xr:uid="{0F8EDECA-7E36-4007-8FFD-86E0584F5C81}"/>
    <hyperlink ref="L2583" r:id="rId2761" xr:uid="{6569AE3D-EF02-4429-948A-ADA175AFA22B}"/>
    <hyperlink ref="M2585" r:id="rId2762" xr:uid="{E10D49F6-7940-4B0E-A441-1F76D36434D9}"/>
    <hyperlink ref="L2585" r:id="rId2763" xr:uid="{AC0D59AF-6951-4068-9907-97C9802CD968}"/>
    <hyperlink ref="M2586" r:id="rId2764" xr:uid="{821A2C74-0D54-4926-B042-1643CFEA4BE1}"/>
    <hyperlink ref="L2586" r:id="rId2765" xr:uid="{9E2B26EF-13E7-496C-AE76-EDEA63C6044F}"/>
    <hyperlink ref="M3339" r:id="rId2766" xr:uid="{62E80579-97A4-4ED3-A8BE-AB2BBC5A39DB}"/>
    <hyperlink ref="L3339" r:id="rId2767" xr:uid="{8F820B5D-78CA-4517-AD4D-09481D9B2F4F}"/>
    <hyperlink ref="L3082" r:id="rId2768" location="Specifications_(P-3C_Orion" xr:uid="{C2188602-EE1A-4998-9830-129A31F86FF4}"/>
    <hyperlink ref="M3082" r:id="rId2769" location="Specifications_(P-3C_Orion" xr:uid="{BAB37B73-B224-4363-8A4B-2F8138DE2179}"/>
    <hyperlink ref="M2587" r:id="rId2770" xr:uid="{C555520B-DC16-4CCF-8579-44C4A913D8D0}"/>
    <hyperlink ref="L2587" r:id="rId2771" xr:uid="{5240A013-2522-428A-84FA-3408BC32F40B}"/>
    <hyperlink ref="M3582" r:id="rId2772" xr:uid="{A4BCB923-74DB-4DFB-8CA7-A2B6ABB09D04}"/>
    <hyperlink ref="M2588" r:id="rId2773" xr:uid="{09B63BC7-2A17-4180-94B5-CDDA3B3D1890}"/>
    <hyperlink ref="L2588" r:id="rId2774" xr:uid="{CDD5B6AD-6573-41D8-96B3-76D214231091}"/>
    <hyperlink ref="M2589" r:id="rId2775" xr:uid="{454836F6-7E2D-4DC7-A928-4533C8B8B58C}"/>
    <hyperlink ref="L3302" r:id="rId2776" xr:uid="{5E0890BA-2AC5-430A-A34A-320E299D8A91}"/>
    <hyperlink ref="L2589" r:id="rId2777" xr:uid="{BB20E6A6-420F-49C8-B0D5-71F6BF9AF5EF}"/>
    <hyperlink ref="M2590" r:id="rId2778" xr:uid="{639FE64F-3979-497C-8472-5694F3E72A88}"/>
    <hyperlink ref="L2590" r:id="rId2779" xr:uid="{1A0C3097-F19F-406A-B560-4EF642D83920}"/>
    <hyperlink ref="M2591" r:id="rId2780" xr:uid="{3C31423A-CDC2-40EA-A86A-B0CC81D19AD3}"/>
    <hyperlink ref="L2591" r:id="rId2781" xr:uid="{9B2F2872-F4C4-468A-AC61-BD7F6998F3F8}"/>
    <hyperlink ref="M3302" r:id="rId2782" xr:uid="{1CDFCBA0-905B-4708-BE28-1B2AC1174F30}"/>
    <hyperlink ref="L2615" r:id="rId2783" xr:uid="{3E14FF22-84E1-4990-8AA5-124F8759839E}"/>
    <hyperlink ref="M2615" r:id="rId2784" xr:uid="{7BB4FA89-D4C8-4806-9439-E98ED7665EFB}"/>
    <hyperlink ref="L2713" r:id="rId2785" xr:uid="{43AE8980-4090-4E84-83AD-CBFFC0ADD71B}"/>
    <hyperlink ref="M2713" r:id="rId2786" xr:uid="{CB4807E8-2D86-45A7-96EE-899B665313E3}"/>
    <hyperlink ref="L2714" r:id="rId2787" xr:uid="{86180337-8005-4B9A-AA33-A01BB10057EC}"/>
    <hyperlink ref="M2714" r:id="rId2788" xr:uid="{B4113E89-CE39-4264-B22B-E3825E020EF1}"/>
    <hyperlink ref="L3423" r:id="rId2789" xr:uid="{C9905AB0-4290-4864-8C48-639CA2E2242F}"/>
    <hyperlink ref="M3423" r:id="rId2790" xr:uid="{6E3298BD-06D7-4C30-8AD9-57CD1743BCD9}"/>
    <hyperlink ref="L3421" r:id="rId2791" xr:uid="{363901C5-C35B-4D22-B9F4-089B404225DD}"/>
    <hyperlink ref="M3421" r:id="rId2792" xr:uid="{960BD4FC-9083-42C3-AA9F-D7DE05C3AF55}"/>
    <hyperlink ref="L2726" r:id="rId2793" xr:uid="{A3F0AC7C-8735-49F0-9D59-28AFE9A84295}"/>
    <hyperlink ref="M2726" r:id="rId2794" xr:uid="{8258CE8E-7667-4859-914E-A47419AFE186}"/>
    <hyperlink ref="M2617" r:id="rId2795" xr:uid="{2D1F2CB7-E03F-4067-A102-D261C43D9684}"/>
    <hyperlink ref="L2617" r:id="rId2796" xr:uid="{AD414B64-DDDD-4E91-A79D-50EA175968C2}"/>
    <hyperlink ref="M2618" r:id="rId2797" xr:uid="{D13BBBB1-F85A-462A-9ABE-752663CEBC4B}"/>
    <hyperlink ref="L2618" r:id="rId2798" xr:uid="{F55BA64E-C215-4DDD-AC26-5BD4A3B73540}"/>
    <hyperlink ref="M2619" r:id="rId2799" xr:uid="{238B222A-9709-40F0-87D9-7F31AE11C1D2}"/>
    <hyperlink ref="L2619" r:id="rId2800" xr:uid="{7EC5C6FB-CD6F-40BD-B3C0-92B85D0220BD}"/>
    <hyperlink ref="M2620" r:id="rId2801" xr:uid="{C60780F5-73FC-43E1-9CAF-D4E754AAE0F3}"/>
    <hyperlink ref="L2620" r:id="rId2802" xr:uid="{07E597BC-55AD-4D9D-8392-B4911D7C73A4}"/>
    <hyperlink ref="M2621" r:id="rId2803" xr:uid="{66877AFD-FCE2-4448-9ABD-1FB555B92211}"/>
    <hyperlink ref="L2621" r:id="rId2804" xr:uid="{E0CCCF50-CCD7-44F5-8168-50C6D4C3B4BA}"/>
    <hyperlink ref="M2622" r:id="rId2805" xr:uid="{52B6062E-8F9C-4E35-B0F8-86FB97391734}"/>
    <hyperlink ref="L2622" r:id="rId2806" xr:uid="{EBF8E4FF-2926-4987-9EA8-6DCE930DA7B0}"/>
    <hyperlink ref="M2623" r:id="rId2807" xr:uid="{0B3DBA21-B87B-4E72-9A87-4DD5558F33C9}"/>
    <hyperlink ref="L2623" r:id="rId2808" xr:uid="{56279039-05C8-4F82-9A66-70E602A1CEB6}"/>
    <hyperlink ref="M2624" r:id="rId2809" xr:uid="{4EA94DDB-FAAB-406D-AAFD-7557978C6F9F}"/>
    <hyperlink ref="L2624" r:id="rId2810" xr:uid="{A3846FD4-A031-48F8-A795-2EEA735899A6}"/>
    <hyperlink ref="L2625" r:id="rId2811" xr:uid="{222DE15F-E5DE-43A3-B2A8-0155129B1CB2}"/>
    <hyperlink ref="M2625" r:id="rId2812" xr:uid="{FA1FA370-887A-4B3B-977F-001A1A5CA02D}"/>
    <hyperlink ref="M2626" r:id="rId2813" xr:uid="{C42969AA-273B-444B-97EA-C1D28F68DCB9}"/>
    <hyperlink ref="L2626" r:id="rId2814" xr:uid="{F14F3D2F-F835-410D-9189-4C9B654E982E}"/>
    <hyperlink ref="L2627" r:id="rId2815" xr:uid="{6D9F636E-F031-4D0F-8E2D-0FB7C253B628}"/>
    <hyperlink ref="M2627" r:id="rId2816" xr:uid="{9994206F-4D12-42E9-B5FC-CD6337C15F58}"/>
    <hyperlink ref="L2636" r:id="rId2817" xr:uid="{13114D11-FF8C-46D4-B6CD-2C2D601605F0}"/>
    <hyperlink ref="M2636" r:id="rId2818" xr:uid="{D5170024-CFE2-4F94-AADA-E75608D32018}"/>
    <hyperlink ref="M2637" r:id="rId2819" xr:uid="{7DD38E1E-7B5A-48B6-90E2-6363ABCE011C}"/>
    <hyperlink ref="L2637" r:id="rId2820" xr:uid="{83129E06-93FB-4D3C-99D7-342EA126C7A7}"/>
    <hyperlink ref="L2557" r:id="rId2821" xr:uid="{4B7E99D2-FECB-463F-9304-84F51A1E9850}"/>
    <hyperlink ref="M2557" r:id="rId2822" xr:uid="{1BDDA730-5A09-478C-9AC7-F8B0FBD34676}"/>
    <hyperlink ref="L2558" r:id="rId2823" xr:uid="{82AAF47D-C425-4F2E-A647-B684D9DC41A9}"/>
    <hyperlink ref="M2558" r:id="rId2824" xr:uid="{CF5C7B24-7DA9-4095-BB29-9D32CE9D7FF0}"/>
    <hyperlink ref="L2559" r:id="rId2825" xr:uid="{8D7BBDDD-3398-411F-ABC5-4832C0D32583}"/>
    <hyperlink ref="M2559" r:id="rId2826" xr:uid="{3C1B6BA1-4B1B-4BFA-B91C-7002CC759A59}"/>
    <hyperlink ref="L2560" r:id="rId2827" location="Variants" xr:uid="{326A9A2E-F4B2-484C-82F0-C362960B2023}"/>
    <hyperlink ref="M2560" r:id="rId2828" location="Variants" xr:uid="{4C1F3D7F-6000-4792-B7F6-1C80541C9980}"/>
    <hyperlink ref="L2561" r:id="rId2829" location="Specifications_(F-104G" xr:uid="{9BA3B871-BC2B-4B2F-BB31-8B9F8FDA9AEF}"/>
    <hyperlink ref="M2561" r:id="rId2830" location="Specifications_(F-104G" xr:uid="{57CA8398-04D7-4817-AEDD-1F5D4719128F}"/>
    <hyperlink ref="L2565" r:id="rId2831" location="Specifications_(F-15C" xr:uid="{A2171BCA-1D9E-4076-93F0-51815FAA4F21}"/>
    <hyperlink ref="M2565" r:id="rId2832" location="Specifications_(F-15C" xr:uid="{6558E0FC-11E9-4D11-AC9C-9608501F2977}"/>
    <hyperlink ref="L2566" r:id="rId2833" location="Specifications_(F-15C" xr:uid="{E4746537-17AC-4017-BD9C-A7C9FE6A1FF3}"/>
    <hyperlink ref="M2566" r:id="rId2834" location="Specifications_(F-15C" xr:uid="{0082E335-E10C-48DC-A57F-E3BB5297FE4B}"/>
    <hyperlink ref="L2609" r:id="rId2835" location="Specifications_(2011_model_G36" xr:uid="{7F33A53B-E423-4A3C-BBE0-EC4716008F5F}"/>
    <hyperlink ref="M2609" r:id="rId2836" location="Specifications_(2011_model_G36" xr:uid="{94F56967-75AA-421A-82B8-5EED9A41026F}"/>
    <hyperlink ref="L2610" r:id="rId2837" location="Specifications_(2011_model_G36" xr:uid="{8429DB02-C071-4E59-9D30-623C32CAA16C}"/>
    <hyperlink ref="M2610" r:id="rId2838" location="Specifications_(2011_model_G36" xr:uid="{793E9BA9-8C5D-4CBE-9B6E-300F4A81D4DB}"/>
    <hyperlink ref="L2611" r:id="rId2839" location="Specifications_(2011_model_G36" xr:uid="{C9769E99-9BF1-438F-B6F5-33443F410769}"/>
    <hyperlink ref="M2611" r:id="rId2840" location="Specifications_(2011_model_G36" xr:uid="{9151B04A-91B6-447C-A374-B588BE611308}"/>
    <hyperlink ref="L2612" r:id="rId2841" location="Variants" xr:uid="{2FA9BA12-ADCB-4194-A818-4A492CAEE627}"/>
    <hyperlink ref="M2612" r:id="rId2842" location="Variants" xr:uid="{197A400E-4CCE-4E6B-A118-D867A943A345}"/>
    <hyperlink ref="L2647" r:id="rId2843" xr:uid="{B5D42898-1ECA-4FC3-844B-E37E9FFCDDB9}"/>
    <hyperlink ref="M2647" r:id="rId2844" xr:uid="{0FB2C6DC-0471-4E70-B286-45B7A4697EAD}"/>
    <hyperlink ref="L2648" r:id="rId2845" location="Specifications_(Falcon_2000DX" xr:uid="{D07A7B3E-72B0-48E7-B234-3E09A7721F8F}"/>
    <hyperlink ref="M2648" r:id="rId2846" location="Specifications_(Falcon_2000DX" xr:uid="{BD17EDDE-7DCC-47A5-82D1-B76EA9A612C4}"/>
    <hyperlink ref="L2649" r:id="rId2847" location="Specifications_(Falcon_2000DX" xr:uid="{082806F6-709B-41AA-B440-B054CFCC2828}"/>
    <hyperlink ref="M2649" r:id="rId2848" location="Specifications_(Falcon_2000DX" xr:uid="{16EC56D2-4DA4-4ECC-9B73-A3F18FE9BAD5}"/>
    <hyperlink ref="L2650" r:id="rId2849" location="Specifications_(Falcon_2000DX" xr:uid="{7BD0DCEB-572C-4604-B753-B61F1FFF083E}"/>
    <hyperlink ref="M2650" r:id="rId2850" location="Specifications_(Falcon_2000DX" xr:uid="{FE5D7BAC-89CF-44F8-91E2-DE925FFF86C6}"/>
    <hyperlink ref="L2651" r:id="rId2851" location="Specifications_(Falcon_2000DX" xr:uid="{62F15434-6C0A-473E-93A1-B8B7016DB744}"/>
    <hyperlink ref="M2651" r:id="rId2852" location="Specifications_(Falcon_2000DX" xr:uid="{C45B6E59-F2A0-4C6E-A71C-CA395F4BA04C}"/>
    <hyperlink ref="L2652" r:id="rId2853" xr:uid="{8E6F1C87-77BD-4FC4-97D0-8393A71E30A8}"/>
    <hyperlink ref="M2652" r:id="rId2854" xr:uid="{041B1E28-27C2-4B50-96E2-28FE34994AC9}"/>
    <hyperlink ref="L2653" r:id="rId2855" xr:uid="{DA841E33-BC3A-4DAE-BB6F-B1E507D1E273}"/>
    <hyperlink ref="M2653" r:id="rId2856" xr:uid="{97E1CCE2-9E17-4EF8-8513-C87B359A0F03}"/>
    <hyperlink ref="L2638" r:id="rId2857" xr:uid="{056A3162-4FA2-48E3-BF18-0C51DF493784}"/>
    <hyperlink ref="M2638" r:id="rId2858" xr:uid="{2340490E-8201-4147-B84F-4826267F8919}"/>
    <hyperlink ref="L3455" r:id="rId2859" xr:uid="{A1F6634C-A913-4C8A-97ED-41806BD56876}"/>
    <hyperlink ref="M2639" r:id="rId2860" xr:uid="{E1B779AD-AD70-45F9-8839-822D253701DE}"/>
    <hyperlink ref="L2639" r:id="rId2861" xr:uid="{42D79A79-99D5-4B52-9298-28572E122AC9}"/>
    <hyperlink ref="M3455" r:id="rId2862" xr:uid="{10E6AE6F-8E5D-496E-ADE5-ED6A55C680F1}"/>
    <hyperlink ref="L3456" r:id="rId2863" xr:uid="{98ABF9C2-9C8D-4047-A9E3-1C1B7112F04A}"/>
    <hyperlink ref="L2640" r:id="rId2864" xr:uid="{15034C79-7122-4944-BA22-95836B6BF2FC}"/>
    <hyperlink ref="M3456" r:id="rId2865" xr:uid="{7D4682F7-E75C-4648-92D4-6C3409859455}"/>
    <hyperlink ref="M2640" r:id="rId2866" xr:uid="{AE7C5A08-7AD2-4A7F-AAA1-02A7547A078D}"/>
    <hyperlink ref="L2641" r:id="rId2867" xr:uid="{85AFDA8A-28A6-4CBF-BD92-2623F050E4AF}"/>
    <hyperlink ref="M2641" r:id="rId2868" xr:uid="{3B5BE856-8710-44B6-B047-2B343290DF54}"/>
    <hyperlink ref="L3461" r:id="rId2869" xr:uid="{BD73E954-D22D-45B8-BC77-5E206293CEAE}"/>
    <hyperlink ref="M3461" r:id="rId2870" xr:uid="{E18101A5-6DF7-4ED3-ABD3-89BFC688D583}"/>
    <hyperlink ref="L2192" r:id="rId2871" xr:uid="{3E747996-87FE-4BC5-A71F-27637338D647}"/>
    <hyperlink ref="M2192" r:id="rId2872" xr:uid="{9F584C55-FADF-466A-B382-B4706F0DFBB9}"/>
    <hyperlink ref="L2193" r:id="rId2873" xr:uid="{A469D9E9-65E1-4C40-A2D3-EB3BF66F1BF4}"/>
    <hyperlink ref="M2193" r:id="rId2874" xr:uid="{B81C1901-22AB-4B62-8C9E-541FBEEDF483}"/>
    <hyperlink ref="L2194" r:id="rId2875" xr:uid="{F1D57BC3-7807-40A6-B0CD-9E5384ED8CA2}"/>
    <hyperlink ref="M2194" r:id="rId2876" xr:uid="{D8A8506C-4282-4D92-AB05-DBCE151CC92B}"/>
    <hyperlink ref="L2209" r:id="rId2877" xr:uid="{C2992A85-EE90-414A-B278-0B864622C42D}"/>
    <hyperlink ref="M2209" r:id="rId2878" xr:uid="{471B6C35-80C9-48FD-91A9-4E51C443905E}"/>
    <hyperlink ref="L2210" r:id="rId2879" xr:uid="{5EA2BBDE-7E53-4736-8392-00FDB54523B6}"/>
    <hyperlink ref="M2210" r:id="rId2880" xr:uid="{83D34CB6-311D-4B13-8236-B357E0011DA3}"/>
    <hyperlink ref="M3327" r:id="rId2881" xr:uid="{5470C0B4-6448-4769-BC1F-E51808A9BBFF}"/>
    <hyperlink ref="L2211" r:id="rId2882" xr:uid="{D23630E8-6F82-44DC-BE21-731A3BB6F16C}"/>
    <hyperlink ref="M2211" r:id="rId2883" xr:uid="{8B39AED3-5F0D-4EB2-86A2-8C303C12EDF3}"/>
    <hyperlink ref="L2212" r:id="rId2884" xr:uid="{BC2E249D-2D7F-4635-9C7B-2E25935BC5DA}"/>
    <hyperlink ref="M2212" r:id="rId2885" xr:uid="{9A2DE6D1-F324-4FDF-9072-199E9DBB2319}"/>
    <hyperlink ref="L3332" r:id="rId2886" xr:uid="{ED06DBD6-9B7D-48C8-9591-662C9AFE5148}"/>
    <hyperlink ref="M3332" r:id="rId2887" xr:uid="{8302355B-A2AF-475C-BA72-C0A853179E5E}"/>
    <hyperlink ref="L2213" r:id="rId2888" xr:uid="{997B0168-A165-453A-8665-8F979253F27E}"/>
    <hyperlink ref="M2213" r:id="rId2889" xr:uid="{038086E3-48F7-4CCC-AA90-C96675B0520A}"/>
    <hyperlink ref="M2642" r:id="rId2890" xr:uid="{804F73DC-6935-4F72-8047-995FEB28462A}"/>
    <hyperlink ref="L2642" r:id="rId2891" xr:uid="{32706DEA-86A1-4F68-AF91-5BF2782DBA1F}"/>
    <hyperlink ref="L3329" r:id="rId2892" xr:uid="{B52B598F-37F2-4BA5-85CD-50C14B104EE2}"/>
    <hyperlink ref="M3329" r:id="rId2893" xr:uid="{207C45EB-4088-42D0-9272-F44432033574}"/>
    <hyperlink ref="L3328" r:id="rId2894" xr:uid="{666DF898-AC27-4D23-8BFE-9BA060599664}"/>
    <hyperlink ref="M3328" r:id="rId2895" xr:uid="{D4951E89-D196-4051-BB49-3D52B5077497}"/>
    <hyperlink ref="M2643" r:id="rId2896" xr:uid="{38065402-D405-4D7A-A0C0-504ADC80BFB9}"/>
    <hyperlink ref="L2643" r:id="rId2897" xr:uid="{4F90EB33-6889-4735-B2C6-737CAD2F327B}"/>
    <hyperlink ref="L3330" r:id="rId2898" xr:uid="{C6CF0451-C8ED-4C95-8C35-B5D8AB294759}"/>
    <hyperlink ref="M3330" r:id="rId2899" xr:uid="{3E166942-1A9C-4E1C-8BB9-1150B66E7BF6}"/>
    <hyperlink ref="L2266" r:id="rId2900" xr:uid="{372F6F48-2B06-4C05-8EC6-D6B834B3C736}"/>
    <hyperlink ref="M2266" r:id="rId2901" xr:uid="{B1C62989-E7C3-4F63-B3EB-2378459C335E}"/>
    <hyperlink ref="M2262" r:id="rId2902" xr:uid="{62077F11-92C4-4ABE-87EF-20C79CB920C2}"/>
    <hyperlink ref="L3334" r:id="rId2903" xr:uid="{D2DE0D19-B407-4A27-B768-31680A628CA1}"/>
    <hyperlink ref="M3334" r:id="rId2904" xr:uid="{00C789B7-71BF-404C-A249-76B57B7F6636}"/>
    <hyperlink ref="M2644" r:id="rId2905" xr:uid="{2818A54B-23D2-4E26-B054-D532248B194F}"/>
    <hyperlink ref="L2644" r:id="rId2906" xr:uid="{59C5991D-E112-465B-AABB-E3FC429FF97D}"/>
    <hyperlink ref="M2645" r:id="rId2907" xr:uid="{FE8C515C-D648-4555-92DC-8CE453265312}"/>
    <hyperlink ref="L2645" r:id="rId2908" xr:uid="{9C7BCA01-4634-46E1-AC48-B6C3A65F9F21}"/>
    <hyperlink ref="L2296" r:id="rId2909" xr:uid="{5017106A-A82B-4543-802F-0E60E7AB76F6}"/>
    <hyperlink ref="M2296" r:id="rId2910" xr:uid="{7386CC01-117C-4BE8-A312-5708F0F5DD4A}"/>
    <hyperlink ref="L3422" r:id="rId2911" xr:uid="{745716CD-566B-4CB8-A004-377459B5757C}"/>
    <hyperlink ref="M3422" r:id="rId2912" xr:uid="{D5795B2B-B78E-44EF-8843-10BF7334EEA8}"/>
    <hyperlink ref="L3424" r:id="rId2913" xr:uid="{AB767EF2-BFAA-4930-98DA-57D0789ED340}"/>
    <hyperlink ref="M3424" r:id="rId2914" xr:uid="{2B229014-17B7-498D-9E95-0A6AFEDCD141}"/>
    <hyperlink ref="L3425" r:id="rId2915" xr:uid="{B6FBAB1C-7467-4E6D-99FA-30DA07221D23}"/>
    <hyperlink ref="M3425" r:id="rId2916" xr:uid="{45445BAC-23FD-4CEA-82F2-19A8A46AEBF3}"/>
    <hyperlink ref="M2646" r:id="rId2917" xr:uid="{63F0E5EC-B99A-40B5-8F9B-624A74852B61}"/>
    <hyperlink ref="L2646" r:id="rId2918" xr:uid="{DD11A54F-CB1C-44A5-8E28-F51E20F0A974}"/>
    <hyperlink ref="L2321" r:id="rId2919" xr:uid="{E8DD0EAD-2BDA-416D-B619-9D324CFBEC72}"/>
    <hyperlink ref="M2321" r:id="rId2920" xr:uid="{874A9B97-BD89-41B5-9937-63D63B4C1C7A}"/>
    <hyperlink ref="L3462" r:id="rId2921" xr:uid="{C55F6E10-5071-4BA1-92A4-36BA088D1C3D}"/>
    <hyperlink ref="L3463" r:id="rId2922" xr:uid="{294DD29E-7178-44D7-8291-AF73018638DE}"/>
    <hyperlink ref="M3462" r:id="rId2923" xr:uid="{F30ED89D-3F73-490A-B1A2-AB4E661DAB5A}"/>
    <hyperlink ref="M3463" r:id="rId2924" xr:uid="{47C88492-3608-4F87-880F-C6887E09F157}"/>
    <hyperlink ref="L2417" r:id="rId2925" xr:uid="{2CFACE1E-ABC2-4898-BDC7-0F69CE7AFCF3}"/>
    <hyperlink ref="M2417" r:id="rId2926" xr:uid="{78520E4C-59FB-4113-96B7-858CAE90EB98}"/>
    <hyperlink ref="M2657" r:id="rId2927" xr:uid="{85496EB7-A320-4F14-829A-E0E10D060A94}"/>
    <hyperlink ref="L2657" r:id="rId2928" xr:uid="{6E78BAEC-26D3-4A16-B332-E450BD7C1781}"/>
    <hyperlink ref="L3367" r:id="rId2929" xr:uid="{19C75422-5E97-4481-8D1F-23BBE21D9734}"/>
    <hyperlink ref="M3367" r:id="rId2930" xr:uid="{1F525897-DEC5-4350-B4F7-2EF420CFA1AD}"/>
    <hyperlink ref="L2418" r:id="rId2931" xr:uid="{3C7129F8-4462-478B-B69B-4CA10755020E}"/>
    <hyperlink ref="M2418" r:id="rId2932" xr:uid="{896161B0-38B6-4D22-83F5-7E42976E2762}"/>
    <hyperlink ref="L2476" r:id="rId2933" xr:uid="{D4601D1B-7C99-4487-B688-65779C49657C}"/>
    <hyperlink ref="M2476" r:id="rId2934" xr:uid="{9467CD65-2A91-4DE6-9D39-5CC9C24001D8}"/>
    <hyperlink ref="M2658" r:id="rId2935" xr:uid="{5F157AFD-C2B6-488B-B9EE-A65BEC017DCC}"/>
    <hyperlink ref="L2658" r:id="rId2936" xr:uid="{7D446444-9942-429E-9D0F-F9FF8287BD41}"/>
    <hyperlink ref="L3368" r:id="rId2937" xr:uid="{B84B6247-63C5-4BA0-93B4-0E6FB975B692}"/>
    <hyperlink ref="L2538" r:id="rId2938" xr:uid="{DF3187E5-4949-40D5-8B20-6DA19C552A51}"/>
    <hyperlink ref="M2538" r:id="rId2939" xr:uid="{3E56644D-CFF4-4EA6-94CB-20A3ED63181A}"/>
    <hyperlink ref="M3368" r:id="rId2940" xr:uid="{C6FA04C2-D4F0-4757-A240-19414E5CCF9E}"/>
    <hyperlink ref="M2659" r:id="rId2941" xr:uid="{2DBAA5CC-1BCF-4147-98AE-09C32ACC078B}"/>
    <hyperlink ref="L2659" r:id="rId2942" xr:uid="{6D18F788-424D-4A06-A6C3-BE8806940296}"/>
    <hyperlink ref="L2616" r:id="rId2943" xr:uid="{6045D19A-2F01-4D85-BE39-884A86310BAA}"/>
    <hyperlink ref="M2616" r:id="rId2944" xr:uid="{BAA8BC9B-856D-4020-A8B6-76A88CFF0EAA}"/>
    <hyperlink ref="L2634" r:id="rId2945" xr:uid="{F091336A-7CD6-4A50-884D-2DA20C8D8EC8}"/>
    <hyperlink ref="M2634" r:id="rId2946" xr:uid="{16FF65CE-C2F9-4C0F-AAD5-B667FA50BFB9}"/>
    <hyperlink ref="L2660" r:id="rId2947" xr:uid="{0D8BD2BC-AFEE-44BD-A0DA-089594B0972F}"/>
    <hyperlink ref="M2660" r:id="rId2948" xr:uid="{E304648F-D6B5-437A-B6B7-E643EC387B6A}"/>
    <hyperlink ref="L3374" r:id="rId2949" xr:uid="{CAA5434A-6F1F-4044-98C2-72A686EBA449}"/>
    <hyperlink ref="L2661" r:id="rId2950" xr:uid="{FF21C69F-6A64-4668-9BA2-859C00B98E1D}"/>
    <hyperlink ref="M3374" r:id="rId2951" xr:uid="{88B4A336-2DFF-4B6D-BF80-1649E4E1F511}"/>
    <hyperlink ref="M2661" r:id="rId2952" xr:uid="{F4BD6905-F214-4C3B-868C-4F6076C6A0B0}"/>
    <hyperlink ref="L2684" r:id="rId2953" xr:uid="{FE63E43D-6340-4851-BC51-835562AE54EE}"/>
    <hyperlink ref="M2684" r:id="rId2954" xr:uid="{30611366-0268-4064-9F40-5D5FDFC8D902}"/>
    <hyperlink ref="M2662" r:id="rId2955" xr:uid="{640381C5-491F-43EE-94C1-30CE3E1979B8}"/>
    <hyperlink ref="L2662" r:id="rId2956" xr:uid="{4F0299F0-8414-476F-AD36-6BED35E8418F}"/>
    <hyperlink ref="L3396" r:id="rId2957" xr:uid="{F3F6B5D8-FE83-4813-8CC4-9120E4F4CB48}"/>
    <hyperlink ref="L2685" r:id="rId2958" xr:uid="{FEC4D3B1-14BB-4231-8583-BF1D75BB3B9E}"/>
    <hyperlink ref="M2685" r:id="rId2959" xr:uid="{7FC0AD8B-9914-40CC-9BA9-96A6A13E248B}"/>
    <hyperlink ref="M3396" r:id="rId2960" xr:uid="{B819C1FD-AF8A-47FF-9E37-E39D11AB6D39}"/>
    <hyperlink ref="M2663" r:id="rId2961" xr:uid="{8114D9F2-EE11-4AE9-AF39-21A8FAA5DDFA}"/>
    <hyperlink ref="L2663" r:id="rId2962" xr:uid="{B8CE2D4C-EFF3-48EA-93D4-EF025F768F89}"/>
    <hyperlink ref="L3397" r:id="rId2963" xr:uid="{F443C76D-0748-426D-8F8F-602E2FAD20D1}"/>
    <hyperlink ref="M3397" r:id="rId2964" xr:uid="{C067F8B3-3830-4012-A620-631E2C8CEF3D}"/>
    <hyperlink ref="L2690" r:id="rId2965" xr:uid="{49F9977C-F687-45C0-A464-E1F5D94A2382}"/>
    <hyperlink ref="M2690" r:id="rId2966" xr:uid="{6CE8F56E-8EE8-43F3-A5F4-94E79D6963F7}"/>
    <hyperlink ref="L3398" r:id="rId2967" xr:uid="{F700825E-5313-44D8-89C6-84330B01CF53}"/>
    <hyperlink ref="M3398" r:id="rId2968" xr:uid="{84FAAC7B-730F-4243-96B0-A0FB0EC12406}"/>
    <hyperlink ref="L3457" r:id="rId2969" xr:uid="{DB3AF1AC-2C1E-4C0C-99C8-E82C990BC5B6}"/>
    <hyperlink ref="L3459" r:id="rId2970" xr:uid="{6D8B3ABA-1E05-4D50-A273-C6BC72E750CD}"/>
    <hyperlink ref="M3457" r:id="rId2971" xr:uid="{27A4B905-89D2-45E6-A852-5EFCB9D890B6}"/>
    <hyperlink ref="M3459" r:id="rId2972" xr:uid="{81A2B3E6-C249-42A9-B61F-CCC97EE516B0}"/>
    <hyperlink ref="L3458" r:id="rId2973" xr:uid="{DCC8491D-539B-438C-9C08-862CA0B75778}"/>
    <hyperlink ref="M3458" r:id="rId2974" xr:uid="{BFD72242-162D-4507-B8DC-A8ABA2DDBF1F}"/>
    <hyperlink ref="L3460" r:id="rId2975" xr:uid="{2F2AC7FD-E358-47AE-8534-4EC2D1640F81}"/>
    <hyperlink ref="M3460" r:id="rId2976" xr:uid="{E434919B-2DA3-4443-9D71-F1C4BC89472A}"/>
    <hyperlink ref="L2691" r:id="rId2977" xr:uid="{C6E99ACD-B031-490B-B4E1-7A33F0E6C0F4}"/>
    <hyperlink ref="M2691" r:id="rId2978" xr:uid="{78CB4272-0980-41FD-A4EA-030689C4D237}"/>
    <hyperlink ref="M2664" r:id="rId2979" xr:uid="{CD4C93D5-6AB2-4814-95E2-6AEE8E415E7A}"/>
    <hyperlink ref="L2664" r:id="rId2980" xr:uid="{99A203D0-24C8-4775-9C35-693FF4E9527B}"/>
    <hyperlink ref="L3399" r:id="rId2981" xr:uid="{756A95F3-CFF1-4F62-A5A6-27D19819485A}"/>
    <hyperlink ref="L2692" r:id="rId2982" xr:uid="{15F7C53D-7BA0-4CF5-91A5-54F4495082D9}"/>
    <hyperlink ref="M2692" r:id="rId2983" xr:uid="{5CF53E5B-3327-4543-9C51-CC45ADDF9F5D}"/>
    <hyperlink ref="M3399" r:id="rId2984" xr:uid="{8C895FDD-3290-49CB-AA6E-FE22EAC64774}"/>
    <hyperlink ref="L2693" r:id="rId2985" xr:uid="{0B3BCB26-31D7-4134-9759-6D8774603F31}"/>
    <hyperlink ref="L3400" r:id="rId2986" xr:uid="{52C3C032-9B0B-4CBB-A332-500EB4CDE3B4}"/>
    <hyperlink ref="M2693" r:id="rId2987" xr:uid="{FFB911E4-7C01-4F31-8A62-9C6B27A1E4E4}"/>
    <hyperlink ref="M3400" r:id="rId2988" xr:uid="{EA5B6EA3-C7A8-4C42-AE59-3066E722B9ED}"/>
    <hyperlink ref="L3401" r:id="rId2989" xr:uid="{D67081C1-D34C-41BB-90FF-3D35EF371D80}"/>
    <hyperlink ref="M3401" r:id="rId2990" xr:uid="{908C23B7-62C6-4753-8EB0-31A2883DB42C}"/>
    <hyperlink ref="L2654" r:id="rId2991" xr:uid="{7ED160F4-4CDF-44A9-A94F-FE263CFB9032}"/>
    <hyperlink ref="M2654" r:id="rId2992" xr:uid="{31C3856A-EDF0-417B-ADA7-6455FB2C4AFB}"/>
    <hyperlink ref="L2694" r:id="rId2993" xr:uid="{9020274A-1347-4710-AE91-73E3103F01F5}"/>
    <hyperlink ref="M2665" r:id="rId2994" xr:uid="{E34EEF6A-FB03-403D-85C4-F5DE0AA8B35E}"/>
    <hyperlink ref="M2694" r:id="rId2995" xr:uid="{2F41DA1E-0ABC-491D-A8F2-F8F15972A8C8}"/>
    <hyperlink ref="L2665" r:id="rId2996" xr:uid="{2AD20BB0-7740-4633-9AD1-73F718E455E7}"/>
    <hyperlink ref="L3402" r:id="rId2997" xr:uid="{6101BBF8-A31E-4580-A670-BD434B128267}"/>
    <hyperlink ref="M3402" r:id="rId2998" xr:uid="{17238148-B316-426D-A2BC-5B61591DB3A5}"/>
    <hyperlink ref="L2655" r:id="rId2999" location="Specifications_(Fi_167A-0" xr:uid="{8268B152-09A2-4597-8BFA-87979C4D65C3}"/>
    <hyperlink ref="M2655" r:id="rId3000" location="Specifications_(Fi_167A-0" xr:uid="{3B5A7861-82EA-4452-A4D1-45900A329D63}"/>
    <hyperlink ref="L3404" r:id="rId3001" xr:uid="{E14859F1-0DBB-4F70-ADB6-7786D853F5E2}"/>
    <hyperlink ref="M3404" r:id="rId3002" xr:uid="{DE9D8C26-55C7-42E1-A86B-5065A6EFFE82}"/>
    <hyperlink ref="M2666" r:id="rId3003" xr:uid="{F8D06C39-F09B-48AF-88E0-A1BB6073CFBF}"/>
    <hyperlink ref="L2666" r:id="rId3004" xr:uid="{26D1D793-6B6F-43A2-8916-8B5CB540CEC0}"/>
    <hyperlink ref="L2695" r:id="rId3005" xr:uid="{88852CE6-6259-4F4E-895D-556D5AB9288D}"/>
    <hyperlink ref="M2695" r:id="rId3006" xr:uid="{94833E6D-9414-4DF1-9CA7-9BBCCF0A3690}"/>
    <hyperlink ref="L2667" r:id="rId3007" xr:uid="{A35380EA-6C80-4BEE-9321-FEDC18A6A152}"/>
    <hyperlink ref="M2667" r:id="rId3008" xr:uid="{CF32A23D-FD58-47B2-8BBB-F877293F6E06}"/>
    <hyperlink ref="M2668" r:id="rId3009" xr:uid="{F5678C91-2D06-4E08-B35C-7B205F22367C}"/>
    <hyperlink ref="L2668" r:id="rId3010" xr:uid="{4C096D69-5E8D-498D-9DDB-BA5B32C146ED}"/>
    <hyperlink ref="L2727" r:id="rId3011" xr:uid="{B4166BB6-E449-487F-8966-FF94FDB6CFCE}"/>
    <hyperlink ref="M2727" r:id="rId3012" xr:uid="{1C647FA9-4B3A-49CF-AFA5-14D225EE309C}"/>
    <hyperlink ref="L2728" r:id="rId3013" xr:uid="{1DAF352B-5CE5-476A-AE55-3D41955D4C2C}"/>
    <hyperlink ref="L2723" r:id="rId3014" location="Specifications_(C-130H" xr:uid="{43A6EBCE-5BBC-4FFB-A97B-13DE281F7919}"/>
    <hyperlink ref="M2723" r:id="rId3015" location="Specifications_(C-130H" xr:uid="{311605AB-2CD2-41E3-A2C9-B05B1A01F594}"/>
    <hyperlink ref="M2728" r:id="rId3016" xr:uid="{63C1E157-9C31-4FAC-A4FE-0666BDC1F9C1}"/>
    <hyperlink ref="M2669" r:id="rId3017" xr:uid="{4272CA46-5C5B-40A5-9B57-B76EBD302AA6}"/>
    <hyperlink ref="L2669" r:id="rId3018" xr:uid="{720CFFC3-B3C5-4E88-9F1F-96DCA42A0511}"/>
    <hyperlink ref="L2729" r:id="rId3019" xr:uid="{05D14505-5245-4634-A4D3-F9C66DB98DE0}"/>
    <hyperlink ref="M2729" r:id="rId3020" xr:uid="{E9D123B6-8B74-4EC7-B6AC-AE4EAFF9ECA9}"/>
    <hyperlink ref="M2670" r:id="rId3021" xr:uid="{239B20B9-0E68-4BDA-86F4-CB4CA1AF8C65}"/>
    <hyperlink ref="L2670" r:id="rId3022" xr:uid="{80DAA67D-B91C-4138-837B-D5B496E36FBA}"/>
    <hyperlink ref="L2730" r:id="rId3023" xr:uid="{AC39EACB-3253-4ED3-91E3-3F294F916397}"/>
    <hyperlink ref="M2730" r:id="rId3024" xr:uid="{70FDE6B3-B985-414E-86C8-4884F165A4F6}"/>
    <hyperlink ref="M3451" r:id="rId3025" xr:uid="{E1A76246-DF3A-46C6-8963-0F963C8D26C6}"/>
    <hyperlink ref="L2725" r:id="rId3026" xr:uid="{7E2135A2-A977-416E-9BFA-042D7506AE6C}"/>
    <hyperlink ref="M2725" r:id="rId3027" xr:uid="{17145234-F9EA-42FD-81F3-07086D5FE2C3}"/>
    <hyperlink ref="M2671" r:id="rId3028" xr:uid="{ACB46E53-33D5-498A-91C5-722DD6B20F77}"/>
    <hyperlink ref="L2671" r:id="rId3029" xr:uid="{A0C01D09-5147-4DE6-93C1-C11F1F235650}"/>
    <hyperlink ref="M2672" r:id="rId3030" xr:uid="{C3ACD830-CF02-4191-8104-831C4AD61C7E}"/>
    <hyperlink ref="L2672" r:id="rId3031" xr:uid="{C02DE597-BBD1-4BBE-B28B-48879A415C58}"/>
    <hyperlink ref="L2696" r:id="rId3032" location="Specifications_(UH-19C" xr:uid="{9000848E-720E-436D-BA97-0A21571E7B45}"/>
    <hyperlink ref="M2696" r:id="rId3033" location="Specifications_(UH-19C" xr:uid="{D2EA6496-301E-4E23-9B30-8DAE98005312}"/>
    <hyperlink ref="L2697" r:id="rId3034" location="Specifications_(UH-19C" xr:uid="{952C347B-CA9B-4DAB-A516-3D8EF4776709}"/>
    <hyperlink ref="M2697" r:id="rId3035" location="Specifications_(UH-19C" xr:uid="{037ADD2E-907D-4119-8A95-B20664519DE4}"/>
    <hyperlink ref="M3452" r:id="rId3036" xr:uid="{F1E651E2-DA59-4DDF-B42A-21F1DAA74E5F}"/>
    <hyperlink ref="L2731" r:id="rId3037" xr:uid="{47355C6C-3481-463C-8F3B-95045E3D8BDB}"/>
    <hyperlink ref="M2731" r:id="rId3038" xr:uid="{6E29D10F-49ED-42D0-9692-B9389DE03B40}"/>
    <hyperlink ref="M2673" r:id="rId3039" xr:uid="{7F8002E1-6F7D-49D4-A2E5-9A2EEE201314}"/>
    <hyperlink ref="L2673" r:id="rId3040" xr:uid="{4A0E51DB-96E3-4575-A2EA-88A7A8FD2981}"/>
    <hyperlink ref="L2732" r:id="rId3041" xr:uid="{FDD5FC29-F8F8-4B5D-830A-A45DD4B1FD0B}"/>
    <hyperlink ref="M2732" r:id="rId3042" xr:uid="{1802DEB8-1B58-4C38-BB96-F2E84D5F7CE3}"/>
    <hyperlink ref="L2674" r:id="rId3043" xr:uid="{0B563BA0-EDDD-460F-A85C-26AB988D5E2C}"/>
    <hyperlink ref="M2674" r:id="rId3044" xr:uid="{6FB41928-55A8-41BA-9CB9-9C35F25F5C5D}"/>
    <hyperlink ref="L2724" r:id="rId3045" xr:uid="{846D1F22-FECA-4808-9F9B-8B7E6394E6D0}"/>
    <hyperlink ref="L2698" r:id="rId3046" location="Variants" xr:uid="{B4AEC243-E386-47B5-9B27-FB75DC318258}"/>
    <hyperlink ref="M2698" r:id="rId3047" location="Variants" xr:uid="{11E8A450-6342-43F4-BE56-B546C8B56C90}"/>
    <hyperlink ref="L2699" r:id="rId3048" location="Variants" xr:uid="{1E7EA307-ACEB-4C33-9D43-A349ED4E57B6}"/>
    <hyperlink ref="M2699" r:id="rId3049" location="Variants" xr:uid="{1EF2C5DA-D8CE-4FFD-A397-111E8982057A}"/>
    <hyperlink ref="L2700" r:id="rId3050" location="Variants" xr:uid="{6BB842F7-ABC1-4E15-AEF7-7D843D6E06F6}"/>
    <hyperlink ref="M2700" r:id="rId3051" location="Variants" xr:uid="{CF7A1880-B024-4F55-BA24-F1245241C4B2}"/>
    <hyperlink ref="M2675" r:id="rId3052" xr:uid="{DCB9B26D-6F73-488E-8567-E61A523AD8AA}"/>
    <hyperlink ref="L2675" r:id="rId3053" xr:uid="{7A58D3AB-A7EE-49BB-8034-213C2043EB11}"/>
    <hyperlink ref="L2733" r:id="rId3054" xr:uid="{62EB75B4-615F-49BA-A1FD-790EAE89BAD6}"/>
    <hyperlink ref="M2733" r:id="rId3055" xr:uid="{09E9DA6E-9172-49F8-8F60-FD3048A65E74}"/>
    <hyperlink ref="L2701" r:id="rId3056" xr:uid="{A2158C1B-6CA0-47DA-BF9D-273BD6AF587F}"/>
    <hyperlink ref="M2701" r:id="rId3057" xr:uid="{10FEE5A4-265B-420D-99BD-7003A7CAC2DF}"/>
    <hyperlink ref="M2676" r:id="rId3058" xr:uid="{67FD3739-7B1B-4948-81F3-BC89E69D12B2}"/>
    <hyperlink ref="M2677" r:id="rId3059" xr:uid="{1F87F859-9009-46B1-91CE-B031D1C8FA62}"/>
    <hyperlink ref="L2676" r:id="rId3060" xr:uid="{7AD5A83A-74E4-4364-A525-07E79DC63956}"/>
    <hyperlink ref="L2677" r:id="rId3061" xr:uid="{37A5090E-8866-4397-8DDD-DE137A9684B3}"/>
    <hyperlink ref="L2702" r:id="rId3062" xr:uid="{7733BB9A-52CD-43FF-AD01-FF7BAFEEEC01}"/>
    <hyperlink ref="M2702" r:id="rId3063" xr:uid="{C1208464-E804-495D-AFF3-BD1702CD8D01}"/>
    <hyperlink ref="L2703" r:id="rId3064" xr:uid="{0D827444-786E-4AF4-B708-B91EBB907E1A}"/>
    <hyperlink ref="M2703" r:id="rId3065" xr:uid="{7814171D-7727-48CB-81BB-ECBF4CE09263}"/>
    <hyperlink ref="L2734" r:id="rId3066" xr:uid="{BC2ECAA3-1983-4E68-9E16-B0DDCC434AA8}"/>
    <hyperlink ref="M2734" r:id="rId3067" xr:uid="{40737C21-206B-462D-B83A-F8F29229BAA6}"/>
    <hyperlink ref="L2704" r:id="rId3068" xr:uid="{BAF85580-CE88-424A-97AA-79E02B240FF0}"/>
    <hyperlink ref="M2704" r:id="rId3069" xr:uid="{5B253B7A-AE9A-46B9-B35F-9A2A4610FBE5}"/>
    <hyperlink ref="L2705" r:id="rId3070" location="Variants" xr:uid="{620BBBA8-D326-49EA-AE1D-FA64D1B7DC00}"/>
    <hyperlink ref="M2705" r:id="rId3071" location="Variants" xr:uid="{1D2BDEBF-5599-4AE9-9B7C-C39D3CF263A2}"/>
    <hyperlink ref="L2706" r:id="rId3072" xr:uid="{5107783C-06DC-4D0E-8ED1-C285D98DA755}"/>
    <hyperlink ref="M2706" r:id="rId3073" xr:uid="{F799F5FE-EFC0-47F9-9544-397139A8FFAE}"/>
    <hyperlink ref="L2707" r:id="rId3074" xr:uid="{2B257D39-2C4E-41D0-BEFB-8DE4848CD75C}"/>
    <hyperlink ref="M2707" r:id="rId3075" xr:uid="{2BCDF288-BB22-44EE-A7B2-844F975072CC}"/>
    <hyperlink ref="L2735" r:id="rId3076" xr:uid="{4577BCAF-EA70-4EE2-976D-C232AFA33923}"/>
    <hyperlink ref="M2735" r:id="rId3077" xr:uid="{1AE6A680-1FB2-491C-A060-0F28A255B2A3}"/>
    <hyperlink ref="L2708" r:id="rId3078" xr:uid="{BB575F6A-DA52-4EBD-941F-655135F813CE}"/>
    <hyperlink ref="M2708" r:id="rId3079" xr:uid="{4D9683D0-2D20-4335-BB27-642AF3BDFA3C}"/>
    <hyperlink ref="L2736" r:id="rId3080" xr:uid="{7FD9397C-F3EA-4420-8FFA-EA76139818EF}"/>
    <hyperlink ref="M2736" r:id="rId3081" xr:uid="{58C647F1-61E3-460F-8E49-0B4EB079FBFF}"/>
    <hyperlink ref="L2709" r:id="rId3082" xr:uid="{FFD8CE59-D4DD-454F-8646-17E554C64BE1}"/>
    <hyperlink ref="M2709" r:id="rId3083" xr:uid="{DEBB13F2-7CBA-4349-9E13-DB964D001154}"/>
    <hyperlink ref="L2737" r:id="rId3084" xr:uid="{31A742D5-CA74-4648-A70A-E684D3E07BEA}"/>
    <hyperlink ref="M2737" r:id="rId3085" xr:uid="{CC879216-98D0-4D6C-9217-117D8466CC54}"/>
    <hyperlink ref="L2710" r:id="rId3086" location="Specifications_(UC-45_Expeditor" xr:uid="{0A338746-BC58-4A14-97DE-A2715071CF24}"/>
    <hyperlink ref="M2710" r:id="rId3087" location="Specifications_(UC-45_Expeditor" xr:uid="{80EAE3E3-A5A2-40E9-9031-024B354EBF4C}"/>
    <hyperlink ref="M2803" r:id="rId3088" xr:uid="{06D36FB8-3632-4D13-8697-E2D2F2612AEF}"/>
    <hyperlink ref="L2803" r:id="rId3089" xr:uid="{B8FC78FA-EB4B-43C7-A5A7-F6FB56041C12}"/>
    <hyperlink ref="L2738" r:id="rId3090" xr:uid="{B5DC6B60-D3E5-42FF-B667-8E14AD317760}"/>
    <hyperlink ref="M2738" r:id="rId3091" xr:uid="{13B3B19D-5BC6-4FB0-A754-59255A7B05CB}"/>
    <hyperlink ref="L2711" r:id="rId3092" xr:uid="{E671EA92-75EC-422F-A278-00E0A6245DD0}"/>
    <hyperlink ref="M2711" r:id="rId3093" xr:uid="{FD61CF40-5E0F-4B20-BDBF-584FA06BA581}"/>
    <hyperlink ref="M2804" r:id="rId3094" xr:uid="{1BC6E4F6-921A-4209-9308-38C8FD55CB44}"/>
    <hyperlink ref="L2804" r:id="rId3095" xr:uid="{958C0762-9866-402F-867C-ACB5A7F4F1FC}"/>
    <hyperlink ref="L2712" r:id="rId3096" xr:uid="{96DC847E-647C-4206-BC6F-030601E3C505}"/>
    <hyperlink ref="M2712" r:id="rId3097" xr:uid="{CFA48315-A39A-4D6E-8535-94873412778C}"/>
    <hyperlink ref="M2805" r:id="rId3098" xr:uid="{4B9CEDE6-4064-4AB6-9E6B-296C9F629638}"/>
    <hyperlink ref="L2739" r:id="rId3099" xr:uid="{9C5A1024-30FB-4810-85C2-DC03C2439337}"/>
    <hyperlink ref="M2739" r:id="rId3100" xr:uid="{06B2EDBC-1F7B-4729-A1BC-94F59EB3231E}"/>
    <hyperlink ref="L2805" r:id="rId3101" xr:uid="{17EDED2F-AB05-41B4-8DC8-4F150ABDD2E2}"/>
    <hyperlink ref="L2752" r:id="rId3102" location="Specifications_(Hawk_128" xr:uid="{A2999B11-C07E-406B-A654-913D8E3C90DF}"/>
    <hyperlink ref="M2752" r:id="rId3103" location="Specifications_(Hawk_128" xr:uid="{DC7D380B-222D-461A-AD11-67621DA7D4C5}"/>
    <hyperlink ref="L2753" r:id="rId3104" location="Specifications_(Hawk_128" xr:uid="{86699255-C48B-4449-96A1-6BC9F94E4CB5}"/>
    <hyperlink ref="M2753" r:id="rId3105" location="Specifications_(Hawk_128" xr:uid="{1DB88966-E058-4A12-8A54-A808B736919B}"/>
    <hyperlink ref="M2806" r:id="rId3106" xr:uid="{85358A85-673B-48F9-A58F-92B1C01D0084}"/>
    <hyperlink ref="L2806" r:id="rId3107" xr:uid="{7B400B71-391C-4791-92EE-43CD60D88D10}"/>
    <hyperlink ref="L2740" r:id="rId3108" xr:uid="{CA51BBCD-8195-4565-89E9-08159CEB6CA2}"/>
    <hyperlink ref="L2754" r:id="rId3109" location="Specifications_(Hawk_128" xr:uid="{5F950C6D-023C-4E15-8FFB-F4806D9D3977}"/>
    <hyperlink ref="M2754" r:id="rId3110" location="Specifications_(Hawk_128" xr:uid="{F7406E80-5106-4643-A5A4-03F0C42B10B8}"/>
    <hyperlink ref="M2740" r:id="rId3111" xr:uid="{B210C2D7-7BB4-4E1A-9EE1-E72A1BEB032C}"/>
    <hyperlink ref="L2755" r:id="rId3112" location="Specifications_(Hawk_128" xr:uid="{7701CEA4-54BB-4EAD-A07E-7DDFDA5950BA}"/>
    <hyperlink ref="M2755" r:id="rId3113" location="Specifications_(Hawk_128" xr:uid="{8689EB7C-55F0-4E6E-9AF2-48C046A93A9B}"/>
    <hyperlink ref="L2756" r:id="rId3114" location="Specifications_(Hawk_128" xr:uid="{9617FED5-7496-4F3F-93EB-37FA85139AAC}"/>
    <hyperlink ref="M2756" r:id="rId3115" location="Specifications_(Hawk_128" xr:uid="{1D545835-D4B7-4800-BDD0-879E4A21840A}"/>
    <hyperlink ref="L2882" r:id="rId3116" xr:uid="{C48D2936-8392-489C-A60D-CB26F433A137}"/>
    <hyperlink ref="M2882" r:id="rId3117" xr:uid="{47A5D651-4E03-42CD-8214-95E05941809E}"/>
    <hyperlink ref="L2757" r:id="rId3118" location="Specifications_(Hawk_128" xr:uid="{6FE4F9B7-A003-4C27-A449-5041A3FF576F}"/>
    <hyperlink ref="M2757" r:id="rId3119" location="Specifications_(Hawk_128" xr:uid="{FA5BDF2F-E67E-4A0F-B636-222EB7027013}"/>
    <hyperlink ref="L2758" r:id="rId3120" location="Specifications_(Hawk_128" xr:uid="{94BED5B2-33C0-4536-AC25-B81CF6B9E450}"/>
    <hyperlink ref="M2758" r:id="rId3121" location="Specifications_(Hawk_128" xr:uid="{6A16CA96-40F1-40D3-9574-15FEEEF01984}"/>
    <hyperlink ref="L2759" r:id="rId3122" location="Specifications_(Hawk_128" xr:uid="{531C18E6-FBD0-4C34-B5EF-60A339FB1994}"/>
    <hyperlink ref="M2759" r:id="rId3123" location="Specifications_(Hawk_128" xr:uid="{112ADBC1-600E-4197-B882-CE439C50DC2D}"/>
    <hyperlink ref="L2883" r:id="rId3124" xr:uid="{AF2FEBBA-B5E8-4C31-A88C-13AE3A8F3C45}"/>
    <hyperlink ref="M2883" r:id="rId3125" xr:uid="{1514D864-9C89-4850-B7BA-999C7B72D429}"/>
    <hyperlink ref="L2760" r:id="rId3126" xr:uid="{292AC4F0-B249-40F0-B4AA-31193D1A108C}"/>
    <hyperlink ref="M2760" r:id="rId3127" xr:uid="{BC0DAB03-F0D4-414C-96F1-275F1C69EE95}"/>
    <hyperlink ref="L2741" r:id="rId3128" xr:uid="{B8887456-B722-4DCD-8B01-DD185B03FAAA}"/>
    <hyperlink ref="M2741" r:id="rId3129" xr:uid="{B977F1BC-5582-4B89-B740-E4714230E4E5}"/>
    <hyperlink ref="L2889" r:id="rId3130" xr:uid="{FAF78F98-B2F8-4861-8015-766F187C9E00}"/>
    <hyperlink ref="M2889" r:id="rId3131" xr:uid="{03BF2D70-7560-4706-82B1-186ABD5072E7}"/>
    <hyperlink ref="L2761" r:id="rId3132" location="Specifications_(Hawker_400XPR" xr:uid="{927741E7-D96C-4444-9C10-DEE26B8551B9}"/>
    <hyperlink ref="M2761" r:id="rId3133" location="Specifications_(Hawker_400XPR" xr:uid="{E2CCFC6F-76F5-44B0-9539-C825EF449455}"/>
    <hyperlink ref="M2808" r:id="rId3134" xr:uid="{CC8A6FA4-0424-4A20-8A24-072CE9625C1C}"/>
    <hyperlink ref="L2808" r:id="rId3135" location=":~:text=The%20JUH%2D1%20was%20a,autopilot%20and%20improved%20navigation%20avionics" xr:uid="{3AC0CC78-D8D4-49F1-91B7-C0552D2FFAEB}"/>
    <hyperlink ref="L2742" r:id="rId3136" xr:uid="{4C01EE88-73A0-4C58-8FA8-8D3925988AF8}"/>
    <hyperlink ref="M2742" r:id="rId3137" xr:uid="{5356C750-F7D5-48C4-AAE8-2A60856CCF07}"/>
    <hyperlink ref="L2743" r:id="rId3138" xr:uid="{F8DF23DE-FB0F-40A1-A58C-705C837AC93A}"/>
    <hyperlink ref="M2743" r:id="rId3139" xr:uid="{C17F2094-CDF7-4375-A83E-5B0991B028FB}"/>
    <hyperlink ref="L2744" r:id="rId3140" xr:uid="{584C5F81-4357-49F1-8372-07CA173C388D}"/>
    <hyperlink ref="M2744" r:id="rId3141" xr:uid="{8B1A40AF-9D41-4C18-8318-90BC593A7AB0}"/>
    <hyperlink ref="L2745" r:id="rId3142" xr:uid="{F1E683C8-D954-4181-AC87-64C0CA265A24}"/>
    <hyperlink ref="M2745" r:id="rId3143" xr:uid="{2B14817B-3B3A-4120-A784-F69195D69F7B}"/>
    <hyperlink ref="L2762" r:id="rId3144" xr:uid="{6723AA47-7B30-43F8-93F7-C81BFCA1E5E4}"/>
    <hyperlink ref="M2762" r:id="rId3145" xr:uid="{29890EA8-F5A6-4B3B-A5ED-F4913FD698FE}"/>
    <hyperlink ref="L2746" r:id="rId3146" xr:uid="{A9B9205E-3617-4E58-8991-B2938C656C1C}"/>
    <hyperlink ref="M2746" r:id="rId3147" xr:uid="{5B7AB44C-4441-4671-96B4-8D399A6EDDF5}"/>
    <hyperlink ref="M3411" r:id="rId3148" xr:uid="{5E8857CF-974B-4808-8C71-5A733C332739}"/>
    <hyperlink ref="L2763" r:id="rId3149" location="Accidents_and_incidents" xr:uid="{F3874D32-D328-4597-8C09-0CC3F88D0FE3}"/>
    <hyperlink ref="L2809" r:id="rId3150" location=":~:text=The%20JUH%2D1%20was%20a,autopilot%20and%20improved%20navigation%20avionics" xr:uid="{D2731545-EF4A-4671-9223-323B84955BBB}"/>
    <hyperlink ref="M2763" r:id="rId3151" location="Accidents_and_incidents" xr:uid="{B02FF5B4-874F-4AD8-BC4E-95824FD2407C}"/>
    <hyperlink ref="M2809" r:id="rId3152" xr:uid="{6F591A51-4B7C-4EFE-BF5C-4E248C125E67}"/>
    <hyperlink ref="L2890" r:id="rId3153" xr:uid="{07CF8CB4-5840-40CA-83A6-6AA1622ACBA8}"/>
    <hyperlink ref="M2890" r:id="rId3154" xr:uid="{35FE3313-8DE3-4E45-8CB8-5019940973E9}"/>
    <hyperlink ref="M3413" r:id="rId3155" xr:uid="{228E6362-C2E9-4D12-A6A2-63269677BAD9}"/>
    <hyperlink ref="L2891" r:id="rId3156" xr:uid="{D414D0F3-8CA1-4455-9629-4B3E9E969E48}"/>
    <hyperlink ref="M2891" r:id="rId3157" xr:uid="{C8648F4E-080B-42E3-BAA2-E0E878105148}"/>
    <hyperlink ref="L2764" r:id="rId3158" xr:uid="{27F8B740-A9FA-49FB-A5FD-C8506F7C6748}"/>
    <hyperlink ref="M2764" r:id="rId3159" xr:uid="{62AEDDB2-5881-4679-BD6E-107663EA18C6}"/>
    <hyperlink ref="L2765" r:id="rId3160" xr:uid="{7F01478A-04D2-4E72-9B11-60F7AE1D1FFE}"/>
    <hyperlink ref="M2765" r:id="rId3161" xr:uid="{07C46EDF-8A5E-4316-87C6-FA2CDCBC8747}"/>
    <hyperlink ref="L2766" r:id="rId3162" xr:uid="{0AEDAB32-FA12-48E7-BB8E-372E05A8136A}"/>
    <hyperlink ref="M2766" r:id="rId3163" xr:uid="{BB09369A-D2EE-45A6-91F8-F4B0D9D9F840}"/>
    <hyperlink ref="L2931" r:id="rId3164" xr:uid="{6E0DE31F-00F8-481F-960A-16C3CF25898C}"/>
    <hyperlink ref="M2931" r:id="rId3165" xr:uid="{E050F943-45F7-45E3-A6F3-1461635006EE}"/>
    <hyperlink ref="M2811" r:id="rId3166" xr:uid="{57841CDC-F6BF-4C88-89FF-8B224B53E93F}"/>
    <hyperlink ref="L2811" r:id="rId3167" xr:uid="{8E9BE8EC-93C0-4816-A3D1-3DC65610FA9E}"/>
    <hyperlink ref="L2932" r:id="rId3168" xr:uid="{2B625E37-45F1-411D-B40A-E0B589171753}"/>
    <hyperlink ref="M2932" r:id="rId3169" xr:uid="{E11656CF-6E7A-4B7C-B23F-0EE01C80BFBC}"/>
    <hyperlink ref="L2767" r:id="rId3170" xr:uid="{8BC7827D-2A81-45AE-A402-EF88839573BA}"/>
    <hyperlink ref="M2767" r:id="rId3171" xr:uid="{B96456BA-5408-4761-9032-F324111F11E6}"/>
    <hyperlink ref="L2933" r:id="rId3172" xr:uid="{9A01E584-263D-4958-A9C7-4BD2AC88EC00}"/>
    <hyperlink ref="M2933" r:id="rId3173" xr:uid="{CB713926-D0AE-4F97-AE13-DABB33DAE1D1}"/>
    <hyperlink ref="L2934" r:id="rId3174" xr:uid="{9E516F97-59B8-40CC-9309-9CA7C6CCBBA4}"/>
    <hyperlink ref="L2768" r:id="rId3175" location="HKP_5B" xr:uid="{0000BD21-8B4A-4C58-ADAA-590653D4C01E}"/>
    <hyperlink ref="M2934" r:id="rId3176" xr:uid="{09ED601F-F956-482B-A2D5-2E72D168B18F}"/>
    <hyperlink ref="M2812" r:id="rId3177" xr:uid="{211F51F6-DED0-4B9E-A82E-30E7CA2B93CF}"/>
    <hyperlink ref="L2812" r:id="rId3178" xr:uid="{8F06F3AF-B696-4EB2-8CC0-B5E7E3A849BC}"/>
    <hyperlink ref="L2813" r:id="rId3179" xr:uid="{1BBA272D-756E-49A5-9DF1-7D4B97A09A7A}"/>
    <hyperlink ref="M2813" r:id="rId3180" xr:uid="{6F5C839B-ED1C-4AF4-98B6-34119F94BD2E}"/>
    <hyperlink ref="L2769" r:id="rId3181" location="Specifications_(Hummingbird_260L" xr:uid="{E704C97A-F57C-4366-84B3-8C4D805DB6FE}"/>
    <hyperlink ref="M2769" r:id="rId3182" location="Specifications_(Hummingbird_260L" xr:uid="{94BE05B2-ECE5-483E-AA86-C7A38CAF77FA}"/>
    <hyperlink ref="M3403" r:id="rId3183" xr:uid="{A961A7FF-32FF-41B7-827E-595E4756A308}"/>
    <hyperlink ref="L2935" r:id="rId3184" xr:uid="{F3C2B656-7562-4FFF-9CB5-750694131132}"/>
    <hyperlink ref="M2935" r:id="rId3185" xr:uid="{3F3D1936-7F38-4E0A-BE03-4F7DFD81CC1A}"/>
    <hyperlink ref="L2936" r:id="rId3186" xr:uid="{16D4FACC-78BE-414A-8EEC-170A805895EE}"/>
    <hyperlink ref="M2936" r:id="rId3187" xr:uid="{6C7909C7-70C1-4D2A-868F-9211DD37E1C7}"/>
    <hyperlink ref="L2770" r:id="rId3188" location="Specifications_(PT-17" xr:uid="{876F91BA-67DA-4B33-A060-8F4C01D52E6E}"/>
    <hyperlink ref="M2770" r:id="rId3189" location="Specifications_(PT-17" xr:uid="{FB520E5D-1C76-4875-9824-D0E9A8497B43}"/>
    <hyperlink ref="L2937" r:id="rId3190" xr:uid="{BEC557DE-EC45-476A-AB3B-9874A060A50F}"/>
    <hyperlink ref="M2937" r:id="rId3191" xr:uid="{40BAD195-77EF-4504-B85F-13FBA6BBECB1}"/>
    <hyperlink ref="L2938" r:id="rId3192" xr:uid="{C2C929FE-7A5C-451A-997D-83043217C271}"/>
    <hyperlink ref="M2938" r:id="rId3193" xr:uid="{EE0D0D08-70C8-49DD-B926-48088BBB68D7}"/>
    <hyperlink ref="L2814" r:id="rId3194" xr:uid="{D61D2FBE-11CC-40FC-8FD3-A8DAD95773A7}"/>
    <hyperlink ref="L2815" r:id="rId3195" xr:uid="{BC998933-B2A5-414D-B846-772646E0ED24}"/>
    <hyperlink ref="L2771" r:id="rId3196" location="Specifications_(CH-47F" xr:uid="{C2825CDB-3672-4596-A3ED-E625D751E423}"/>
    <hyperlink ref="M2771" r:id="rId3197" location="Specifications_(CH-47F" xr:uid="{53F00307-5B4F-4608-A106-7032E4C53C0C}"/>
    <hyperlink ref="L2772" r:id="rId3198" location="Specifications_(J-2_Cub" xr:uid="{16583017-1040-40AE-B69A-57CAD2E12CE5}"/>
    <hyperlink ref="M2772" r:id="rId3199" location="Specifications_(J-2_Cub" xr:uid="{B7754F40-D79B-4CEC-958B-898563D871A8}"/>
    <hyperlink ref="L2816" r:id="rId3200" xr:uid="{3BB7CF88-0E57-4CAC-90FE-044E7757CFF4}"/>
    <hyperlink ref="L2939" r:id="rId3201" xr:uid="{7F6E215C-1AF9-4BB6-A94A-F60F31F07788}"/>
    <hyperlink ref="M3375" r:id="rId3202" xr:uid="{2627D6F3-C7BA-458A-8161-82F6DFDE45BE}"/>
    <hyperlink ref="M2939" r:id="rId3203" xr:uid="{3FE3FAAC-85C2-472A-9BE8-BD8B55049CBB}"/>
    <hyperlink ref="M2814" r:id="rId3204" xr:uid="{6DC2F373-FEE4-4D0F-9409-5115EC74C21A}"/>
    <hyperlink ref="M2815" r:id="rId3205" xr:uid="{67CB4AF9-4535-46F7-B3F6-325CB969F271}"/>
    <hyperlink ref="M2816" r:id="rId3206" xr:uid="{A02DC38C-07B9-431F-A5C8-610DB5BC6C43}"/>
    <hyperlink ref="M2817" r:id="rId3207" xr:uid="{840A0B5F-7775-4F17-B333-4905EB8D52BB}"/>
    <hyperlink ref="L2817" r:id="rId3208" xr:uid="{7B90F025-5472-41DF-A443-434475BA61DB}"/>
    <hyperlink ref="L2774" r:id="rId3209" location="Specifications_(J3C-65_Cub" xr:uid="{B1D6F558-2ECB-4E39-A69B-D8C6DB976429}"/>
    <hyperlink ref="M2774" r:id="rId3210" location="Specifications_(J3C-65_Cub" xr:uid="{03C73FC3-4D7C-4D27-9BD4-63DE4FC75403}"/>
    <hyperlink ref="M3376" r:id="rId3211" xr:uid="{8148C2E4-29BC-4D5C-A1AB-2D35CF18F882}"/>
    <hyperlink ref="M3377" r:id="rId3212" xr:uid="{DF071102-0340-4F18-8718-F524667FA489}"/>
    <hyperlink ref="M3379" r:id="rId3213" xr:uid="{B56F432D-6754-4E36-84D2-AD2508A792D5}"/>
    <hyperlink ref="M3381" r:id="rId3214" xr:uid="{1AEE068D-E994-4591-80E5-94C0DA059746}"/>
    <hyperlink ref="M3378" r:id="rId3215" xr:uid="{B4C0C91F-EC94-460E-A9A4-E5B38AF20F23}"/>
    <hyperlink ref="M3380" r:id="rId3216" xr:uid="{075F1FD5-C2C3-4477-96F6-D5DBF7EDF522}"/>
    <hyperlink ref="M3382" r:id="rId3217" xr:uid="{5DD43EB0-04B8-441B-BD8D-9BAFE97A0709}"/>
    <hyperlink ref="L2775" r:id="rId3218" location="Specifications_(J3C-65_Cub" xr:uid="{3D2C5D60-5EBA-4AD5-A92D-E0F7E321F8E2}"/>
    <hyperlink ref="M2775" r:id="rId3219" location="Specifications_(J3C-65_Cub" xr:uid="{52AF8E56-AD34-40EC-A5AE-C7793C0B2695}"/>
    <hyperlink ref="L2940" r:id="rId3220" xr:uid="{2FBF0339-BBB7-4A9E-8251-990650F1C241}"/>
    <hyperlink ref="M2940" r:id="rId3221" xr:uid="{0276A8B1-743D-4609-84B7-2C05F665F577}"/>
    <hyperlink ref="L2776" r:id="rId3222" location="Specifications_(J3C-65_Cub" xr:uid="{EE3794CE-85E9-47EF-BE6F-631384D40842}"/>
    <hyperlink ref="M2776" r:id="rId3223" location="Specifications_(J3C-65_Cub" xr:uid="{ABF4A293-0691-40E5-8851-01A706A22078}"/>
    <hyperlink ref="L2780" r:id="rId3224" location="Specifications_(J3C-65_Cub" xr:uid="{27DAEA01-D014-4333-B647-A1FC48BDE7E6}"/>
    <hyperlink ref="M2780" r:id="rId3225" location="Specifications_(J3C-65_Cub" xr:uid="{3CD4C648-3B63-4A30-AE3C-8D33D09BA4AF}"/>
    <hyperlink ref="L2782" r:id="rId3226" location="Specifications_(J3C-65_Cub" xr:uid="{4D2BC0C7-0517-4BCE-BDCC-9D7ACAA17E7F}"/>
    <hyperlink ref="M2782" r:id="rId3227" location="Specifications_(J3C-65_Cub" xr:uid="{FC8E1CDB-0262-4EA6-BCD7-A59E31A09C39}"/>
    <hyperlink ref="L2783" r:id="rId3228" location="Specifications_(J3C-65_Cub" xr:uid="{0127871C-0D16-49DE-B472-B5EC9BB74DF0}"/>
    <hyperlink ref="M2783" r:id="rId3229" location="Specifications_(J3C-65_Cub" xr:uid="{130C5AAD-38AB-4248-9DFF-C8EA7CAE9149}"/>
    <hyperlink ref="L2784" r:id="rId3230" location="Specifications_(J3C-65_Cub" xr:uid="{6CE0047C-C98F-4D57-A296-385D629776D1}"/>
    <hyperlink ref="M2784" r:id="rId3231" location="Specifications_(J3C-65_Cub" xr:uid="{6FAD8F0D-CBBE-47AB-B16C-C0902246A28B}"/>
    <hyperlink ref="L2785" r:id="rId3232" location="Specifications_(J3C-65_Cub" xr:uid="{D8B595A6-6364-4D9D-9491-AE9CD4C1BA09}"/>
    <hyperlink ref="M2785" r:id="rId3233" location="Specifications_(J3C-65_Cub" xr:uid="{348868DC-7EB9-4D54-9418-A36FE9EA3B55}"/>
    <hyperlink ref="L2942" r:id="rId3234" xr:uid="{ECE86424-A32E-476E-BE02-DF753EABDF2E}"/>
    <hyperlink ref="M2942" r:id="rId3235" xr:uid="{507BC322-2462-4B13-868B-EF42CE10A772}"/>
    <hyperlink ref="L2941" r:id="rId3236" xr:uid="{B2D06F2D-1C11-4FC0-990F-C37C408C5045}"/>
    <hyperlink ref="M2941" r:id="rId3237" xr:uid="{FA6517D7-3672-422E-907B-107C82F7F07B}"/>
    <hyperlink ref="L2795" r:id="rId3238" xr:uid="{30A3DFC1-6695-4490-BC2C-3B1A5F15C522}"/>
    <hyperlink ref="M2795" r:id="rId3239" xr:uid="{F8346B17-09C1-471F-8EBD-93C3B55A9ACE}"/>
    <hyperlink ref="L2943" r:id="rId3240" xr:uid="{6210FD83-E480-4CB4-B44E-A24043C6DAD8}"/>
    <hyperlink ref="M2943" r:id="rId3241" xr:uid="{9A32BF4E-1883-48A1-95DB-9845801BBF6A}"/>
    <hyperlink ref="M2818" r:id="rId3242" xr:uid="{2083F73D-BBF8-4B6E-8E04-90E5C5F8C43C}"/>
    <hyperlink ref="L2818" r:id="rId3243" xr:uid="{47020FD6-C9A3-4606-B70E-8DB72C06FDD0}"/>
    <hyperlink ref="L2885" r:id="rId3244" location="Specifications_(Cessna_400" xr:uid="{A8AD33C4-BAC7-40B6-A0EF-73FD6208CEC8}"/>
    <hyperlink ref="M2885" r:id="rId3245" location="Specifications_(Cessna_400" xr:uid="{89AF13DF-61B6-48F9-A255-53EE3BC95D0E}"/>
    <hyperlink ref="L2886" r:id="rId3246" location="Specifications_(Cessna_400" xr:uid="{638117B9-29FD-4B89-8C37-B7E9C2209896}"/>
    <hyperlink ref="M2886" r:id="rId3247" location="Specifications_(Cessna_400" xr:uid="{00E54E60-14D2-4E82-96BA-8D918C78E311}"/>
    <hyperlink ref="L2887" r:id="rId3248" location="Specifications_(Cessna_350" xr:uid="{61C63DD6-D812-46A7-8A82-B5A2F37815BB}"/>
    <hyperlink ref="M2887" r:id="rId3249" location="Specifications_(Cessna_350" xr:uid="{C328FB73-0D01-45B1-938C-08F2507F04C0}"/>
    <hyperlink ref="L2945" r:id="rId3250" xr:uid="{2582154E-6135-4E93-9760-1568558247DF}"/>
    <hyperlink ref="M2945" r:id="rId3251" xr:uid="{D81AA06F-65D9-460E-8D7C-0FB7FFAE2D1E}"/>
    <hyperlink ref="M2819" r:id="rId3252" xr:uid="{E32EB3C2-0903-436D-A426-30274F825A84}"/>
    <hyperlink ref="L2819" r:id="rId3253" xr:uid="{C412A6BF-7D64-4E0C-ACEF-6AFE16A880F7}"/>
    <hyperlink ref="L2888" r:id="rId3254" location="Specifications_(L-100-30" xr:uid="{105F90FD-C7E6-402B-86CD-F01F1AE369DF}"/>
    <hyperlink ref="M2888" r:id="rId3255" location="Specifications_(L-100-30" xr:uid="{862F6D40-4895-46ED-9CEE-40FC8A2FF7DB}"/>
    <hyperlink ref="L2946" r:id="rId3256" xr:uid="{A31A557B-3894-4114-B54C-1C5E1F2BD81D}"/>
    <hyperlink ref="M2946" r:id="rId3257" xr:uid="{B7249359-60A4-4FCD-AF1F-C5DDCA2C46EA}"/>
    <hyperlink ref="L2892" r:id="rId3258" location="Specifications_(Lim-6bis" xr:uid="{6AB34CC6-94C4-45F3-84BB-1619DCD43AA0}"/>
    <hyperlink ref="M2892" r:id="rId3259" location="Specifications_(Lim-6bis" xr:uid="{F271D080-8F86-4939-9824-8DA0372A87ED}"/>
    <hyperlink ref="L2893" r:id="rId3260" location="Specifications_(Lim-6bis" xr:uid="{64F3C351-19D1-41AF-BBC0-2B692D4DDF9E}"/>
    <hyperlink ref="M2893" r:id="rId3261" location="Specifications_(Lim-6bis" xr:uid="{BD236874-B31A-48B9-A75F-348A6AA5647E}"/>
    <hyperlink ref="L2894" r:id="rId3262" location="Specifications_(Lim-6bis" xr:uid="{18E15FE1-A9E7-40A1-A6F5-971FCD0A9EAE}"/>
    <hyperlink ref="M2894" r:id="rId3263" location="Specifications_(Lim-6bis" xr:uid="{E4755437-84A5-4418-BE85-D7E34676B391}"/>
    <hyperlink ref="L2948" r:id="rId3264" xr:uid="{A4824B2B-8759-448E-9C17-F750ECFE1D1C}"/>
    <hyperlink ref="L2895" r:id="rId3265" location="Specifications_(Lim-6bis" xr:uid="{6B28D76C-4A70-4226-B098-A977F87B7ED0}"/>
    <hyperlink ref="M2895" r:id="rId3266" location="Specifications_(Lim-6bis" xr:uid="{91E217DA-C11D-43FB-A965-CE35734B8B81}"/>
    <hyperlink ref="M2948" r:id="rId3267" xr:uid="{F7469F19-31CE-4FD1-8DD1-E7877ED9A9DE}"/>
    <hyperlink ref="M3370" r:id="rId3268" xr:uid="{311A4AC2-538F-4975-AEC0-C2D6BFFA908E}"/>
    <hyperlink ref="L2896" r:id="rId3269" location="Specifications" xr:uid="{AF51E5A4-4000-4758-AC22-1969161618C8}"/>
    <hyperlink ref="M2896" r:id="rId3270" location="Specifications" xr:uid="{1C42FCAE-53E7-41C4-90E1-0FEEC806A150}"/>
    <hyperlink ref="L2949" r:id="rId3271" xr:uid="{CDADAF4F-34E2-454A-99C3-AC53939756F5}"/>
    <hyperlink ref="M2949" r:id="rId3272" xr:uid="{132BE19B-26E3-41BC-B1D5-F7205FB2AADE}"/>
    <hyperlink ref="L2897" r:id="rId3273" location="Specifications_(PZL_M-20_Mewa" xr:uid="{0BFB480C-D600-43B6-9279-C540208A09D8}"/>
    <hyperlink ref="M2897" r:id="rId3274" location="Specifications_(PZL_M-20_Mewa" xr:uid="{B70B91B5-6C97-4A4C-846F-29FB3CAC5D02}"/>
    <hyperlink ref="L2898" r:id="rId3275" location="Specifications" xr:uid="{7257FC13-3EA3-41DE-9467-76CCB0F9E6AE}"/>
    <hyperlink ref="M2898" r:id="rId3276" location="Specifications" xr:uid="{B5F0C36E-986D-45D5-9A3A-A02B54A10E9B}"/>
    <hyperlink ref="L2950" r:id="rId3277" xr:uid="{41D342D6-4A0F-412B-8404-453AAC0C806D}"/>
    <hyperlink ref="M2950" r:id="rId3278" xr:uid="{EE0DD2C6-0933-477E-A335-80A455910A13}"/>
    <hyperlink ref="L2901" r:id="rId3279" location="Specifications" xr:uid="{0BA2D32A-D84D-45B8-8568-A94D3705EA6B}"/>
    <hyperlink ref="M2901" r:id="rId3280" location="Specifications" xr:uid="{532D84A9-B1B0-40F7-9BA5-E36B8142AF91}"/>
    <hyperlink ref="L2903" r:id="rId3281" location="Specifications" xr:uid="{3FDA8A54-91AB-4D20-AF3C-48BFED5C6027}"/>
    <hyperlink ref="M2903" r:id="rId3282" location="Specifications" xr:uid="{E285BC96-D79D-4B01-952F-DA1BF6B159A9}"/>
    <hyperlink ref="L2904" r:id="rId3283" location="Specifications" xr:uid="{852397E0-F2C4-4377-B5DA-028A845A4C40}"/>
    <hyperlink ref="M2904" r:id="rId3284" location="Specifications" xr:uid="{72A263E3-0C22-495D-81E6-3A522631746E}"/>
    <hyperlink ref="L2907" r:id="rId3285" location="Specifications" xr:uid="{1C59F036-D1E0-4F2C-8186-F35BEB9C4E5D}"/>
    <hyperlink ref="M2907" r:id="rId3286" location="Specifications" xr:uid="{332B0408-1E50-4BF3-A677-2E86CB1A856F}"/>
    <hyperlink ref="L2909" r:id="rId3287" location="Specifications" xr:uid="{D92C272D-D901-49EB-A348-F3FC338C6B4F}"/>
    <hyperlink ref="M2909" r:id="rId3288" location="Specifications" xr:uid="{CC7ABAFF-194B-44C1-B6D7-2CD4937C9E30}"/>
    <hyperlink ref="L2951" r:id="rId3289" xr:uid="{77A29511-0DD7-4DAD-8BEF-4696A77DAAB4}"/>
    <hyperlink ref="M2951" r:id="rId3290" xr:uid="{1A5BF54A-A63B-461A-9E83-0C263606899E}"/>
    <hyperlink ref="L2821" r:id="rId3291" xr:uid="{9F079A61-8488-427E-AD05-123DFED1CF3F}"/>
    <hyperlink ref="M2821" r:id="rId3292" xr:uid="{F908E4A3-75C8-4159-88A4-3A772A0B4203}"/>
    <hyperlink ref="M2820" r:id="rId3293" xr:uid="{6C5DAA0B-5821-4C6B-A91C-1BFB0192FE68}"/>
    <hyperlink ref="L2820" r:id="rId3294" xr:uid="{9E6C016B-8E9A-4DDD-8FA8-5E9B29473F6B}"/>
    <hyperlink ref="L2911" r:id="rId3295" xr:uid="{445281ED-A6A2-499B-94E6-4E92FD0D2CA9}"/>
    <hyperlink ref="L2952" r:id="rId3296" xr:uid="{951F6EE7-78CD-4B06-B135-AEBC0658BD85}"/>
    <hyperlink ref="M2911" r:id="rId3297" xr:uid="{3BA474D1-46BB-4F4D-9347-2A2255C2FEC4}"/>
    <hyperlink ref="M2952" r:id="rId3298" xr:uid="{2CC225F5-926D-4253-9919-63DC0EA34C72}"/>
    <hyperlink ref="M2912" r:id="rId3299" xr:uid="{8B00FCD7-58F8-4CE1-8219-78D6301B1EBB}"/>
    <hyperlink ref="L2912" r:id="rId3300" xr:uid="{313FF7FC-64A8-445E-A6EC-ABCC138F0FD0}"/>
    <hyperlink ref="M3342" r:id="rId3301" xr:uid="{524F72F2-15A4-4E55-A3AE-116165707A60}"/>
    <hyperlink ref="L2913" r:id="rId3302" xr:uid="{A2A02189-6398-44BC-AA63-20B822EC6DDD}"/>
    <hyperlink ref="M2913" r:id="rId3303" xr:uid="{25428F6C-47CF-4817-8EBA-2D15CB084682}"/>
    <hyperlink ref="L2916" r:id="rId3304" location="Variants" xr:uid="{3795CA3B-FBBF-4CB4-A4E7-AB5BFAD7AD07}"/>
    <hyperlink ref="M2916" r:id="rId3305" location="Variants" xr:uid="{1D2488EB-98D5-4644-8942-6A16C913AF7A}"/>
    <hyperlink ref="L2918" r:id="rId3306" location="Variants" xr:uid="{F058B503-7689-4F6D-A0C6-5407DDC1E034}"/>
    <hyperlink ref="M2918" r:id="rId3307" location="Variants" xr:uid="{DA7C8A8C-5002-4F55-9FD5-C18D90B99BED}"/>
    <hyperlink ref="L2919" r:id="rId3308" location="Variants" xr:uid="{442DB727-1E96-42C8-9F91-5E490C334F11}"/>
    <hyperlink ref="M2822" r:id="rId3309" xr:uid="{D80B763A-24F1-4E60-9427-98C25285B8CB}"/>
    <hyperlink ref="L2920" r:id="rId3310" location="Variants" xr:uid="{828A2E10-B7D6-41A8-892B-1B0B31E1CFFB}"/>
    <hyperlink ref="L2822" r:id="rId3311" xr:uid="{65DC7063-7192-478B-A028-5C46DAA302D0}"/>
    <hyperlink ref="L2921" r:id="rId3312" location="Variants" xr:uid="{4F8CFFCA-A7E8-4B50-A118-A3140AEA6415}"/>
    <hyperlink ref="L2922" r:id="rId3313" location="Variants" xr:uid="{CB5899C1-87AF-4E32-B7BC-E0949EBA882E}"/>
    <hyperlink ref="L2954" r:id="rId3314" location="Specifications" xr:uid="{1CBB14D1-A242-4A75-8D77-EE0C13101654}"/>
    <hyperlink ref="M2954" r:id="rId3315" location="Specifications" xr:uid="{83AB0D69-517F-4DBC-8500-06417A18E4EF}"/>
    <hyperlink ref="L2686" r:id="rId3316" xr:uid="{324A36AE-5153-47A6-A504-A289D4F761D8}"/>
    <hyperlink ref="M2686" r:id="rId3317" xr:uid="{AD1F62FC-FCE9-47C2-8231-07DC81AEDAB8}"/>
    <hyperlink ref="L2955" r:id="rId3318" location="Specifications" xr:uid="{5FF57A9B-2547-48B1-811A-5C4CF31EB8C8}"/>
    <hyperlink ref="M2955" r:id="rId3319" location="Specifications" xr:uid="{EBA141FF-5EFF-4B29-9569-C89A578D9AC4}"/>
    <hyperlink ref="L2956" r:id="rId3320" location="Variants" xr:uid="{A4B02C4C-EEFA-463A-B6A1-C166698A53ED}"/>
    <hyperlink ref="M2956" r:id="rId3321" location="Variants" xr:uid="{62B15E81-44F1-4798-A4D6-01F9F7E82605}"/>
    <hyperlink ref="L2953" r:id="rId3322" xr:uid="{E0C05E52-8D8C-4269-A2F3-338C40E2FC3B}"/>
    <hyperlink ref="M2953" r:id="rId3323" xr:uid="{0C02DF34-F720-45B1-8D7C-6FCC1228F694}"/>
    <hyperlink ref="M2823" r:id="rId3324" xr:uid="{317137F0-27D3-4B03-869C-FA1C1FF68094}"/>
    <hyperlink ref="M2824" r:id="rId3325" xr:uid="{3D582C12-E48C-4643-8C56-906C926D85C8}"/>
    <hyperlink ref="L2823" r:id="rId3326" xr:uid="{47B50EB2-7431-45DC-BBF4-6FBE63E29812}"/>
    <hyperlink ref="L2824" r:id="rId3327" xr:uid="{A464488A-14A3-44C3-BEAB-AA1C886C4B65}"/>
    <hyperlink ref="M2957" r:id="rId3328" location="Specifications" xr:uid="{9DDBB93A-C629-4226-B149-8035751C8FC0}"/>
    <hyperlink ref="L2957" r:id="rId3329" xr:uid="{9FE09420-55C8-41B4-8D63-E3523701C9AC}"/>
    <hyperlink ref="L2958" r:id="rId3330" xr:uid="{BD688AEA-1E14-420D-9277-C7918692FA74}"/>
    <hyperlink ref="M2958" r:id="rId3331" location="Specifications" xr:uid="{ECAEC3F7-049B-4CC1-8807-BCB1F05CF96C}"/>
    <hyperlink ref="M2959" r:id="rId3332" location="Specifications" xr:uid="{29D5BEBB-2033-482D-A739-F8D37DD45F5A}"/>
    <hyperlink ref="L2959" r:id="rId3333" xr:uid="{2BE0C982-F595-47D0-B9C4-966F9B82090D}"/>
    <hyperlink ref="L2960" r:id="rId3334" xr:uid="{ABE909B6-C124-4F5C-9EB7-00AF0A8BE2D6}"/>
    <hyperlink ref="M2960" r:id="rId3335" location="Specifications" xr:uid="{B26BA3B2-59D9-426C-B789-4956937C4CA7}"/>
    <hyperlink ref="L2687" r:id="rId3336" location="Variants" xr:uid="{37FDDCAD-F85F-4604-840B-BA52EB4B1531}"/>
    <hyperlink ref="M2687" r:id="rId3337" location="Variants" xr:uid="{80B01F2B-28E6-4AA7-B7CB-8921393315EC}"/>
    <hyperlink ref="M2961" r:id="rId3338" location="Specifications" xr:uid="{955CCE09-8AA6-4756-A14C-4DF193563C09}"/>
    <hyperlink ref="L2961" r:id="rId3339" xr:uid="{99CD2BED-C954-4AA0-A323-F4ACEF3138A3}"/>
    <hyperlink ref="L2962" r:id="rId3340" xr:uid="{97599338-28FC-4A48-966B-10A65EBA8D4F}"/>
    <hyperlink ref="M2962" r:id="rId3341" location="Specifications" xr:uid="{A1EA6DF1-35B8-42B0-A9FF-E49A0BB4E3AB}"/>
    <hyperlink ref="M2825" r:id="rId3342" xr:uid="{AF025C4D-CF2C-453A-8CAC-FDA6EC368C2F}"/>
    <hyperlink ref="L2825" r:id="rId3343" xr:uid="{DAD43721-C16C-467F-B2B6-B0CA5D0BC844}"/>
    <hyperlink ref="M3349" r:id="rId3344" xr:uid="{3C1A24D2-6408-46E0-B0E4-E7102C858A4F}"/>
    <hyperlink ref="L2970" r:id="rId3345" xr:uid="{FDD50267-35F6-403E-841B-5C78D3FE1895}"/>
    <hyperlink ref="M2970" r:id="rId3346" xr:uid="{F596FB2D-D4C7-4A71-9742-60C1BBEEC4D1}"/>
    <hyperlink ref="M2963" r:id="rId3347" location="Specifications" xr:uid="{201ADAE0-F695-45CD-9C2E-4D637172569D}"/>
    <hyperlink ref="L2963" r:id="rId3348" xr:uid="{661E2267-9469-4D42-84D8-E19D1FD0F643}"/>
    <hyperlink ref="L2688" r:id="rId3349" xr:uid="{795036E6-0883-4BBB-913C-F0CD5BEAF0BB}"/>
    <hyperlink ref="M2688" r:id="rId3350" xr:uid="{6616A8C2-A961-4421-AB4F-A8D70F743E74}"/>
    <hyperlink ref="M2826" r:id="rId3351" xr:uid="{95FE0A82-E87C-4590-A729-8784E6D3C248}"/>
    <hyperlink ref="L2826" r:id="rId3352" xr:uid="{775B0349-2624-4025-94DA-A939A9906DFF}"/>
    <hyperlink ref="L2971" r:id="rId3353" xr:uid="{F74DC82D-60AE-45A4-9685-31A7721C8C63}"/>
    <hyperlink ref="M2971" r:id="rId3354" xr:uid="{569F68C0-5D7E-47AF-92EF-551B2998DE5B}"/>
    <hyperlink ref="L2964" r:id="rId3355" location="Specifications" xr:uid="{3CFFBAD7-4F9C-4C0E-83BC-5A649ECD1431}"/>
    <hyperlink ref="M2964" r:id="rId3356" location="Specifications" xr:uid="{75707F2E-E1DA-48D8-98F8-965DBD9B9D81}"/>
    <hyperlink ref="M2827" r:id="rId3357" xr:uid="{81BC0CEF-5448-4646-BB88-67BE7EED3134}"/>
    <hyperlink ref="L2827" r:id="rId3358" xr:uid="{2602EA46-B272-4B63-9E59-667B300AF9C4}"/>
    <hyperlink ref="L2965" r:id="rId3359" location="Specifications_(CH-47F" xr:uid="{0C2F253F-D21F-497E-9EDB-829E2CF06432}"/>
    <hyperlink ref="M2965" r:id="rId3360" location="Specifications_(CH-47F" xr:uid="{6A8EC4C2-EEE0-4073-852C-B14E3FEFB6E9}"/>
    <hyperlink ref="L2972" r:id="rId3361" xr:uid="{68BC6D15-C4A6-424D-9F1C-1DC866CB82AC}"/>
    <hyperlink ref="M2972" r:id="rId3362" xr:uid="{937500C8-EDAA-4B8E-8976-48AAB9AAEF9E}"/>
    <hyperlink ref="L2966" r:id="rId3363" location=":~:text=The%20MH%2D60A%20was%20created,by%20the%20new%20MH%2D60K" xr:uid="{739164A2-19F5-44F8-ADB3-F1617D6711E5}"/>
    <hyperlink ref="M2966" r:id="rId3364" location=":~:text=The%20MH%2D60A%20was%20created,by%20the%20new%20MH%2D60K" xr:uid="{0DC88C38-A96C-4A0B-B9B9-4C979ED86AFB}"/>
    <hyperlink ref="L2973" r:id="rId3365" xr:uid="{1C2CC0FF-A669-4140-B644-3485656515EE}"/>
    <hyperlink ref="M2973" r:id="rId3366" xr:uid="{487B27EB-8E11-44A7-B705-4EAEE7A61F66}"/>
    <hyperlink ref="L2828" r:id="rId3367" xr:uid="{386EB0F5-343A-413C-AE3D-4D463AD0888F}"/>
    <hyperlink ref="M2828" r:id="rId3368" xr:uid="{34252CE5-BF65-4232-A264-99EA7A03AE53}"/>
    <hyperlink ref="M2829" r:id="rId3369" xr:uid="{5199EFEE-5E03-48B8-BEF0-23D3C813C6C6}"/>
    <hyperlink ref="L2829" r:id="rId3370" xr:uid="{3903F076-4747-4DEA-A36D-A7024A3EE0C3}"/>
    <hyperlink ref="M2223" r:id="rId3371" xr:uid="{D83ABA1E-0C47-4D80-9EAB-DB255BF53028}"/>
    <hyperlink ref="M2224" r:id="rId3372" xr:uid="{BF5C6442-E71A-4DC5-9DF7-9C830590845D}"/>
    <hyperlink ref="M2191" r:id="rId3373" xr:uid="{DD5B839D-CBF2-4659-8808-7D582F20F80D}"/>
    <hyperlink ref="L2967" r:id="rId3374" xr:uid="{C4803286-9897-44D5-8745-7AA2354A6288}"/>
    <hyperlink ref="M2967" r:id="rId3375" xr:uid="{F7F023C2-DE59-4AFB-B533-F1AF2F9EE81C}"/>
    <hyperlink ref="M2190" r:id="rId3376" xr:uid="{4F9A9255-0ADD-405C-A3F2-29DE5127A1D4}"/>
    <hyperlink ref="L2974" r:id="rId3377" xr:uid="{B84E1456-1DD2-4AB4-A773-131B8E946579}"/>
    <hyperlink ref="M2974" r:id="rId3378" xr:uid="{BBC20DC9-9AD5-4216-8F56-7712445A9553}"/>
    <hyperlink ref="L2968" r:id="rId3379" location=":~:text=SA%202.0)%20license.-,The%20multi%2Dmission%20Sikorsky%20MH%2D60S%20Knighthawk%20helicopter%20entered%20service,support%20and%20airborne%20mine%20countermeasures" xr:uid="{1048B0CD-C416-4C36-901A-3CD5AA6DF797}"/>
    <hyperlink ref="M2968" r:id="rId3380" location=":~:text=SA%202.0)%20license.-,The%20multi%2Dmission%20Sikorsky%20MH%2D60S%20Knighthawk%20helicopter%20entered%20service,support%20and%20airborne%20mine%20countermeasures" xr:uid="{D040807A-DE07-4961-B23A-C2E5041CE081}"/>
    <hyperlink ref="L2969" r:id="rId3381" location="Specifications_(HH-60J" xr:uid="{3CBFA855-DD89-4DEF-886A-B616E7E2C81C}"/>
    <hyperlink ref="M2969" r:id="rId3382" location="Specifications_(HH-60J" xr:uid="{A7CB08E2-8A6B-4E93-902A-CAB5541C567C}"/>
    <hyperlink ref="M2830" r:id="rId3383" xr:uid="{8AA13C74-15A7-45D0-B692-2AAFF76848B4}"/>
    <hyperlink ref="L2830" r:id="rId3384" xr:uid="{9B6AA126-E112-4746-8674-5C5E23440FC4}"/>
    <hyperlink ref="M2831" r:id="rId3385" xr:uid="{3D8B704F-15DF-4643-89FF-73FF9C8CB4EC}"/>
    <hyperlink ref="L2831" r:id="rId3386" xr:uid="{7D010C7E-4F2D-47C7-8F94-04251EBDFA29}"/>
    <hyperlink ref="L2832" r:id="rId3387" xr:uid="{68C11A75-EF25-4625-B84C-B0DEAF1B24F9}"/>
    <hyperlink ref="M2832" r:id="rId3388" xr:uid="{BAD2C195-BA74-49D0-9FAE-D851361DB0BF}"/>
    <hyperlink ref="L2975" r:id="rId3389" xr:uid="{3144CF44-5E0D-4348-A1CF-C77A12065B08}"/>
    <hyperlink ref="M2975" r:id="rId3390" xr:uid="{A5BAA0B7-9A0B-4DFE-AEA0-8147E18AEC1F}"/>
    <hyperlink ref="L2983" r:id="rId3391" location="Specifications_(180_GT" xr:uid="{BA5A780E-2E77-471F-90FF-642D21C566E9}"/>
    <hyperlink ref="M2983" r:id="rId3392" location="Specifications_(180_GT" xr:uid="{3EE4FE20-3167-41E7-90AD-7004D7A7CCB6}"/>
    <hyperlink ref="L2976" r:id="rId3393" xr:uid="{6D97E59D-5133-475F-A461-284608D26500}"/>
    <hyperlink ref="M2976" r:id="rId3394" xr:uid="{4E0A0799-94FC-4228-9DB0-4F8CFDBE06BC}"/>
    <hyperlink ref="L2984" r:id="rId3395" location="Specifications_(180_GT" xr:uid="{67F821C1-5D50-490A-8D3F-B5D5F20569A9}"/>
    <hyperlink ref="M2984" r:id="rId3396" location="Specifications_(180_GT" xr:uid="{4CC666A0-CC32-44E8-B945-A78CD65A172F}"/>
    <hyperlink ref="L2985" r:id="rId3397" location="Specifications_(180_GT" xr:uid="{83E9D4E9-0A99-4AC0-8862-014FEB212777}"/>
    <hyperlink ref="M2985" r:id="rId3398" location="Specifications_(180_GT" xr:uid="{2D837EC9-2F4D-4475-9364-EB0D6587237C}"/>
    <hyperlink ref="L2986" r:id="rId3399" location="Specifications_(180_GT" xr:uid="{45DF30C7-DFBD-4072-961A-E7198E154CE1}"/>
    <hyperlink ref="M2986" r:id="rId3400" location="Specifications_(180_GT" xr:uid="{BE00EE27-CC7D-4119-93D3-EB7E5291832B}"/>
    <hyperlink ref="L2987" r:id="rId3401" location="Specifications_(180_GT" xr:uid="{1D5F6660-2053-4EC4-8D37-C267A65ECF65}"/>
    <hyperlink ref="M2987" r:id="rId3402" location="Specifications_(180_GT" xr:uid="{F889CFD1-1B97-4B3E-BCD8-9385614A3E21}"/>
    <hyperlink ref="L2988" r:id="rId3403" location="Specifications_(180_GT" xr:uid="{E2E6EBBA-41AD-4DCF-BEDB-F0DABC868620}"/>
    <hyperlink ref="M2988" r:id="rId3404" location="Specifications_(180_GT" xr:uid="{27793706-2649-4D9A-AB6D-929475598FD5}"/>
    <hyperlink ref="L2989" r:id="rId3405" location="Specifications_(180_GT" xr:uid="{9585A2F7-5907-4DB7-9DD6-A5C1A4B2BA5A}"/>
    <hyperlink ref="M2989" r:id="rId3406" location="Specifications_(180_GT" xr:uid="{C7D86D8C-A04B-4DDF-85F0-E5BBFB001054}"/>
    <hyperlink ref="L2977" r:id="rId3407" xr:uid="{FA17F872-7C8D-4164-A010-BFF0EA34B72D}"/>
    <hyperlink ref="M2977" r:id="rId3408" xr:uid="{8FD5DEB6-6D14-4BE3-A134-D4D485EA54A4}"/>
    <hyperlink ref="L2990" r:id="rId3409" location="Specifications_(180_GT" xr:uid="{5B01F619-6F7D-4357-B764-1B8337A43DFB}"/>
    <hyperlink ref="M2990" r:id="rId3410" location="Specifications_(180_GT" xr:uid="{636EDCE6-1327-4DE7-937A-EF39A8EFAB59}"/>
    <hyperlink ref="M2833" r:id="rId3411" xr:uid="{A2B3CCEA-8AE7-4620-B0E5-8C2990BEFA87}"/>
    <hyperlink ref="L2833" r:id="rId3412" xr:uid="{873D70CC-7588-4D03-86FE-BF88CFBCE3F4}"/>
    <hyperlink ref="L2991" r:id="rId3413" location="Specifications_(180_GT" xr:uid="{F30C39D2-550A-4785-9F92-34B4EF53CA2A}"/>
    <hyperlink ref="M2991" r:id="rId3414" location="Specifications_(180_GT" xr:uid="{04E900CC-F257-461E-8028-7E8637179E23}"/>
    <hyperlink ref="L2992" r:id="rId3415" location="Specifications_(180_GT" xr:uid="{0B7D2F15-B8CE-4E53-955D-6CDC3A84FAD8}"/>
    <hyperlink ref="M2992" r:id="rId3416" location="Specifications_(180_GT" xr:uid="{91D0BE75-8C75-4E2C-9E2B-9B8E97EDCDE7}"/>
    <hyperlink ref="L2993" r:id="rId3417" location="Specifications_(180_GT" xr:uid="{9FED167C-B79C-4E0B-8751-5960CA6BB640}"/>
    <hyperlink ref="M2993" r:id="rId3418" location="Specifications_(180_GT" xr:uid="{6A94AFB0-0368-4AF9-9A04-5EA60203B1FE}"/>
    <hyperlink ref="L2994" r:id="rId3419" location="Specifications_(180_GT" xr:uid="{D2B19FBA-6B3A-4047-B202-BE08ECC5CE9A}"/>
    <hyperlink ref="M2994" r:id="rId3420" location="Specifications_(180_GT" xr:uid="{4DFE6DE8-C6DD-460F-8166-24CA6A9C7906}"/>
    <hyperlink ref="L2978" r:id="rId3421" xr:uid="{48A8B962-7C2D-491E-B48F-2E4EA71EE915}"/>
    <hyperlink ref="M2978" r:id="rId3422" xr:uid="{C2614307-C7B6-4003-9D68-58511C01FDDD}"/>
    <hyperlink ref="L2995" r:id="rId3423" location="Specifications_(180_GT" xr:uid="{6E0F856E-DED2-44A4-8ED5-BA126A960A82}"/>
    <hyperlink ref="M2995" r:id="rId3424" location="Specifications_(180_GT" xr:uid="{6989A680-D06F-466B-BC85-9A432F96A272}"/>
    <hyperlink ref="L2996" r:id="rId3425" location="Specifications_(180_GT" xr:uid="{07D3F6E8-6BE4-4920-8BFE-00FB6502C6BC}"/>
    <hyperlink ref="M2996" r:id="rId3426" location="Specifications_(180_GT" xr:uid="{01F82EED-6BE7-4889-8B49-72998C6D9020}"/>
    <hyperlink ref="L2979" r:id="rId3427" xr:uid="{24A716C2-0CA9-4EE2-8F29-1A5552263D46}"/>
    <hyperlink ref="M2979" r:id="rId3428" xr:uid="{3A8A6F47-9E39-4E20-84E8-ABB3FE9C6543}"/>
    <hyperlink ref="L2997" r:id="rId3429" location="Specifications_(180_GT" xr:uid="{FCDE18C1-0419-4272-B635-10EEDDA614C6}"/>
    <hyperlink ref="M2997" r:id="rId3430" location="Specifications_(180_GT" xr:uid="{BB932D90-CF48-4632-B30F-051D39A45C5B}"/>
    <hyperlink ref="L2998" r:id="rId3431" location="Specifications_(180_GT" xr:uid="{08B26622-CFFC-4331-9246-336E9D001CCC}"/>
    <hyperlink ref="M2998" r:id="rId3432" location="Specifications_(180_GT" xr:uid="{46F42839-9951-48C4-BE18-7EDC89FF21F3}"/>
    <hyperlink ref="L2999" r:id="rId3433" location="Specifications_(180_GT" xr:uid="{7FB0B9F5-E42B-4E2C-84CE-BBF508F9C15A}"/>
    <hyperlink ref="M2999" r:id="rId3434" location="Specifications_(180_GT" xr:uid="{7BB7EE7C-F238-4C7E-9EFF-9689F3DFBFC8}"/>
    <hyperlink ref="L2834" r:id="rId3435" xr:uid="{831901AF-B80D-4920-8AAA-93D8FB009578}"/>
    <hyperlink ref="M2834" r:id="rId3436" xr:uid="{FE857E59-5D96-47DC-8E8B-6FA11DFBF572}"/>
    <hyperlink ref="L2980" r:id="rId3437" xr:uid="{3244D165-F493-47BB-8F98-52E2A74A1DD8}"/>
    <hyperlink ref="M2980" r:id="rId3438" xr:uid="{96CCD70E-1168-4B3F-8F8C-FEA3DB4BEE00}"/>
    <hyperlink ref="L3000" r:id="rId3439" location="Specifications_(180_GT" xr:uid="{B9F92FCB-1FA6-440F-A7BE-AD17F9CFEACD}"/>
    <hyperlink ref="M3000" r:id="rId3440" location="Specifications_(180_GT" xr:uid="{63E725E6-DFC8-40CA-A0A5-64A6999C589F}"/>
    <hyperlink ref="L3002" r:id="rId3441" location="Variants" xr:uid="{CA9665AA-AD5D-4E50-A9F5-AF7907E22544}"/>
    <hyperlink ref="M3002" r:id="rId3442" location="Variants" xr:uid="{DFAC6DD4-CB88-42D2-917F-E20AB6E4930B}"/>
    <hyperlink ref="L3001" r:id="rId3443" location="Specifications_(180_GT" xr:uid="{9F31721A-7CF6-4942-924F-7AAE33A033ED}"/>
    <hyperlink ref="M3001" r:id="rId3444" location="Specifications_(180_GT" xr:uid="{54D2E290-4803-4ABB-9714-2417D3D1F24F}"/>
    <hyperlink ref="L2981" r:id="rId3445" xr:uid="{8B4407D2-8594-4E32-AF89-CDD824FA0F1E}"/>
    <hyperlink ref="M2981" r:id="rId3446" xr:uid="{A19FDA86-C85A-435B-94A9-94B5BA2F1531}"/>
    <hyperlink ref="L3003" r:id="rId3447" location="Variants" xr:uid="{72BF9755-F041-458F-BD03-92AEEE1BAAAD}"/>
    <hyperlink ref="M3003" r:id="rId3448" location="Variants" xr:uid="{A48B171F-6450-4D2B-963F-AA76DE0F1D09}"/>
    <hyperlink ref="L3004" r:id="rId3449" location="Variants" xr:uid="{A3AE7E90-7737-4A99-A447-6E53BE7D5E42}"/>
    <hyperlink ref="M3004" r:id="rId3450" location="Variants" xr:uid="{C852D96A-3835-4C26-9CDD-326E74DC77CB}"/>
    <hyperlink ref="M2835" r:id="rId3451" xr:uid="{193293E5-BD29-4E65-97E1-C203BD9689A4}"/>
    <hyperlink ref="L2835" r:id="rId3452" xr:uid="{097A0974-11F6-4362-B0E4-3DBAC7796B1F}"/>
    <hyperlink ref="M2836" r:id="rId3453" xr:uid="{C3B4B7FF-368D-4518-B395-A227866591AF}"/>
    <hyperlink ref="L2836" r:id="rId3454" xr:uid="{1E54C933-723F-4348-A10E-98F390F7D150}"/>
    <hyperlink ref="L3005" r:id="rId3455" location="Variants" xr:uid="{CDDFF6B2-4B26-443C-9D1B-6DF186703612}"/>
    <hyperlink ref="M3005" r:id="rId3456" location="Variants" xr:uid="{C08333CA-7510-41ED-A420-334390B7A7EE}"/>
    <hyperlink ref="L3006" r:id="rId3457" location="Variants" xr:uid="{F63CF239-65B0-4E0C-8DEC-1C1682DDCC12}"/>
    <hyperlink ref="M3006" r:id="rId3458" location="Variants" xr:uid="{DB1A0267-4EF6-4D6A-A6E4-3CAC9ED3E041}"/>
    <hyperlink ref="L2982" r:id="rId3459" xr:uid="{6E24BD36-31E4-4798-B092-A3263D35AE6E}"/>
    <hyperlink ref="M2982" r:id="rId3460" xr:uid="{B5BD2B7A-C342-419C-A9A5-C850A9202DC0}"/>
    <hyperlink ref="L3033" r:id="rId3461" location="Specifications_(PT-17" xr:uid="{495CE508-1BE9-4E15-B17F-3555B98FC6DE}"/>
    <hyperlink ref="M3033" r:id="rId3462" location="Specifications_(PT-17" xr:uid="{C7D46D87-E09B-4E31-9D96-CD6041D0307A}"/>
    <hyperlink ref="M3358" r:id="rId3463" xr:uid="{92607551-5DC5-49E0-BDF1-303D177B19DF}"/>
    <hyperlink ref="L3055" r:id="rId3464" xr:uid="{2C333B7D-46DD-417A-9B78-EE5C956AAA55}"/>
    <hyperlink ref="L3034" r:id="rId3465" location="Specifications_(PT-17" xr:uid="{A8DEF3B0-AF2C-4CBD-B64E-513E9D216C66}"/>
    <hyperlink ref="M3034" r:id="rId3466" location="Specifications_(PT-17" xr:uid="{4748EE5A-D7AF-48B3-9A98-07DB9E585E85}"/>
    <hyperlink ref="M3055" r:id="rId3467" xr:uid="{D901E8C3-06A4-4AFE-8B2D-92C8DA0089B5}"/>
    <hyperlink ref="L3035" r:id="rId3468" location="Specifications_(PT-17" xr:uid="{A2047DE3-7051-4750-BB0B-4210732DFBE7}"/>
    <hyperlink ref="M3035" r:id="rId3469" location="Specifications_(PT-17" xr:uid="{F044E91F-3147-4650-88EC-1C66C29F1FAE}"/>
    <hyperlink ref="L3036" r:id="rId3470" location="Specifications_(PT-17" xr:uid="{E1818F08-B380-4F0A-9A1F-97802C850508}"/>
    <hyperlink ref="M3036" r:id="rId3471" location="Specifications_(PT-17" xr:uid="{9E12E262-915D-43CE-838C-E2FED23878FA}"/>
    <hyperlink ref="L3056" r:id="rId3472" xr:uid="{90664AEB-A371-488A-9A06-5FE3C101D4B0}"/>
    <hyperlink ref="M3056" r:id="rId3473" xr:uid="{F86AC026-EE41-4095-B152-30C086A571FA}"/>
    <hyperlink ref="L3037" r:id="rId3474" location="Specifications_(PT-17" xr:uid="{B747F867-4D22-42A1-94B9-D58736FE26A6}"/>
    <hyperlink ref="M3037" r:id="rId3475" location="Specifications_(PT-17" xr:uid="{D96D733F-584D-4866-A824-CB3BF02C4CA8}"/>
    <hyperlink ref="L3011" r:id="rId3476" xr:uid="{FB11D5D9-2DAD-4917-B022-48A669848B0A}"/>
    <hyperlink ref="M3011" r:id="rId3477" xr:uid="{423C9EC7-5AB1-483B-B4E0-4CDB837F1256}"/>
    <hyperlink ref="L3008" r:id="rId3478" xr:uid="{BAEE3640-972C-47F3-93C1-EB8D82CE5760}"/>
    <hyperlink ref="L3009" r:id="rId3479" xr:uid="{424996AB-9527-4AB9-B38A-029AB3067296}"/>
    <hyperlink ref="L3010" r:id="rId3480" xr:uid="{0BBAABBD-545F-4FFA-A37A-31D8D74CB6C5}"/>
    <hyperlink ref="M3010" r:id="rId3481" xr:uid="{D06DE8E4-47F2-4DB7-9ECB-9C2BC74E79D6}"/>
    <hyperlink ref="M3009" r:id="rId3482" xr:uid="{882CF1E6-538F-47C7-B540-8D499091FC1A}"/>
    <hyperlink ref="M3008" r:id="rId3483" xr:uid="{E485F45A-5CDA-400F-BCB5-5DB820FFC947}"/>
    <hyperlink ref="L3057" r:id="rId3484" xr:uid="{EEEDC07B-D42F-4DD7-B153-FC12F5FE3066}"/>
    <hyperlink ref="M3057" r:id="rId3485" xr:uid="{80735C98-E848-4EF1-9364-94C23E882947}"/>
    <hyperlink ref="M2837" r:id="rId3486" xr:uid="{6CD984D6-C83E-4609-BEFF-2343AB9312A5}"/>
    <hyperlink ref="L2837" r:id="rId3487" xr:uid="{7DA3EAAE-5BA3-4F94-806E-377C8FFDD571}"/>
    <hyperlink ref="L3058" r:id="rId3488" xr:uid="{7710010D-0AD9-4296-9817-2F1622EF918B}"/>
    <hyperlink ref="M3058" r:id="rId3489" xr:uid="{EF52B281-70B0-4615-9501-11F4C60B7C3E}"/>
    <hyperlink ref="L3038" r:id="rId3490" xr:uid="{7DF06387-0BF0-4BEE-86A5-A6324EFF32D2}"/>
    <hyperlink ref="M3038" r:id="rId3491" location="Specifications_(2011_model_G36" xr:uid="{F5C7EF9E-E2CF-45F1-A814-AE39E6CF8973}"/>
    <hyperlink ref="L3039" r:id="rId3492" location="Specifications_(C-130H" xr:uid="{29577422-603B-44B0-B190-76B9FA89BA0A}"/>
    <hyperlink ref="M3039" r:id="rId3493" location="Specifications_(C-130H" xr:uid="{6ED6E26C-9C2F-413F-B708-438243B8A77C}"/>
    <hyperlink ref="L3059" r:id="rId3494" xr:uid="{4E105442-5339-4DB0-8AA4-5CA4A728A220}"/>
    <hyperlink ref="M3363" r:id="rId3495" xr:uid="{A1A6FB40-3EAE-44E8-BCF9-64A5E9C6E05C}"/>
    <hyperlink ref="M3059" r:id="rId3496" xr:uid="{5E1A257A-BD7B-44F8-8A98-A2CB54AFA605}"/>
    <hyperlink ref="L3040" r:id="rId3497" location="Specifications_(CF-116" xr:uid="{1EF920C5-E386-452F-B6CF-699E82210911}"/>
    <hyperlink ref="M3040" r:id="rId3498" location="Specifications_(CF-116" xr:uid="{A0CF7329-1366-41B9-811F-D6766510840F}"/>
    <hyperlink ref="L3013" r:id="rId3499" xr:uid="{26CAF7F7-4038-4E5C-BBE4-CA2638DB6C87}"/>
    <hyperlink ref="M3013" r:id="rId3500" xr:uid="{050D68EF-12A2-486A-8C06-291E26124E54}"/>
    <hyperlink ref="L3060" r:id="rId3501" xr:uid="{36F5598B-483E-4E45-9E93-EF6423B94580}"/>
    <hyperlink ref="M3060" r:id="rId3502" xr:uid="{D81598B1-7AF8-432E-9515-E163922EAB6E}"/>
    <hyperlink ref="L3014" r:id="rId3503" xr:uid="{C1D8A98A-D540-4D02-9880-784AD9D00EAC}"/>
    <hyperlink ref="M3014" r:id="rId3504" xr:uid="{3EEE9D79-BFF8-4A97-8A8E-9DE86944D927}"/>
    <hyperlink ref="L3041" r:id="rId3505" xr:uid="{5EB35DAD-B5C2-4FFA-957B-CFCA3FBF7AD0}"/>
    <hyperlink ref="L3061" r:id="rId3506" xr:uid="{0391AA0E-9E24-48BE-9BBB-1252649CCD0C}"/>
    <hyperlink ref="M3061" r:id="rId3507" xr:uid="{C2F9AE12-AA66-4B5D-864D-02BB6D0FAA51}"/>
    <hyperlink ref="L3042" r:id="rId3508" xr:uid="{224AC190-FD3B-415B-BF02-25A8894726D4}"/>
    <hyperlink ref="M3042" r:id="rId3509" xr:uid="{FEA4B75C-EEC9-4000-B67E-076F51B153C5}"/>
    <hyperlink ref="L3032" r:id="rId3510" location="Variants" xr:uid="{EDE9CC86-9FFA-4EEB-BCC2-C0D0A5A7B1DC}"/>
    <hyperlink ref="M3032" r:id="rId3511" location="Variants" xr:uid="{FD665260-B63B-4348-BD62-BB1A2D39D029}"/>
    <hyperlink ref="L3062" r:id="rId3512" xr:uid="{CE8EEFEF-4C6A-4629-9B1D-EA7C69975199}"/>
    <hyperlink ref="M3062" r:id="rId3513" xr:uid="{C9E82A04-11B9-4567-8CE6-E98FD6B0138A}"/>
    <hyperlink ref="L3043" r:id="rId3514" location="Specifications_(O-1E" xr:uid="{51C6A6BA-6576-4A0B-9A01-C6FD2471D8DC}"/>
    <hyperlink ref="M3043" r:id="rId3515" location="Specifications_(O-1E" xr:uid="{C0F62BF4-1095-4AD1-9E3C-5EFBC2A1DBB7}"/>
    <hyperlink ref="L3044" r:id="rId3516" location="Specifications_(O-1E" xr:uid="{9E4CCDB0-319F-4F2C-AEED-5868A1E28F45}"/>
    <hyperlink ref="M3044" r:id="rId3517" location="Specifications_(O-1E" xr:uid="{35E27A6B-0CB9-49EA-ACD8-9281496151FC}"/>
    <hyperlink ref="L3045" r:id="rId3518" location="Specifications_(O-1E" xr:uid="{24EA6121-2A17-416C-A4E4-86A72DE86E17}"/>
    <hyperlink ref="M3045" r:id="rId3519" location="Specifications_(O-1E" xr:uid="{73A07E1E-D13D-428D-93D9-A5D953F9E83B}"/>
    <hyperlink ref="L3063" r:id="rId3520" xr:uid="{18BD5A96-8A33-4E87-A93F-31C5773719A6}"/>
    <hyperlink ref="M3063" r:id="rId3521" xr:uid="{AB0A2C94-0BC0-46B0-B6DC-4AABD0C0A8F7}"/>
    <hyperlink ref="L3046" r:id="rId3522" location="Specifications_(O-2" xr:uid="{6AEE8CE3-1A09-4E5F-8C84-FD9E409EBCC5}"/>
    <hyperlink ref="M3046" r:id="rId3523" location="Specifications_(O-2" xr:uid="{BE259DA2-434B-47D3-87A4-AF005165AD9B}"/>
    <hyperlink ref="L3047" r:id="rId3524" location="Specifications_(A-10C" xr:uid="{01BC9EDC-B37C-4CCE-AD59-0E7F06A00677}"/>
    <hyperlink ref="M3047" r:id="rId3525" location="Specifications_(A-10C" xr:uid="{2F8810AB-876A-4975-B324-4C508AE9A953}"/>
    <hyperlink ref="L3064" r:id="rId3526" xr:uid="{1EE92B21-46B1-4D69-8931-3CDFEF848464}"/>
    <hyperlink ref="M3064" r:id="rId3527" xr:uid="{2E6AEE63-1CCA-4132-9D50-FC77589CF114}"/>
    <hyperlink ref="M2840" r:id="rId3528" xr:uid="{CDD123C3-5826-4C17-B216-2987E47115CD}"/>
    <hyperlink ref="L2840" r:id="rId3529" xr:uid="{B6488CE8-37B2-47BC-A960-7F724A83E500}"/>
    <hyperlink ref="L3048" r:id="rId3530" location="Specifications_(A-37B_Dragonfly" xr:uid="{1C47AFE0-B6F5-4864-B054-93A0609A31E2}"/>
    <hyperlink ref="M3048" r:id="rId3531" location="Specifications_(A-37B_Dragonfly" xr:uid="{30DF7DD5-C22A-49AE-89E1-6C9DFBBD5C61}"/>
    <hyperlink ref="L3065" r:id="rId3532" xr:uid="{F4D7D1C2-C63D-458C-B2FF-028C9913A283}"/>
    <hyperlink ref="M3065" r:id="rId3533" xr:uid="{1147A118-F9B0-4EAF-AF7C-00983AE3D65A}"/>
    <hyperlink ref="L3049" r:id="rId3534" location="Specifications_(OC-135" xr:uid="{D6CF6A0C-1F37-4197-9CC2-FB7B2CFE9A89}"/>
    <hyperlink ref="M3049" r:id="rId3535" location="Specifications_(OC-135" xr:uid="{956C26FA-81F8-41B5-B580-1AE18E9CCFB3}"/>
    <hyperlink ref="M2841" r:id="rId3536" xr:uid="{399111F0-6F80-4349-9E1F-627EDA4B534F}"/>
    <hyperlink ref="L2841" r:id="rId3537" xr:uid="{D0B55523-E710-457B-A224-FD31A9BE7B84}"/>
    <hyperlink ref="L3050" r:id="rId3538" location="Variants" xr:uid="{8905F8BA-98C7-443C-B494-E33BD3621F31}"/>
    <hyperlink ref="M3050" r:id="rId3539" location="Variants" xr:uid="{15483542-D682-4C6C-8D61-185E9B617361}"/>
    <hyperlink ref="L3051" r:id="rId3540" location="Variants" xr:uid="{578A8E87-DA2B-4E8A-BDAE-1EE3A71A79AC}"/>
    <hyperlink ref="M3051" r:id="rId3541" location="Variants" xr:uid="{538A0D06-1F12-4B9E-8343-8BD29C87AC04}"/>
    <hyperlink ref="L3066" r:id="rId3542" xr:uid="{BE5A659F-617E-448F-832B-BEE1B8B33F89}"/>
    <hyperlink ref="M3066" r:id="rId3543" xr:uid="{2ED4865F-6F11-4A69-BA7B-C86F0540E805}"/>
    <hyperlink ref="M2842" r:id="rId3544" xr:uid="{DD6C79FA-852D-407B-8D1B-3C9D5F78BC3D}"/>
    <hyperlink ref="L2842" r:id="rId3545" xr:uid="{4847F741-DCC0-4335-BB7D-0E7427451C57}"/>
    <hyperlink ref="L3052" r:id="rId3546" location="Variants" xr:uid="{4A4B3A22-37DB-42ED-9BA2-BF853BDEF989}"/>
    <hyperlink ref="M3052" r:id="rId3547" location="Variants" xr:uid="{7A3F95B4-64C9-41B8-BE3F-83BBCA3AF484}"/>
    <hyperlink ref="L3067" r:id="rId3548" xr:uid="{8B8C70C6-DE1E-4C39-927D-6D34B357EF82}"/>
    <hyperlink ref="M3067" r:id="rId3549" xr:uid="{B1F523B2-C473-4738-B3C2-F43C7654AD30}"/>
    <hyperlink ref="L3053" r:id="rId3550" location="Specifications_(OH-58D" xr:uid="{F5B8D8B6-DB04-48BB-8B2B-BA2C35205E13}"/>
    <hyperlink ref="M3053" r:id="rId3551" location="Specifications_(OH-58D" xr:uid="{3E2A7474-FC2A-4651-B070-E8DDA04DE582}"/>
    <hyperlink ref="L3054" r:id="rId3552" location="Specifications_(OH-58D" xr:uid="{EA9ACAA6-8EE2-448B-9B0A-F3B93D507189}"/>
    <hyperlink ref="M3054" r:id="rId3553" location="Specifications_(OH-58D" xr:uid="{95A7B23C-3797-4ED3-B24C-B04F2D218514}"/>
    <hyperlink ref="M2843" r:id="rId3554" xr:uid="{D8FA04C0-974F-43AA-9A78-3291BAA7344A}"/>
    <hyperlink ref="L2843" r:id="rId3555" xr:uid="{00276D09-2520-4A46-872C-91F3C40D50C5}"/>
    <hyperlink ref="L3068" r:id="rId3556" xr:uid="{F504A125-57D7-40E2-9989-7B4459FD9AEE}"/>
    <hyperlink ref="M3068" r:id="rId3557" xr:uid="{56D16510-66DD-45CA-BE49-2B0630D2D5CE}"/>
    <hyperlink ref="L3069" r:id="rId3558" xr:uid="{C7349D35-E8AF-46CB-B9F8-1BE035391498}"/>
    <hyperlink ref="M3069" r:id="rId3559" xr:uid="{51ACDBB0-0CF6-48F8-90E1-2252E48C7889}"/>
    <hyperlink ref="L3070" r:id="rId3560" xr:uid="{E176FCAE-443B-443A-B063-CD021A3985C1}"/>
    <hyperlink ref="M3070" r:id="rId3561" xr:uid="{EFA530A3-FA6D-44FE-8CD5-178DCD901442}"/>
    <hyperlink ref="L3071" r:id="rId3562" xr:uid="{C1906E7B-0F94-4A95-85ED-3AAC4A7E46AD}"/>
    <hyperlink ref="M3071" r:id="rId3563" xr:uid="{E520B1A0-638A-43A5-8097-97FE0DD07276}"/>
    <hyperlink ref="M2844" r:id="rId3564" xr:uid="{C8AA51C7-CBEF-4997-A8DD-4AC11829CE88}"/>
    <hyperlink ref="L3072" r:id="rId3565" xr:uid="{DC025034-54AC-4E37-9869-FEA24C758FAF}"/>
    <hyperlink ref="M3072" r:id="rId3566" xr:uid="{A36C1D7E-0305-45E9-B7DE-C1B1389CAD58}"/>
    <hyperlink ref="L3073" r:id="rId3567" xr:uid="{DDA02E34-3496-4E88-AA5D-F67A5BF73576}"/>
    <hyperlink ref="M3073" r:id="rId3568" xr:uid="{1DD94B28-2149-42CF-8D08-BACB96FB8E41}"/>
    <hyperlink ref="L2844" r:id="rId3569" xr:uid="{0AFBA09D-9A01-48E2-A84A-30D3CB6B4034}"/>
    <hyperlink ref="L3074" r:id="rId3570" xr:uid="{F2C7F757-FBB3-4732-A806-122F85BE1213}"/>
    <hyperlink ref="M3074" r:id="rId3571" xr:uid="{73D64F62-DFBF-4DDA-9B39-05FF2B8B5E5B}"/>
    <hyperlink ref="L2845" r:id="rId3572" xr:uid="{1B502B43-ED1D-4BE1-9AAB-153945A797E2}"/>
    <hyperlink ref="M2845" r:id="rId3573" xr:uid="{30BE712C-743C-4E1C-B50E-846F575318C7}"/>
    <hyperlink ref="L3075" r:id="rId3574" xr:uid="{98F6E34B-9E92-4D67-903A-79A4045260B3}"/>
    <hyperlink ref="M3075" r:id="rId3575" xr:uid="{730DCE0C-1011-41BE-9876-243D465D9761}"/>
    <hyperlink ref="M2846" r:id="rId3576" xr:uid="{22C01F2D-32D5-4209-BB3B-5973526DF72B}"/>
    <hyperlink ref="L2846" r:id="rId3577" xr:uid="{1A7A41CF-15B3-4783-B036-9391AC2FD5F3}"/>
    <hyperlink ref="L3076" r:id="rId3578" xr:uid="{E221CD53-095E-40F1-B14F-1053712BA75B}"/>
    <hyperlink ref="M3076" r:id="rId3579" xr:uid="{DFB3C100-05A6-4792-A603-8EEC184B7709}"/>
    <hyperlink ref="L3077" r:id="rId3580" xr:uid="{485D3504-0928-4B44-81DD-0C169BB1DD55}"/>
    <hyperlink ref="M3077" r:id="rId3581" xr:uid="{2349B6E8-5E76-415E-80A3-82A27038650D}"/>
    <hyperlink ref="L3078" r:id="rId3582" xr:uid="{DE19BFED-02C9-4C31-B4E8-563AB2E5F89E}"/>
    <hyperlink ref="M3078" r:id="rId3583" xr:uid="{E66DB384-2F9D-465A-8756-8F01956C73CA}"/>
    <hyperlink ref="M2847" r:id="rId3584" xr:uid="{1B3EA466-90F5-4D93-AB80-4F15DB546DC7}"/>
    <hyperlink ref="L2847" r:id="rId3585" xr:uid="{1E1BE66D-9809-45D7-8472-2FC57288DE8F}"/>
    <hyperlink ref="M2848" r:id="rId3586" xr:uid="{BACE8555-CF85-41AE-B0BF-7F5F63C027A9}"/>
    <hyperlink ref="L2848" r:id="rId3587" xr:uid="{4AEF8812-8FC5-448B-B7FC-8A7B5E98041A}"/>
    <hyperlink ref="L3079" r:id="rId3588" xr:uid="{D9BF9F3C-D442-4C01-9DD2-B7D0A09EDCF9}"/>
    <hyperlink ref="M3079" r:id="rId3589" xr:uid="{1720C60E-05A1-45F5-92DD-CFD42614CCC7}"/>
    <hyperlink ref="M2849" r:id="rId3590" xr:uid="{7FD056E5-D069-4E3B-9C52-08872954A401}"/>
    <hyperlink ref="L2849" r:id="rId3591" xr:uid="{D5834760-6C59-4B28-A4D1-21CC36AD6A3D}"/>
    <hyperlink ref="L3080" r:id="rId3592" xr:uid="{CA453328-0864-4FA8-A685-A5AC24715FC6}"/>
    <hyperlink ref="M3080" r:id="rId3593" xr:uid="{67A3F6FC-CE3D-4491-8734-2FF2CD0B145C}"/>
    <hyperlink ref="L3081" r:id="rId3594" xr:uid="{3CCC6812-9BB2-4215-B5DE-9739890DCD73}"/>
    <hyperlink ref="M3081" r:id="rId3595" xr:uid="{2E6FB487-895A-49C6-AD1B-FD2559B631BA}"/>
    <hyperlink ref="L3083" r:id="rId3596" xr:uid="{DF5CF936-9E1F-4138-9326-3193A65075C7}"/>
    <hyperlink ref="M3083" r:id="rId3597" xr:uid="{EB03694D-5E2A-4960-B373-281DF2F7D80C}"/>
    <hyperlink ref="M2850" r:id="rId3598" xr:uid="{C29D7C6D-DFBC-4A52-BB91-818A5EA46985}"/>
    <hyperlink ref="L2850" r:id="rId3599" xr:uid="{2F66ECA3-9674-414D-93F9-524C0E5653BB}"/>
    <hyperlink ref="L3084" r:id="rId3600" xr:uid="{24343B33-C99B-474D-8C73-3F9309478822}"/>
    <hyperlink ref="M3084" r:id="rId3601" xr:uid="{ECCABE1D-3D14-414F-BAFC-98D6E49D3C34}"/>
    <hyperlink ref="L3085" r:id="rId3602" xr:uid="{B4B9DAA7-B43D-4D92-B336-0A1AED9CBE8D}"/>
    <hyperlink ref="M3085" r:id="rId3603" xr:uid="{AAB5110B-2AAD-4899-8656-DEA8A91F2B54}"/>
    <hyperlink ref="L3086" r:id="rId3604" xr:uid="{8CF5BDDA-72AB-451D-9E93-CA6B175EF747}"/>
    <hyperlink ref="M3086" r:id="rId3605" xr:uid="{C4A6FA21-52E4-4DD3-8551-E13FA1E9ACD2}"/>
    <hyperlink ref="L3087" r:id="rId3606" xr:uid="{8C7E2838-5576-457E-A761-6F865CBC99DA}"/>
    <hyperlink ref="M3087" r:id="rId3607" xr:uid="{AE92F5D5-B1A1-4A7A-8D81-E96771D97DB0}"/>
    <hyperlink ref="M2851" r:id="rId3608" xr:uid="{F408C1A5-B3D0-4FF3-9E9A-F5913FCF4972}"/>
    <hyperlink ref="L2851" r:id="rId3609" xr:uid="{F4CCACDC-C6D5-4865-A5F3-08753049B1F3}"/>
    <hyperlink ref="L3094" r:id="rId3610" xr:uid="{5DB5DFF5-327A-46AD-88AC-7B67E3F7E7DC}"/>
    <hyperlink ref="L2852" r:id="rId3611" xr:uid="{40A06580-21C1-405E-B9DB-7EF317DD8499}"/>
    <hyperlink ref="M3094" r:id="rId3612" xr:uid="{20B8CACB-96E1-4902-86BB-1630FB279F90}"/>
    <hyperlink ref="M2852" r:id="rId3613" xr:uid="{A2E76DFC-AB53-41B5-BE20-1FA43B1D1435}"/>
    <hyperlink ref="L3088" r:id="rId3614" xr:uid="{E8F90DFF-F81B-4785-8D9F-4898C55DA909}"/>
    <hyperlink ref="L3089" r:id="rId3615" xr:uid="{D2595DEA-F389-4A73-B9A5-D127E3A59BAA}"/>
    <hyperlink ref="L3090" r:id="rId3616" xr:uid="{3B206142-5852-4C03-8998-8AEAE9C76FD7}"/>
    <hyperlink ref="M3088" r:id="rId3617" xr:uid="{C5DF9E3E-0E94-4AE5-95B3-7109C0C3BAC7}"/>
    <hyperlink ref="M3089" r:id="rId3618" xr:uid="{47B58999-6F34-420D-8B06-E2BFE0A7BC32}"/>
    <hyperlink ref="M3090" r:id="rId3619" xr:uid="{D0666DD3-3082-45B8-B9B6-896C04186E97}"/>
    <hyperlink ref="M2853" r:id="rId3620" xr:uid="{9162FCC4-AD87-4621-A752-F19246AFD19E}"/>
    <hyperlink ref="L2853" r:id="rId3621" xr:uid="{ED4142B0-4FD0-4A63-B3D1-381D0247B500}"/>
    <hyperlink ref="L3091" r:id="rId3622" xr:uid="{A095D51C-EB31-4704-A9B8-2A0986C5F399}"/>
    <hyperlink ref="L3092" r:id="rId3623" xr:uid="{00B36D57-AF64-4696-8C6E-B8AAEB2922B6}"/>
    <hyperlink ref="M3091" r:id="rId3624" xr:uid="{34FD6F42-150B-4934-B7F7-1CD5A15E0135}"/>
    <hyperlink ref="M3092" r:id="rId3625" xr:uid="{73874046-C7A3-4C73-84D7-387279B4255D}"/>
    <hyperlink ref="L3093" r:id="rId3626" xr:uid="{2FA404E3-0926-46BE-93B0-8B96B2380939}"/>
    <hyperlink ref="M3093" r:id="rId3627" xr:uid="{D06511F0-1065-4F05-9FE6-8D9504062FBF}"/>
    <hyperlink ref="L3095" r:id="rId3628" xr:uid="{0B0053E5-D66B-40C8-8ABF-D23E2FFFCC38}"/>
    <hyperlink ref="M3095" r:id="rId3629" xr:uid="{E4ED93D0-CDBF-4E5B-91A9-A35ABD6B38AB}"/>
    <hyperlink ref="L3096" r:id="rId3630" xr:uid="{5FD6F224-8FA2-447A-A1DA-8923D77836D8}"/>
    <hyperlink ref="M3096" r:id="rId3631" xr:uid="{5FA564F3-4F70-4766-BD0B-5CA10E5FF1E3}"/>
    <hyperlink ref="L2854" r:id="rId3632" xr:uid="{66298A8E-4C9D-4B7B-8FF3-8D93BF2DD696}"/>
    <hyperlink ref="M2854" r:id="rId3633" xr:uid="{029D68E8-E728-4D91-8467-CBF4FB2CEEE1}"/>
    <hyperlink ref="L1549" r:id="rId3634" xr:uid="{ED0FC9F6-0D22-4D37-9123-44FC20E69CEB}"/>
    <hyperlink ref="M1549" r:id="rId3635" xr:uid="{0531AD3E-6D8E-45DB-8B23-A6DE7A042972}"/>
    <hyperlink ref="M2855" r:id="rId3636" xr:uid="{DFBDD52D-2CBA-4B93-9386-7444B1A850FB}"/>
    <hyperlink ref="L2855" r:id="rId3637" xr:uid="{A77E6325-621E-45E7-BE68-47FD0D4E681D}"/>
    <hyperlink ref="L3097" r:id="rId3638" xr:uid="{97F036FF-722C-4A8D-89BD-120AE7A282F9}"/>
    <hyperlink ref="M3097" r:id="rId3639" xr:uid="{783DE260-AD39-4834-88DB-E11B49EE6C08}"/>
    <hyperlink ref="L3098" r:id="rId3640" xr:uid="{EC373EA6-EE5D-4FC1-B6A1-13FECCE51E55}"/>
    <hyperlink ref="M3098" r:id="rId3641" xr:uid="{8EFE377D-A01B-447D-A6A6-73381FFB8D87}"/>
    <hyperlink ref="M2856" r:id="rId3642" xr:uid="{D21C008E-3F32-4776-BE13-948B7A39CFA6}"/>
    <hyperlink ref="L2856" r:id="rId3643" xr:uid="{462710FC-A98A-4E2C-B7CA-DCF807AF0322}"/>
    <hyperlink ref="M1924" r:id="rId3644" xr:uid="{70D6592D-46F6-4426-8930-AFDE8F766470}"/>
    <hyperlink ref="M2857" r:id="rId3645" xr:uid="{A0CDBBD7-8B45-4C50-85B8-B8E17AD5179A}"/>
    <hyperlink ref="L2857" r:id="rId3646" xr:uid="{A45FB765-812F-48CC-BE43-CDB816DA06B3}"/>
    <hyperlink ref="L3099" r:id="rId3647" xr:uid="{DFC1D216-3E44-406F-9F8E-B49065AD4D8A}"/>
    <hyperlink ref="M3099" r:id="rId3648" xr:uid="{B11AC5E9-FE98-4902-A738-6C3D062D5FA7}"/>
    <hyperlink ref="M2858" r:id="rId3649" location=":~:text=The%20Cessna%20305%2FL%2D19,the%20United%20States%20Air%20Force" xr:uid="{09C26AC2-D1BB-4DC2-927B-17C94BB16509}"/>
    <hyperlink ref="L2858" r:id="rId3650" location=":~:text=The%20Cessna%20305%2FL%2D19,the%20United%20States%20Air%20Force" xr:uid="{46371009-F6C3-4BC9-9F65-1AD5CF4C2F42}"/>
    <hyperlink ref="L3100" r:id="rId3651" xr:uid="{EBE155F8-BCC8-4D45-90DA-D1550A91931B}"/>
    <hyperlink ref="M3100" r:id="rId3652" xr:uid="{ADC27C58-C384-4F5E-A32B-348E06E23965}"/>
    <hyperlink ref="L3101" r:id="rId3653" xr:uid="{F8FB6FD3-C5BE-4160-B4E0-DDBAD00FDBBE}"/>
    <hyperlink ref="M3101" r:id="rId3654" xr:uid="{C0E20E83-CDD5-4C57-ADDE-A5C28498AD40}"/>
    <hyperlink ref="L1937" r:id="rId3655" xr:uid="{98E9F1F8-E546-4C01-ADFF-7702255593C9}"/>
    <hyperlink ref="M1937" r:id="rId3656" xr:uid="{19D9C6FC-F78B-4212-993B-09E8C197396D}"/>
    <hyperlink ref="L1938" r:id="rId3657" xr:uid="{81276E9F-4BBB-429C-81BE-C581CADBE7BB}"/>
    <hyperlink ref="M1938" r:id="rId3658" xr:uid="{164F5CF3-4E8D-492A-A83C-0534BEC93812}"/>
    <hyperlink ref="M1964" r:id="rId3659" xr:uid="{3F2B02A1-0C1C-4C57-8460-480E2456BA6A}"/>
    <hyperlink ref="L3102" r:id="rId3660" xr:uid="{791144B5-0118-45CB-A6B1-4A61B72A4F76}"/>
    <hyperlink ref="M3102" r:id="rId3661" xr:uid="{D82BAEAC-063D-4152-BE1A-25FCFBDC73F5}"/>
    <hyperlink ref="L3103" r:id="rId3662" xr:uid="{AC68E2AF-3162-4FAA-B393-8B0E0F0003B4}"/>
    <hyperlink ref="M3103" r:id="rId3663" xr:uid="{86E458B9-C7AB-46EC-85A4-8534C83A6993}"/>
    <hyperlink ref="L3104" r:id="rId3664" xr:uid="{428E5342-742E-4400-9D9D-CA59C32B16F6}"/>
    <hyperlink ref="L3105" r:id="rId3665" xr:uid="{5A853485-3585-498C-9B79-18E978B14BC0}"/>
    <hyperlink ref="M3104" r:id="rId3666" xr:uid="{907290D6-9A9C-42CC-8838-B0B960DF0649}"/>
    <hyperlink ref="M3105" r:id="rId3667" xr:uid="{2D696F90-D282-4506-BD1D-19E0E44FA776}"/>
    <hyperlink ref="L2001" r:id="rId3668" location="Specifications_(B%C3%BCcker_B%C3%BC_133C" xr:uid="{41C97BB5-91C5-4022-9E44-272CD56905B8}"/>
    <hyperlink ref="M2001" r:id="rId3669" location="Specifications_(B%C3%BCcker_B%C3%BC_133C" xr:uid="{0F044204-6935-4A0A-8589-ED3BE36859CA}"/>
    <hyperlink ref="L3106" r:id="rId3670" xr:uid="{83D99FE7-0161-435C-809A-70D964EFB054}"/>
    <hyperlink ref="M3106" r:id="rId3671" xr:uid="{5E89330C-7FE6-4DA3-AB32-8E1037B6D10C}"/>
    <hyperlink ref="L2003:L2004" r:id="rId3672" display="https://en.wikipedia.org/wiki/B%C3%BCcker_B%C3%BC_181_Bestmann" xr:uid="{ED56B503-5132-4C71-AD5F-2DDD1C0AEEDF}"/>
    <hyperlink ref="M2002" r:id="rId3673" xr:uid="{B445D2EE-7B61-43EF-BF5B-C3E1332A1A5D}"/>
    <hyperlink ref="M2003:M2004" r:id="rId3674" display="https://en.wikipedia.org/wiki/B%C3%BCcker_B%C3%BC_181_Bestmann" xr:uid="{6BB986DE-C87B-4CA1-82BB-35996274510B}"/>
    <hyperlink ref="L3107" r:id="rId3675" xr:uid="{358C8436-6BF0-4084-929B-8FF2CA9261D7}"/>
    <hyperlink ref="M3107" r:id="rId3676" xr:uid="{EEEDEA14-B23E-4719-8F43-295AF0CF57B6}"/>
    <hyperlink ref="M2859" r:id="rId3677" xr:uid="{CCD00A87-17C0-4605-9C5B-4E9E89EA0100}"/>
    <hyperlink ref="L2859" r:id="rId3678" xr:uid="{3B3EFBDD-C18A-47F8-A568-B13F72470373}"/>
    <hyperlink ref="L3108" r:id="rId3679" xr:uid="{7D3F6F13-DFE5-44D4-97BF-8CFCD19155B9}"/>
    <hyperlink ref="M3108" r:id="rId3680" xr:uid="{CB535481-ED39-497D-8806-A24111D0FE58}"/>
    <hyperlink ref="M2860" r:id="rId3681" xr:uid="{A5FE931C-800B-4DE8-8A95-028CA7F7DC5F}"/>
    <hyperlink ref="L2860" r:id="rId3682" xr:uid="{2D038A63-C67E-4818-8456-4CD91B752954}"/>
    <hyperlink ref="L3109" r:id="rId3683" xr:uid="{D8DA9585-858F-4B00-B207-1CB7107711D2}"/>
    <hyperlink ref="M3109" r:id="rId3684" xr:uid="{EB118C32-0026-4A57-9ACD-B0CD0EC4FC5E}"/>
    <hyperlink ref="M2861" r:id="rId3685" xr:uid="{B5A5A439-7DE0-4A7C-93F1-25B83CDEF31E}"/>
    <hyperlink ref="L2861" r:id="rId3686" xr:uid="{6B45653E-04D8-4695-9BD6-C3167CA51094}"/>
    <hyperlink ref="M2046" r:id="rId3687" xr:uid="{58DA19DD-49B1-472C-96F4-862A340774CA}"/>
    <hyperlink ref="M2049" r:id="rId3688" xr:uid="{EE563008-C8E7-4CE8-9AC9-A01F5BCFD393}"/>
    <hyperlink ref="M2050" r:id="rId3689" xr:uid="{48F34234-5A1A-4708-995D-021CC87CAC53}"/>
    <hyperlink ref="L2050" r:id="rId3690" xr:uid="{ACE39118-BF22-46AF-A6A5-DCAC3906CBEC}"/>
    <hyperlink ref="L2047" r:id="rId3691" xr:uid="{8852A8E7-B386-4C07-99EC-E03477DEAB22}"/>
    <hyperlink ref="M2047" r:id="rId3692" xr:uid="{24F44236-2786-48DC-9960-0BC0BA8717C4}"/>
    <hyperlink ref="L3110" r:id="rId3693" xr:uid="{43F99665-FB76-4AB4-A0D9-22FE112ACB74}"/>
    <hyperlink ref="M3110" r:id="rId3694" xr:uid="{F9ABFECE-EF64-4B44-ADCD-B6048465564E}"/>
    <hyperlink ref="L3111" r:id="rId3695" xr:uid="{703E2D20-1710-4B6E-8CC5-708AF3874A51}"/>
    <hyperlink ref="M3111" r:id="rId3696" xr:uid="{95D89161-CFCA-4BC7-9505-8769C7CC12A5}"/>
    <hyperlink ref="L2862" r:id="rId3697" xr:uid="{D8AFE669-D78D-415D-9303-02208820B482}"/>
    <hyperlink ref="M2862" r:id="rId3698" xr:uid="{FADB310C-9C2B-4622-A7AA-C654ACCAC31B}"/>
    <hyperlink ref="L3112" r:id="rId3699" xr:uid="{E8927AAC-22BC-4F9D-978D-9677ABFAB83F}"/>
    <hyperlink ref="M3112" r:id="rId3700" xr:uid="{111CC57B-F2B4-4B11-B23C-91D7E2CB74E8}"/>
    <hyperlink ref="L3113" r:id="rId3701" xr:uid="{CB629700-CC41-4068-901A-75E4B30857F2}"/>
    <hyperlink ref="M3113" r:id="rId3702" xr:uid="{5C0CA536-F5D0-4B97-AA59-152F5A7DD938}"/>
    <hyperlink ref="M2863" r:id="rId3703" xr:uid="{81A47873-DD84-4C50-87A7-4A2DFA64F045}"/>
    <hyperlink ref="L2863" r:id="rId3704" xr:uid="{556A493F-223F-4DCF-95A3-E3BBA23FA2C6}"/>
    <hyperlink ref="L3114" r:id="rId3705" xr:uid="{C9F2431C-752C-417B-B442-5FD3B85C07F9}"/>
    <hyperlink ref="M3114" r:id="rId3706" xr:uid="{EB3CCCA9-953A-463A-B2A1-D0DAB51B7E16}"/>
    <hyperlink ref="M2864" r:id="rId3707" xr:uid="{32C0E10C-8B6C-4463-9581-8E3F911B2E64}"/>
    <hyperlink ref="L2864" r:id="rId3708" xr:uid="{D7C78CE9-5822-495B-90C1-10E23BCD5C23}"/>
    <hyperlink ref="L3115" r:id="rId3709" xr:uid="{928343CE-9B2D-4AFB-8EB5-03B38DE09601}"/>
    <hyperlink ref="M3115" r:id="rId3710" xr:uid="{CAE0BE0D-C06B-4CB0-81EA-AD80024FC420}"/>
    <hyperlink ref="L2865" r:id="rId3711" xr:uid="{C5BC8C64-0319-49A0-A341-A8284C7C22D0}"/>
    <hyperlink ref="M2865" r:id="rId3712" xr:uid="{B6534CBA-A124-466F-A614-A3EB05E1DE8D}"/>
    <hyperlink ref="L2866" r:id="rId3713" xr:uid="{06069991-EFA2-4A86-AA62-AD578D0CC3BF}"/>
    <hyperlink ref="M2866" r:id="rId3714" xr:uid="{9807A08D-B3A2-471A-B2B5-EC9EB36FF89E}"/>
    <hyperlink ref="L3327" r:id="rId3715" xr:uid="{949F204B-E39E-4B1E-AA1E-F7B5ADE86979}"/>
    <hyperlink ref="L3335" r:id="rId3716" xr:uid="{35AB13FB-24F8-460D-A750-7A9DFB623D5F}"/>
    <hyperlink ref="M3335" r:id="rId3717" xr:uid="{406CD82E-A6D7-467A-8428-DFE7BA4F5DA3}"/>
    <hyperlink ref="M2867" r:id="rId3718" xr:uid="{5A2CF97C-22A0-45FC-BD7E-7DB157F4D6D1}"/>
    <hyperlink ref="L2867" r:id="rId3719" xr:uid="{1A6A51DA-9EAC-4308-86E1-D2C7C58BADF4}"/>
    <hyperlink ref="L3336" r:id="rId3720" xr:uid="{AF7A7DBD-429E-4F9F-9E48-D66DB94AB485}"/>
    <hyperlink ref="M3336" r:id="rId3721" xr:uid="{73CB0CBB-59BE-4A41-AE39-3BD3F28BF16B}"/>
    <hyperlink ref="L3337" r:id="rId3722" xr:uid="{EFBBDFCA-00FD-45E3-B366-55C33FDBAEE1}"/>
    <hyperlink ref="M3337" r:id="rId3723" xr:uid="{35B16A82-FDDF-47D5-B92F-80C8A8FB31B4}"/>
    <hyperlink ref="L3338" r:id="rId3724" xr:uid="{27B35CF0-50C7-4875-81D2-0076D2B8ACC7}"/>
    <hyperlink ref="M3338" r:id="rId3725" xr:uid="{445E8EB1-C8AB-49AF-A37B-86E4ED9FEC79}"/>
    <hyperlink ref="M2870" r:id="rId3726" xr:uid="{F5E65A38-CD30-4991-8707-7DE465AC06FD}"/>
    <hyperlink ref="L2870" r:id="rId3727" xr:uid="{FA9B856D-3291-4E30-8A08-F8AFA7E10081}"/>
    <hyperlink ref="L2868" r:id="rId3728" xr:uid="{9D373B94-8382-4310-A6D3-CC7909EBD3CF}"/>
    <hyperlink ref="M2868" r:id="rId3729" xr:uid="{C0847AAC-F15A-442F-99C3-10EDFA5AAF5B}"/>
    <hyperlink ref="L3333" r:id="rId3730" xr:uid="{6932B870-778B-40F1-A27F-C75058EA6060}"/>
    <hyperlink ref="M3333" r:id="rId3731" xr:uid="{7A590FBE-B781-47E3-BEA3-0EA3ACFBAC5F}"/>
    <hyperlink ref="M2869" r:id="rId3732" xr:uid="{C0F9FF08-750F-4DC9-8E46-7DFE9C99E255}"/>
    <hyperlink ref="L2869" r:id="rId3733" xr:uid="{E95933FA-8D64-4E1B-8F25-8AED64C48724}"/>
    <hyperlink ref="L3331" r:id="rId3734" xr:uid="{FAE4A698-867C-4202-AD3F-47159541AC23}"/>
    <hyperlink ref="M3331" r:id="rId3735" xr:uid="{1E40FEB0-C3BB-4669-9EF8-E9A702578CDE}"/>
    <hyperlink ref="M2871" r:id="rId3736" xr:uid="{934245E6-F9E8-42E5-AD88-4473A42CD36A}"/>
    <hyperlink ref="M2872" r:id="rId3737" xr:uid="{78A181FF-894F-43EF-8E27-0398AE75F0C8}"/>
    <hyperlink ref="M2873" r:id="rId3738" xr:uid="{29391286-C124-40CF-A07C-F5B1CE1DFC7C}"/>
    <hyperlink ref="L2871" r:id="rId3739" xr:uid="{9412C9E2-683F-4734-BE30-B94619E6C45C}"/>
    <hyperlink ref="L2872" r:id="rId3740" xr:uid="{212735D8-602D-4CA1-8D26-422D7CD2A277}"/>
    <hyperlink ref="L2873" r:id="rId3741" xr:uid="{B30BCA2F-4887-470F-AA68-59033F39C153}"/>
    <hyperlink ref="L319" r:id="rId3742" xr:uid="{44277016-DCEF-4C10-AB8B-F67F4444C387}"/>
    <hyperlink ref="M319" r:id="rId3743" xr:uid="{49821ECE-4AC6-4004-ADFA-759588CFF296}"/>
    <hyperlink ref="L1451" r:id="rId3744" xr:uid="{4CA64510-3635-45E0-905C-38A6664D0E54}"/>
    <hyperlink ref="M2186" r:id="rId3745" xr:uid="{1730655A-CA85-46D2-8889-2C465BD53D54}"/>
    <hyperlink ref="L2187" r:id="rId3746" xr:uid="{984228D5-C48B-4A3E-BE41-54DC75DF41D5}"/>
    <hyperlink ref="M2187" r:id="rId3747" xr:uid="{97803B10-A25F-49FA-B224-7618B6E1778A}"/>
    <hyperlink ref="L1567" r:id="rId3748" xr:uid="{617A1B91-0B30-4748-A4DA-D5D3CA66AD41}"/>
    <hyperlink ref="L2188" r:id="rId3749" xr:uid="{FA25E84B-23A0-44D6-81DD-AF2E02913242}"/>
    <hyperlink ref="M2188" r:id="rId3750" xr:uid="{BE0BD0DB-77D2-41D1-B663-A931145E02B6}"/>
    <hyperlink ref="M2085" r:id="rId3751" display="https://en.wikipedia.org/wiki/Beechcraft_Model_18" xr:uid="{DEEF7C65-1761-4F0E-A0EE-B77DCB93D660}"/>
    <hyperlink ref="M2084" r:id="rId3752" xr:uid="{F679626C-EEF1-4EB1-A10A-3E912813E944}"/>
    <hyperlink ref="L1730" r:id="rId3753" xr:uid="{F1C2CECD-A5C4-4856-A185-C8DAED3EFDAF}"/>
    <hyperlink ref="M1730" r:id="rId3754" xr:uid="{F116EA67-780C-4F23-B0E6-18CEAFA40669}"/>
    <hyperlink ref="M2183" r:id="rId3755" xr:uid="{475B995B-162B-4396-BEE5-85B71ED6CEBD}"/>
    <hyperlink ref="L1811:M1811" r:id="rId3756" display="https://en.wikipedia.org/wiki/AgustaWestland_AW101" xr:uid="{93A68FCE-3D87-41F7-A62A-57D5C78A5A70}"/>
    <hyperlink ref="M1811" r:id="rId3757" xr:uid="{05FDD7AF-2264-4DC0-AEC5-99DD16AE7F38}"/>
    <hyperlink ref="L2184" r:id="rId3758" xr:uid="{82B491B1-3328-42C7-99EC-F477BB5B10FD}"/>
    <hyperlink ref="M2184" r:id="rId3759" xr:uid="{C78DF1AF-0DBD-4051-9ADF-3C5A94CCEB8F}"/>
    <hyperlink ref="M1915" r:id="rId3760" xr:uid="{D6E05C9C-2C2C-4392-8B5A-4748CECD1951}"/>
    <hyperlink ref="M2030" r:id="rId3761" location="Specifications_(C-130H" xr:uid="{33D78336-B3CD-4839-A210-A829117A5C48}"/>
    <hyperlink ref="L2185" r:id="rId3762" xr:uid="{21E72173-B21B-41CA-B291-661DA063BEAD}"/>
    <hyperlink ref="M2185" r:id="rId3763" xr:uid="{F1815F2E-197F-4C03-94CA-AF31F4226572}"/>
    <hyperlink ref="L2083" r:id="rId3764" xr:uid="{27AD26D6-317E-4329-9A3A-E2A0B8863A78}"/>
    <hyperlink ref="L2180" r:id="rId3765" xr:uid="{7E5DE1C7-913F-47CC-A3DA-1E7DEB6A1740}"/>
    <hyperlink ref="L2181" r:id="rId3766" xr:uid="{056EAEE6-DC04-4EA6-8FDA-2A77A6E11D95}"/>
    <hyperlink ref="M2180" r:id="rId3767" xr:uid="{57FEC3BE-C023-42CA-B0F8-EDEC0CC8551A}"/>
    <hyperlink ref="M2181" r:id="rId3768" xr:uid="{AB0A94E9-5E91-4888-8DED-8FB484EC9D95}"/>
    <hyperlink ref="M2096" r:id="rId3769" xr:uid="{08BA3655-54F2-419A-856A-CE38355F0D14}"/>
    <hyperlink ref="L2096" r:id="rId3770" xr:uid="{9DA9C021-A09F-4221-A6B8-35A298712769}"/>
    <hyperlink ref="L2109" r:id="rId3771" xr:uid="{6ED80407-2937-4348-ACB6-E6830E43A3FC}"/>
    <hyperlink ref="M2109" r:id="rId3772" xr:uid="{3638E18C-52DA-49DF-B33D-61839668D2C7}"/>
    <hyperlink ref="L2182" r:id="rId3773" xr:uid="{1827323C-FA65-4E47-9DD6-CC589385B065}"/>
    <hyperlink ref="M2112" r:id="rId3774" xr:uid="{424C184C-7D7F-4BC0-A1E7-063BE08BC17F}"/>
    <hyperlink ref="M2182" r:id="rId3775" xr:uid="{2C62489C-8E05-406B-A6B9-73F10415F17E}"/>
    <hyperlink ref="M2118" r:id="rId3776" xr:uid="{C82FEF12-F0C0-476F-B744-DE009273786F}"/>
    <hyperlink ref="M2249" r:id="rId3777" xr:uid="{2DC79811-E0F9-4BA8-9802-FF66B9524B5B}"/>
    <hyperlink ref="M2234" r:id="rId3778" xr:uid="{5FA8C91A-30F6-469F-994A-7F4C69D765B7}"/>
    <hyperlink ref="M2508" r:id="rId3779" location="Specifications_(UH-60M" xr:uid="{C22B5331-7F9B-47B7-B85E-DE45F3079A0E}"/>
    <hyperlink ref="M2607" r:id="rId3780" xr:uid="{E3079651-F8D2-4BC0-96EC-E44C116B573C}"/>
    <hyperlink ref="M2614" r:id="rId3781" xr:uid="{FA6501BB-413F-433B-B947-67B2E987B857}"/>
    <hyperlink ref="M2724" r:id="rId3782" xr:uid="{16EFC4E6-C67A-4FC3-A9F0-4534700E0E03}"/>
    <hyperlink ref="L2113" r:id="rId3783" xr:uid="{6B285781-AFC5-4B2D-B3FC-3285A097B23C}"/>
    <hyperlink ref="M2113" r:id="rId3784" xr:uid="{E9B9F685-6EF5-4B56-A12F-47BF2E5C1924}"/>
    <hyperlink ref="M2097" r:id="rId3785" xr:uid="{A672DDD1-76D7-424B-ABB8-4A293DBAF25C}"/>
    <hyperlink ref="L2097" r:id="rId3786" xr:uid="{C304F985-2C54-472D-86BE-4FC3600EFE71}"/>
    <hyperlink ref="L2095" r:id="rId3787" xr:uid="{3BDCCA6D-D373-4DFE-99D0-9F13A2C3870C}"/>
    <hyperlink ref="M2095" r:id="rId3788" xr:uid="{729E081C-9ED1-42E8-8B7B-AD0505DA0696}"/>
    <hyperlink ref="M2098" r:id="rId3789" xr:uid="{B08B677C-6F4C-4EE4-BFD2-6FB7BB27E09F}"/>
    <hyperlink ref="L2098" r:id="rId3790" xr:uid="{A9409AF3-B71E-466E-A307-ED7A4AD40AE6}"/>
    <hyperlink ref="M2099" r:id="rId3791" xr:uid="{992CD51E-ABD2-41F3-B69A-5CA4088CFCDF}"/>
    <hyperlink ref="L2099" r:id="rId3792" xr:uid="{9A20842C-84A5-42D4-8A42-955B27F71024}"/>
    <hyperlink ref="L2114" r:id="rId3793" xr:uid="{D55665D6-A22E-4B0A-B1D8-D2E58C0AA3AC}"/>
    <hyperlink ref="M2114" r:id="rId3794" xr:uid="{FE6F3AA0-09AF-4762-9AB6-14A4924F7B9D}"/>
    <hyperlink ref="M2100" r:id="rId3795" xr:uid="{24404352-BE41-4025-8D79-249E23F142AA}"/>
    <hyperlink ref="L2100" r:id="rId3796" xr:uid="{2EB88B86-FA09-4282-9742-55BAF5E07C4A}"/>
  </hyperlinks>
  <pageMargins left="0.7" right="0.7" top="0.75" bottom="0.75" header="0.3" footer="0.3"/>
  <pageSetup orientation="portrait" r:id="rId379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aircraft_models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Bhavye Mathur</cp:lastModifiedBy>
  <cp:revision/>
  <dcterms:created xsi:type="dcterms:W3CDTF">2021-07-06T10:03:51Z</dcterms:created>
  <dcterms:modified xsi:type="dcterms:W3CDTF">2021-07-08T20:42:42Z</dcterms:modified>
  <cp:category/>
  <cp:contentStatus/>
</cp:coreProperties>
</file>