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7.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mc:AlternateContent xmlns:mc="http://schemas.openxmlformats.org/markup-compatibility/2006">
    <mc:Choice Requires="x15">
      <x15ac:absPath xmlns:x15ac="http://schemas.microsoft.com/office/spreadsheetml/2010/11/ac" url="/Users/da_m1_18/Downloads/"/>
    </mc:Choice>
  </mc:AlternateContent>
  <xr:revisionPtr revIDLastSave="0" documentId="13_ncr:1_{A838BED5-65A1-B94C-808B-0DC557469825}" xr6:coauthVersionLast="47" xr6:coauthVersionMax="47" xr10:uidLastSave="{00000000-0000-0000-0000-000000000000}"/>
  <bookViews>
    <workbookView xWindow="0" yWindow="0" windowWidth="28800" windowHeight="18000" xr2:uid="{00000000-000D-0000-FFFF-FFFF00000000}"/>
  </bookViews>
  <sheets>
    <sheet name="DASHBOARD 1" sheetId="3" r:id="rId1"/>
    <sheet name="DASHBORD 2" sheetId="44" r:id="rId2"/>
    <sheet name="Sheet6" sheetId="55" r:id="rId3"/>
    <sheet name="Sheet2" sheetId="53" r:id="rId4"/>
    <sheet name="CPI" sheetId="37" r:id="rId5"/>
    <sheet name="Sheet5" sheetId="54" r:id="rId6"/>
    <sheet name="Sheet3" sheetId="51" r:id="rId7"/>
    <sheet name="Sheet1" sheetId="49" r:id="rId8"/>
    <sheet name="SLICER YEAR" sheetId="38" r:id="rId9"/>
    <sheet name="Sheet4" sheetId="39" r:id="rId10"/>
    <sheet name="KPI F" sheetId="40" r:id="rId11"/>
    <sheet name="SLICER MONTH" sheetId="41" r:id="rId12"/>
    <sheet name="PC" sheetId="42" r:id="rId13"/>
    <sheet name="TotaL" sheetId="43" r:id="rId14"/>
    <sheet name="category" sheetId="45" r:id="rId15"/>
    <sheet name="line month" sheetId="46" r:id="rId16"/>
    <sheet name="line pc" sheetId="47" r:id="rId17"/>
    <sheet name="Sheet13" sheetId="48" r:id="rId18"/>
    <sheet name="combo" sheetId="50" r:id="rId19"/>
    <sheet name="tree" sheetId="52" r:id="rId20"/>
  </sheets>
  <definedNames>
    <definedName name="_xlchart.v1.0" hidden="1">tree!$E$4:$E$16</definedName>
    <definedName name="_xlchart.v1.1" hidden="1">tree!$F$4:$F$16</definedName>
    <definedName name="_xlchart.v1.2" hidden="1">tree!$E$4:$E$16</definedName>
    <definedName name="_xlchart.v1.3" hidden="1">tree!$F$4:$F$16</definedName>
    <definedName name="_xlchart.v1.4" hidden="1">tree!$E$4:$E$16</definedName>
    <definedName name="_xlchart.v1.5" hidden="1">tree!$F$4:$F$16</definedName>
    <definedName name="P0141May2023__1" localSheetId="2">Sheet6!$A$1:$L$9438</definedName>
    <definedName name="Slicer_Category">#N/A</definedName>
    <definedName name="Slicer_MONTH">#N/A</definedName>
    <definedName name="Slicer_Year1">#N/A</definedName>
  </definedNames>
  <calcPr calcId="191029"/>
  <pivotCaches>
    <pivotCache cacheId="0" r:id="rId21"/>
  </pivotCaches>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27" i="55" l="1" a="1"/>
  <c r="D3627" i="55" s="1"/>
  <c r="A4351" i="55" a="1"/>
  <c r="A4351" i="55" s="1"/>
  <c r="A4371" i="55" a="1"/>
  <c r="A4371" i="55" s="1"/>
  <c r="A4646" i="55" a="1"/>
  <c r="A4646" i="55" s="1"/>
  <c r="F15" i="52"/>
  <c r="F10" i="52"/>
  <c r="C11" i="42"/>
  <c r="C16" i="40"/>
  <c r="C10" i="40"/>
  <c r="C13" i="42"/>
  <c r="C9" i="42"/>
  <c r="C15" i="40"/>
  <c r="F8" i="52"/>
  <c r="F7" i="52"/>
  <c r="F6" i="52"/>
  <c r="F13" i="52"/>
  <c r="F9" i="52"/>
  <c r="C14" i="40"/>
  <c r="D17" i="43"/>
  <c r="C6" i="42"/>
  <c r="C15" i="42"/>
  <c r="C4" i="40"/>
  <c r="C5" i="40"/>
  <c r="C8" i="42"/>
  <c r="C9" i="40"/>
  <c r="C7" i="42"/>
  <c r="E17" i="43"/>
  <c r="F11" i="52"/>
  <c r="C4" i="42"/>
  <c r="C13" i="40"/>
  <c r="C12" i="42"/>
  <c r="F5" i="52"/>
  <c r="F12" i="52"/>
  <c r="C5" i="42"/>
  <c r="F4" i="52"/>
  <c r="C7" i="40"/>
  <c r="C6" i="40"/>
  <c r="C12" i="40"/>
  <c r="C14" i="42"/>
  <c r="C16" i="42"/>
  <c r="C10" i="42"/>
  <c r="F16" i="52"/>
  <c r="C11" i="40"/>
  <c r="F14" i="52"/>
  <c r="C8" i="4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8AA8C6-D2C5-484D-B339-05EF87F5DBEB}" name="P0141May2023 (1)" type="6" refreshedVersion="8" background="1" saveData="1">
    <textPr codePage="10000" sourceFile="/Users/da_m1_18/Downloads/P0141May2023 (1).pdf" decimal="," thousands=" ">
      <textFields count="4">
        <textField/>
        <textField/>
        <textField/>
        <textField/>
      </textFields>
    </textPr>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<sst xmlns="http://schemas.openxmlformats.org/spreadsheetml/2006/main" count="12309" uniqueCount="9560">
  <si>
    <t>Category</t>
  </si>
  <si>
    <t>Value</t>
  </si>
  <si>
    <t>Percentage Change (From Prior Month)</t>
  </si>
  <si>
    <t>Headline_CPI</t>
  </si>
  <si>
    <t>Food and non-alcoholic beverages</t>
  </si>
  <si>
    <t>Alcoholic beverages and tobacco</t>
  </si>
  <si>
    <t>Clothing and footwear</t>
  </si>
  <si>
    <t>Housing and utilities</t>
  </si>
  <si>
    <t>Household contents and services</t>
  </si>
  <si>
    <t>Health</t>
  </si>
  <si>
    <t>Transport</t>
  </si>
  <si>
    <t>Communication</t>
  </si>
  <si>
    <t>Recreation and culture</t>
  </si>
  <si>
    <t>Education</t>
  </si>
  <si>
    <t>Restaurants and hotels</t>
  </si>
  <si>
    <t>Miscellaneous goods and services</t>
  </si>
  <si>
    <t>Row Labels</t>
  </si>
  <si>
    <t>Grand Total</t>
  </si>
  <si>
    <t>Sum of Percentage Change (From Prior Month)</t>
  </si>
  <si>
    <t>=</t>
  </si>
  <si>
    <t>March</t>
  </si>
  <si>
    <t>February</t>
  </si>
  <si>
    <t>January</t>
  </si>
  <si>
    <t>December</t>
  </si>
  <si>
    <t>Year</t>
  </si>
  <si>
    <t>November</t>
  </si>
  <si>
    <t>October</t>
  </si>
  <si>
    <t>September</t>
  </si>
  <si>
    <t>August</t>
  </si>
  <si>
    <t>July</t>
  </si>
  <si>
    <t>June</t>
  </si>
  <si>
    <t>May</t>
  </si>
  <si>
    <t>Sum of Value</t>
  </si>
  <si>
    <t>April</t>
  </si>
  <si>
    <t>MONTH</t>
  </si>
  <si>
    <t>%PDF-1.5</t>
  </si>
  <si>
    <t>%µµµµ</t>
  </si>
  <si>
    <t>1 0 obj</t>
  </si>
  <si>
    <t>&lt;&lt;/Type/Catalog/Pages 2 0 R/Lang(en-ZA) /StructTreeRoot 74 0 R/MarkInfo&lt;&lt;/Marked true&gt;&gt;&gt;&gt;</t>
  </si>
  <si>
    <t>endobj</t>
  </si>
  <si>
    <t>2 0 obj</t>
  </si>
  <si>
    <t>&lt;&lt;/Type/Pages/Count 12/Kids[ 3 0 R 13 0 R 16 0 R 20 0 R 22 0 R 30 0 R 32 0 R 35 0 R 37 0 R 38 0 R 40 0 R 42 0 R] &gt;&gt;</t>
  </si>
  <si>
    <t>3 0 obj</t>
  </si>
  <si>
    <t>&lt;&lt;/Type/Page/Parent 2 0 R/Resources&lt;&lt;/XObject&lt;&lt;/Image5 5 0 R/Image10 10 0 R&gt;&gt;/ExtGState&lt;&lt;/GS6 6 0 R/GS9 9 0 R&gt;&gt;/Font&lt;&lt;/F1 7 0 R/F2 11 0 R&gt;&gt;/ProcSet[/PDF/Text/ImageB/ImageC/ImageI] &gt;&gt;/MediaBox[ 0 0 595.32 841.92] /Contents 4 0 R/Group&lt;&lt;/Type/Group/S/Transparency/CS/DeviceRGB&gt;&gt;/Tabs/S/StructParents 0&gt;&gt;</t>
  </si>
  <si>
    <t>4 0 obj</t>
  </si>
  <si>
    <t>&lt;&lt;/Filter/FlateDecode/Length 2062&gt;&gt;</t>
  </si>
  <si>
    <t>stream</t>
  </si>
  <si>
    <t>xúÕ[mo€F_x0012_˛n@ˇa?ímµ⁄˜ó¢(Œ/ä£\‹:ëä+_x0010_ÙÉ‚(é[[Jm9wπ_3+—ëMÆIJ‹É_x0012_(ZëÀùá3≥3œê_x0013_28'?˝48;_x001E_ù_x0010_ˆÛœ‰Ë‰ò_x000C_N«Ü\ﬁı_x000E_˛Ó_x001D_Ù_x0019_e´?\ì0ÊNrN¥◊T</t>
  </si>
  <si>
    <t>‚_x0014_ß^ê€YÔ‡_ﬂëyÔè_x000B_ò</t>
  </si>
  <si>
    <t>_x0005_„8ƒ_x0015_ºwJ_x0012_£_x0018_5ñ\‹Ù_x000E__x0006_£õÈÂLìì_x0005_y”; √3êzxªº˙8ΩX"û√ÂrzÒiˆÅº_x001B_L_x0016_üˇ_x0018_Læ~û</t>
  </si>
  <si>
    <t>ŒßóWÛÈÚj1_x001F_åÔﬂ/Ò–ÀŸÙ√Ïvç_x001B_‡Æ—:g9 àÅ&lt;öÇ_x0017_úxÍ</t>
  </si>
  <si>
    <t>ô|Ï_x001D_ò_x0013_._x0014_uÇXò=_x0001_îå\¬ƒ”±_x000F_⁄`‰¥w.#˘_x001F_dÚ™w0ÑEﬁ_x0004__x001D_5_x0013_⁄fn-@«®rﬂ0Ó_x0013_4„)€Sh⁄Rmˆ_x0013_ö2îâ˝Ñ&amp;_x0015_’˚âL_x0008_Í˜‘’8ßjO]ç¡:˚</t>
  </si>
  <si>
    <t>Õ8Gµ⁄Oh÷ÓÎ_x0006_5FÔÈ_x0006_5ZÓÎ_x0006_5JP›)¥gIÃ—bπ\‹ƒyÃã≈bŸû«l•êG⁄Ä_x000F_h£ª-W-EJN≠ÓXT≈‹@OÖ`∂∏à_x000B_I•yDO_x001D_ÂkX\‚ø_x000C_&amp;¯</t>
  </si>
  <si>
    <t>N YÁ§îsK≠Ç_x0010_‚®_x0010_DzÖ _x0010_å</t>
  </si>
  <si>
    <t>∑Å¨ÈºB√é2Url_x000F_W{NyŸ±œÛæ nsù]}…M6ÕU∂Ã˚:õ¡Ä‰&gt;;¬”xÙ2_x001C_Ä3øÁBg</t>
  </si>
  <si>
    <t>~·Á_x0007_&lt;_x0012__x000E_?¨3+ñX‰ÎÖß?‰úØf18V|¯∑Î}6Œ9_x000B_W‹_x0017_ó*_x0004__x001E_‚©è8</t>
  </si>
  <si>
    <t>´]‰}_x0007_à∏ˇvÒ_x0008__x0007_aÖ0züØ _/J_x001E_¥õ&amp;%_x0007_M ò&amp;À˛∫´4K_x0005_èI{</t>
  </si>
  <si>
    <t>÷ZÈ_x000B_4qó˜MP¸ÉJ˛âÊ¿Û_x0017_xÍ_x0013_NZ©πøVoa™ïπ¸¶%÷_x0016_ø˛≤_x0016_Ò_x0017_.ÅÉœAÇØ7xŒÌÜkl_x001A_]t¨$e_x0003_3¯?ô§ÿJ_x000E_§ïÑ˝_x001B_‘µ˙_x0008_ûQºÒ`ñ†öá}uó€’a&lt;_x0012_&amp;·∆BÕ}Å3·¿a0›‘Ù’_x001C_º_¬$0‚?Ór∑π§o∑baí…Ï:Áf5˛^h[Ï6_x001E_åƒ◊¢Âzü≤‚¥ÉÅ__x001F_‰];ºÜ‚’F¥˚ƒîE_x001C_&amp;_x001B_è)¯‡ıt~I≤ŸºzîoW˚Cj∞UVGf_∂Ñk&lt;A€@årŸd4ûåé1&lt;ÖüØ</t>
  </si>
  <si>
    <t>Óê∑y_dCÿ_x0015_Øá_x000F__x0013_«√ù≤h_x0015_F</t>
  </si>
  <si>
    <t>Zñ2ÇÒâÓJä_x0013__x001D_(_x000E_‘§cîäô</t>
  </si>
  <si>
    <t>Éû3ÆP7e/⁄Y¨_x0005__x0007_R_x0011_±u∫êùË¢íÊhﬂÑıñ_x0010_©Ñàú§¶∂‰+!“</t>
  </si>
  <si>
    <t>_x0011_Y fµ\∞Ñ»$Dd_x0004_ıæ5"õ_x0010_ëÜ_x0012_•∂∞+!r</t>
  </si>
  <si>
    <t>_x0011_A—$dkD&gt;!"¯ÚÌw?g</t>
  </si>
  <si>
    <t>!</t>
  </si>
  <si>
    <t>Nu{G‚]§µ_x0018_$_x000E_ë≤Ω'Òn_x0012__x0006_Ë„I‰_x0016_BPÁâré⁄≤Òé_x0017_Û;L©˜7≥€]Î–≤l)Å}»òÏÛÓÂ)MyÙ^o±Œ_x0001_vû‡&gt;ù°.zü£ÓÂyàü∫Z_x001E_VÊ_x0012_üû]ºÀÊ_x001F_fˇÈ\∏R_x000C_˜\‰fk˝º_x001B_2PÂka˚)_x0003_…nãà–</t>
  </si>
  <si>
    <t>#(_x0013_'·</t>
  </si>
  <si>
    <t>’_x0016_î&amp;—Cû¬:õ"µ˝⁄9]ì¬P„cRw›_x0015_Úd_x0008_z_x0011_yÇ</t>
  </si>
  <si>
    <t>ºMŸΩXc0#5ªÕ≤Õ_x0013_r._x0005__€@JH∫_x0014_Ê -6lB÷•0Wn±Y_x0013_“.≈_x0018_~µÜîêwI_x001F_≤hÎ</t>
  </si>
  <si>
    <t>4!Ôíé·£›÷ê_x0012_Ú.i&lt;µ[‘È_x001D__x0015_Í¢_x0014_¯ù†_x0006_`iMMYS√õ˜”€Àºo≥≈Ï_x0003_π«gMÛÂ’ıèªÜ»_x0012__x000C_¥îè¬ÿı_x0015_Ã#MvìŸ+4</t>
  </si>
  <si>
    <t>lGZ w¨Í_x0016__x0004_'ØÓÁ´áµù+O:§:_x0011_…;ß—≤&lt;®˘xT^H£v˜4Z_x0016_k9ñö_x001D_ﬂf•ètD≥ ∑‰@√-_x0008_MÌ”P_x0019_∫¢ò∂&amp;pbŒ~d,ÅÂ_x001C_e∂Z~«*L¡Z÷O_x0015_ÒeåÆç°ª¡O¡p</t>
  </si>
  <si>
    <t>¯La_x0013_\R¯)ÿ–_x001A_æ@c_x0013_Ôø_x0014_Ã©ÄÔ$Uµdn7¯)XV_x0001_ﬂJ ”˙æL¡»</t>
  </si>
  <si>
    <t>¯FPó÷˜e</t>
  </si>
  <si>
    <t>ˆV¿◊Ç™¥æ/ªaz’!q≥¥æ/SºE)‡#ÖNÏ˚)^π_x0014_°≤Uâ}?a÷_x0015_P_x0005_≥ƒæü0Î</t>
  </si>
  <si>
    <t>®òMbﬂOòu9T◊≤{ﬂá_x000B_</t>
  </si>
  <si>
    <t>_x0001_÷PO∏d¯_x0012__x000E_L≠ï⁄òˇË6cŸπ—JÒ.&lt;∏@‡’æ™_x0017_uò´Ïó7ÿá€ËÌ(Ôs_x001E__x000E_ç±‘(ó£;"q_x000E_!DêD⁄_x0011_@™ÄÍ_x0015_rÛZ™¬ﬁáÁ_x0015__x0019_„</t>
  </si>
  <si>
    <t>M_x0016_™ˆ_x0016_a_x0018_Rc_x000E_Ât}kÍ&amp;t„165w_x0002__x0015_#</t>
  </si>
  <si>
    <t>çVä™^XÖ¸ ¢˙_x0017_ÿ5kË≠òÄ_x000B_ËÏÂÒØXRüç~9≈Sd4Œ</t>
  </si>
  <si>
    <t>¯Ñ ~É”"xHŸ9⁄!|ÚòB„_x001B_·÷û!Ωß÷?_x0018_‘Q[£›_x0018_ái≤PTπäÖ˜NœÏ∞ﬂq;ù√`àÉ„ïíÒƒ</t>
  </si>
  <si>
    <t>y;Ãeˆ:Ô˚’π√bÛ·Yr_x0012_6‰!˛.Æy™ıùêki±57Çºl‚V¬_x001E_KR+hk·"‚_x0018_à∑n”´DÃƒ1û◊h•⁄(jlU€¸Ÿ_x0014_åxã›HW°}_x000F_¨π¸34ö·OÇØ?é∞3péñúáˆæe4∏n_x0007_P∞ø¡"ÎÉÎZÍCPåÍ7FDõ,Ù|p5Ææπæ"∂6wç_x0018_</t>
  </si>
  <si>
    <t>m¥Rml≠÷¸+tÉ˚yË_x000B_çEÃ-Âz≥∫∫â≈;êÊ±w6"M†À3_x0001_wY~&gt;ŸNÓì_x0017_ô_x001C_üÎµvÍ"N_x0015_æX_x0004_™®gƒ¯}ìÖjÛB5zéMü‰Uhø∏Ü‡n≤Øÿ…X∂€n_x0018_§ß&amp;™A±j _x0006_€ïÕ÷JÏcôÜ„Ká÷V+_x0002_†ñ‘ôF_x001B_:V◊4Z©6÷Î ˇ(∏Jƒ≥Î_x001C__x0008_rE7Ùníï«Ó¡àd_x0016_:âC6ë°Ö8_x000C__x001D_√§bÌéP_x001E_ovŒ∞k(Ç£&gt;ô¨E÷'ìXe◊d°Áì</t>
  </si>
  <si>
    <t>@ØÔ_x000C_≠»&amp;Õù/VÆ5Z)_x0002_~ùJ⁄Ç/ˆj°Æ⁄x_x0017_´êö,_x0014_ŸÙÎ`◊</t>
  </si>
  <si>
    <t>˙ˇ=ﬂS&amp;</t>
  </si>
  <si>
    <t>endstream</t>
  </si>
  <si>
    <t>5 0 obj</t>
  </si>
  <si>
    <t>&lt;&lt;/Type/XObject/Subtype/Image/Width 1265/Height 428/ColorSpace/DeviceRGB/BitsPerComponent 8/Filter/DCTDecode/Interpolate true/Length 23973&gt;&gt;</t>
  </si>
  <si>
    <t>ˇÿˇ‡_x0010_JFIF_x0001__x0001__x0001_‹‹ˇ€C_x0008__x0006__x0006__x0007__x0006__x0005__x0008__x0007__x0007__x0007_</t>
  </si>
  <si>
    <t>_x0008_</t>
  </si>
  <si>
    <t>_x000C__x0014_</t>
  </si>
  <si>
    <t>_x000C__x000B__x000B__x000C__x0019__x0012__x0013__x000F__x0014__x001D__x001A__x001F__x001E__x001D__x001A__x001C__x001C_ $.' ",#_x001C__x001C_(7),01444_x001F_'9=82&lt;.342ˇ€C_x0001_</t>
  </si>
  <si>
    <t>_x000C__x000B__x000C__x0018_</t>
  </si>
  <si>
    <t>_x0018_2!_x001C_!22222222222222222222222222222222222222222222222222ˇ¿_x0011__x0008__x0001_¨_x0004_Ò_x0003__x0001_"_x0002__x0011__x0001__x0003__x0011__x0001_ˇƒ_x001F__x0001__x0005__x0001__x0001__x0001__x0001__x0001__x0001__x0001__x0002__x0003__x0004__x0005__x0006__x0007__x0008_</t>
  </si>
  <si>
    <t>_x000B_ˇƒµ_x0010__x0002__x0001__x0003__x0003__x0002__x0004__x0003__x0005__x0005__x0004__x0004__x0001_}_x0001__x0002__x0003__x0004__x0011__x0005__x0012_!1A_x0006__x0013_Qa_x0007_"q_x0014_2Åë°_x0008_#B±¡_x0015_R—$3brÇ</t>
  </si>
  <si>
    <t>_x0016__x0017__x0018__x0019__x001A_%&amp;'()*456789:CDEFGHIJSTUVWXYZcdefghijstuvwxyzÉÑÖÜáàâäíìîïñóòôö¢£§•¶ß®©™≤≥¥µ∂∑∏π∫¬√ƒ≈∆«»… “”‘’÷◊ÿŸ⁄·‚„‰ÂÊÁËÈÍÒÚÛÙıˆ˜¯˘˙ˇƒ_x001F__x0001__x0003__x0001__x0001__x0001__x0001__x0001__x0001__x0001__x0001__x0001__x0001__x0002__x0003__x0004__x0005__x0006__x0007__x0008_</t>
  </si>
  <si>
    <t>_x000B_ˇƒµ_x0011__x0002__x0001__x0002__x0004__x0004__x0003__x0004__x0007__x0005__x0004__x0004__x0001__x0002_w_x0001__x0002__x0003__x0011__x0004__x0005_!1_x0006__x0012_AQ_x0007_aq_x0013_"2Å_x0008__x0014_Bë°±¡</t>
  </si>
  <si>
    <t>#3R_x0015_br—</t>
  </si>
  <si>
    <t>_x0016_$4·%Ò_x0017__x0018__x0019__x001A_&amp;'()*56789:CDEFGHIJSTUVWXYZcdefghijstuvwxyzÇÉÑÖÜáàâäíìîïñóòôö¢£§•¶ß®©™≤≥¥µ∂∑∏π∫¬√ƒ≈∆«»… “”‘’÷◊ÿŸ⁄‚„‰ÂÊÁËÈÍÚÛÙıˆ˜¯˘˙ˇ⁄_x000C__x0003__x0001__x0002__x0011__x0003__x0011_?˜˙(¢Ä</t>
  </si>
  <si>
    <t>(¢Ä</t>
  </si>
  <si>
    <t>(¢Ä_x0012_ä•{™ŸÈÚC_x0014_ÛbYX,qÅñbN:VL˛%€‚õ}&amp;%_/vŸ\ı,F@_x001F_•a&lt;E8hﬂ[_x0017__x001A_rñ»È(¢ä‹Ä¢öÃ_x0015_I=_x0005_6)cö5í6_x000C_å2_x0008_&lt;_x001A_WW∞_x000F_¢®ùE_x0006_∞,_x000E_2b/ü|Ù¸™‰í$1¥í0TQíƒ*cR2Mß±N-Z˝G—MR_x0019_A_x001D__x0008_»ßUí%_x0014_µÕ√‚_¯™ß“eUÚ≤_x0016_'_x001D_Cm_x0019__x0007_ÒÕeR¥)€õÆÖF_x000E_W∑C£¢©YÍ÷WÛK_x000C__x0013__x0003_4,VH»√)_x0007__x001F_ï]´å£%x±4÷‚—E_x0015_B</t>
  </si>
  <si>
    <t>(¢Ä_x0012_≥ı≠V=_x001F_MíÈ◊q_x001F_*'˜òÙ_x0015_°\/äıf:ªióhEãF2vÚ_x0018_Ûº}:cÎ\∏∫˛∆ìó^Ü¥iÛŒ∆NΩrÕ≠YÎ)ñÜuéTˆ+åØ‡GÎPjí˝è≈ovßr˘…:_x0011_›N_x0018_R€£_x0014_óD∫eÀ7ôm&amp;x_x000F_é0∫√˙Ukù◊:dl‡âÏœë =v_x001C_Ì¸éGÂ_5Rmﬁ][øœ©ÍB)Y|æGØ)_x000C_ä¿‰_x0011_êjû°y-ÑBq_x0001_ö_x0015_ˇX_x0014_¸ÀÔÔY⁄_x0006_≠_x0014_û_x001B_µûb˘EÚﬂj_x0016_ Ø_x001C_‡z`‘Ø‚ç_x001B_ï{Ø®17¯W“&lt;D_x001D_4˘ím_x001E_lhœû -ÿ∑e´Yj(~œ:ñ«(xa¯_x001A_‰Ïıá–uYmfÀY¥å1˝√û£⁄®jCOö˜Ã”nIœÃ§_x0002_•_x000F_„T_x0019_Æ&amp;∏</t>
  </si>
  <si>
    <t>rKísºı„ﬁæ_x0013_ô‘rV“QÌ≥G±á¿¬Œ˚&gt;ètj‹Íª&lt;I_x000E_°üìÕ9ˇsÅ¸™ÊØ¨6©yoe_x000E_D_x0012_J©èÔ_x000C_ÚMsó‰_x001F_/_x0007_◊•I_x000C_À_x0010_éËπ_x0012_(¬‡Ú</t>
  </si>
  <si>
    <t>qC_x001B_UBœfÓŒ∑ÑÉQíZ•dzUﬁ•ia_x001E_n&amp;U pΩˇ*nù|˙ÑF‡BcÄˇ´›˜üﬂÿW_x0003_¶˘7˜‚]Fbñ rW_x0004_ó&gt;úWn5˝*5</t>
  </si>
  <si>
    <t>.B®_x0018__x0003_c_x0001_¸´ËpòıYÛTíäÌ}O_x0017__x0011_Éˆ^ÏSoΩ¥5_x0018_Ö_x0005_â¿_x0002_ºßMóÌæ,K¢v©ùßb{(À_x001F_“ª≠{Vä?_x000E_]O_x000B_6]|¥%J‰∑_x001C_gÛØ=∂ÕÆó,ä_x000F_üv|àÄÎ∑ç«Ò‡~uégYJ§_x0012_È®∞∞j2oÆÜÜÖpﬂ€∑zÀ_x0012_∞@$öO}Ÿ_x0001_~§ü“ªÌ_x0013_UMcLK§]¨IW_Ó∞Ø9∏FX‚–ÌäÓ</t>
  </si>
  <si>
    <t>Ê]&gt;x/ér∫£˙÷ÁÖub∫ƒz]¢Ó±_x0008_√vﬁYá%œ◊¶&gt;ï_x0018__x000C_Cß5MÏˇ7˛Eb)sGôHÔ(¢ä˙_x0003_Œ</t>
  </si>
  <si>
    <t>(¢Ä_x0012_ºœXíoµ‹¶¢~”fÛ1ä‚6ﬁa9Ë_x000F_ÛS¯W¶Wöj÷pÿÎ7Qÿ__x0004_ê∂d∑∏_x0018_Vœ8…˘HÁΩyY•˝ö:ñÊf[∆|¥∂ô‘ÅÕµ¿?)_x001F_›œßÚ5</t>
  </si>
  <si>
    <t>Ì”À)b≠_x001C_Ïõ._x0007_M‰_x001E_ø^_x0006_}Íy_x0007_ì∫)a6˚æfÇLÏou?¬Œq≈fíI…5Ûµ$“±È≈_S±_x0016_¢#ªüOsƒ£Ãè?ﬁ_x001D_OÂ]çÊëc|_x000F_ù_x0002_Ó?ƒ_x0006_</t>
  </si>
  <si>
    <t>ynâ_x0014_Ì©≈4</t>
  </si>
  <si>
    <t>Â˘,_x001D_§=_x0014_\Ù≈z›ºÈs_x0002_M_x0019_ ∞Øw,îkPˆU_x0015_Ì‹ÛÒWßSö_x000C_Â¶vnáë(H«Ò≤Ú&gt;òÎ˙U»¸_x001D_c÷ygò˚∂_x0007_‰+¢¨ÌS\”Ùx|ÀÀîV»_x000B__x0018_9v'†_x000B_‘◊RÀîΩÁ_x001F_ºüÆb'Ó©_x0015_?·_x0011_—±ˇ_x001E_Õˇ_x001B_¸j¥˛</t>
  </si>
  <si>
    <t>”§_x001F_∫íhèl6GÎQˇ¬¬Í[5ƒ˜RA_x001A__x001C_1xX‡Á_x0004__x0010__x0001_ÔV4ﬂ_x001C_¯wVôa¥‘ë§o∫Æ¨ôˇæÄ™T0ï_x0016_ëAÌ±q÷ÏŒè¡ì≠¿I/</t>
  </si>
  <si>
    <t>∂Ïc]≠¯ˇì]_x0005_ñÖßÿa¢∑_x0006_Aˇ-_x001F_ÊoÃ÷óΩGq:[¬”Hp™2j©`∞Ù=Ëƒäò∫’tì8__x001F_j"Kò4¯œ_x0011_è2@=OO”˘◊1etÒL¨_x0015_§ô_x0017_e∏Î±âÎ˙í=Ímr)◊Tñy€û≈—«B?˙›1YŸ ‰_x001A_˘åUyNªôÈ—¶ï5_x0013_E#mí[BÍ23upO _x0007_˜sÈ¸Õii_x000F_7⁄≠”N?g¥ITÕs!ŸÊúÙ'˘(ı¨‰_x0002_]±E</t>
  </si>
  <si>
    <t>üoÃ∞GùãÓÌ‹ˇúˆ≠-*Œ_x001B_˝b⁄_x001D_B˘]√|ñˆ„rÆ9∆G £éŸ≠h&amp;Ê¨EKrªûõ⁄ä(ØÆ&lt;`¢äÊ¸Y„≠_x0003_¡V±Õ¨›òﬁ\˘PFª‰ì_x001D_p==Œ_x0005_tîWöËˇ_x001D_&lt;_x0015_´ﬁ%©∏ª≤y_x0018_*_x001B_∏0§ˆÂKcÒ≈k|C¯âßx_x000B_HÛe+&gt;•2ü≤⁄_x0006_Âè˜õ—GØ‡(_x0003_¥¢º[¬ü_x001E_4_x0008_º7jæ"ª∫}Xô_x001A_‡«mïÂÿÄ1ÿ)_x0003_ÆÛƒ__x0012_&lt;3·k_x001B_[ùN¯´]D&amp;Üﬁ4-+!_x0019__x0007_oaÓq@_x001D_m_x0015_Ê∫/«/_x0005_ÎZÑv~}’åí0T{»Ç°?Ô) }N+ª’ıã</t>
  </si>
  <si>
    <t>_x0007_JüS‘ÆRﬁ“_x0005_‹Ó«Ù_x001E_§Ù_x0003_Ω_¢º#C¯˝a?ä5;ùgœµ“|µK_x0008_#ã{u;ô»Óxˆ_x001D_=œ®Ë&gt;;–&lt;E·€≠z“È¢”m$hÊñ·|Ω•UXıÌÜ_x0014__x0001_”Q^W'Ì_x0003_‡îº0)‘då_x001C_yÎl6_x001F_~[wÈ^É†¯ÉKÒ6ñöñëv∑6ÆJáå_x0011_‘_x0010_y_x0007_Î@_x001A_tQP^^[Èˆs]›Ãê[¬•‰ñF¬™é§öûäÚ…h_x000F__x0004_≈x`V‘eå_x001C_yÈl6_x001F_~X7È]ﬁç‚ç_x0017__—_x000E_≥ßj_x0011_KßÆÌÛ6PGÅìªv6‡sÕlQ^]ÒÛ¡6Wç_x0004_r_ﬁ_x0005_82€€çüÜÊ_x0004_˛U⁄x_≈˙'åtˆº—o_x0004_ËálàAWå˙2ûü^ÜÄ7h¢ä(¢ä(¢ä(¢ä(¢ä(¢ä(¢ä(¢ä(¢ä(¢ä(¢ä(¢ä(¢ä(¢ä(¢ä(¢ä(¢ä(¢ä(¢ä(¢ä(¢ä(¢ä(¢ä(¢ä(¢ä(¢ä(¢ä(¢ä(¢ä(¢ä(¢ä(¢ä(¢ä(¢ä(¢ä(¢ä(¢ä(¢ä(¢ä(¢ä(¢ä(¢ä(¢ä(¢ä(¢ä(¢ä(¢ä(¢ä(¢ä(¢ä(¢ä(¢ä(¢ä(¢ä(¢ä(¢ä(¢ä(¢ä(¢ä(¢ä(¢ä(¢äJ„&lt;u_x0016_ük_x000C_7˜v7_x0012_+_x001F_-Á∑`_x0019_=2_x000F__x0004_uÁÈ]ù2H÷X⁄7_x0001_ïÜ_x0008_#5çjJ¨_x001C_YtÁ…+û4öûùÂ_x0018_ÌıgHõ˛Y]€ú_x000F_˚ÁpœΩD_x0016_›π]BÃ˝e€¸ÒWºK¶^ËóüÈ_x0017_:BC)&amp;_x0016_˛œMÃ_x0007_“3œ„\≠‹&amp;ek∏Ñ≤Gˇ-%0_x0008_”&gt;É_x0007__x0015_Ûu∞ÒNÕm˝yûÕ)s+¶w:4∂bÿ€Eyo%√&gt;ÁT~HÌè^˝=k®—ı_x0003_g7ë&gt;V7=ˇÑ◊àWO†xô·xlµ_x0007_Cj_x0017_bJTÓèé:v¸ÒWBß≥íq“ƒV√π&amp;{áQ\Â˜ÇtMF_:Í_x0007_í}˚¸“ÁvÔQÿS4Ωk…ç#ôÑñ‰|í!›«‘u_x0015_–-Ã</t>
  </si>
  <si>
    <t>ôeC_x0018__x0019_-ªÄ=Î›ÖJXàÎ∫&lt;∂ßMËy/ä|5e`e∞ñyV⁄FP≤pqûp«Îﬂ_x0007_®ı•–º-®Èj$∑ûË@¨Uî_x0019__x0018_)_x001D_A_x0011_:_x0011_ˇ|ö©ØÎ_x001A_çÊ±y™Z¿Ì¶\∏Å_x000C_ëné@£_x0003_Ø©…˝+‘4¶HM‘“Hàü"∏œÒ®¡?ñ—¯WùB_x0011_UZÉ≤π›R§„M&amp;]“ß3X°vVe‡ïìx¸»_x0007_Û_x0019_¨]cP7≥_x000B_x2—°Áo;ç.ß¨,´"€ïä,~Úf!r=œa^mØ¯ùÂy¨¥˜O≥_x0015_ÿÛ*ù“q»_x0004_ˆ≠1xÆhÚEÈ’˜1°A W:</t>
  </si>
  <si>
    <t>f[3kˆiØ-‚∏_x000E__x0019__x0015_ﬂëÿÁ”∑_J¡+nº∂°f&gt;íÓ˛YÆVÆ⁄B—*› %é?‡ï`_x0012_&amp;}_x000E_xØ"PÖG™=(√ënto©ÈﬁPé„VgàÀ+Kv¡ˇæ∂å˚◊g‡XÙÎ¥ö˙Œ∆·_x0015__x000F_ñì‹∞,˛∏_x0003_Å€ö‰¸7¶^Îóò∂π“_x001E_(»2∑ˆzÓQ¯∆_x0006__x001A_ıÿ„X¢X–™0_x0018_Ø[_x0003_Öç˝•é_x000C_UK.DIE_x0014_W∞y·_:|y“Ølºo•xñÊ»ﬂhÎ_x001C_Q∫_x001C_Ï 9c_x001B__x001E_¡Å˝O•}_x0017_\v±„Ø</t>
  </si>
  <si>
    <t>€¯ÇÁ¬∫˝ƒ0H—)"ÒGë2∞È∏&gt;çäÂ¥;Öﬂ_x0013_¨£[_x001D_6ŒœPÑ_x0007_0≈_x001A_€‹DGóá_x001E_¸è•3„æÅ§è_x0003_ﬂkŸi˘∞ß⁄∂¸˚w_x0001_å˝+Ã~'È~_x001B_wàÙ›S¡_x001A_ƒitÓeh-g_x0012__x000B_r1Ü_x000C_3Är~S¸´÷&gt;.õ≠K‡åóSBR·í÷y£_x0003_Ó_x0012_À∏~_x0004_–_x0005_oÖ~_x0005_∂≠”Fæ‘4_x001B__x001B_õ©VC$≤ƒ_x000B_6%p2~ÄWC©|-˛Ø‚œÌ›^_x0015_∏Ü_x001B_hÌÌÏ€Âä0ôÂøΩ◊ßN;÷_x0007_¬_x001F__x001A_xnÀ·~ùk}≠X⁄\Y˘â4W_x0013_™0Ãå¿ÄNH éï«|BÒî^3Òˆã·‰’§µ≠…à…*_x0013__x0018_ú19cû‹`gÅ÷Ä+|l∂_x0004__x001A_u™¯pÈëk_x0011_\mñ-&lt;</t>
  </si>
  <si>
    <t>¶-≠ù€~PA_x000B_ÔÕ{_x0007_Ütù;≈</t>
  </si>
  <si>
    <t>º7˝ªe_x000E_†_x0005_î/ãÖ›Ûl_x0003_w÷º◊„NÉ·o_x000B_¸&gt;±”t[[+[óæçˆ°_x0006_i_x0010_#Ââ?3_x000C_ë…ıØP¯munˇ_x000F_¸?nìƒ”¶ù_x000B_4a¡e_x0018_∆H˙É@_x001E_#_x001B_√ö7à5}v=_M∂ΩHbå∆≥¶‡§≥g_x0015_Íü_x0011_&lt;_x0010_ü´uM#¬∫tV≈§Kñµ∂MæqRªÜ;ú(˙Ì_x0015_Ê?_x0002_ıù7√~-◊¨uãÿldï_x0002_!πq_x001A_ÓG9\ú_x000C_Û”ÿ◊±Í__x0014_º'ß€\\Æ§óêZÕ_x0014_W2Z_x000F_5bÛ7m9_x001C__x001F_∏såöÒˇÖû"¯˝åæ_x001B_ÒNãc_x0005_ˇò¿ﬁ]¿¨≥dú_x0006_r2ÑtÏ8Î^Û·ü</t>
  </si>
  <si>
    <t>i^_x0015_”_x001E_«FFéŒIöuBÂ¬ñ«ûq«|◊ñ¸H”~_x001A_¯´√Wû!∑÷4Ëu4Ö§ä{iî&lt;Œ_x0007__x0008_Òıbzt‹*ÁÏı¨j:èÉØm/_x001D_‰∑±∏_x0011_€HÁ8Rπ)üA«˝ı@_x001E_¡\W≈}_x0017_P◊˛_x001C_jñ_x001A_b¥óD$Ç$Î W_x000C_T{‡p;ú</t>
  </si>
  <si>
    <t>Ìk_x0013_≈_x001E_(”¸#§</t>
  </si>
  <si>
    <t>SSÛEßúë;Fªän„8Ù˙P_x0007_Ç¸+Ò_x0017_Äc“?·_x001B_Ò^ãc_x0005_˜ò‡ﬁ]€´</t>
  </si>
  <si>
    <t>rz3_x0011_ò»Èÿq◊5Ïã‡</t>
  </si>
  <si>
    <t>&amp;€¡:ØÜÙWk[-O{É∏»#ﬁ_x0014__x001D_πÍ08…Æ_x001F_‚.ü”≈ﬁ_x001C_º◊·÷4Ë5$Ö§é‚ﬁe_x0012_J‡pè_x001F_V'Å”ub|/Òéµ¶¸_x001E_Ò=œÕ8“˚_x000B_Iñ</t>
  </si>
  <si>
    <t>Xræ·N_x001B__x001E_Ù_x0001_ﬂ?Å~_x0019_¯7D_x0010_Í∂zZFW</t>
  </si>
  <si>
    <t>q®≤¥≤_x001E_‰_x0013_Œ}óØ2¯'-•∑∆</t>
  </si>
  <si>
    <t>j◊Gù§“dÇq_x0001_9˘„Y_x0017_aÁú„◊‘÷œ¬_x000F__x000F_¯≈z}ÔäºO&lt;z∂Æ._x0018_H/§‹∞®ÇTÒœ&lt;û8„_x0018_¨ØÜ◊∫z||Ò_x0015_‹7_x0016_È`VÌ£î8XˆyäA_x0007_¶1@_x001F_G—MGY_x0011_]_x0018_20» E:Ä</t>
  </si>
  <si>
    <t>(¢Ä+›Z√y_x0003_C2_x0006_V_x001E_úèqÔ^i‚_x000F__x0004_ﬁ⁄Ã≥Z≈q¨3g</t>
  </si>
  <si>
    <t>q8ƒU‡üœ_x001E_’Í_x000E_Î_x001A_3±_x0001_TdüJ£¶;]$óÆ_x0008_Ûé#_x0007_≤_x000E_ü‘◊5z0´hΩÕ©Uï=Q‡∑6°dÿ&amp;IÆ›˛h≠‘_x0015__lé3Ïº{’GFçŸ_x001B__x001B_î‡‡ÊΩ„V–4ÕWu´DaíA∫Im∞èèˆé9_x0007_–◊#®|4∫Û_x000C_:e’ºVçç∆]ﬁc}N9˙_x000C_</t>
  </si>
  <si>
    <t>Ú™‡&amp;µéß£O_x001B__x0006_ΩÌ_x000E_CGÒ,˙m∫⁄5∫‹B_x0018_î_x001B_∂∞œ`˙’—j^*”4À_x001F_'RÇDºπP¶”v„_x001A_ûs&amp;0@?›ÍETΩı∆à&lt;ù_x0012_{)ı_x0002_0˜ó_x0017_1ßìÌ_x001A__x0013_√¥</t>
  </si>
  <si>
    <t>ä”√˙Ö≠¥á[”4πn&gt;mí¥ÜïáPƒûæˇù</t>
  </si>
  <si>
    <t>î©Cù´æ ⁄_x001C_uÒ_x001E_“Ø≥¶≠Ê”∞Âªº¥Ì£¨[˝üh‡ßÓäéä_x0017_¶_x0007_`9¸kFÀƒˆ:≈îó_x001A_d_x0013_Os_x0016_L∂[Äê_x000F_Ô/˜óÈ»ÆN/_x000F_xµ/~€5éà˙c6&gt;Àˆò|•_x001C_Ù?ﬁ‡Ûﬂ_x0015_≥}·˝V_*O_x000F_YÈ∂Ã§_x0013_s_x001C_Ò_x0007_V∆p_x0008_&lt;t&lt;“Ö:™J_x0015_=ÎÎ}4/_x0015_äúí®≠hÈd∑3u_x0013_œ©[5¢@∞Bƒ_x0017__x001B_∑3c∂}?</t>
  </si>
  <si>
    <t>ƒD2:¢„s_x001C__x000C_úW}m†_x000F__x0012_√∑Wí∆œX_x0003_ãõI„u∏ˇy_x0014_ﬁ‚ÆX|3∫Û_x0004_:ï›º∂c;|Ωﬁbˇ∫q«„ëÌRu%/wTtR≈“‰Ω≠‰y˝µ®i</t>
  </si>
  <si>
    <t>4…</t>
  </si>
  <si>
    <t>⁄?À_x001D_¬·[€'Ä}õèzÓ|?‡´€πök®Æ4ÜQ˜Ìß_x0018_ìËºë˘„⁄ª]'√˙^íV—b3I_x001F_Õ_x001C_ó8v_x0003_˝ìéÙ_x0015_wSf∂HÔP_x0013_‰üú_x000F_‚C◊˙_x001F_¬ª(‡£_x0005_Õ&gt;Ü_x0015_qnZD≥ii</t>
  </si>
  <si>
    <t>ï∫√</t>
  </si>
  <si>
    <t>Ä™:‡eΩŒ;’ädn≤∆Æ§_x0015_aêGz}zä…hpΩı</t>
  </si>
  <si>
    <t>(¢òÇ∏Ô_x0016_¸1«åÁ˚V©i"ﬁ_x0005_</t>
  </si>
  <si>
    <t>ˆõy</t>
  </si>
  <si>
    <t>&gt;_x0007_@zÉ¯äÏj≠Œ£cf·.Ø-‡f_x0019__x000B_,™§èƒ–_x0007_üË?_x0003_|_x001B_°j1ﬂ_x0008_Ø/Ââ∑F∑≤´*û«j™É¯ÊΩ_x000E_Ó“ﬁ˙“kK®Rkyê§ë∏ ≤û_x0008_"´nÈ_x001F_Ù_x0015_±ˇ¿Ñˇ_x001A_?∑tè˙</t>
  </si>
  <si>
    <t>ÿˇ‡Bçy‘ﬂ≥ÁÇ•Ω7</t>
  </si>
  <si>
    <t>⁄úQìü≥•¬Ï_x001E_‹©o÷∂5œÑ_x001E__x0011_◊tª_x000B__x0019_-'∂[_x0008_¸ò%∑ó_x0012_*g;I`w_x000C_íyœSÎ]oˆÓëˇA[_x001F_¸_x0008_OÒ£˚wHˇ†≠è˛_x0004_'¯–_x0007_</t>
  </si>
  <si>
    <t>ü_x0002_¸_x0010_ö4∫Ÿnã»A7ç6g\t„h˙mÁÚ≠ˇ_x0006_|=–|</t>
  </si>
  <si>
    <t>_x000C_Î§$Ì-∆_x0004_≥‹Iπ‹_x000E_ÉÄÍz_x0001_[€∫G˝_x0005_l!?∆èÌ›#˛Ç∂?¯_x0010_ü„@_x001C_wä&gt;</t>
  </si>
  <si>
    <t>xO≈ZúöïÃWVwrù”Ig O0˙ê F}¿_x0019_´_x001A_W¬?_x0007_ÈZ_x001D_ﬁí∫|ó6˜Ö_x001A_v∏ò≥πLÌ9_x0018_⁄FÊÈéµ‘ˇnÈ_x001F_Ù_x0015_±ˇ¿Ñˇ_x001A_?∑tè˙</t>
  </si>
  <si>
    <t>ÿˇ‡Bçyª~œ&gt;_x000C_7^hõVXÛü$\.ﬂß‹›˙◊£Ë∫&amp;õ·›.-3I¥KkHá âÎ‹íy'‹“ˇnÈ_x001F_Ù_x0015_±ˇ¿Ñˇ_x001A_?∑tè˙</t>
  </si>
  <si>
    <t>ÿˇ‡BçhVv∑°Èû#“‰”ukD∫¥ì_x0005_£bG#°_x0004_r_x000F_∏•˛›“?Ë+cˇÅ</t>
  </si>
  <si>
    <t>˛4nÈ_x001F_Ù_x0015_±ˇ¿Ñˇ_x001A_Ûw˝û|_x0016_◊^hõUDŒ|ëpª~ú¶Ô÷Ω_x0007_LŒç£Ë_x0007_C≤”·èMddx_x0008_‹_x001C_0√nœ-üzü˚wHˇ†≠è˛_x0004_'¯—˝ª§–V«ˇ_x0002__x0013_¸h_x0003_œì‡_x0017_Ç_x0013_P7F=A¢-ü≤µœÓ˛ú</t>
  </si>
  <si>
    <t>ÿˇÅT∑?_x0002_|_x0013_s≠_x001D_D€›«_x0019_lõ(¶_x000B__x0001_¸1∏~_x000C_+º˛›“?Ë+cˇÅ</t>
  </si>
  <si>
    <t>˛4nÈ_x001F_Ù_x0015_±ˇ¿Ñˇ_x001A_ª_x001C_k_x0014_K_x001A_</t>
  </si>
  <si>
    <t>®Ä*Åÿ</t>
  </si>
  <si>
    <t>}gˇnÈ_x001F_Ù_x0015_±ˇ¿Ñˇ_x001A_C‚</t>
  </si>
  <si>
    <t>_x0014__x001C__x001D_^√ˇ_x0002_S¸h_x0003_FäÕˇÑÉEˇ†∆üˇÅ)˛4¬A¢ˇ–cOˇ¿îˇ_x001A_“¢≥· —Ë1ßˇ‡Jç_x001F_êhøÙ_x0018_”ˇ%?∆Ä4®¨ﬂ¯H4_˙_x000C_iˇ¯_x0012_ü„G¸$_x001A_/˝_x0006_4ˇ¸</t>
  </si>
  <si>
    <t>OÒ†</t>
  </si>
  <si>
    <t>*+7˛_x0012_</t>
  </si>
  <si>
    <t>_x0017_˛É_x001A_˛_x0004_ß¯—ˇ</t>
  </si>
  <si>
    <t>_x0006_ãˇAç?ˇ_x0002_S¸h_x0003_JäÕˇÑÉEˇ†∆üˇÅ)˛4¬A¢ˇ–cOˇ¿îˇ_x001A_“¢≥· —Ë1ßˇ‡Jç_x001F_êhøÙ_x0018_”ˇ%?∆Ä4®¨ﬂ¯H4_˙_x000C_iˇ¯_x0012_ü„G¸$_x001A_/˝_x0006_4ˇ¸</t>
  </si>
  <si>
    <t>_x0006_ãˇAç?ˇ_x0002_S¸h_x0003_JäÕˇÑÉEˇ†∆üˇÅ)˛4¬A¢ˇ–cOˇ¿îˇ_x001A_“¢òé≤FÆå_x0019__x0018__x0002_¨ß èQO†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C_O_x0012_\≤⁄«g_x0011_˝ÂÀÌ¸?Œ+FGãN”Ú~‰H_x001E_ΩÖ`NˇmÒå1ıXx_x001F_Ä›¸ÍÊ¨ÊÎP∂∞_ª∏_x0017_«˘ÙÕqJ≠π¶Ω_x0011_∑.ÀÊ_”#qmÁÀÃ≥ùÏ}_x0007_a˘U∂Ut*Í_x0019_H¡_x0004_pk+\ﬁü‚_x000B__"ÛÌ</t>
  </si>
  <si>
    <t>¥ad∂∏x]_x0015_#?Cë^kugY∂‘‚π—ºk~±+Ü€vÚ3¶=</t>
  </si>
  <si>
    <t>Ù¿Æ∏Gñ62nÏÈºQ†Íñà◊z\I™Z®Ãö}ŒLä?ÈîüxªìÌÈ\_x001E_°‚c,_x001F_⁄˙\_x0012_Ñå•æ©ß›ù¡èD|ås∆›‹_x0010_@ıÁ‘˛Õ‚ª_x001B__x000B_tÉR”µ</t>
  </si>
  <si>
    <t>ìqûKËå[˙c_x0006_&gt;_x0017_øPkâ÷¸M§È˜≤\k⁄_x001E_ö.]Ls6ô´¡# ß®(˛[7AÿëÅäáF-∑mŒzîÍ?ÇV)æØ_x0010_Ò]Óìˆfh “ˆ•∑õ…ô_x0007_úWv:‰∫û*Öèà⁄_x000B_A®jñÛ\]_´C¶Èˆßb«_x0016_pƒ_x000E_H‹~\‡±√sÕ1u?_x000C_«Æ?äçßâ&lt;â_x0010_ì_x001F_ˆdÅåáÜmˇsêO~§û8ÆãBÒ&gt;üz.|?°È_j*#I5_x001D_^_x0004_í5_x0003__x0001_BGÊ_x0015_qÄ_x0007_ΩJ£_x001E_∆J_x0018_Ü˝Èu:_x001F__x000C_xSñ5ª÷_x0016_+(õî”mF_x0006_;yØ˜úˇ≥ú*ËÆºA¢È⁄Ñ:mﬁ´cmy*É_x0015_º≥™;_x0003_¿¬ìöÀ˚/ç/_x0007_Ôum_x001A_¡_x000F_kk7ùø_x0006_wQˇé◊ï¯ß‡Oà5Ô_x0016_çA¸I_x001D_‹787_x0017_7I∂XÒ∆_x0015__x0014_m#_x001D_≈k_x0018_®´#≠+nÓ{vß_x001B_õo&gt;.&amp;ÄÔS¸«ÂRE$zçÜqÚJÖXzv4˚[qmg</t>
  </si>
  <si>
    <t>∞vuä5å3úñ¿∆OΩdÈ2_x001B_]JÊ¿˝›≈ì?Á”_x0015_Ñﬂ%E}•°¢÷&gt;Ç¯r·çº÷Rüﬁ[9_√?˛∫€Æb'˚_x001F_ådA¬M¡¸FùtıT%x€∂ÅQk~‚—E_x0015_π_x0001_\øâ~_x001E_¯c≈˜∞ﬁköq∫û_x0018_¸§a&lt;âÖ…8¬∞ÓMu_x0015_Êﬁ#èT÷~,Zh_x0016_˛ ‘¥ª?Ïcv¬ @•úM∑úÉÿ˛î_x0001_?¸)_x000F_áøÙ_x0002_o¸_x000C_üˇã£˛_x0014_á√ﬂ˙_x0001_7˛_x0006_Oˇ≈’k©5Ôk˙)∫◊Óµù_x000B_Sª[</t>
  </si>
  <si>
    <t>V˘WÕ∑ïÛ±√®_x0019__x0019__x001C_É]_x0006_´„Ì3M’g”a≤’5;´U</t>
  </si>
  <si>
    <t>t∫u°ò[É»ﬁ{_x001C_sÅì@_x0019__x001F_§&gt;_x001E_ˇ–</t>
  </si>
  <si>
    <t>ø2˛.è¯R_x001F__x000F_Ë_x0004_ﬂ¯_x0019_?ˇ_x0017_[_x0017_ﬂ_x0010_º;a†i˙€›I.ü®K‰¡$1_x0017_%«_x0005_zÉÚëåg&lt;T⁄/ç4ÌkTìKk]CO‘_x0016_/=mµ_x000B_s_x000B_…_x001F_MÀ…_x0004_~9†_x000C__x001F_¯R_x001F__x000F_Ë_x0004_ﬂ¯_x0019_?ˇ_x0017_G¸)_x000F_áøÙ_x0002_o¸_x000C_üˇã´3¸T–‚äK¥≤÷'“¢rè©√bÕl∏8'wR_x0001_„ _x0011_Wµﬂà_x001A_6Éymg*^››]€˝¶⁄_x001B_+s3Lô« _x0007_SﬂË</t>
  </si>
  <si>
    <t>d¬ê¯{ˇ@&amp;ˇ¿…ˇ¯∫?·H|=ˇ†_x0013_‡dˇ¸]7CÒ˝∆ß„ÌSOñ«SèOä“_x0019_!Y,äyD´≥4á®</t>
  </si>
  <si>
    <t>Ä_x0006_z„äö?ãæ_x001B_íﬁﬁ˜…’_x0017_Lôï_x000E_¢÷l-„s¸,˛Ωé2_x0005_Gˇ</t>
  </si>
  <si>
    <t>C·Ô˝õˇ_x0003_'ˇ‚ËˇÖ!˜˛ÄMˇÅìˇÒuØ§¯ˇJ’µ»tï∂‘≠'πç•¥{ÀFÖ.ëy&amp;2zÒœ qUÔ&gt;%Ë∂∑7i_x001D_Æ©wke!éÓ˙“Õ§∑Åáﬁ_x000C_√Æ;‡_x001C_P_x0005__x000F_¯R_x001F__x000F_Ë_x0004_ﬂ¯_x0019_?ˇ_x0017_G¸)_x000F_áøÙ_x0002_o¸_x000C_üˇã≠Ωc«∫_x001E_å⁄j ˜_x0017_-©ƒ“Ÿ_x000B_HL∆p6°zì∏b©¬¬≤º–ı…ÏÏı(µ_x001D_.-“ÿ‹Z_x0015_ù_x000B__x000F_ë∂w^˘_x0007_††</t>
  </si>
  <si>
    <t>?§&gt;_x001E_ˇ–</t>
  </si>
  <si>
    <t>ø2˛.è¯R_x001F__x000F_Ë_x0004_ﬂ¯_x0019_?ˇ_x0017_V|/„è¥¯_x001B_G’u[m@‹\º6Œˇd#Ãï‘_x001D_Í_x0007_¸≥ÁÔ_x000E_+π†_x000F_=ˇÖ!˜˛ÄMˇÅìˇÒt¬ê¯{ˇ@&amp;ˇ¿…ˇ¯∫Ù*(_x0003_œ·H|=ˇ†_x0013_‡dˇ¸]_x001F_§&gt;_x001E_ˇ–</t>
  </si>
  <si>
    <t>ø6˛.Ω</t>
  </si>
  <si>
    <t>äÛﬂ¯R_x001F__x000F_Ë_x0004_ﬂ¯_x001B_?ˇ_x0017_G¸)_x000F_áøÙ_x0002_o¸</t>
  </si>
  <si>
    <t>üˇãØB¢Ä&lt;˜˛_x0014_á√ﬂ˙_x0001_7˛_x0006_œˇ≈—ˇ</t>
  </si>
  <si>
    <t>C·Ô˝õˇ_x0003_gˇ‚Î–®†_x000F_=ˇÖ!˜˛ÄMˇÅ≥ˇÒt¬ê¯{ˇ@&amp;ˇ¿Ÿˇ¯∫Ù*(_x0003_œ·H|=ˇ†_x0013_‡lˇ¸]_x001F_§&gt;_x001E_ˇ–</t>
  </si>
  <si>
    <t>üˇãØB¢Ä ¥µÜ∆Œ_x000B_KtŸ_x0004__x0011_¨QÆI¬®¿_x0019_=x_x0015_=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á°°Å«ËèÁxñYOÒ_x0017_aW4◊˚_à_x001E_cŒ70˙t_x0015_â£Õ‰ﬂóÔÂ?˛ÇMlxw˛B_x000F_ˇ\èÛ_x0015_„BWî#ÁsÆJ…ø#cVΩ{+-Ò_x0015__x0013_;_x0004_å7Bzˇ j{ã€{Xn%ñ@´o_x0019_ñ_ˆW_x0004_ÁÙ5∆kç_x0005_Óπuj◊_x0013_yêÉ,QD7_x0019_~T_x000C_´˛–ÿ√˛_x0004_}*ßãØÔ#¯k¨œ:*]› ∞êßèò™ï¸_x0006_WÍ</t>
  </si>
  <si>
    <t>z^◊Ve_x001A_wiw8ÿtõﬂ_x0013_ƒ5)-Ï“_x000B_ñ2GˆÈgºpπ8˘d}üê´:6ìktÛ≈g‚</t>
  </si>
  <si>
    <t>A∑mí¶õ_x000C_vj_x000F_ß»£==kgRΩè√˙_x001C_(ái_x001B_-°¬o˘±Å«_x0019_È^{·o_x0011_\⁄xÇ˛{∆∑âd</t>
  </si>
  <si>
    <t>%»ÚH%Å_x0003_®˘y=¯ÎöÚ}≠jâªûî)+7_x0014_w£¬Z`o5ZÒn?Á∏ªìÃ¸ÛYz÷ïml–«}Ø3yÌ≤%’-£º_x000C_}2Î«ÁWˇ·"_±ˇmÊoÏë˚ø/Ïˇ6wcÕŒÔπèl◊_x000F_‚ø_x0011_‹]Î∫|÷mo,qÅ%∏ÚI!â ÇX|‹é‹t®¶Íﬂq∆_x000E_NÃËe“Øº1_x0011_‘¢∂¥hmàíAasqhÂAÁ‰WŸè¬Ω∫÷˙ﬁÚﬁﬁhe_x000C_∑1y—¥ºsˇè_x000F_ŒºÀJæMEô%;õÊ∂úl€Ûc</t>
  </si>
  <si>
    <t>«&gt;µw¬_x0017_˜ß·Œè4_x0008_$ª≥ôÌ«_x0019_</t>
  </si>
  <si>
    <t>X_x0005_¸F˜"ª∞∏âÀö3ËrW§≠t¨wZE„ﬂX,≤ïÛA!¬ˆ=GËEejèˆ]z9«_x001C_+_x001F_ßC˙VNÄ–YkvˆIs1íD_x0013_I_x0014_Éiã_x0008_ ™ﬂÌ_x001D_Àˇ|ä‘Ò_x0017_¸«ˇ\ˇ©™ƒÕ∫&lt;›S1Ñm;_x0015_u◊Ú|G_x000C_†˝–ç˙◊a\_x0006_±7ù|≠‹DÄ˛@ˇZÔóÓ_x000C_˙U·eÕ)_x0013_UZ(u_x0014_Q]¶!^[‚?_x0010_i^_x001A_¯€g¨]ã[V–_x001A_!##0ﬁg»_x001F_(=ÅØR™◊ó∂ö|_x0006_{€®-°_x001D_dö@ä?_x0013_@_x001E_g¨k∂ø_x0012_µﬂ_x000F_È~_x001C_YÓ¥˚_x001D_F=B˙¸¬È_x0012__x0008_ÛÑ_x0005_ÄÀ1=ø«_x0018_p_x001B__x000E_¯´≈V˙˜ãıO_x000E_…q©K}àF"πÖUî≤6Ê_x001F_tÄ{tÎ^—e®YjPy÷_x0017_ñ˜PÁ_x001B_‡î:˛b¶déLnUmß&lt;å‡–_x0007_ÖÃ÷_x001A__x000F_É¸!©4_x001A_°±_x0013__x000B_¬/ëL≈J…ÛÌ@08ﬁ_x0006_3]=÷µi‚ﬂà⁄_x001D_˜Üÿj0h∂ór›O_x0008_&gt;[_x0019_#</t>
  </si>
  <si>
    <t>ën∆_x000B__x0012_3äÏ|G·œÌ˚ù_x0012_Qu‰fj1ﬂcÀ›Êm_x000C_6ı_x0018_˚›y≠óíﬁ“_x0007_íGä_x0018_Sóf!U}Õ|˚}Øùc·’ÒªÒ] Í2[Ã?·_x001C_”,“!_x0001_Á(Í_x0010_æ¿9bH„&lt;◊m†_x0004_õ‚_x0017_ÑÂ0_x001E__x0012__x000C_≠ˇ_x0002_A˝k”ëc'Õ@Ñ∏Œ·èõÒßú_x000E_zP_x0007_ö_x001D_J”N¯π‚[;…|ôı-2_x000F_±´)˝ˆƒìv_x000E_1≈s∑Q_x0001_˚.Ÿ†A˛Æ‹„_x001E_∑+üÎ^–&amp;∑{ñÑK_x001B_O_x0018__x000C_»_x0018__x0016_Pz_x0012_:å‘∏_x001D_(_x0003_ÑÒbˇ≈–_x0006__x0007__x0001_Ô˙v˝¿Ø7–d≤ÔÜ.Ù}{∆:÷ì©Y…4siq$ø‹ÃAå4d∏pG9=}+Ë&lt;SZ4fWdRÀ–ë»†_x000F_&amp;“t‘”|U÷—`ªâ!”ØäG{É4yU 68»_x0007__x0015_£q_x0013_…Ò'∆i_x001A__x0016_y&lt;?_x0010_P£ñ?8_x001F_S]Âˆµ•ií¨w˙ùï§è˜Vy’_x000B_}_x0001_5r7IQdçï’ÜC)»#⁄Ä&lt;˜¿^1–m~_x001A_Ë_x0006_[ÏyB</t>
  </si>
  <si>
    <t>6@#rR‰®_x0001__x0008__x0003_èØJÙZ@™3Ä_x0006_Nih¢êê:‘q‹C,≤≈_x001C_—ºë_x0010_$E`Jgëë⁄Ä%¢äÜÊÍﬁŒ_x0013_5ÃÒ¡_x0010_#/+ÖQüs@_x0013_QH_x0008_#"™YÍö~°$—Ÿ_[\…_x0001_€*√2πå˙0_x0007_éáØ•\¢¢˚D"‰[y—˘Â7à˜</t>
  </si>
  <si>
    <t>≈så„Æ3ﬁ•†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É“ä(_x0003_Œ0-µ&amp;F‡$Ö_x001B_Èú_x001A_‹–èï™Ïn•Y_x001E_ø“≥¸Cmˆ}^Cå,£x˛ø≠&gt; „dˆ◊YËFˇ®‡˛üŒº'˚∫©æåÓ¯†3TyWƒ∑_x0008_-_x0004_{…XoÇn6ÃTn'€_x001C_Û”&amp;±|Yˆ¯V_x000F_-±s_x000C_W–±ﬂ◊heü®⁄ﬂ*Èı›&gt;fÒ</t>
  </si>
  <si>
    <t>µ ]«_x0004__x0017__x0011_àeç¡+:åÂ=€_x0007_è«“™ﬂiÔØ¯_x000F_W±6∆_x001B_ã®öh`€ç†q_x0010_«ØÓ÷Ω_x001E_V€FPíN,Á5E7_x001E_$— _x000C_Ü8⁄[â_x0010_ûx]™_x0002_’Ài_x001A_xOâóíF´%ú…,ã"¸»Ÿ∆·ûú_x0013_Ç+Ø–Ô#’º;kt‹óÉdÑu_x0004_p√Û_x0015_¿x_x000E_ıÙÌ~8ånñZí∑ì∏ÒπI«Ú#ÒØ&amp;7¥óc“Ö˘_ëÍ{_x0013_ÀÚˆ.Ãm€é1È^w≠È‚OâV.Í±Y¬ëHÓﬂ* _x0004_‡gß$`W£Wï¯˙ıı</t>
  </si>
  <si>
    <t>vHV7{=5_x0014_Õ¥ÒπàÔ¯Å˘‘Q¯â£~c∏”_x0015_≠¸M≠BY_x0004_r˘7_x0011_∆_x000F_&lt;Æ÷?ö”¸(-ˇ·[y∑.Î_x0004_∫åŒ</t>
  </si>
  <si>
    <t>uíªá˚º∑¸_x0006_ü¨ﬁE§¯vÊÌ~_.</t>
  </si>
  <si>
    <t>±ÁÆH¬èÃä€”ÙÁ–|_x0007_£Ÿ_x001B_c&lt;÷—¨◊_x0016_˚rX&gt;DÉ_x001F_ˆ—ø*Ï¡´ÛK»¬ºΩﬂò∫CJ˛&amp;âMò"3∂k“õMÀÑ8o¶9„Ø_x0006_Øk≠Êjª_x0017_í™´è~ø÷õ·˝&gt;t◊ÓÓeªé‚(_x0013_»âc_x0007_l+ëÑ_x0003_±_x000C_˛_x0015_VˆÁ}≈Õ–=»OØA˛?Öiâ∫QÓŒx|w3ÿ}ßQ_x0008_ºÜê"˝:</t>
  </si>
  <si>
    <t>Ùa“∏O_x000F_[}£XàëÚ«˚√¯t˝q]ÂoÅè∫‰Ew™AE_x0014_WqÄWò¯ˇOö?_x001A_ÈöÊ•·Îü_x0010_¯~ﬁÕ·kKxƒ∆</t>
  </si>
  <si>
    <t>ÀÁÕ1_x001E__x001C__x0015_„˙WßW_x0015_‚_x0008_¸]§¯•u≠_x0012_‹Î_x001A_l÷‚_x001B_ç-ÆÑF6_x0007_"H˜|π«_x0004_ê_x0001_Ö·7é°‚€çK¡◊)¶j_x000B_f—\Ëœnm÷C’]ì_x0003__x001B_OR†ı™ﬁ_x0002_’ºKa‡≠jÙi±jsiN∞Ao#yè)îÜ‹XpÉÉû∏_x0006_µÏt›ƒﬁ=“ºG™hI°€i1L±´Œíœr“.‹_x001D_ú*Ø'ûˇZÁ‰«å_x0017_¬Z«á°“ùQufº_x0012_Gzà5_x000B_wî≥D§_x001C_°#_x001D_q@_x001D__x001C_^/Ò_x0016_ó‚Õ'G◊‚–ÂèTwâ_x000E_õ3ô pªÜın†Ù»≈rz~°´⁄Ë_x001F__x0011_Óıã-6˙“_x001B_Ÿº¯_x000C_í_x001D_ÚÖål_x0019__x001F_Íˆ˛5v_x000F__x0008_ﬁ∑â¸5®i_x001E__x0006_ÉC∞∞º›rZhæ–‡©_x001B_é÷9Uˇxìû_x0005_M}·Ø_x0012_õ_x000F__x001F_Ë±h¶Xuâ•º≥ª[ò¬ª0@#*NA‡Úx‚Ä5oºk©Æøk·›_x0015_4[9Üü_x0015_—}RgEì_x0001_"U‰„_x001D_s¯VWéu?_x0014_^xk√3Mß[i◊MÆA_x001C_I;_x0010_“</t>
  </si>
  <si>
    <t>?vA^±∂</t>
  </si>
  <si>
    <t>9‰q÷Ø¯áF‘ßû⁄</t>
  </si>
  <si>
    <t>S¡÷æ#“Eîq∆±¥iqk(_x0018_aπòeO™û1YK‡ø_x0012_Ÿ¸&gt;≥∑ä»ÕuiØG©€Èçv_x0018_√n≠ë_x0008_ë∏$sﬂΩn∑ä-Ù?_x0012_¯ñÎS”≠£∏”¥õ{ã´ãb≈¶$7»3€&lt;_x000E_ùy´_x0016_^ Ò∫∂ô}®Ë_x0016_/¶ﬂ»äYHÔshØ—ﬂ#k_x0001_¸X∆+3Pv≠‚mG≈_x0012_ﬁZ_x001D_&gt;_x001D_cG∂Ü"Ú´˘sÆX©⁄O</t>
  </si>
  <si>
    <t>ÿ_x0004_Ù=™˝≠ˇè/b“Ù±°ç&amp;Hdå_Í/&lt;Rƒ—Øﬁ_x0011_(…%˝¿∆h_x0002_ÖØèºK¨À®\Ëv_x001A_-ƒ6W/</t>
  </si>
  <si>
    <t>“‰∫eæê#m'_x001F_us‘_x0003_˘◊•∆ÊHëŸ_x0019__x000B_(%[™˚_x001A_Òﬂ_x0011_x_X÷cø∂ø5µ÷∂Ú8≥◊lÆ#∑\_x0013_ÚHˇ0|Ø_x001C__x0010_säıç*⁄‚œF±µª∏7_x0017_P€«_x001C_”_x001F_˘h·@f¸NMy_x0011_ãLœà5È|q·_x000B_çOÌó“O_x000E_±ˆ!w_x0010_Ä˝ƒ=L{G_x0018__x0002_∂ÙMs@wÄoı__x000F__æ±¶Àz~√dßiäI_x0008__x0002__x0001_ªï_x0019_9‰t$Ûﬁ’ù◊éº)-÷ü.â7â¨åÔ%•Ú_" _x0011_éBH$Áéô_x001C_VW¸+˝wQ–µ›BXm4ÌkP‘`‘m¨RM—B–˝’f_x001C__x0016_nrG_x0019_¡†</t>
  </si>
  <si>
    <t>÷ÒOä4</t>
  </si>
  <si>
    <t>CK_x001E_)”Ù±ßÍW_x000B_j≥iÚπki_Ó_x0007__x000C_&gt;`zd˙ˆº5‚9µ¡Øô`é?ÏÕNk$⁄OŒ®_x0014_Ü&gt;¸◊5©[¯ü∆˜z5ù˜á[F±≤ΩäˆÚiÓ£ê»—Ú#å!9_x0004_˜8¶Ÿ⁄¯≥√ZØâ,l|&gt;∑j∑Ú^⁄ﬂ}©_x0012_8åä_x0001__x0012__x0003_Û|∏Ï_x000E_h_x0003__x0007_UÒ/à&lt;Mß¸=÷-a∞ÖØoÀ_x0008_^I_x0002_˘£Ã6_x0007_‹¿œÆjˆôq‚ÅÒ/∆h_x0016_öcJd≥yÁæëƒj|ÅÖP£$ûyÌèzd&gt;_x0014_Ò.ï‡O_x0004_¨:O⁄µ-_x000E_Ùœqd∑_x0011_©e&gt;gFŒ‹¸√Ωuæ_x0017_“5+?_x0018_¯≥TΩ¥6jRZ=ædV'l!X|ßå7_x001C_˛_x0014__x0001_{¡^$ó≈&gt;_x001D_[˚ãQktìIoq</t>
  </si>
  <si>
    <t>∂ÂY_x0011_äú_x001F_N+òÒı¨~1Ò^ì‡¶ê≠ö√&amp;£®_x0010_z(_x0005_"_x001F_˜Ÿ'_x001E_¿÷Á√Ì_x001A_ˇC—/mı_x0018_&lt;ôe‘ÆgEﬁ≠îw%O OQ⁄±4Øá∂˙Ó≥ÆÎû3—‚ñÍÓÛm§2»_x001F_ ∂@_x0015_&gt;Îc'©†_x0006_xw[’o˛_x0013_ﬂ€∆–nhÈ.üsÁª_x0005_›_x0017__x0005_≤9…NAÓkúÆØ™x?¿˛_x0016__x001A_nÉ£ÀwÆ:¡_x0013_BJ4ü!*Û69!âœ^3äË‡MÁÜ¸Q¨E·Ì5W√˙æñ»Ò§™_x0004_7J_x0018_/_x000C_sÜ_x0007_∑sÕ_x0016_~_x0014_÷¢“&gt;_x001D_@ˆxìGî5ÛS˜C +ÎÛrá4_x0001_=∂πue„hWƒ∫nõ_x0016_•_x000E_É=›≈Â£;_x0004_ç&amp;˚ãª¯H_x0001_πÁ4ñû-Ò≠ﬁìk‚8|=e.èp»Èe_x000C_Æ◊æK_x001C__x0007_È∞ú_x001D_€};’Õo¬◊ö«èÂ∫x∂Èw_x001E__x001D_üNípÎïíI_x0007__x001B_süªìúb≤ÙˆÒ˝áÜlº-i¢%µÌ™Gl∫…∏çÌ÷$¿Û_x0002__x0013_∏±Qç§u†</t>
  </si>
  <si>
    <t>çW\ÒsÍW…•ÿi6V_x0016_d*‹Î_x0012_∫˝•±íP/E_x001D_2sZû</t>
  </si>
  <si>
    <t>Ò)ÒoÖm5Ü∑_x0016_ÚJ]$â_r´#_x0015_8=¡∆_x001A_‡Â∂§û*÷Æuè_x0007__x000F__x0013_Ostd”Øn.cÚ"á_x001F_,lå~PΩß=´´¯c°Í~_x001D_\Z^≠lê]Eq1"6VFVê∞+é‹Ù8&gt;‘_x0001_Ÿ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_x0001_É‚{#qb._x0010_e·9?ÓûµÀY»7_x0018_X¸Ø–˙7jÙVP UÜA_x0018_ éµ„˛%Òrxs]π”o|8éPÓéXÆö1"_x001E_á_x0004__x001F_ß‘_x001A_‡ƒ·úÂÕ_x0012_˛µ</t>
  </si>
  <si>
    <t>1˜ŒÓ‚’5Ô_x000E_ò$…ñ‹ÁnH‹GNüœ◊◊•ei_x001A_îˆ˜kspnUgûﬁ“4õíWkÛª£dú‰W_x001D_aÒzHuX</t>
  </si>
  <si>
    <t>“`Ç≈ò_x000B_çÆ“JW‘_x001E__x0007__x001D_zs^Ö{_x0002_…-Æµßﬁ1”òâ›R?=_x000F_9‹_x0017_¯sÍºÁ∑SW_x0018_IE7∫"ñ&amp;ùk®_x001C_|–ØÖº_5ñ@“µÜ7V2_x0003_Ú¨áÔß„‘~_x0015_ÀÀu®[i3«ˆkvº—/|“ûH\¬rC.1è^;W}$V^(“€GΩπâ£∏∫òŸÕ_x0011_˘‡pw°ı_x001D_Xc€_x0015_Ãƒ≠m≠«•xï_x001A_€WÖvCtéV;ÿ˚{7–◊_x0015_zvn§v=Z5_x0013_V{ù0ªÑÿ˝≥x˚?óÊÔÌ∑_x0019_œÂ\_x0002_]Í_x0017_ZLj∂÷ÎyÆ^ÔD0Üƒ#_x0004_≥g9¸{Wq˝ìcˆ/±y_x0003_Ïπœï∏Ì˙c”€•`J¶}mÙø</t>
  </si>
  <si>
    <t>£\Î_x0012_Æ…n]ÀGe_x001F_e˙_x000F_˛µrRWvâqi\æêØä&lt;[_x000E_üë˝ï§∞∫øê˝÷q˜#˛d˛&gt;ïΩ´jS‹]_x001B_´¥∫$∑6r§_x001C__x0010_†._x000E_Óã»_x0007_&amp;´A</t>
  </si>
  <si>
    <t>èÖ¥ÿÙõ;®ÑP^Bogî¸ÛøﬂëΩOå~_x0015_πal!íÎX‘o_x0008_∞Rgç^?%_x0007_}Â;üvÁæ:_x001A_ıiSÂè$~g_x0015_Zâænàö_x000B_d–&lt;:-„$K7;w_x0013_Çz„?Á5œ^IÛ_x0008_Tü{›´ôø¯º“Í”_x0011_§√qbåEπ.—ÀèRy_x001C_ı∆8´&gt;_x001C_Ò|^"◊m¥€/</t>
  </si>
  <si>
    <t>™ºçóí[∂q_x001A__x000F_ºÿ</t>
  </si>
  <si>
    <t>?˝x©≠BU%£–‚•òPΩØ©Ëæ_x0018_≤Ú,ö·«œ1„˝—“∑©™™à_x0015_@</t>
  </si>
  <si>
    <t>_x0006__x001D_©’›N</t>
  </si>
  <si>
    <t>_x0011_QFíó3∏QE_x0015_dÖqæ,¯õ·œ_x0006_jëi⁄ºó+q,"u_x0011_B\m%á_™öÏ´¬˛"\Íñ_x001F_º9q£i©©j</t>
  </si>
  <si>
    <t>¶_x001F_*’‰_x0011_â?◊ÉÛ_x001E__x0006__x0006_O·@_x001D_Áá~-xGƒ⁄¨zeçÙ©y/˙®ÁÖìy_x001D_ÅÈül‘_x001A_Á∆/</t>
  </si>
  <si>
    <t>¯{[∫“/Âº_x0017_V¨_x0016_A_x001D_πaí_x0001_Î¯äÛ›&amp;ÎR¯ôÒ[MmN“«C∏‰ûl∂ªè⁄%⁄¿„ßÃ2_x0007_–1&lt;ÊàÆ&lt;OoÒ◊≈Ì·m:¬˙‰∆ÇTº}™©à˘_x001C_ésäÙÕ_x0007_‚óÜ¸Go©Oß…tSM∂77_x001E_d_x0005_pÄ_x0012_qÍx¨d¯ı‡f`</t>
  </si>
  <si>
    <t>ÕÍ_x0003_¸Mjÿ_x001F_ïY7&gt;/∏7ã?·+“¥Î</t>
  </si>
  <si>
    <t>∫løf˚_x0013_Óﬂò‰›ªÊ=&gt;_Ã◊ò¯G[Ò5«¬a·Ω3¿íÍV˜1œ</t>
  </si>
  <si>
    <t>j</t>
  </si>
  <si>
    <t>(Ú…wlù•z©8˚›Fh_x0003_⁄µ_à&gt;_x001D_“4}3VñÈ¶≤‘§_x0011_€K_x0002__x0017__x000C_OØßCÙ´æ*ÒVô‡Ì jz≥J∂∆Q_x0010_1&amp;Û∏‰é?_x0003_^_x001D_„/</t>
  </si>
  <si>
    <t>^xK·gÇÙ≠AóÌQÍæd°[+_x0019_mÕ¥_x001F_l˛yÆ€ˆÖˇík_x001F_˝Ñ"ˇ–^Ä:o_x0014_|LÔÑ.mmıY.DóPâ‚_x0011_B_+úT&gt;_x001C_¯±·/_x0014_j±Èñ7≤•‰Ä˘q\Bcﬂé¿Ùœµy˜ƒ)uH&gt;+x&amp;M_x001A_÷_x001B_≠El?q_x000C_Ìµ_x001C_¸˘…»Ìö≠¨ﬁkﬂ≥¸%©xˇHÉKµärñ≤iÂd_x000F_&amp;F7∂‚p_x000E_ﬂ√&lt;u†_x000F_dµÒnìy‚Îœ_x000C_C,áT≥ÑM2_x0018_»PßoFË~˙’≠{\≤ﬁâs´Í%÷“ÿ_x0006_ê¢Ó8$_x000E__x0007_‘äÛ/_x000E_ˇ…Õx´˛¡â¸†Æü„_x0017_¸í}˛πGˇ£RÄ6.ºk†ÿ¯Rﬂƒ∑óÇﬂM∏çdâ‰Sπ˜_x000C_Ä_x0014_rOµs˙_x0017_∆__x0008_k⁄¥Zl776◊_x0013_0X~’_x000E_≈êûÄ_x001C_ëì€8Ø4æDøΩ¯A¶_®}5Ìbs_x001B_˝«î`˙ÙQ¯˚◊≤¯∑Dñ•_x0016_ûﬁ'K4é_x0019_¿µyÊÚp¯8P¿èNôÌ@_x001D_=pû#¯ª·?</t>
  </si>
  <si>
    <t>jíi∑73‹ﬁDq,vëyûYÙ' g⁄ª;…$ä¬‚H_x0006_ÈV&amp;d_x001D_r@8Ø&amp;˝ûÌm$é°™_x0010_≤jSﬂ:‹L‹æ_x0002_©üƒü∆Ä=_x0007_¬˛3–ºaa%ﬁçz&amp;X∏ñ6R≤GÈπOÛÈ\Ä¯˘‡s»ö¸˝-O¯÷_x001D_ú0È_¥•ı∂ñã_x001C_7Zs=‹Qå(bÅ≥èRBü¯_x0017_Ωs_x001F__x0008_ı?_x001D_Y¯F‚/</t>
  </si>
  <si>
    <t>xj«S±7Æœ4˜</t>
  </si>
  <si>
    <t>å$ÿô\_x0016__x001C_coÁ@_x001E_˝·˝zÀƒ⁄_x001D_æØß_x0019_</t>
  </si>
  <si>
    <t>•∆„_x0019_ëv∑_x000C_T‰}A¨_x000F__x0014_¸PœÑu!ß_M&lt;◊€C5Ω¨^c &lt;åÙ_x0003_Èú◊Q¶=‹öU§ó%Ω„B≠&lt;1ú¨r_x0011_Û(#∞9Ø#◊4_x000F__x0012_X|H’|M‡_x001D_CI‘nÊEK˝:iP…_x0011__x000C__x001E_F_x0001_ŸÍß®†_x000F_Eßçt/_x001A_YÀs£]_x0019_&lt;í_x0016_h§Bè_x0019_=2_x000F_Æ_x000F_#äÁµüç&gt;</t>
  </si>
  <si>
    <t>—µ9l_x001A_ÊÊÓXX¨≠i_x000E_ÙB:¸Ÿ˛_x0019_Æ7BÒ$Mm„∏§––ºe_x0016_ô5Õ…ÜF"\.wO Ae&lt;g9Œk®¯_x0017_ßÈ¸1≥∏∑ä3qu$¶È73_x0007_e˚_x0005__x0003_èÒ†_x000E_∑LÒ¶Ö¨¯jÁ_”ØE≈ç¥o$≈_x0014_ÔèjÓ ©‰_x001C__x000E_ï&gt;Å‚];ƒû_x001E_è\”öCe r¶D⁄ﬂ) Òı_x0006_º[Nä-;«ø_x0014_ÙΩ1BißHûC_x0014_c‰Y6_x000E_Ë0^AäÌ~_x000E__x0011_ˇ</t>
  </si>
  <si>
    <t>Zœûãsü˚¯Ù_x0001_¢ˇ_x0017_|*û_x0019_áƒ_x0006_[ø∞Àtm_x0014_ãsªÃ_x000B_∏ÒÈéıôˇ_x000B_Û¿˝¶øˇ¿S˛5Wˆ{Pﬂ</t>
  </si>
  <si>
    <t>d‹†ˇƒ¬\d≤ï_·*)¯çÒ$_x0015__x0004_</t>
  </si>
  <si>
    <t>Eq«OﬁO@_x001D_˝óç4ãˇ_x0015_À·∏_x001E_c®≈l∑L≠_x001E__x0017_a</t>
  </si>
  <si>
    <t>G&gt;ø8ßœ‚˝*€∆Væ_x0015_ë•˛‘πÑœ_x001A_Ñ˘6Ä«Ôz¸ÜºèUπÒ_x0015_ßÌ_x0013_¨…·ã_x000B_[€ˇÏ¯√Er˚_x0014_&amp;»≤sëŒqI¶\¯éÔˆä–‰Ò=Ö≠ïˇÿ$_x000B__x0015_´ÔS_x001E_…psìŒww†_x000F_|ÆV√‚_x0017_áu?_x0018_\x^⁄Â€S∑.¨•0ÖìÔ{ëœ‰jˇãµ¯¸1·MKYó_x001F_Ë∞ñ@âœ_x0008_?_x0016_ WÀñöûï†i~_x001D_ÒMñ®ó_x001E_'ãRí‚˛‹nﬁ—±ËN1—NÎ°†_x000F_¶&lt;_„≠_x0017_¡_x0011_Z…¨ºÍ∑LÀ_x0017_ï_x0011_~W_x0019_œÊ+_x001B_C¯√·O_x0011_kV∫MÑóÜÍÂä∆_x001E_‹®»_x0004_ı¸+ê¯Ÿ|o_x0017_¿öÜñ©r”^y÷™«_x000B_!&gt;Y@}è_x0015_⁄¯WSÒÂÊ≥Â¯è¬ˆ_x001A_uáñ«œÇ·]∑ÒÅÄÁﬁÄ3Ó˛8¯2 ˙‚“iØºÿ%hüm±#rú_x001E_˛’–hü_x0010_|9‚_x001D__x0012_ˇU”/L–iÒô.P∆VH¿Rﬂt˙ÄqÙØ_x0013_óâºE·ãØ_x001A_ﬂi_x001E__x001B_èU≤èPy.•iBòpœ¸=H∆O_x0003_åVÔÅ¥…/¸'„ü_x001B_Kqd_x001B_X≤∏_x0002_“Ãù∞a_x0018_êŸË‹é?_x001E_Ù_x0001_Í⁄ç¥-G¬_î-ﬂë§ÄƒÕpª_x0008_⁄€O_x001F_QÄ;◊1eÒÀ¡7öÇZõ´´uë∂•ƒˆÂb'Î‘_x000F_r_x0007_Ωy_x0015_‰åﬂ_x0004_&lt;_x0013_g+ï±∏’•_x0017__x0004__x001C__x000C_</t>
  </si>
  <si>
    <t>_x001B__x0019_¸_x000B__x001F_¬æÉÒ.Ö·kØ_x000C_≠èà-Ï·—‡d€Ê?íë`Ä∏`Fﬁ√Ç:‚Ä6Øo≠Ù˝6„Pπî%µºM4èÿ(_x0019_'Ú¨o</t>
  </si>
  <si>
    <t>x◊EÒµï≈÷ç4éêIÂ»≤¶∆Såé==˝çp?_x001B_5ÎM_x001B_·˛ü·˝:x„MQí_x0018_ÿ&gt;Â[d¡'&lt;í&gt;‡˜_x0004_◊1‡-k√˛_x0017_¯æ∫gáı$∫–ı{H†‹°ÄY’p3ë‘∞o˚˘@_x001F_C—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ï≈¸EpÒFé&amp;µQ˝•j_x000B_BÁ†Óá˙{˝Mv¥îöπ_x0015_ ß_x0017__x0016_|…°i</t>
  </si>
  <si>
    <t>}$∂åäìÄﬂhö‡am_x0010_gw_x001F_ƒ¸qÈ˙çÔ_x000B_xªPc_x001E_$øÙì_x0014_W</t>
  </si>
  <si>
    <t>¿_x0006_Ív_x0016__x0003_ün_x0001_¡˙◊w„ØáßXy5m_x0015_Öæ®P¨®_x000E_’∏R0G±∆F{˜ıØ$ΩKΩS]¥“g∑˚_x0007_ï≤›aë@ÚG~¿ëú∑9&lt;˜&amp;≥∑)„Œ_x0013_√ÀOì=º</t>
  </si>
  <si>
    <t>_x001F_∆V"ÛFøâf_x0003_&lt;  1_x0004_eó®&lt;ûü_x0015_F„H∫Ω”∆è‚≠-µ_x000B_U‚_x001B_Îoù„=è_x001F_6}ÒıÕx≠’‰_x0016_:§”Ë“\Ÿ¥n_x0016__x0012_é¿ÌÁ$û†˝ﬁ:uÆ√L¯Ö„kHÄa</t>
  </si>
  <si>
    <t>˙¨"b&amp;å_x0016_T9¡;H=_x0006_yÏAÔP„_x0016_ÓwQÃ≠§ë‘ˇ¬_x0003_‚ ˇc_x001E_%?ÿÿœúb?j€˝ÃˇÏ›}™˝∂çwgß∂è·}1¥˚Fˇ]}rv…)ÓΩü|~UÕAÒgƒw-_x0004_pË0&lt;ó</t>
  </si>
  <si>
    <t>Õ_x0016_7·¿ŒHÁê0*°}„Ô_x001A_ﬂZE*õ]&gt;ﬁiÖæ¯în_x000C_I_x001C_ÇYá›np:RT©«·–Ëñi_x0016_ªûåFè‡Î_x0013_y¨ﬂDeoõ%.¯_x001C_™ı'Åˇ÷Ø5Ò'äı_x001F__x001A_yÚGm,z_x0005_âIe∑Wƒì.‡2qúqí;_x000C__x001E_I_x0015_…‹•¬x≠a◊'{ñ_x0013_*À,Æ[r_x001F_‚_x0004_ˆ¡»©t˝GQÇ‚ </t>
  </si>
  <si>
    <t>/ŒmJ1%©XÅ&gt;dd‰_x000E_:úñ˙aOjµd¨è6∂.uùûà©™iEq_x0013_È˜</t>
  </si>
  <si>
    <t>s_x0005_…Ã*ÉÁ_x001F_Ïî…+Çqœ\Wπ|8o¸#_x001A_I∏ªA˝•t_x0001_ó˛ôØdˇ_x001F_•Q'√øÏâÜ≥≠ÌõUsΩ_x0013_Ç∞ì‘˚∑øn’Ëïqçµ7¬ay_¥í‘Z(¢¨Ù_x0002_ä(†_x0002_∏›K¿ÕÒCHÒê‘_x0002_.üj÷Ê◊ Œ¸â_x0006_wgèıûù´≤¢Ä8/_x0013_¸9:øåtﬂ_x0015_i_x001A_ò“ı[B_x0004_Ø‰yã:éÅÜ·€*Op}´'S¯WÆK„MSƒz/å_x001F_JóP¿té”y</t>
  </si>
  <si>
    <t>_x0002_ågw&lt;ÆzW©—@_x001C__x0006_ó‡_x0013_Eg´⁄k^4õUÜ˛∆[TI-B_x0008_ô∆7˝Óp3≈m¯_x0017_¬«¡û_x0011_¥–⁄Ï]õvsÁ_x0008_ˆn‹Â∫d˙˙◊IEs&gt;9eóéº&lt;t´…û_x0006_Y_x0004_–NÉ&amp;7_x0019__x0019_«qÇF=ÎàÑ:Óµ-ïøä¸kq™iVí_x0007_[Q_x0006_¬¯‡e∑zqìì…Ø]¢Ä&lt;Û∆ˇ_x000E_/¸Q‚m7]”&lt;@tõõ_x0008_|®Ÿmº¬_x000E_O#Ê_x001D_é+&gt;ﬂ·&amp;£}ÆÈ⁄èäºaw≠«ß…Ê√l–_x0008_◊p ÛÛ_x001E_2_x0006_xÁ_x0015_ÍtP_x0007_óÎ_x000B_µ´œ_x001D_j_x001E_)—|Z˙L˜®ë≤«iºÖ</t>
  </si>
  <si>
    <t>†åÓÓP_x001E_ï;|;Ò_x001D_˜Öı≠_x0017_[Òúöê‘#ç"íKLy_x0005__q8›Œp_x0007_jÙö(_x0003_Ä’~_x0017_XÎ&gt;_x0007_—Ù_x001B_õŸ#º“bEµ‘!MÆå†_x000C_„=_x000E__x0007__x0019_Ï9¨à&gt;_x0012_j∫û≠cu„_x000F__x0016_œ≠⁄ÿ&gt;¯m|ü-XèÔsœAû2}k’®†_x0002_º≤Ô·6°¶ÎwöóÉ&lt;S&gt;Ñó≠∫{_'Ãè?ÏÛ«Sé8œ_x0006_ΩNä·¸_x0011_‚ﬂ¬SﬁÍWZå˙¶µ|_x0008_∏æú`‡úê_x0006_O|g'∞´_x001F__x000E_&lt;_x0010_ﬁ_x0001_‰⁄K_ã”%”\yÇ//_x0019_U\c'˚ø≠v_x0014_P_x0001_^kØ|0øì≈w_x001E_%Øâ%—/Ó◊_x0017_I‰â#ê˙„&gt;√®&lt;Û≈zU_x0014__x0001_¡¯/·∫¯sP‘µ}_TìZ÷5_x0014_ÚÆ.&amp;èj˘|eB‰p?!Ä+</t>
  </si>
  <si>
    <t>~_x0011_Î:_x001D_’“¯?∆wZFùtÂ⁄—°Û_x0002__x0013_˝”ü√8œ_x0003_ì^≥Eqû_x000C_¯s¶xCJæ∂i•‘.µ_x001C_˝∫ÓΩ6s∆;_x000E_OryÎ\å_x0007_|C•[]iZ_x000F_éÆl¥[ñb÷œoπî7_x0004__x0003_∏vÓ1öˆ_x001A_(_x0003__x0007_¡˛_x0015_≤oÜÌÙ['y_x0012_,≥ ˇzG'%èß¯_x0001_Yû_x0011_3x_ƒû&amp;’Œ†.F∑r'_x0011__x0008_∂y8glg'wﬂˆÈ]ç_x0014__x0001_«Zx_x0019_≠æ)_xœ˚@0∫¥_x0016_ﬂeÚ±∑_x0001__x0006_wg˝éòÔIy‡f∫¯•ß¯œ˚@(¥¥6ﬂeÚ≥ª!∆wgèø”_x001D_´≤¢Ä8ˇà^_x000B_ü«ZEÆî∫ßÿmR‡M8_x0011_o2Å—zåu'ø8©µoáæ_x001A_‘Ù_x001B_≠2=_x001B_Oµ3@—$ÒZ†xŒ8`@ŒA¡Î]U_x0014__x0001_Â≠ñÚ]_x0013_¬⁄u«à_x0016_OÏ_x000B_≥:IˆSôSr∞Lo„_x0018_∆y„_x001E_ïÍTQ@_x001C_gÇ&lt;_x000B_ˇ_x0008_Ö∆Ω#ﬂ-‚Í∑F„oì≥À_x0004_∑À‘ÁÔ{VNì≠Ù_x001B_œ_x0012_G¶k_x0002_-_x001F_Z∑í/∞5æ|Üe 2∂ÓŸ&lt;cß_x001D_≥^ìEyıü¬≠?˛_x0015_î^_x000C_‘ÓöÈ"wñ;®„ÿ»ÂôÉIÈ∏èqö¬É⁄Ó©_x001D_Æõ‚_x000F__x001C_›Í_x001A_%≥Ç∂¢</t>
  </si>
  <si>
    <t>å‡t_x0005_∑_x001F_ÃÊΩzä‡Ø&gt;_x001A_[j^&lt;∞◊oßÇ}3O¥_x0016_∂∫S[É_x001A_§_x0002_I8=I∆;_x000F_Jgå˛_x0016_iû"µ±:@¥–ÔÏÓDÒ›[Z.xÏBÌÔÉ¯W†Q@_x000C_åH"A#_x0006_ê_x0001_∏®¿'æ_x0007_j}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X&gt;!éè‚hvj6¿ £</t>
  </si>
  <si>
    <t>&lt;,âÙ?–‰Vı_x0014__x0013_(©+3√ıØÑz›´#i∑1ÍVÒ´ÇVÿ¿g8Îåuœ"π˘m|A•Æ®/Ù+—-˙yo0çÇ¢ı¬‡c_x0019__x000B_«¢‚æè¢£ë_x001C_r¿¬˜ã±Ûjkœ_x0003_È~Vô"ΩÑRD_x0001_]€˜ƒ_x0014_‰_x0010_Gﬁ‹qåsS¨~!’ÏÆ,,¥_x001B_∆Çk∑∫çål|≤≈H˘à∆F_x0008_œ˚Fæã¿Ù_x0014_`Q»%Ç}dxΩ∑√_x000F__x0011_¯äÙ^xäÚ;Psê_x000F_ô&amp;2N8„π∆I«‡+“º;·</t>
  </si>
  <si>
    <t>_x001F_√_x0010_Ì”Ìø|√_x000F_q'Õ#˛=æÉ_x0002_∑®™QHËßÜßM›-E¢ä)õÖ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001F_ˇŸ</t>
  </si>
  <si>
    <t>6 0 obj</t>
  </si>
  <si>
    <t>&lt;&lt;/Type/ExtGState/BM/Normal/ca 1&gt;&gt;</t>
  </si>
  <si>
    <t>7 0 obj</t>
  </si>
  <si>
    <t>&lt;&lt;/Type/Font/Subtype/TrueType/Name/F1/BaseFont/Arial/Encoding/WinAnsiEncoding/FontDescriptor 8 0 R/FirstChar 32/LastChar 232/Widths 3305 0 R&gt;&gt;</t>
  </si>
  <si>
    <t>8 0 obj</t>
  </si>
  <si>
    <t>&lt;&lt;/Type/FontDescriptor/FontName/Arial/Flags 32/ItalicAngle 0/Ascent 905/Descent -210/CapHeight 728/AvgWidth 441/MaxWidth 2665/FontWeight 400/XHeight 250/Leading 33/StemV 44/FontBBox[ -665 -210 2000 728] &gt;&gt;</t>
  </si>
  <si>
    <t>9 0 obj</t>
  </si>
  <si>
    <t>&lt;&lt;/Type/ExtGState/BM/Normal/CA 1&gt;&gt;</t>
  </si>
  <si>
    <t>10 0 obj</t>
  </si>
  <si>
    <t>&lt;&lt;/Type/XObject/Subtype/Image/Width 1816/Height 343/ColorSpace/DeviceRGB/BitsPerComponent 8/Filter/DCTDecode/Interpolate true/Length 33679&gt;&gt;</t>
  </si>
  <si>
    <t>_x0018_2!_x001C_!22222222222222222222222222222222222222222222222222ˇ¿_x0011__x0008__x0001_W_x0007__x0018__x0003__x0001_"_x0002__x0011__x0001__x0003__x0011__x0001_ˇƒ_x001F__x0001__x0005__x0001__x0001__x0001__x0001__x0001__x0001__x0001__x0002__x0003__x0004__x0005__x0006__x0007__x0008_</t>
  </si>
  <si>
    <t>(¢Ä_x0013_4f±¸U4∂˛_x0014_’fÜGéTµvWCÇß_x001D_AÌ\é€Ì_x0006_œ√⁄¨:µ˝œ€^_x0014_∏∑πò»≠ΩFqûî_x0001_ËÙW_x0007__x001F_äf”≈Áìi-‘íkRY™Ksú_x001C_Ò∑#Â_x001E_›™˙x∂A™EqßC_x001E_°ß≤_x0007_å‹Å_x0019_WË€»_x001C_qÈ@_x001D_m_x0015_Ê˙èãÆµ__x000F_›_x0018_Òkqk}_x0004_M%¨‰´´_x001E_«ÉäÿΩÒç‹3ÍR⁄ikqßÈíyw34€_?≈µqŒ=Õv_x0014_W_x001D_s„_x000B_ÁøæÉL“íÊ;KxÓZGüfQóv1é¥ÕO«2€iˆ∑÷ññÌ_x0004_ˆﬂh˝˝»F?Ï™ÄI&gt;˝(_x0003_¥¢∏3‚o+ƒm®À$¬ƒhbË€Ó»_x000C__”¶{f¥Ùœ_x0013_ﬁÕ©YYÍzbZ</t>
  </si>
  <si>
    <t>B#%´«7ôú_x000C_·∏_x0018_8ÊÄ:å“◊%¨jö¥_x001E_9—Ï-Q_x001A_“h§wS&amp;7„Øn›G≠E°¯⁄]cX_x0016_mi_x0004_ ≥©F∏ƒ…èT`3ül–_x0007_eEq∂~5û__x0011_€Èó_x0016_v»∑_x0012_&lt;jbπ_x0012_:_x0015__x0004_ç¿_x000C_séô©|w™Ig¶€X[ﬁ_x000B_KùBq_x0012_œøoñ£ñlˆˇÎ–_x0007_Yö\◊ö∑â5</t>
  </si>
  <si>
    <t>æ_x0019_›=Ω∆˚Î7˚,Ûâp¿n8=…_x0018_˝kJœ]’,‚èJ≤”~Ÿukl..⁄{¬qª$ƒeâ˜†_x000E_‚ì5«_x000F__x001A_‹ﬂ\i∞È:b‹5ı±úy≥lŸµ∞¿ÒÏk_x000F_QÒ_x0013_Ÿ⁄«vnn·Ü_x001D_x«6gg‹ÅI#˝ﬂˆh_x0003_”®ÆO˛_x0012_ª∆‹_x001A_∫ŸZ†πì_x0011_âÆ¬™ß8f&gt;ºt_x0019_¨Kø_x0016__j÷:=›§-_x0014_„T6“C_x0014_ƒ$∏\ı«›‰u_x0014__x0001_ËÙW_x001A_˛7ñ÷⁄Ú+Ω8.ßorñÀo_x001C_πY_x0019_˘_õ_x001C__x000E__x000F_jKØ_x001A_›È∂ööÍ_x001A_bGc_x001A_KÂ$€íDf_x0003_!±˝(_x0003_≥¢∏È¸e{¶úÍ⁄\v¬[Y. €&gt;Ì≈ÄÒ¡¡¢√∆Ô®à_x0004__x0016_…ˆ9.n_x0011_¶_x000B_Â2í°2F9 ı≈v4W)·œ_x0017_K¨ÍÛi◊_x0016_ˆÒ»êâïÌÁÛW_x0019_¡_x0019_¿‰{f¨M‚¥á∆0¯{ÏS_x0016_ë7y„Óé3˘{–_x0007_GIö„ºO_x001C_˜û.—4ÂøºµÇh¶i&gt;Õ1åúc_x001D_+_x001E_}RÛIáƒz\˜ówqX4</t>
  </si>
  <si>
    <t>_x000C_∆míÄˇ¬\</t>
  </si>
  <si>
    <t>Ù™+çºÒn£_x0005_Ó©og§§Òiq«,“=∆“P†sÅéΩ*n±„ô,m·∫∂¥∂íﬁKu∏_x001E_u»W`{*ÄO_x001E_ßäÌ(Æ_x000E_O_x0013__x001B_?_x0010_Í_x001A_Ñœ1≤M&amp;+ï∑ﬁqπèa”&lt;„5z/_x0016_ﬂA9ÉT““⁄im_x001E_Íﬂd˚√Ö\ïn84_x0001_◊Q\~õ„_x001B_Àãç,ﬁÈiok©©˚&lt;ã&gt;Ê‹_x0006_pF_x0007_Zäœ∆≥›k∞Èì⁄['⁄_x0004_Å_x001A__x001B_°#FUI˘∞1û;_x001A_ÌhØ&gt;–|M~ö&amp;ëe_x0004_'P‘Ô&lt;÷_x0006_yäÖEcÀ7&amp;∫ç_x000B_[mj¬y</t>
  </si>
  <si>
    <t>∑ëum3¡4%∑_x0005_ëzÄ›«Ωl—^wß¯√V≥–ÔÔÔÌRm∑Ê_x0004_0Ìèí_x000E_Ï/</t>
  </si>
  <si>
    <t>ºsﬁ∂"Òmƒﬁ_x001D_mI-¨ûA/ñ1zæV?ºXÚ&gt;òÕuîV_x0007_ÖºDﬁ!µ∫wÅ"í⁄c_x0013_yoΩ_x001B_å‰_x001C__x000E_+é◊ºSq_x000F_ã•ºÉQŸc¶M_x0014__x0012_⁄â1Ánœòv˜€ë˘P_x0007_ßÊñ∏-[Pøó«∂©Ê:ÈpZ_x001B_ºEr»_x001D__x0006_</t>
  </si>
  <si>
    <t>b˘Ω6˜´∂^1ªïÙ˘Ô4µÉO‘§ÚÌ¶Y∑8';w.8Œ(_x0003_ØÕ-yÂ˜ãoı_x000F_</t>
  </si>
  <si>
    <t>ﬂÍ</t>
  </si>
  <si>
    <t>ßµµúOÂ¨∞›ïëòH_x0007__x001F_/_x0003__x001F_·Kˇ</t>
  </si>
  <si>
    <t>U∆ü„MOLM◊W_x0017__x0013_ƒñ–À)X„_x001B_~cì”Ë:–_x0007_°Q\nΩ„Kç_x000F_PxûŒŸÌ„dVˇJ_x001E_kn8»@_x000E_œ|Uè_x001F_›œk‡ÎâÌfö_x0019_&lt;»ÄxX´‡∏Œ_x0008_†_x000E_ß4µÊ∫.£=üäÌ!{çb_x000B_Im‰gèTbﬁk_x0001_üì&gt;ùkb€∆óR˝éÚ},E§ﬁ‹y_x0010_N&amp;ÀÉú_x0002_Àé_x0001_#÷Ä;*+àˇÑ◊Rk[Î‰—„66S¥2»n&gt;cÜêª}_x000E_hì‚_x001C__j‘‡ÜÃH÷Ô_x001C_vø?¸|_x0016_mß∑_x0018_'ﬁÄ;z+ã‘¸mq¶k_x000B_k5ïØìÁ§'m–i~l|€@‡}qZ˛*Ò_x001A_¯cKK÷¥íÁ|¢=©∆3ûI¸(_x0003_vå◊3‚ΩBo¯@Ô/Ìöky_x001A__x0005_t ïtŒ=;÷?Ü÷v∫äeãƒfa</t>
  </si>
  <si>
    <t>u˚tÌ‰;mË~¥_x0001_ﬂQ\~ô‚›NˆˇP∑}&amp;_x000F_. 2dö+≠…ÊvLê_x0006_}}*=+∆w∫ïÂ’äÿŸµ‹v¬‚?*Îtgú_x0015_f€¡_x001E_Ÿ†_x000E_œ4µÁw^/æ‘&lt;3´]Àßò-Ì§é4û÷Ïè1º≈_x0007_kmÈœ_¬ûö˛Øa≠¯éX-çÌµ®ÜFYn</t>
  </si>
  <si>
    <t>à◊a$(¡‰ˇJÙ_x001A_L◊_x0019_¨¯Ê]&gt;⁄ﬁÓ⁄“ﬁKi-V‰y◊!$`√;U'?ZÅºLlı˝KQôÊk(Ù®n_x0012_ﬂ_x001B_òå`t…»_x0019_†_x000E_ÓäÊtœ_x0012__K´Aßj∫rZIu</t>
  </si>
  <si>
    <t>ö›£õÃ_x000C__x0007_Px_x0018_&lt;”|Q‚]C@ñ_x001F_#NÇÍ9ò$Jn</t>
  </si>
  <si>
    <t>»Ó{_x0005_⁄:Í(Æ3^ÒùÓàÀÊÈˆ†,HÚ#›ç‰û°T_x0002_N=N)∫óé‰¥÷Eîvp*Ïç’ÆgÚå°¿?)#o_x0019_Ó{P_x0007_kIö‚ıè_x001F_</t>
  </si>
  <si>
    <t>7T∫∂ä÷_x0019_#¥T3_x0017_∏_x0008_Ì∏g_x0008_∏˘∞+.Áƒó∫oènÆÃ“…¢_x0008_‡Yê±+_x0010_ë_x0001__x000E__x0007_nz˝h_x0003_“3K^q¢Î_x0013_ΩÆÑf∏∫ôÆ59„ﬁ._x0008__x0004__x0002_qª˚√⁄¥-¸s{*[›I§¢XÀzlÃÇ|∞lê_x0008__x0018_È≈vÙôÆ*˜∆˜ê[Í7÷⁄JMßŸ\}ô•iˆ≥8`§Ì«Lö|:›‘zóà^÷_x001F_5≠Z_x0002_ÀsvV5RåI_x001C_|ø÷Ä;,“◊_x0002_æ(º’,4õ€ã</t>
  </si>
  <si>
    <t>l“}N8°ÚnH_x0012_)˛#«+Ìﬁ§ì«w…æe—ëÌR¯Ÿn_x0017__x001F_3&gt;p01“Ä;™+å_x001A_‹€Z__x001B_≠5_x0012_Í Ó;wçf ê˝_x0018__x001C_V›¶¥◊&gt;%‘4ü *⁄E_x001C_ÇMŸ›ª∂;P_x0006_æis^q„≠vÌ5ï¥”ı_x0011_jt¯&gt;◊(Û6˘≠ëà˙Û«8©|G´ﬂÍ≤¯mt÷e¥‘_x001B_yÚÆö&amp;sè∫YF@_x0014__x0001_Ë9¢∏_x001B_ø_x0015_ﬂﬂhzÃ√Ohl¨öHLÒ›ïëùX_x000E_028=jª¯Æm/≈˜VÄ…q%ÃV…ko$ƒ"ñQíOA˝h_x0003_—ËÆ;ƒ~2π–.YZ ÷H„EgÕ–_x0012_&gt;zÌP</t>
  </si>
  <si>
    <t>¿ı8≠ùw]]_x0017_√Újﬂfí·QTà”©…_x001F_óZÿ¢≤lÁ__x0012_xn)ˇ“m_x0005_‹@¸è∂D˙_x001E_’≈iqœcw‚_x001B_Ÿ/ı{≈—Á˝Õπ∫f_x0012__x000C_g_x000C_;–_x0007_•fä‡èãn5è_x000B_Îr«ˆxdÇÕ§éK[ùÃß_x0007_®¿e"¶∞Ò5ˇì_x0015_Ü°dbi¥÷πÜe∏‹Ó_x0015_yœ_x001F_)¸Ë_x0003_∑Õ-yÊïØjÛjﬁ_x001D_Ç_x0004_-gqdeuö„s∑©-éH˝jÏ&gt;7ªóZèN{_x001B_P”˘´_x0010_éË;+(‡&gt;_x0006__x0006_}â†_x000E_◊4µÁ_x001A_^Ω©‹Ë∫=∆£Ê_x0016_üVÚíHn</t>
  </si>
  <si>
    <t>ñ_x0019_|Ü_x0018_‰_x000C_c_x001D_ÎSNÒ¥∑˙˘”ç§_x0010_Å+DRKç≤åtm§`ÉÏMvY•Ø4áƒ_x001A_¥⁄%Â∆¢Æ_x0002_jÎ_x0002__x0018_.J2¸¿_x0014_‡}—˙Ê¨Èæ)∏É≈öñå°ÆÆ¶ø"$öR©_x0014_a2pO„¿†_x000F_B§Õq∫üçß”5•¥íŒÿ€˘Î_x000E_E–2ùﬂ≈¥_x000E__x0007_± ÷ßåus£xjÍ‚7</t>
  </si>
  <si>
    <t>p‡E_x0001_'_x001F_;p_x000E_}∫˛_x0014__x0001_Ωö3^w·˝r˙?_x000F_ÎöxΩ[˝CO_x0005_‚ù¶œòå3ù‹ÙÁÙ_x0014_›_x0007_^’Ù˝7G¥[&amp;æº’#yïÁΩc–_x0003_ûGÀ◊††_x000F_FÕ-yû≠Æœmk}9ûÊﬂÏ⁄‘i)_x0017__x0005_Üﬁ_x000B__x0001_”_x000B_Ì]_x0004_^,∫∏·÷b≤∑X§ód_x0002_[†Éfqπ…ÈÙ_x0019_4_x0001_÷Rf∞|-‚#‚+Kóx_x0012_)-Ê0øñ˚’Ω¡¿‚πÀ˝_x001A_UÒΩéö∫÷Æ∂˜0K3Åx‹_x0010_x_x0003_⁄Ä=</t>
  </si>
  <si>
    <t>ä‚tØ_x0019_Is≠.ím¢çRC_x0001__x0013_\‚|/_x0001_ä∞_x001B_≥éƒ÷~ì‚ùONÇÊkãcuduw∂3…pw¶X_x0002_„†˙–_x0007_¢Êñ∏i|O&amp;ï&amp;±2[Mr…©Gl±…pH˘á‰|£⁄¶∏Òƒ∫dZîzÆú∞ﬁY¨l±«6‰ê9¿˘à_x0018_‰Û@_x001D_ù_x0015_√¬¿d“ı</t>
  </si>
  <si>
    <t>ﬁ _x0019_.,ÃGl_x0013_ÔéEv_x000B_√c®œJ[è_x001A_Í÷Új_x0010_æâ_x000F_õc_x0008_πì˝+ÂÚàœ˜~˜µv˘•Ø?:ˆ´'ã&amp;õMÉÌ0æó_x001D_»∑ñ}àôÁ=˘ÌSœÒ_x000E_3obm-°Û.-Õ√ãô¸µ@_x000E_6ÉéNA†_x000E_Êä«∂◊¢∫øˆ‹p»c˚;MÂ_x0001_ñ»_x0007_+˘åT^_x001B_◊ó≈_x001A_!Ω[imw3G¥û~†–_x0006_Ì_x0015_Áñ⁄,ß«W:Q÷ıÉm</t>
  </si>
  <si>
    <t>öN†ﬁ6K_x0016_«&gt;’5ßäg≤≥Ã6í›Iq´…h´5…8„&lt;_x0012_8_x001E_›®_x0003_Ω¢ºÔ[ÒE˝÷áp&lt;á≥æ≤‘‚ÇDÇbC‰Ù</t>
  </si>
  <si>
    <t>«_J~ø‚mFM_x0007__¥ö_x0003_a®X¨L_x001A_ﬁr‹1_x0018_¡¿ÊÄ=_x0006_ä‚ıˇ_x001A_\h_x0013_ï6v“A_x001A_!m◊@J˘Îµ==ÒSﬁ¯Ãÿj«-ê˚E°ãÏÒyüÒ$·{qœ÷Ä:⁄+êºÒu¸w7Àe§•ƒZj)ºfüa_x0004_åêÉ_x001C_‡V„ÎVÀ·ﬂÌ¨‚ÿ€}†g–ÆG„@_x001A_Y£5Êﬁ</t>
  </si>
  <si>
    <t>◊ÔNÆˆ◊∑‚Ìı+µ¿ç.·_x000B_‰˛Ô˝û1«µC§xãV”≠Ô5Kªy/%π‘~…_x001C_fÒä©‹xU#_x0003__x001C_sﬂ4_x0001_È˘•Ø&lt;÷u}A_WIÑ÷óëÈ_x001E_qXÆã"_x001D_¯˘F_x0007_&gt;ı£·Ô_x0016_K©È7W_x0016_ˆÀ,_x0016_0*˘≤N_x0015_¶ìhŒA˚£‹öÏ©3\Üã„Ñº∫ΩáQK[uµÖgi°üÃèi8∆q‘_x001F_L’_x001B_˚®¸I„</t>
  </si>
  <si>
    <t>6ﬁ«WªK</t>
  </si>
  <si>
    <t>≠$r÷s≤_x0006_elP_x0007_}Epzf±´iâ≠YÔM@i∑</t>
  </si>
  <si>
    <t>Ô'Ú»å©?3`‰å_x000F_Œß∂Ò≠¸˙Eù¡—¬]ﬂ‹y6pôæY_x0006_3º∂8_x001F_Öv¥W_x0019_?çÓ-,.å˙`_x001A_Ö≠‘vÚ€¨ŸSø£+bú˛5û -Yu_x001D_5bπ∞_x0011_ïé)∑</t>
  </si>
  <si>
    <t>7ú(Œ_x0006_94_x0001_ÿ—\§_x001E_)‘F•6ü{•E_x0014_ÒŸ_x001B_°≤‰_x0015_nx_x0019_ cÍi&lt;;‚˘uç^m:‚ﬁ›$HD ˆÛ˘´å‡©8_x001C_˝(_x0003_¨¢ä(¢ä(¢ä(¢ä(¢ä(¢ä(¢ä(_x0001_)i*9fé_x0008_⁄I]Q_x0014_d≥_x001C__x0001_Iª_x0006_‰îdW_x0015_´¸B≤µ›_x001E_ü_x001F_⁄§_x001F_∆N_x0010_çqzáãuùDê˜M_x0014_g¯!˘G¯◊_x0005_l∆ï=_x0016_Ø»Ó£Ä´SW¢=zÁT±≥ˇèã∏bˇ}¿¨©|m·¯[iøRŸFo‰+«_x0019_ôéXí}I¶◊ù&lt;‚•˝ÿùÒ ©€ﬁëÎˇûË_x0019_ˇèßˇøM˛_x0015_4^6¸ß_x0002_¸)ˇm_x0019_òØ!ä Ó~"∂ô˝6°5g˚_x000B_Uˇ†uœ˝˙4£ô‚_Ÿ¸_x0007_,ª_x000E_æ—Ì6∫µÖÓ&gt;Õy_x000C_πÏÆ</t>
  </si>
  <si>
    <t>\»ıØ_x0006_}7P∑9{Kà˝ÃdUÎ_x000F__x0014_k:c_x0005_éÓFEˇñrù√ıÆàfÕ;TÖéyÂw˛_x001C_Æ{]_x0015_√È_x001F__x0011_-n</t>
  </si>
  <si>
    <t>≈©Eˆw&lt;yã ˇàÆŒ_x000B_àÆbYaëdçÜC)»5È—ƒS¨Ø_x0006_y’hT§Ì4ME%-nd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S’,#’4ª´</t>
  </si>
  <si>
    <t>]÷;àö6dÍ_x0001__x001D_´_x0012_À¡vˆ◊6r‹Í7˜ÀeÉo_x0015_ƒÄ§d_x000C__x0002__x0003_ë]=_x0014__x0001_ƒk^_x000F_ë≈∫X4Ï'’≈Ì√Ô</t>
  </si>
  <si>
    <t>—_x0006_?1_ßÁW_¿ˆí⁄\§◊◊í›\Ãì=”_x0015_ﬂπ&gt;Ô_x0018_∆_x0007_¶+™¢Ä9O¯A≠_x001A__x001B_∏ÂæªëÆ¶äi_x001D_äÁt}1«ˇUI{‡ª[ªÀ©_x0016_ˆÚ_x000B_{∆_x000F_um_x0013_íü~23ﬂ_x0015_”—@_x001C_Dû_x0010_πªÒ6≠/⁄.ll¶∑Ü_x0018_⁄›‘yä_x0017__x000C_§séÉöπs‡[_x0019_dS_x0005_’’¥d_x0016_éë_x0015_√F:u_x0007__x001F_ÖutP_x0007_7_x0017_ÉtÙ`eíióÏ_x0002_¡ï»√&amp;sûùi⁄_Ñ·”Ô‡ªö˙ÓˆKhÃV¬·Å_x0010_©‡„_x0003_Æ8…Æää∆‘¥_x0008_ı_x001D_V«Q_x0017_W_x0016_ÛŸÓ</t>
  </si>
  <si>
    <t>b#ÊVÍ_x000E_EQá¡v…©¡y=˝ÂœŸŸû_x0014_ôÅ⁄O˚X‹z˜5”—@_x001C_•èÅ≠l.ÏßK˚«[)ZH"bªWvr_x000F__x001C_ı≠+ﬂ</t>
  </si>
  <si>
    <t>ÿÍZ‘ZïÚ˝ß Ñ≈_x001C__x0012_™¥kì…¡_x001D_kfäÊ'Fù ‘í_x0007_í÷</t>
  </si>
  <si>
    <t>AcYaÄ*¢î9_x000C__x0006_85&amp;°·8o.˛’_x0005_˝Âîœ_x0008_Çf∑`&lt;‘_x001D_éG_q]_x001D__x0014__x0001_áe·{_x001D_&gt;˛ Íÿ»üc∂6—«ë¥©9$˜ÕVo_x0006_X0P”L 5_x000F_∑‡Ì æ1¥Ò“∫Z(_x0003_ïì¡_x0016_Ü_x0008_‚ÜˆÍ_x0015_ÜÈÆ≠¬ï"_x0012_z®_x0004_c_x0014_—‡K%µH_x0005_˝ËŸxo_x0016_@„òF:‚∫ (_x0003_ò_x001E_</t>
  </si>
  <si>
    <t>±}&gt;Í_x000B_ãõ©Ó.fYﬁÌò</t>
  </si>
  <si>
    <t>CØ› ÅÅè•5¸_x0013_kqc</t>
  </si>
  <si>
    <t>›ı›Õ≈DñÍBª¬©_x0004__x0001_ÅÄ8ÙÆ¶äƒ◊&lt;5eØ«fóM"˝ñQ"_x0014_∆O±ˆ5U&lt;_x0015_¶"Î*_x001A_ljøÎy_x0003_g$¸ºzú◊KEs∫GÖ"“µ%ø˚u’ƒÀ∑ƒªq¥t‡_x0001_]_x0006_≈›ªh›åg_x001C_”®†_x000C_-o√I¨ﬂZﬁ_x000B_˚ª;ãUeG∑`_x000F_Õåı_x0007_“´_x000F__x0005_Xe^Y=≈‘í^:º˜28i\©„úWMEq_x000F_·_x000B_õÔ_x0011_kíÕuuigv∞∆¶_x0017__ﬂ†å+_x0002_9«#_x001D_™ÂÁÅ,nfï¢ª∫∂éku∂í(ä·ïF_x0007_Që¯WWEsüáiÓ”_x0019_ûiñk$≤ub&gt;ÍÙ&lt;_x000E_µ_˛_x0011__x0005_∑∑∫òﬁ›ﬂﬁ_x000B_9-≠çÀ_x000F_›Ç∏¿‡~f∫∫(_x0003_å–&lt;_x0018_ ≥”d‘Æn‰í⁄_x0012_©lÓ</t>
  </si>
  <si>
    <t>BÃ0qèÒ´_x001A_Å≠t˚õ)óPºêY_x0017_Ú#bªT0 é_x0007_=k´¢Ä9a‡õX¨¨bµΩª∑∏≤/‰‹°_x001B_¿n†ÒÇ+_F—≠ÙK&amp;∑Å§êªôeñCóëœV'÷¥®†_x000E_e|_x001F__x001C_Q^E_x0006_©</t>
  </si>
  <si>
    <t>\\}°V7FŸ$„èò_x001F_FœJÑx_x000E_»Y_x0018_E›»ú›-Ÿ∏_x0001_AÛ_x0007_Oó_x001B_qÌäÎ(†_x000C_m_x0017_√ÒhülÚnÆ&amp;kπ&lt;Ÿ_x001A_R</t>
  </si>
  <si>
    <t>›å_x0012_0*•øÇ4X¥π¨ÊµéÊI∑ó∫ö52íŸ…›é_x0008_œ_x0015_“Q@_x0018__x0016_^_x0015_µ¥π∂ôÆ'ù†≥6@JA_x000C_Ñ˜„ØjØc‡ª[+õVkÎ…Ì¨ÿµ≠¨Æ</t>
  </si>
  <si>
    <t>DO~ô8Á_x0019_ÆûäÁ_x000F_Ñ,œÜf–å˜_x001F_gñC!|ç¿ó›Èéæ‘€œ_x0006_i˜ì_ŒÚÃ≥›…_x001C_ÇU¿hY:_x0015_8‚∫Z(_x0003_íæ-≠Ù◊å˙ÖÍ%„,ìF•pŒ∏¡ÈÏ8È[:ﬁâ_x000E_ª£∂õ&lt;“«_x001B__x0015_;„∆‡TÇ:èj‘¢Ä9´__x0007_√_x0016_£_x0005_ıÊ•}®In¨![ß_x0005_S#_x0007_Ä_x0007_jé◊¡6ñ◊_x0016_‰ﬁ^Kgm/ù_x0005_úå_x000C_q∑_Lü•u4P_x0006_5ßá--4ªÌ?tíCzÚ&lt;õÒüü®_x001E_’õk‡-*’¥óWôõMfd,GÔ</t>
  </si>
  <si>
    <t>9_x001B_∏ÏzWWErw&gt;_x0004_¥∏π∏ìÌ˜â_x001C_◊"Ëƒ•p$_x0007_9ÈìÙÆ©ë]v≤Ü_x001E_ÑS®†</t>
  </si>
  <si>
    <t>_x001A_∆ó_x0016_≥§‹i”;§SÆ÷d∆G”5ìo·[ãq∑˛_x0012_-Y„_x0008_P#H∏åqÚı_x0015_“—@_x001C_ÖóÄ≠Ï¨&amp;∞_x001A_∂†ˆR£+¿YBù›O_x000B_÷è¯@†"B⁄Æ†dí◊ÏÖ¡E"&lt;ÉÅÅ«C˘öÎË†_x000E_J?_x0002_¬∫4⁄KÍ⁄Ññr**∆≈1_x001E_÷_x000C_6·zÒR]¯&amp;ﬁÍÍ˙t‘Ø†˚pU∏HôB∫ÅåtÆ¶äÂ/&lt;_x000B_cu$Ü+´´he∂[Y"àÆ</t>
  </si>
  <si>
    <t>(¬ı_x0019__x001F_ÖXˇÑ;Oo8LÛJ≥Y%ì´_x0011_˜W£p:Ò]_x001D__x0014__x0001_œÈ~_x0017_ãNøKŸØÆÔ¶ä/&amp;_x0016_∏`|§Ù_x0018__x001F_≠E´xA5]j=W˚R˙⁄x”db_x0016_\ ÔåÉÇk•¢Ä9+ø_x0002_[ﬁKtÚjwﬂÈq$w_x001C_Æd⁄0</t>
  </si>
  <si>
    <t>8ˆ_x001D_*MC¡Pj?$∫ïÔŸŸ_x0011__x001E__x0002_  BåqëÚû?á_x0015_‘—@_x001C_≈◊É-gΩ{ã{€À1*¢Õ_x001C__x000C_p£_x0003_úd_x001C__x000C_dU”·´'Ω‘Æ%ﬂ ‘!HeçÒ¥*å_x000C_w≠™(_x0003_ò∞Uéüm•¡_x0015_≈¡]&gt;vû2ƒeãv&lt;t©_x0017_¡ˆK•√`'∏Ú·Ω˚`låñ…8È”öËË†_x000F_3÷&lt;/™›ﬁj_x0016_ñ∂_x0017_Q[›],€ñÌ&gt;œù¿ód?0l_x000E_úå◊E‡ãM@j_x0001_Ôn‚˚sƒÛ_x0008_ ‡Ï_x0004__x0001_”ß5’Q@_x001C_Ã~_x0010_A_x0015_¨sÍó◊+kq_x001D_ƒBRø)Nä0Ω)ˇáŸ}óÏ˛}∆ﬂ∑˝ª9_x0019_ﬂú„ßJËË†_x000E_rÛ¡ˆW´™</t>
  </si>
  <si>
    <t>'∏_x0007_Pï&amp;b§f6A¡^?ûj}#√ëÈZç’˘Ω∫∫ππEI^r9€–_x0006_+rä¡É¬zZﬁ^››[•Ï˜r˘å˜Q´ï„_x0001_W#ÅäÇœ¡∂v_Ÿ¬;õíö|ÚM_x0002_±_x0018__x001B_˙ØNÇ∫Z(_x0003_û_x001E__x0013_¥˛¬‘4ü:&amp;˙göG»‹_x000B__x0010_N8ˆ®Óº_x0017_ß^Ky,≤MÊ]E_x0014_{Ü3_x001F_óç¨ß_x001C__x001E_+•¢Ä9;Ô_x0002_€j_x0012_›&lt;öïÍ≠‹jó_x0001_J˛®¿=8˙_x000E_+¶ä_x0015_éŸ ?:™_x0005_À_x000E_∏ı©®†_x0004_(¿_x0018__x0002_±c›º?⁄∆;õïmNO2FG⁄»qèîéEm—@_x001C_¨&gt;_x0008_µTæÛÔnn&amp;º∑6Õ+_x0004__x000C_®~ÉìÓsWd≈¨ó6≥_x0019_¶›of÷j29F_x0018_…„≠n—@_x001C_‘~_x000E_µÖ¥∂ÜÚÍ6”‚0©RøºC‘7_x001F_À_x0015__x0005_áÅ≠l.,e[˚…_x0016_≈Ÿ†çäÌP›GLöÎ(†_x000E_^€¡v∂–€¿/nû_x001B_kœ∂BåW_x0008_ﬂ7À”ßÃi·_x000C_∑mN_x001B_πÔÔ._x0012__x0019_¸¯°ïÉmo˜±∏èl◊OErÌ‡´VéÍ_x001F_∂›y_x0017__x0017_bÛ  ·_x001C__x001C_Ò«z|æ_x000C_±ñ[ôƒ”•ƒ◊kv≥.7F„å/_x001D_&gt;µ“—@_x001C_îﬁ_x0004_¥öyﬂ˚BÒcñË]òîÆ_x0004_ô_x001C_Ùœnï≠´h_x0016_∫’Õå∑•û+G2_x0008__x0008__x0005_$$`n_x0004_sä◊¢Ä9È|!¶ùAÆÌSÏeÌû⁄HÌëQ_x001D_[π_x0018_Í*K__x000B_⁄⁄O§ ìL[LÅ†à_x0012_&gt;`@_x0019_n:Ò⁄∑h†_x000E_n_x0007_X‹_x001B_ü2iÒq|∑Ã8∆·¸=:qQ‹x&amp;ŒX§é+ªò_x0010_›ã»ï</t>
  </si>
  <si>
    <t>ÌÜN˚A_x001D__x000F_°Õu_x0014_P_x0006_&gt;á†E°˝¨≈s&lt;Ìu/õ#LFwcûÄT≥Ë–œØZÍÌ$ÇkxZ%PF“_x001B_ÆkNäÊ?·_x000C_∑}N_x001B_πÔÔ._x0012__x0019_º¯°ïÉmo˜±ª_x001E_Ÿ©_x000F_Ñ,Œô-áü?ó%˜€Kdd&gt;‡q”ß_x0015_——@_x001C_Wà¸%$ˆW_x0003_O3K-Ê£_x0015_Ã√x]ÄpJüaÕ]ˇÑ&amp; k{‰º∫∫ªûÛh{âXoPß+∑_x0003__x0003__x0006_∫ä(_x0003_ò&gt;</t>
  </si>
  <si>
    <t>Üm2ÍŒÎRΩ∏˚C#3ª_x000C_Æ¬_x0008__x0001_Å”ìä≥s·{[´çJgö`u_x000B_Qk _x0004_|™_x0006_28Î[‘P_x0007_+/Ç`3,÷˙ùı¥´hñõ¢eÂ_x0014_cû;”¶Eèóf,Ænl§µÄ¿$ÑÇ]_x000F_'9_x0007_ú‰Áﬁ∫ä(_x0002_µï¢YYEj≠$ã_x001A_Ì›+nf˜'π©’U_x0017_j®QË_x0005_:äÃèEÜ?_x0011_M¨â$ÛÂ∑_x0010_2q¥sûùk&gt;?_x0007_Ÿ«‰‚{ÉÂ_µ¯…_x001C_π_x0018_«Nï——@_x001C_Â«ÉÏÆM·iÓ_x0007_⁄Æ“ÌWÜNÄq“çK¬_x0016_zú∫¨í‹NßQH“@§|°1åqÌ]_x001D__x0014__x0001_…Í^_x0005_≥‘gævæºä;–ætQï¡+–‰å˛_x0015_ZÛ√˜:ßét˚π¨ö;-&gt;&lt;4ÓÍ~“G)ÚèBsÕv¥P_x0007_5®¯&gt;ﬁ˙ˆÍ‚;ÎÀUº_x0001_n‚Å¿YÄı»„”äΩ©x~◊Q—#—À…_x0005_¢_x0004_]ë_x0011_ Æ0ß=∏_x0015_ØE`\xGJíÊ Ê÷ﬁ;_x0019_¨Â_x0012_§ñ±™_x0016_ˇe∏‰_x001A_ç|_x001F_d∂±€˘˜_x001B_#ø˚x9_x0019_ﬂú„ßJËË†_x000C__x001D_G¬÷∫ïÂıÃ≥L≠yiˆG</t>
  </si>
  <si>
    <t>F_x0002_Á9_x001C_u™“¯'Otπç&amp;∏ä;õT∑ô# _x0006_€çØ”Ôq]=_x0014__x0001_ŒÈ~_x0013_∑”u</t>
  </si>
  <si>
    <t>/dªûÚI-≈ª¨·vï_x0004__x0011_¿_x001E_‘j~_x0012_ÇˇQ∑æ∑Ω∫”ÂÇ3_x0012_}ìjå_x0013_ì⁄∫*(_x0003_ì∏_x001D_ç∆è&amp;ùˆÀ’_x0013_OÁœ7ò_x000B_Ã›∑_x0012_9_x001E_’+x9%≤é_x0019_µ]BYaîKopÃª‡ cÂ¿∆=´ß¢Ä9Å‡´6≤í_x0019_nÆeökîπö·»ﬂ#'@x∆=©5œ_x000C_Es_x000E_±u_x0014_/uq}_x0014_h`i_x0004_c‰&lt;mlpk®¢Ä&lt;ÛI≠ˆ°y&amp;≠_x0015_Ï6ÛX˝îõõÖíV9Í</t>
  </si>
  <si>
    <t>ÆáI§ZV§óﬂn∫∏ôm˛Œ&lt;›∏⁄:pÆää(¢ä(¢ä(¢ä(¢ä(¢ä(¢äJ(Æ_∆&gt;/É√_x0016_  _x0013_j_x0013_|∞@_x000F_$˙üji\âÕAs2Áà|Y§¯f$mBr_x001D_˛‰H7;{„“∏=S‚Œãt_x0002__x001D__x0012_[¥Sê&amp;`_x0017_ÚÊπœ_x0010_¯7ƒ◊V–ÎzÉ_x001B_ã´ß&gt;ld‡¬?áØÚ_x001D_+*_x001F__x0004_Í/˛≤kx˛§öS´á¶≠VG_x0017_66¨ØF_x000E_«Eˇ_x000B_V(◊_x0016_ﬁ_x0018_∞àv˘≥ˇ≤ä_x0007_≈Î¡◊D∞#–f±”¿ß_x001F_Ω‘ï?›ã?‘Sø·_x0007_Ñå.¨_x000B_zy_x0003_ˇäÆÆ`VﬂëUÕ^˜˚—∂ü_x0016_-e˘o&lt;3k"ûª\"¥˘&gt;&amp;h6ﬂº”¸/_x0010_òé≤mP? kä÷¸&lt;⁄4Qπ∫Iw∂_x0002_Ì⁄k_x0012_∫ÈS√÷äú_x0015_—«[_x0015_ç√…”©+3–'¯ªÆ9≈Ω≠ï∫˙,dˇ3T€‚üäKgÌPèa_x0008_Æ.äÈT†∂G_x001B_≈VoY3Ωá‚ﬂàì˝jYÃ=_x001A_,#W£¯ßix_x0002_j˛_x001C_µò_x001E_Ø_x0011__x0019__x001F_@GıØ4¢¶T)…Y¢·éƒA›Iû®óû_x0006_÷»_x0010_^K§‹7Eôrü·˙äªoiØ¯\ãª</t>
  </si>
  <si>
    <t>_x0016_ÚƒÚL-Ω_x0018_{é’„’©§xáU–ÊÛ4˚Ÿb_x001D_”vQæ†kÇÆWIæj~ÎÚ=\&gt;U.ZÀô_x001F_CË_x001E_&amp;≥◊a˝ŸÚÓ_x0014_|±‰}=Em◊äi^+”5ªà⁄‡Æã¨_x0003_Ú]≈ƒ2_x001F_ˆá◊®Ë∫º∑,lı_x0008_ƒW»π„Ó øﬁS‹T¡‘É‰´ø~Á°œF¥yËΩ;uF›_x0014_ô•≠»</t>
  </si>
  <si>
    <t>(Õ_x0014_QE_x0014_QE_x0014_QE_x0014_QE_x0014_QE_x0014_QE_x0014_QE_x0014_QE_x0014_QE_x0014_QE_x0014_QE_x0014_QE_x0014_QE_x0014_QE_x0014_QE_x0014_QE_x0014_QE_x0014_QE_x0014_QE_x0014_QE_x0014_QE_x0014_QE_x0014_QE_x0014_QE_x0014_QE_x0014_QE_x0014_QE_x0014_QE_x0014_QE!8_x0019_4_x0001_ë‚=z€√ö4◊˜';F#è&lt;ªv_x0002_∏Ô_x0004_¯vÁX‘_x001B_≈⁄˙ó∏úÓµÖ«_x0011_Øf«Ú¸Íî·æ!¯˚Ï˘-¢i-óÙëø˙‰cË+‘—_x0016_4TE</t>
  </si>
  <si>
    <t>™0_x001D_*ˆV9"Ω¥˘ûÀc?\±óP—nÌ†ìÀù„"'∆v∂8?ù|±}ÆÎüií_x001B_´˚ïí6(Ë_x0018_Æ_x0008_Î¿ØÆkÁ_å~_x001C_˛…ÒWˆå)ãmAw8_x0012__x000F_º?ë¸ká_x0013_J2˜Ïw¬§¢¨ôÁÌyrÁ-q)œ\π≠Ô_x0005_ÿ…©kÒów1@&lt;«‰ÛË?:Ê´“º_x0011_n∫oÜÆµ9W</t>
  </si>
  <si>
    <t>&amp;Ê_x0019__x001F_¬£è◊5ÁVvÖñÔC£_x000F_¨˘•≤‘ŒÒmÔ⁄ı¶å_x001C_«næX«ØÛÌX4˘_x001D_•ë‰sñrK_x0013_‹”+ÈpÙï_x001A_QÇË|v*≥ØZU_x001F_VMom=‘Ç+h$öBxX‘±5—Ÿ|;ÒE_x0004_iè</t>
  </si>
  <si>
    <t>ûÛ∞O–Û]vât&lt;_x0007_∫]s çØÔ\_x0018_DÉÆxQÙ¿-\</t>
  </si>
  <si>
    <t>ˇ≈/_x0017__;ƒ—≠–ˇ_x0005_∫*Å¯„?≠uQ°V≤º67Ü_x001A_öäsnÏÍb¯?‚_x0007_\Ω≈í{_x0017_'˘</t>
  </si>
  <si>
    <t>s¸_x001D_◊î_x001D_∑V/Ùf_x001F_“º‚o_x0013_Î◊_x0004_ôµãÁ'Ægjl~#÷‚ˇW´_/=ßoÒÆèÏÍøÃãˆx~ÃÌo&gt;_x0019_x¢Ã_x0012_,Vp?ÁåÄˇ:Ê/4Î€</t>
  </si>
  <si>
    <t>&lt;ªÀIÌﬂ˚≤∆T˛µfœ‚?ã¨äî÷Ó_x001D_GÃ_x0004_ôˇæÖu_x0016___x0019_$πãÏﬁ#—≠Ø‡aÜ(†_x001F_˚‰‰_x001F_“≥û_x000B__x0011_</t>
  </si>
  <si>
    <t>td∫_x0014_eª_x001C_-v^_x0013_Òº⁄[Ce®ºíÿ´f)_x0007_/n}W€‘V£xw¬~1ç¶Æ¢ñóƒn67_x0007__x0019_˙_x0003_»¸2+á’4õÌ_x001A_Ò≠/Ì§ÇUÏ√ÉÓ_x000F_qÔ\ìäóª$dï\4î‚}?cu_x001D_ÌúW1Hí§ãït9</t>
  </si>
  <si>
    <t>Ó*ÕxO√_x001B_&gt;ã|∫]Ùß˚&gt;v¬_x0016_?Í\˜˙_x001A_˜`r:◊,¢‚Ï{X|B≠_x001B_≠≈¢ä*NÄ¢ä(¢ä(¢ä(¢ä(¢ä(¢ä(¢ä(¢ä(¢ä(¢ä(¢ä(¢ä(¢ä(¢ä(¢ä(¢ä(¢ä(¢ä(¢ä(¢ä(¢ä(¢ä(¢ä(¢ä(¢ä(¢ä(¢ä(¢ä(¢ä(¢ä(¢ä(¢ä(¢ä(¢ä(_x0002_ñ≠~4Ω&amp;Í¯ƒ“à"i6/V≈sö_x001F_äµ_x001D_Bh$∏µ≥{_x0019_£gi¨Áﬁ`¿Œ$_x001E_µ“jq]Õ¶‹Ec*Et»DO"ÓPﬁ‚∏ù3√öõ¯ìO‘_x001B_Gµ“ç∂ÔµK_x0004_Ÿ_x0017__x0019__x0018_¿Q¿_x0019_†</t>
  </si>
  <si>
    <t>≠/«_x001A_M˛ì.£4¢⁄8Ê1mbIˇg†‰úgä5_x001F__x001D_i_x0016_v∂71L'äÓ‡B_x0019_r6F‚xÌë≈a[Ë^$≥–“¬+U_x000B_</t>
  </si>
  <si>
    <t>ÛJÕ_x001C_Í_x001E_X…'Â$|ßßΩG_x000F_Öµª}40¥G∏áX[Âà‹_x0006_ﬁÉún=˛¥_x0001_’G‚[XÂ‘ûÚÊ⁄+kY_x0011__x0015_ïâc∏d_x0002_1◊ûÇ´Íû7“¨t_Ì($˚J˘¬É*C_x001F_\é09¨õœ</t>
  </si>
  <si>
    <t>j7'\ëÏ"óÌwQO_x0012_}£c|´ÇUáF_x0007_¶x™œ·Ø_x0010_O·ãÎYAwk®Ê∂Çyï§</t>
  </si>
  <si>
    <t>§_x0013_π¿¡Õu0xäﬁKÎ‡˜_x0016_Àeo_x0004_s</t>
  </si>
  <si>
    <t>7_x0010_¡Xg,_x0008_‡zUmK∆_x0016_Q¯v˜T”%äÌ≠±∫2J„'øz≈’º-´k_x0013_kì_x0018_í›Ø`∑Úî _x000F_Œú≤í?,‘_x0013_xSVº“uÜkWéÓÍ(‚çfº_x0012_≥_x0005_9‰‡_x0001_ﬂ_x0014__x0001_Ÿ¶ø¶_x0015_π-y_x0010_˚*ÉpŸ˘cœbzg⁄§”5ù?Xç‰∞πYÇ_x001C_8_x001C__x0015_&gt;‡Û\\æ</t>
  </si>
  <si>
    <t>’"–u=</t>
  </si>
  <si>
    <t>ÿ´Z»Èsm,í</t>
  </si>
  <si>
    <t>≈¡_x0005_ëªˆÎ[^_x0016_“/-/ÔØÔ`í_x0019_&amp;T@%∫ÛôÄÓHP_x0005_}W≈∑¯Ç„K∞∂≥/o_x0018_r∑S˘m6FpÉΩt_x0016_öº2µ§_x0017_</t>
  </si>
  <si>
    <t>mØÆa2ãgÂÄ_x001D_zq≈s&gt;$—µK˚Î°&amp;èg´Z Ä[;8äKsÓzëﬁ£á@◊t©Ù_x000B_®£é˛k;Y-Á</t>
  </si>
  <si>
    <t>6‹nËrzÅ˝(_x0003_|¯äﬁ{Ω5lg∑ñ_x000B_π^2ÃHl®Áh«_≠R‘ºmß√wkka473ÀvñÚ.O </t>
  </si>
  <si>
    <t>¡#◊_x0015_ë•xSV∑èAKà—M≠Õƒìïê_x001D_°¡è^µ_x000C_&gt;_x001A_◊í◊J”Z¬ﬂ…”ı_x0001_9∫_x0013__x000C_»õâ»_x001F_çz</t>
  </si>
  <si>
    <t>≈ƒvñ≤‹J€câ_x000B_π=Ä_x0019_5Ã¯g∆_€P_=Ì∞¥kU_x0013__x0005_…;°#!øJÉ\∂°-ï’ΩÖı‹ÁPê$¬yÅXc-ñ*?JÜ€¬zñç‚_x001B__x000B_ÎKŸ/°ÚÕµ»ój_x0014_è_x001F_.1◊_x0014__x0001_6â„€KÎYÔ5_x0019_Ìm-¸„_x0014_ 3_x0016_8œﬁ»« qäñˇ∆_x001E_E∂ßuh-ßä÷_x0018_•àn`Ã_x001F_˚√_x001C_{Vu∑Öu%”4+y†åµ¶¶◊3</t>
  </si>
  <si>
    <t>‡ÄÑ±_x0007_ﬂ®©5ﬂ_x000C_ÍW◊^${xSeÙ_x0010_G_x0007_Œ_x0006_Jı˙P_x0007_K_x001F_àt√_x0015_√Ω‹kˆTV∏&lt;‚&lt;éÑ˙Û“§“ı›7ZY_x000E_üt≥yg_x000E_0A\Ù»5…C·ÕwH—µM+L_x0011_ºRÏöﬁYYKn8ﬁá=¯85{¬∫.•ßÎ∫ïÌ‰_x000F__x001C_wQF_x0013_ÃπÛü+¡‹h_x0003_•MN MAÙÙªÖÆ—w4!∆‡&gt;ïÖ´k⁄¥&gt;(èE“¨Ìgv¥˚Ii‰+¸Eq«–U¯|1¶[¯é]v8ú_J•XÔ˘yÍqÎYZΩñµ_x0007_çb÷t›&gt;;∏ÖáŸò4‚&lt;6Ú›ˇ</t>
  </si>
  <si>
    <t>[_x0017_À&gt;úÔ%º6∑ñ˜´iq_x0014_“_x001D_†ûÍ@Á=´N__x0016_hp]µ¨∫åK2ÀÂ2ú¸¨1¡=∫◊4˛_x0013_’§”föeÖØÓıHÔ%é7˘cEÌì‘ÅYâa™já≈Zmïî_x0012_Ew®î{áìiã_x0018_9∆9_x001E_ò†_x000E_Í˜≈_x001A_6ü|,ÓØ£éså©_x0007__x0003_=2z</t>
  </si>
  <si>
    <t>Øm‚H€V÷ÌÓÃPZÈÇ#Á_x0016_˚¡¡&lt;˛UÃÎﬁ_x001A_Ò_x0005_Û_Z§^t_x000C_"˚3-¿çpòŒı∆Y∏8ÕO}·_x001D_NııÊUç&gt;‘÷≤[á~$1ÉπOßZÍ-ºQ¢›Ÿ‹]C_x001B_Clª¶&lt;ÇÉ‘é∏ßYxóG‘fñ+[¯dxì{_x000C_„ÂÓyÍ+å◊4›Nk_x001D_sZ‘-"±_x001F_ŸøfH#ê9nrXë«“¨Yi_x001A_Â¸ñWødµ¥6zkCnﬁ`q3≤¸ß_x0018_·}çt+‚›*Ó⁄Ò¥˚∏Áûﬁ›Ê_x0011_êF‡£È»˙S-¸]ßG°È◊˙ùƒV≤^D$_x0011_åìÔÅ◊_x001E_ıÃŸxg^{œ¥›[0cßMlÂÓï…v_x001C_`_x000C__x0005__aVlº?≠Ë“ÈwYCy,Zh≤ö›¶_x000B_Â∂s∏_x001E_û‘_x0001_€.°k&amp;üˆ¯ÁGµÿdÛT‰m_x001D_¯Æ^?_x001E_Z›¯ljñ∆_x0018_Ê3ybﬁv9nz_x0002__x0007_\sﬁµ|+£œ¢¯v++ñFõsªÑ˚™Yâ⁄=Ükìã¬˙∫xfÀO∏“’Â±∏ríCyÂ»Tíw!Èﬂ_x0018_4_x0001_÷A‚m&gt;=_x000E_€QΩΩ∑_x000B_/ LY øu_x0003_Ø_x0015_•ßÍ6ö•¢›YN≥BƒÄÎÍ:◊_x0014_∫7äc—laê˘ÃóNÚ∆ì*Ã#?tyòÎ◊$VøÑÙΩGD–/ û_x0005_˚I∏ñXêK∏0&lt;èõÎÎ@_x0011_ü_x0019__x0001_„A£}ú}åøên≥“mª∂ˇJWÒp_x0019_ù_x0012_#l∞¬õßñV`Ÿí_x0017_åp=k¯_x0007_Wm</t>
  </si>
  <si>
    <t>¶:îü⁄m1º˚?ÀÂ˘Ÿ˛˜“µÊˆ•©_Í”Nâoˆ˝--√_x0007__x0007_lò‰q€ﬁÄ7,|O£jSI_x0015_û°_x0014_≤F• åÚ_x0007_R=</t>
  </si>
  <si>
    <t>£7å4È¢ç¥ÀÀiœù_x001C_n\∞9¿Á_x001D_xÈY_x0016_∫_x0016_µwu•_x001B_À_x001B_{4“≠dÑ4rÜÛŸìh∆:_x000E_¸”ì¬˜Ò¯3F”V_x0008_≈’µ‘rŒ_x0003__x000E_Å…'=˙–_x0006_ΩáäÌÂ∫æÇı£Å°æk8_x0014_d¥§{z’◊Ò&gt;ç_x001E_®4÷øå]_x0017__x0011_ÏÁÔw=3Ì\î&gt;_x0011_’lºIsØ¿ÅÁ˛–gXZAµ‡n§u©ó˛_x001E_Ò_x001D_Ó®$ö_x0001_"≈®• :‹*∆c_x000C_8</t>
  </si>
  <si>
    <t>èΩÓh_x0003_ßÒ^ªq†X[Mm_x000C_RÀ=“[Å+_x0015_Qª&lt;ì¯Um_x0013_ƒ∑óö‰⁄V°oj≤GoˆÅ5¨ﬁb_x0001_ê0}_x000F_9•Òæëw≠iVê⁄[%ÀEy_x001C_œ_x0013_∏PÍ3ëìÎúV-áÑı_x0019_u;©óO∑—-e≤{wäﬁ]˛k7B@„äÍÏ&lt;M£jwçig_x0014_≥N–~ˆ:„◊®m¸a†]Õ_x001C_Pj1»“0U¿8,z_x000C_„≠`iö_x000E_≥%Œá</t>
  </si>
  <si>
    <t>ÂïΩ§:9$Õ_x001C_ªå«_x0018_‡v_x0007_æil|'{_x0017_√µ“⁄(„‘„s4d0ˇX_x001F_rÛ˙P_x0007_Oˇ</t>
  </si>
  <si>
    <t>_x0016_ì≤g˚l{`ú[…å¸≤_x001E__x0002_˝j8¸Q£K©ç9/„7EÃa0ya’s”&gt;’«È^_x0007_‘Ìµ≠6i _x001B_R_x0005_’ﬁ_x000E_n_x0006_ÏËBîxwƒSÎ_x0016_w_x0017_p_x0007_˚6°Áó[Ä#1Áç±Ä9«Ry†_x000E_Ó˜S±”V6Ω∫Ü‹H€P»˚w_x001F_APÍÛÍPŸ˘∫\_x0016_ÛH_x000E_XNÂF‹v≈AÆ¯gMÒ_x001A_[Æ°_x001B_∑ê˚”cÌ˙è•i…_x001F_˙+ƒÉ¯</t>
  </si>
  <si>
    <t>®¸(_x0003_ï–ºW{w¶ˇkÍÒYYÈ¨_x0008_WY_x0018_π`qå~_x0006_ÆÍ_x001E_*∑K_x000B_+Õ5¢∫é‚Ú;V9#n„É«b=Î_x0001_º'™ü_x0006_ÈvÅ@º±º˚Aâf_x000B_∏n'_x0001_∫_x0003_Œic∂¶÷1π∂1œ&amp;´</t>
  </si>
  <si>
    <t>‘â%œò€_x0014_ÚI‡g_x001E_î_x0001_◊&gt;Ω¶Gos;›†ä⁄_&amp;f¡˘_x001F_¶+$x“∆€]‘¥˝JX≠ñ’—b~I} _x000E_OßZ¬‘º7Øº:÷ümg_x000C_ê^ﬁã§úŒ_x0007_ÀêvÌı©ı</t>
  </si>
  <si>
    <t>_x000F_\_x001A_áàç∂üo&lt;:™§i#Ã_x0014_¶_x0010__x0002_ƒzu†_x000E_ûˇ≈_x001A_.ô2Ew_x001C_r:á_x0003_ìÚûÑ„†®£Ò_x0002__x001F__x0010_ﬁÿÀÂ%≠µ¢\˘Â∫Üœ·äÂu_x000B_¯Çhe”·Q=Øÿ£Ü_x0016_Iƒ@2èõx∆[ûÉ•Os·_x001D_N˘o„`êâÙ∏-ëãÁ˜â‘_x001C_v†_x000E_ØLÒ_x0016_ì¨»Òÿ^«4à2Td_x001C_z‡ˆ¶j^(—¥{ü≥ﬂﬂ$_x0012_Ì</t>
  </si>
  <si>
    <t>µîÙ?ÖcÈz^≠s‚;MR˛∆_x000B__x0008_ÏÌM∏é9_x0003_ôI˙tQP¯´O◊u=j›#”cª“ √òç¬«Á?mŸÁ_x0003_“Ä6Ó|Y°Ÿ…_x0014_w_x001A_Ñh“"»π_x0007_ÖnÑ˙gﬁ§ªÒ&gt;èez-./£Iæ\å_x0012__x0017_=2G_x0002_∏ˇ_x0010_Ë&gt;%÷~€_x0019_¥Q_x001D_ƒ_x0011_˘I_x001D_ ¢FGU`_x0006_\ÁßjvØ·≠j]AÆ4ÎS_x0005_ƒ±ƒ_x0004_Ò]ôP3Ê#d_x001C_{P_x0007_aw‚M"¬ı,Óo¢év« OLÙ…Ì¯÷R¯¡_x0013_∆“¯~‚%D*æL‡˝Á#;O◊∑“∞µ_</t>
  </si>
  <si>
    <t>jÚÍ∫ì,ms_x0006_¢"‹…uÂ"Ì_x0018_;ó_x0019_#∏≈^πt˜◊∫—ê_x0008_ƒ±[õ)√d¨ëÉœ∑&amp;Ä/iæ*ö˛_x001D_6Gé⁄/µ]À_x0003_+9…</t>
  </si>
  <si>
    <t>üªÍx≠_x0008_|Y°œw_x0015_¨ZåM4ÆcUÁñŒ1ıÆcHæ±ki·Ùπç&lt;€;Ÿf∏"@p_x0018__x001C__x001F_z|_x001E__x0015_‘£–Ù˚s_x0004_bxuÅw&amp;_x001C_q_x001E_¸Á=¯Ì@_x001D_%◊ã4;;©≠ß‘bIa8ps¡ÙœØµFﬁ&amp;µ¥º‘V˛‚ﬁ(-§DVR≈≤ÀüòcäÛΩfG∂”ı}_x001A__x0019_,ßYu! o7˜€ã_x000F_óf3ü~ï”Í_x001A_GàÌÁ◊Ê“`åÀ4B72(*Å0Ã3–Áè∆Ä6_≈ñ71⁄À¶][O_x001C_óko!rÀåÇp8Â∏©õ∆_x001A__x0002_NamR_x0005_pÏÑ6@_x000C_:Ç{_x001A_Á ˆ¶tΩ&amp;—tòÏ≈ñ°_x001C_Ó~–ÆdP_x001B_sìÎìMˇÑKR:GŸ⁄ﬁ3!◊~⁄FÒÃYÎıˆ†_x000E_Æ_x001F__x0013_Ë”Ÿ_x001B_∏Ô£0¨¢_x0012_ÿ&lt;9Ë1äª_x001E_°k5Ù÷QÃ_x001A_‚_x0015_Ví&gt;Í_x000F_J‚µ/_x000B_jìçu‡ä2”ﬂAun¶@7ÑÎÙ≠m_x000B_O’_x0017_ƒ⁄û´®Z«nóQD®ã(r6å`˚–_x0003_|U‚ˆÌÌ•ºVøh‹&lt;€ÉüıQn_x000B_ªÛ?•_x001E_$ÒrÈ_x0017_zm•ØŸﬁk”∏4≈Ç*_x001E_áÂ_x0007_≠gœ‡˝GZ’ık€ÎÈ,ñ„˝_x001E_(‚</t>
  </si>
  <si>
    <t>˚·_x0003_ø¶i⁄vÉ≠´¯h^Dá˚.IRG_x0012__x0003_òˆmC¸®_x0003_R˜∆_x001A_jY›˝éÚ⁄[ªu%ëÀ_x0004_R_x0018__x0003_ìé:“E‚»#’5_x000B_kˆÜﬁﬁ÷8_x0019_e…;ÃÄÒè¨°·}@x;\”ƒ_x0011_ãÀÀ©$åo_x001F_0._x0008_ÁË*≠˜É59ı€ç^_x0010_¢‚›-ﬁ—Y∆…_x001D__x0007_Ã_x0018_~Ä˚–_x0007_Yy‚ù_x001B_O∫[k´‰äf</t>
  </si>
  <si>
    <t>vê~\Ùœ_x001C_~5°u}mej◊WS«_x000C_</t>
  </si>
  <si>
    <t>2dv¿_x0015_¬xãAÒ_x001E_±&gt;†¢ÿ_x0018_gHÃ</t>
  </si>
  <si>
    <t>∑*äÑ_x0001_∏8_x0003_Á9Œ2q]u˛âm≠h+¶Í1∑ñ»ªÇ∂</t>
  </si>
  <si>
    <t>∞Ù4_x0001_5Ó¶êËW:ù´G:Gn”FA æ_x0014_ûæïœhû#÷µSg+√§•º‡3*‹ì(_x001F_Ó˙÷≈Œåñ˛_x0013_∏—ÙË¢’·Ö_x000B_w*@…&gt;Êπè_x000F_hó˙WÿñO</t>
  </si>
  <si>
    <t>X¨–ÄØv∑</t>
  </si>
  <si>
    <t>ø›®_x0003_§µÒvÖ{xññ˙Ñop˘⁄õHŒ&gt;¢¶±Ò&amp;ë©‹=Ωù¸R»Ä±PzÅ‘èQÓ+í”Ùo_x0011_O©ﬁ‹Í⁄\_hΩç†_x0017_Kr§[FA_x0018_U_x001F_‰‘ZGÉı@aÇˆ'áÏ÷≤¬ìõΩÎñRø"Å¿ÁΩu¯üJæ_x0017_)a{_x0014_ÛC_x001B_I∞_x0013_Ûc”‘}+ú≥¯Öˆœ</t>
  </si>
  <si>
    <t>Õ©-¥ky_x0004_È_x0014_ñÂé0ÃaÌÉ˙U}_x000F_¬∫•º÷ˇl∂u6v≤√_x001C_çyΩYôH˘W_x001C__x000E_sÕTæ_x0016_•&amp;Ö§õUHÔ¢UäÚ „_x0012_ }√ûô_x0014__x0001_’[¯≤_x0001_™j∂◊Õ_x001D_ºvr≈_x0014_MíZB‡úc◊ÈWÆ¸M£Xﬂ-ïÕ¸Q\6&gt;FÌûôÙ¸kíª~©ˇ</t>
  </si>
  <si>
    <t>5ˆΩl™n"∏äKXŸ∆ŸT._x001C__x001F_CËjÎÈzÂû©™_x001B_]:“Í_x001D_NhÂ_x0012_\H1_x000E_»e˛,v≈t“kölizÔtÅlqˆìœÓÛ»Õeˇ¬Ym_x0016_µmvÒCgm_x000C_R§ƒúæ˛É_x0015_Ö™¯]gÒ_x001D_Ωù§_x0013_C™¨líôÇÏ*∏#_x001E_˝™+ˇ_x0005_Íw:Ãöú[V{k{v¥R„k ùC_x000F_√_x001F_çu◊æ)—tÈ“_x000B_ª‰äGP€X_x001E__x0001_Èû8¸i◊˛&amp;—Ù…“_x000B_À¯¢ë¿`ßú_x0003_–út_x0015_…¯ãCÒ_x001E_≥5_x0016_√…∏Ç?%VÂcT`&gt;`¯_x0019_sûú‚¨_x001D__x001B_\”ı_x001B_Àã]&gt;÷ıu_x000B_h#a&lt;Ä_x0008_Y_x0014_)»˛%Ô≈iI„K_x001B_?_x0010__ÿ_À_x000C__x0016_ˆÈ_x0013_≈.I2o_x0019_&lt;_x000E_√÷¥o¸O£iûPªøç&lt;‘_x0012_&amp;2ŸS¸\v˜¨)&lt;9®=ˇà¶h!?m∞é_x0008_</t>
  </si>
  <si>
    <t>ê_x0001_`ò#ÿf≥Ø¸;‚_x0019_≠a≤XC€ç9`_x0002_;Å_x001E_Ÿ_x0007_]Á_x0019_aÌúP_x0007_y-˝¨_x0016_</t>
  </si>
  <si>
    <t>}$ -U&lt;√(‰mı¨£„__x000E_Ös˝©</t>
  </si>
  <si>
    <t>ÿ_x0001_#úê}8Á®g“od¯|të_x0018_˚a≤_x0010_Ï,1ª_x0018_ÎT"›‚Íˆ3µº~T:'ÿÿÓ_x001C_KÈ¸˘†</t>
  </si>
  <si>
    <t>Àø_x0014_h÷V÷˜_x0013_ﬂ∆"∏]Ò_x0011_ñ‹æºv¨ç_«_x0016_˙^±§¬_x0016_9t˚Ë˜µ ±˘_x0006_p_x000F_”$V?¸#û"ãK“ÏD!°éÕ·ï"∏_x0011_≤»XÚÕåî∆8_x0015_6ù‡Î∑_x001A_Eæ•lÜﬁ_x001D_:[kÄ_x001C__x001C_36F?ûh_x0003_~€ƒ˝≥Z_x0017_≠_x0014__x0016_∫tàÇ]«Ê‹πÁˇ≠VbÒ^â-ÑóÀ®Gˆxú$åA_x001B__x0018_Ù_x0004_cä„Ï|-‚]3I’‡ç“YÂπà≈!u›$I«_x0019__x001F_+c_x001D_iá¬Z‘∂Z 5Æ_x001A_Ú‚⁄X÷Kë#_x0010_π›πΩh_x0003_¨ü≈Z|⁄U˝÷õym4ñä_x0019_ÑÑÖ_x0019_ËO_x0019_«∏≠_x0019_µ;k-1oØ%X¢⁄•ú_x0002_G&gt;ï Î~_x001A_‘o/5˜∂Ö&lt;ªÀ_x0008_‡áÁ_x0003_s©ÁÈ≈nÍëÍ–¯\A•E_x001B_Í_x0002_%çC∞_x0001_N0O&lt;q@_x000E_∑Ò^áukqs_x0016_£_x0011_Üﬂ_x001E_kúÄπÈ‘u™zèå,ì√óö¶ó,Wml_x0006_c$å_x0012_{éµœC·ç]¸:∂gLÜ_x000B_õk®ÓÀIp_x001F_Ìé</t>
  </si>
  <si>
    <t>,_x001C_éï5ˇá5ù^-n˙KHmn/`é_x0018_≠VPﬂtÇYõ¶h‘~"Mi·≠;PÜ 7ªπgYaf8èg</t>
  </si>
  <si>
    <t>˙‚∫Y¸]°⁄]}íÊ˝#∏_x000C__x0014_°VÍ{t˜Æ*˜¿z¨ó_x001A_—â_x0011_°ñ&lt;Y°ê_x0019_ŸK˝&gt;Ìj_iﬁ"∏ÒJﬁÕ§EwekÅi_x0011_πUPæGs@_x001D_+¯£EèS˛Œk¯≈÷˝õ9∆ÔLÙœµ6__x0016_hp›_x001B_i5_x0018_ña/íTÁáÙ&gt;ï»ﬂ¯wƒw∫É4∞_x0007_Xı_x0015_πçñ‡,~X=_x0002__x0001_˜±‘öµu·mJ]_x0007_ƒ6…_x0004_hΩ‘V‚_x000F_úrÅêıÌ¿j⁄É∆zd⁄∆•a$´</t>
  </si>
  <si>
    <t>ÿ.Êïœ</t>
  </si>
  <si>
    <t>èΩÙ«_x0015_,û)”Á“oÆÙ˚®dí’7≤Àï_x0003_–û3èz≈∫˛¶⁄éæü`ÇÊ◊QÇ=ç$€FÂ_x001F_t„ëı™Vﬁ_x001A_◊€I÷mY$H.-|®-Ó._x0016_Wﬂ˛ˆ8_≠w©røŸÎw+(_+Ãv_x0007_Ä1ì¯W7·_x0018_ˇnµË∫∂_x0016_æJâ¢‰ü2_x0013_üõÙ˝j∆ªßjw^_x0010_èK≤P.%é8%m‡lN_x0003_üzÀ∂é•¢Î∫U˝ïÙ∑±ƒøfù%⁄õ!«_x0018_«\P_x0004_∫/èmoíÓÍ˛k[K4ü…áñ.O8›∆9_x0003_åT˜ﬁ/_x0010_¡®\Ÿ˝û‚_x001B_{Eπà_x0016_`Ìñ«#_x001C_</t>
  </si>
  <si>
    <t>Ãã¬öóˆNôm$_x0011_ñÉY˚\™\_x0011_Ân'Ò˙Uç{√Zçı˛ª-¥(cª”„Ç_x001F_ú_x000C_∞lëÌ@_x001D__x000C__x001E_"”dÜFíÍ5{xV[Ä:EëûOL˚u©4≠{L÷åÇ¬ÈfhÒΩpA_x0019_È¡Ì\ïüÜµÕ_x0013_I‘Ù›8G$w_x0011_$∞À+)eó:úıˆ5w¬⁄&amp;ßc‚_x001B_À˚€wé+ãh–_x0019_.DœπOB√äÍ_x0006_©bu_x0013_ßã®æÿ_x0017_qáp›è•ej:¸∂Z¯”ñ8∂_x001B__x0019_.º«$`©Ë}™eæòû%m|Dˇne€ùÁoLg_x001E_∏¨ÌoDæΩÒ_x0013_^A_x001A_¥'Kö€%Ä˘€††_x000B_I‚Ì._x000B_+Y5_x001B_ÿ!ûh_x0004_˚Pñ_x0005_I∆G_x001C_é</t>
  </si>
  <si>
    <t>O_x000F_ät{…ÕΩù¸3‹yfDE?x_x0001_û_x000F_ÙÆwNæ£_x0005_›úì@õb—</t>
  </si>
  <si>
    <t>õ|‡‚Rƒ„ıÎIa·}Fÿxct_x0011_©∞Ü·.0„ÇË¿}y"Ä5º;„=?XÇ÷9Æ!ä˛|˛‡_x0013_‘_x0013_∆}qŒ*Ù^(—¶‘ˇ≥£øçÆ∑î</t>
  </si>
  <si>
    <t>œ,:Äzfπ=7√ZËµ—t€õ+x!±∫˚K‹¨¡â‰ù∏«Zl^_x001D_Ò_x0014_⁄ÕÖÕ‰_x0001_˛À®yœ ∏Q_x0019_Lˇ_x0004_`_x000C_qÎÕtZoã-e—•‘u7ä—_x0012_ÍKu‰ù€N_x0006__x0007_sM’|agk¶Zj_x0016_R¡qo5⁄A#ñ F</t>
  </si>
  <si>
    <t>‰üB=</t>
  </si>
  <si>
    <t>a√·}bŒﬁ¬Ì-‚ö‚«Pû„Ï≠ _x0002_D~Ñ_x001E_Äé¥€ü</t>
  </si>
  <si>
    <t>ÎW6”›}ö›nÆuHÓÕØö6FãÍ{ü\fÄ:Ë|M£Oaq{_x001D_¸Fﬁ‹‚V9_x001B_&gt;†ÛY∫üåÏ£–.u-.HÓ⁄_x0007_Dh€+ç«_x001C_˜¨ôÙO_x0011_\ùkSä⁄_x000B_[ªœ%_x0012_‹HÆvßﬁ;±åû’FO</t>
  </si>
  <si>
    <t>ksŸÎÄ⁄ê˜ÕnÒ</t>
  </si>
  <si>
    <t>nÑåv}ÌÕÎˇÍ†_x000E_⁄˜ƒ⁄6õz-//‚äsÇTüªûôÙ¸jÌÊ°kad◊óS_x0008_Ì‘_x0002__®ÁÈ\f£†ÎQ›Î–ŸŸ€›A´‡â‰î)áå_x0010_F9_x0003_®≈t_x0017_v∫ûü·E¥“U./‚Öbå»@_x0019_‡_x0016_ÁÛ†_x0007_A‚›</t>
  </si>
  <si>
    <t>Ê⁄‚‚-F#</t>
  </si>
  <si>
    <t>æ_x000C_¨r6ÁßQUu__x0018_Y[xr}[O)x±»±c%B± |›¿ÊπïÆ≥7Üö¿È…mu_x001D_ƒwm1∫_x000C_◊.</t>
  </si>
  <si>
    <t>›ì¸&gt;’°k†ÎqiöîBë^\ åaªúOÁ"ı_x000C_qÄMkhzı˝‰≥</t>
  </si>
  <si>
    <t>B_x000B_1n±y´yi&gt;¯àÓ</t>
  </si>
  <si>
    <t>[á≈ö_x001C_\O_x0016_°_x001B_Gnª§8&lt;.qúw_x001E_ı»€¯?P∫π‘•èOÉEÜÊ…≠¸àßﬁ$êˇ_x0017__x001C__x0001_V4_</t>
  </si>
  <si>
    <t>^ºå∫ù≥∆©`l√IwÊÓœ_x001F_(_x0003_Ö†_x000E_πıÌ.9ÊÖÔ"_x0012_A_x000F_⁄$_x001F_›è˚ﬂJHıÌ2XÓdKµ)m</t>
  </si>
  <si>
    <t>œ1¡˘_x0011_Ü‡O‡3^zæ_x0003_◊§∂ÅÊd˚T“}ûË˘É˛=Ä@&gt;ß‰˝MlÍz_x000E_±_x001D_ˆ∫öuúS[jñi_x0002_ªL_x0013_ ⁄•z_x0011_œZ€èƒ—&gt;Ω%°1_x000B__x0014_∞_x0017_üh-ÿüÂéjÊó‚_x001D_+YñHÏ.“i#_x001B_ô0A_x0003_◊û’ÀØáu∏$í[dÖf_x001A_*Z#;_x0006__x001E_h∆F?_x0003_ÌR¯cC’¨¸J⁄ïıª§rY_x0008_Ií‰J€˜_x0003_€†„††_x000B_˛.Ò\û_x001C_[e∂µ_x0017_S Y›3˜"QÛ7_x0014_œ_x0012_¯∆-"œN{O&amp;I/ù|≥1!_x0015__x0008_Œ„¥_x001F_j´{·]GZÒ.°s{%å_x001E_P∂∑_x0011_mrÒëÛg=2jµüÜı®¥˝_x0016_∆x—◊L‘w¨û`˘†√`˝y∆(_x0003_r„≈∫lpO_x0014_7∂œ®C_x001B__x0016_åÓ⁄_x0019_FNN:TQ¯∂(µ7Ç˘†ÜŸ,"∫i√_x001C_eŒ0=™í¯n¯i^'ã»èœ‘&amp;vÄÓ_x001F_2ë«=ª÷^°‡}N˙ˆ_x001B_•ƒr⁄È–$_x001F_8*gC—á•v_x0017_ﬁ*—tÁç.Ôñ&amp;ë_x0004_ä¨ß!OBx„Ò≠duí5t`»√ É¡_x0015_¿¯áFÒ&amp;≥5¿6†Cqf®®ó*Ç9?à&gt;_x0006__ûú‚ªM&amp;_x0019_m¥{(']≤≈_x0002_#®9¡</t>
  </si>
  <si>
    <t>_x0001_†_x000B_¥QE%rﬂ_x0010_5ﬂÏ?</t>
  </si>
  <si>
    <t>‹&lt;lEÕ¿Ú!«P«ø‡2k©Ø2Òh&gt;!¯ï¢Ëzﬁ–yÛ_x000F_‘˛Ä_x000F_∆™+S_x000C_Dúaeª–È&lt;_x0005_†</t>
  </si>
  <si>
    <t>_x0007_√_x0016_Ò≤ˇ§Œ_x0004_”ì˝„€_x0018__x0015_‘“¿•§››Õ)≈B*(Z‰&gt;$xs˛_x0012_O_x0007_›C_x001A__x0003_un&lt;¯8ÁréG‚2+Ø§ÎP’’ã&gt;/¡Œ1^´Æ®“|_x001B_</t>
  </si>
  <si>
    <t>ä¸¨¡"#ÈÀ~£ı¨O_x001B_x[˚_x0013_‚8µé?ÙK…ñhx„k_x001F_ò~_x0007_5•„©él·_x0007_≥9_x001F_êØ.4˘±PágsZ”ˆx:ìÔ°∆’ã_x000B_Gæ‘-Ì_x0013_ÔM"†¸MWÆª·•àΩÒÕé·ïÉ|Õ¯/_x001F_©_x0015_ÙívG»“è&lt;‘M/ç_x0017_Àl⁄?á‡‚+X&lt;∆_x0003_˛˘_–_x001F_Œºû∫ﬂâóˇ⁄_x001E_?‘ÿ_x001C_¨.!_¯_x0008_«ÛÕei_x001E__x0015_◊5¬?≥¥ÀâîúyÅ0ü˜—‚Ωº/-*_x0011_Êv=_x001A_óî⁄F5_x0015_Èv__x0004_ºKp_x0015_Æg±µS‘4Öò~C_x001F_≠jß¿kº|˙Ï ˙-π?˚5_x000F__x001F_áZs</t>
  </si>
  <si>
    <t>aÍ&gt;áè“◊¨\|</t>
  </si>
  <si>
    <t>’UI∑’Ï‰=Ñà…¸≥\÷©≥≈zXg6_x0002_Ê5˛+gﬂ˙u˝*°ç°7e"eF§wG_x001D__x001C_≤C*…_x0013_≤:ú´)¡_x0006_Ω_x000F_FÒıÆ≠dö/å£7V˝"ø_x0003_˜∞üSÎı¸Û^{42€ —M_x0013_≈"ú2:Ì#®ÍÍ–ß^:í§„°‹xì¬˜&gt;_x001F_ö9_x0004_ãua8›ow_x0017_*„¸k⁄~_x001C_Î≠≠¯J›•m◊_x0016_«»ìûN:_x001F_»äÒ_x001F__x0007_¯∂+_x0018__B◊_x0001_∏–ÆN_x0019_O&amp;_x0006_˛˙˙W£x_x0006_“_x000B_¯ŒÁEñ_6÷ˆ_x000F_:⁄e˚≤Å»#ﬂ_x0019_Øü≈Pï'À/ë¶_x001D_{:©«fzµ-%-pû∏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Ti_x0014_q≥_x0014_ç_x0010_π‹€W_x0019_&gt;¶§¢Ä</t>
  </si>
  <si>
    <t>(¢Ä_x0019_$i,e$EtaÇ¨2</t>
  </si>
  <si>
    <t>*®U</t>
  </si>
  <si>
    <t>†8_x000E_îÍ(¢ä(¢ä(¢ä(¢ä(¢ä(¢ä(¢ä(¢ä(¢ä(¢ä(¢ä(¢ä(¢ä(¢ä(¢ä(¢ä(¢ä(_x0002_±±µkÅr÷∞ô«I_x000C_cwÁ÷¨—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Ø3X:üƒØ_x0013_jm»Åºî?â_x0003_ÙJÙ©_x000E_ÿŸΩ_x0006_kŒ~_x0012_.¯uÀìç“^`ü¶Oı´éÕú’u´_x0004_zM_x0014_QPtÖ_x0014_Q@_x001C_wéº8∫ºV_x001A_Ñh&gt;”ßŒ$œ¨ƒ?ë¸+«ºo&amp;˝j%_x001F_¡n_x0007_˛&lt;«˙◊—Ï°ê´_x000C_É÷æw¯çd÷_x001E_.ñ_x0013_˜|µ*}π¨i—ZU&lt;å1ıÿ‹&lt;—…◊¶|_x001B_¥g÷ÔÆ∂ù©_x0006_¿ÿ„$Ù˝+ïóÑØ&lt;U©y0Ê;X»3ŒG</t>
  </si>
  <si>
    <t>=&gt;µÙ.ë£ŸhztV61_x0008_·A¯±ı&gt;¶ªÍÕ%dyX_x001C_4•/hˆG/£¸2—,u</t>
  </si>
  <si>
    <t>ı+Ëˇ¥/Áï¶gò|äƒì¬ÙÔﬁ¥ºS„]_x0003_¿÷p&gt;≠9ÑKë_x000C_QFYü_x0018_ŒÏ2+•Æ#‚F±·-_x000F_N¥ΩÒEúwç_x001C_ålÌ _x0007_g|sÄx∆1íx¨%Rs¯ôÌF*;_x0017_º'Ò_x000B_√æ3_x0013_</t>
  </si>
  <si>
    <t>ô°]“C*Ïpæ∏Ó&gt;ïá®¸mVõ™ΩÑó≥ »˚_x001E_X!-_x001A_üØ√5Ê_x001E__x000E_—ı-CXÒ/åÌtèÏ}_x0019_ÙÎü1ÚÉî¿€Î”9ÈÈS¸9˛ëS≈W◊Z}º◊k_x0015_¡Iù_x0001_t)_x0016_W_x0007_∂_x000F_5%_x001E_œ™¯˜√ö?ÜÌı˚õ⁄u¡_x000B__x000C_ê©0Û¿_x0003_ø_x0007_Ú®&lt;)Ò#√^3∏í€Iªµ"Ó0M_x001E_«#‘z˛_x0015_Á?_x000B_</t>
  </si>
  <si>
    <t>ø¸)KÀãÕ$jÎgw$—YïﬂΩÜ‹``Û…Æ{¡_x0017_v∫ü«6øí¿xyå,a”⁄2•€À∆:3…†_x000F_AÒÁé~_x001C_G{&amp;ëØ!ºπåÌê€√π¢?Ôå~C5Á⁄∑Ä°º“?· }ﬂˆ¶ísπ1˚ËàÍ_x0008_ˆ¸Í˜¡}_x000B_K◊5_x000F__x0016_…™XAx‚M†Ãõ∞</t>
  </si>
  <si>
    <t>l„?Nµß˚8‰XxÇ0N≈∏è_x000B_üc]41U(?uÈÿ •_x0018_Õjy%z◊¬ü_x0010_E®\ŸËóÚbÊŒC-ÑßÆ‹a„˙`úVøƒﬂÜiu_x0014_⁄Óâ_x000E_€Ö˘Ó-–q Ó =}ª◊çË˜2ŸkVW_x0010_ª$±Œå§}k€îÈ„(;nø_x0003_ŒÂï)Í}ÉKMCîSÍ3NØõ=`¢ä(¢ä(¢ä(¢ä(¢ä(¢ä(¢ä(¢ä(¢ä(¢ä(¢ä(¢ä(¢ä(¢ä(¢ä(¢ä(¢ä(¢ä(¢ä(¢ä(¢ä(¢ä(¢ä(¢ä(¢ä(¢ä(¢ä(¢ä(¢ä(¢ä(¢ä(¢ä(¢ä(¢ä(¢ä(¢ä(¢ä(¢ä(¢ä(¢ä(¢ä(¢ä(¢ä(¢ä(¢ä(¢ä(¢ä(¢ä(¢ä(¢ä(¢ä(¢ä(¢ä(¢ä(¢ä(¢ä(¢ä(¢ä(¢ä(¢ä(¢ä(¢ä(¢ä(¢ä(¢ä(¢ä(¢ä(¢ä(¢ä(¢ä(¢ä(¢ä(¢ä(¢ä(¢ä(¢ä(¢ä(¢ä(¢ä(¢ä(¢ä(¢ä(¢ä(¢ä(¢ä(¢ä(¢ä(¢ä(¢ä(¢ä(¢ä(¢ä(¢ä(¢ä(¢ä(¢ä(¢ä(¢ä(¢ä(¢ä(¢ä(¢ä(¢ä(_x0002_9Ah\_x000E_•Myﬂ¬#ã</t>
  </si>
  <si>
    <t>b3˜ñÙì¯è˛µz9È^i‡_x0003_˝ù„ü_x0014_i-∆eÛP_x001F_@«˙0´è¬—ÕWJ∞g•—X˛(∏ö◊¬∫•ƒ_x0012_4r«k##ØU!N</t>
  </si>
  <si>
    <t>|ˇˇ</t>
  </si>
  <si>
    <t>üâ?Ë3wˇ(Ñ_x001C_âƒb„A§—Ù≈_x0015_ÛÔÜ|´ŸxÇ÷]GQû‚Ã∂…RF»˜¸+Ë_x0004_et_x000C_§_x0015_aêGzSÉã/_x000F_âçet;äÛøâﬁ_x0013_∏◊c±ª∞ã}‘r_x0008_\_x000F_Ó1ÎÙ_x0007_˘◊_x000B_‚Ô_x0015_k÷~.‘ÌÌı[ò°ér®ä¸(¨x|e‚Fû0uõº_x0016__x0019_˘ÎX”kﬁG_x0015_|e9ﬁúëÔ˛_x001B_–m|9£Cal&gt;ÔÕ#˜w=I≠z¿Ò}‘ˆ~_x000C_‘nm•h¶é</t>
  </si>
  <si>
    <t> Íy_x0007_ä_¯L¸IˇAõø˚˘Q_x0018_9ÍtU≈C_x000F_hÿ˙jºc„WÑºE‚-sBª—4œ∑%ö9u,ªCnR_x0001__x0004_åÁ_x0015_∆¬g‚O˙_x000C_›ˇﬂ rx€ƒ®€Ü≥wüwÕW±f?⁄pÏz_x000F_ÜÆ~$kó7:Gä¥ãk-&amp;‚ŒXL∞†_x0005_XÆ_x0007_G&gt;æï¡ZË_x001F__x0013_º!£jﬁ_x000F_”ÙHÔ,5_x0002_Èˆ§]ÿV_x001B_I</t>
  </si>
  <si>
    <t>ê_x0017_#˚√äË¥_x000F_ãZ≠ù¬G´*]€_x0013_Üpªd_ßc^œa}o©X√yk í</t>
  </si>
  <si>
    <t>î20Ó+9A«sÆé&amp;_x0015_ó∫y6ô†x„·◊√Õ6◊√ˆV⁄Ö˘π{ã¯I›Ö#Ñ^Fz_x000C_ëÈYﬁ_x001A_ﬂåºYÒF€≈˛%“◊JÇ“=™ò¡l_x0002__x0002_ÄI?ƒNMC„__x0014_Î∂&gt;1‘≠≠uKò°é@_x0015__x0015__x0007_ +_x0003_˛_x0013_?_x0012_–fÔ˛˛U™M´ú”Ãa_x0019_8¥i√·ˇàø</t>
  </si>
  <si>
    <t>µ˝a&lt;9•G©ŸjLvM≥~ﬁN_x000E__x0001__x001B_H…Î≈w_x0006_¸_x000F_®¯7Bª}_j^ﬂJ$hUÅÚ¿_x001C_dé¸◊òˇ¬i‚O˙_x000C_›ˇﬂ ∑gÒ_x000B_≈_x0016_rá_x001A_§íÅ¸3¿”ˆ,ïô¬˚_x001F_Föèâ~_x0008_˛»Ò%ÆØß≈ã+ÀÖ_x0012_(È_x001C_•øëˇ_x001A_Ù_x001F__x0004_|@Éƒ‰Ÿ‹∆∂˙äÆÌ´˜d_x001D_ Á˘W[am©⁄õk®ƒëñW¡ÏT‰_x001F_ÃUP´*_x0013_∫:ﬂ%x^%ò¯çG∞ßR</t>
  </si>
  <si>
    <t>ZÁ: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0004_5ÊZˇ¸Sü_x0015_ÙÕTÂmı_x0015_Údn€æÔıZÙ⁄„˛#Ëm¨¯ZY!_x0007_ÌVgÌ_x0011_c©«Q˘*®Óaàãp∫›jjx√ü_x0006_Î_x0007_˛ú‰ˇ–M|À^Û_x001E_∫∫ˇ¬k€¢ŸùldéaË·H?ü_∆º_x001A_∑¢≠tyYÑî‹dª_x0005_{Á¬ˇ_x0011__x001D_c√B“gÕ’óÓ€'ñO·?”Ø_x0003_Æì¿˛!&gt;_x001C_Ò4_x0017_,ÿ∂ó˜3é€O√≠]HÛ#_x000C_%oeRÔb/_x001B_ˇ»Ì´ˇ◊√V-ø¸|G˛¯≠Ø_x001B__x001C_¯◊V#ß⁄_x001A_±-ˇ„‚?˜≈5ô‘˛+ı&gt;çÒ«¸àZß˝{ˇÖ|›_H¯„˛D-S˛Ωˇ¬æn¨ËÏŒº«‚è°j«MΩ’&amp;0ÿ⁄Às(]≈"]ƒ</t>
  </si>
  <si>
    <t>}˛ì®il´g=≥7›ÛPÆk∏¯;ˇ#E◊˝{_x001F_Ê+Æ¯¿ä|'_x000B__x0015__x001B_Ö ‡„ß_x0006_õ®˘πL°ÜR†Íﬂc√+€&gt;</t>
  </si>
  <si>
    <t>ﬁÀ?áÔ-§l§_x0013_˛ÔûÄå„ÙØ_x0013_Ød¯-ˇ ÕS˛ª/ÚßW·_x001E__x0001_⁄≤8_x000F__x001F_ˇ»˜´◊Qˇ†äÊ«'_x0002_∫O_x001F_ˇ»˜´◊Qˇ†äÁ#ˇZøQN_x001F_</t>
  </si>
  <si>
    <t>œY^´ı6[¬_x001E_!H|÷—Ô6c9_x0011_ûïäA_x0007__x0007_ÒÕ}]j_x0007_ÿ·ˇÆc˘WÕ_x001E_+UO_x0016_jä†_x0005__x0017_/Ä&gt;µ4Ê‰ı:qXUF*IÓE·˚…¥ˇ_x0010_È˜06_x001D_'_ƒg_x0006_æ£^ôØï4ﬂ˘</t>
  </si>
  <si>
    <t>Ÿˇ◊tˇ–Ö}VøtTW›_x001D_YcvêR—E`z°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Iö≈ÒÖÃˆ^_x000F_’Æm•hßä’Ÿ_x001D_N</t>
  </si>
  <si>
    <t>ê:äÛòºE¨_x001F_ÇRjßQ∏˛–_x0017__x001B_E∆ˇü_x001B_¿ÎÙ†_x000F_`•ÕyW¬O_x0013_Ízï∆•ßÎ7í‹L±«q_x000B_LŸ!_x0008_Á˘©ÆJo_x001B_xÇÔ«®–jwQÈ≥j~Lq+·</t>
  </si>
  <si>
    <t>_x0007_Qè»èŒÄ&gt;ÅÕ-y'éı_x001D_zOà⁄~â•k_x0013_ÿ«u_x0012__x000F_ëé–«&lt;‡}*áàfÒ«√„g®‹¯á˚J“Iº∂ç¡98Œ_x0008_&gt;¿Ú(_x0003_⁄sK^KÒ#ƒ_x001A_≤ﬁxqtùF{_x0015_‘PnÚ€_x001F_xÆ3Îå”5Ω_x0003_«~_x001F_“.5Q„_x0017_∏[eﬁ—∂y_x001F_éEzÊhÆ_x000B_MÒÛèÜ?ì_¬_x001A_‚&lt;ƒPp$}€GÁ˛5Œh˙?é¸gb∫Ã˛'õLäoö_x0008_a‹†é«</t>
  </si>
  <si>
    <t>G_x001F_ù{_x0006_hÕyÑ¸QÆiû._x0008_xûQq3Éˆ{¨Úx»Á∏ }sI‡ùwU¥¯Å´¯kYøöËÇ∆Ÿ¶lú)»«’N</t>
  </si>
  <si>
    <t>ı_x001C_—öÛ/àzÓ®ﬁ,—&lt;7¢^Õm&lt;Ì∫vÖ∞pN_x0007_‰_x0001_4◊÷uH~5ZË„P∏6_x001E_H›_x0001_oïèñNOæy†_x000F_O•Ø</t>
  </si>
  <si>
    <t>‘|™Ë_x001F__x0014_Ø_x0012_‚ˆyt®ÓLon[*®{èßZÈ˛(¯Çˆ¬√Bπ“5</t>
  </si>
  <si>
    <t>!K©˘x__x001E_b`_x0011_¯s@_x001E_ïö3\'ƒ?_x0019_]¯z÷ÀO“—d’oŒÿÚ3∞p3é‰ìÅXRx/‚_x0002_ÿµ¯Ò}√__x0005_ﬂˆPÌ∑?›Îè”_x0014__x0001_Î_x0014_µÀx_x0013_S◊u-_x000B_&gt; ∞ñ÷Ú&amp;€∫DŸÊéÕé∆¨xﬁˆÁNf©wi3Cq_x0014_;íEÍß"Ä:_x000C_“◊)„Qº’|_x0011_cypÛ‹9ìtè‘·»_x0015__x0007_ƒ˝J˜JE≈›ÖÃñ◊_x000B_,`I_x001B_`åµv9•Ø_x0018_Ò_x001E_π‚</t>
  </si>
  <si>
    <t>3√_x001E__x0015_Ò_x000C__x001A_ï—ç„UªM¸H›A?Që^ã‚_x000F__x0011_√ß¯"Á\Ö¡V∂_x0012_@AÍ\</t>
  </si>
  <si>
    <t>ø©_x0014__x0001_–Êñº`jæ"¥¯?.∑q´]õ€õïh§/ Gú`}y´ö7Ü|o¨h∂zíx⁄xñÍ%î#_x0006_%r:u†_x000F_Z£5ƒ≥k^</t>
  </si>
  <si>
    <t>.©y®ÍGVºÑ_x0017_äG_x0007_å‡_x000F_¿_x001E_kã—4Ô_x0016_x≥F:Ã_x001E_9í;∂‹Àe_x001C_Ñ_x0005_ ˝“_x0003_?.Ù_x0001_Ìtï…¯_x0006_ˇƒ7z+«‚K9aºÅˆ¨í.”*˙ÒW¸U•j∫∆ô_x001D_æë™∂õp≥_x0007_iî_x001E_W_x0004__x0015_„‹è Ä7©+¬¶è∆p¯Ú?_x000B__x001F__x0016_‹ô]_x0003_˘˘;FWwJÈ|C_x0007_â&lt;%ÔRöÎƒ3]ﬁô‚1\)*—Æ‡_x0008_ÕzÖ_x0019_¨_x001F__x0006_]œ}‡›.ÍÍVñy`_x000C_ÓÁ%çqø_x000E_u›SS÷ºK_x0015_ı¸˜_x0011_€π_x0010_¨çêü3t†_x000F_Q§Ø</t>
  </si>
  <si>
    <t>Ñ~2Òí_K_x0007_ã.mV⁄PÖ\ñŒs˛_x0015_´¶k~(∑ƒ+_x001F__x000F_k:†’-Ô0_x0003__x001E_´ª8&gt;Ωh_x0003_◊®Ø0ÒóäµªÔ_x0016_E·_x001F__x000C_» π#7_x0017_=◊#?Ä_x0003_ΩgÍ⁄_x001F_é¸#ß∂µ_x0007_äf‘ñ‹oû</t>
  </si>
  <si>
    <t>w0_x000B_ﬂ_x0001_â„Ú†_x000F_^Õ-y¶π„;çS·3k⁄tœgwπ_x0011_¸¶Â_x001F_v_x0008__x0007_ı¸k¨M›≈˜ÇÙõ´©ZiÂÄ3»Á%çoQöÛ/ÜöÓ•©k˛%ãPøöxm§_x001E_R»Ÿ_x0011_çœú~Uõ_x001E_≥‚üà⁄Â‰:_x0016_¢t≠_x001E_’∂˘ËNÊÙ‰rIÎé(_x0003_◊ÛFk…ñ€«˛_x000E_◊m_x0002_››¯áOôøx6≥_x0015__x001D_ÛúÌ&gt;ú‚Æ¸J◊5=/ƒﬁ_x001B_Ç∆˙kxÆ%ƒ©_x001B_`8ﬁ£üŒÄ=2ä¿Ò≠‹ˆ&gt;_x000C_’n≠fxn"Ä≤Há_x0005_MP¯k®^jû_x0008_≥ªæ∏í‚·ù√I!…8cäÎÈ3\_x0007_≈Ω_P—º5m&gt;ùy-¨Õr_x0014_ºMÇF_x000F__x0015_Ü&lt;9Ò_x0005_4àıKO_x0016_Ω√_x0018_D¬_x0007_ŒNFqŒEzÂ_x0015_∆¸;Ò|æ,—$k¥Tæ¥q_x001C_·x</t>
  </si>
  <si>
    <t>ËÿÌû*‰~'xØZ__x0010_¶ì·˚©‚k;vûÁ»l_x001E_ôÁË£?çz˛ikå–ı+œ_x0019_|9éK+Ûi©I_x001F_îÛéJHßì«Æ?ZÛø_x0013_'å¸7≠iölæ-πôØ‹*∫í_x0002_eÇˇZ˜zL◊%·__x000F_¯ÉEª∏üZÒ_x0013_Íp¥{Q_x0018__x0011_∞Á9Á⁄ºæ˚‚_x0016_Ωˇ</t>
  </si>
  <si>
    <t>\∫’ΩÕ¡–bΩ_x0010_˘AøvW”Í@&amp;Ä=˙íô_x000C_—‹C_x001C_—0x‰P √°_x0006_∏ﬂäöùˆë‡∆∫”Ó§∂ú\"â#l_x001C__x001C_‰P_x0007_mIöÚ}'¬˛7’¥ãMA&lt;m4ks_x0012_ _x0010_Ü%r3éµ’A-˜Ç&lt;_x0019_}yÆÍm™M_x0001_2,çêNp_x0015_9˜˛t_x0001_◊få◊èi_x001A_wé|sb⁄ŸÒ$∫]º¨Mº_x0010_ñÄŸ#èÆk§_x0015_ˇä„ªæ“ºIm4ë€_x0013_Â_∫·__x0007_ëú|ﬁπ†_x000E_˙å◊èæπ‚à^&amp;Ω∞˛†⁄^ïf€^t·õú_x0003_ëŒN_x000E__x0007__x0014_ÕNÎ∆?</t>
  </si>
  <si>
    <t>n≠o/uw÷¥©§</t>
  </si>
  <si>
    <t>'öI#Û…_x0007__x0019_¡Œ(_x0003_ÿÈ3^mÒ_x001F_∆wö~ë§.èp∂ˇ⁄áw⁄»ˇVúè_j»ª–¸s£Ÿ√™Ëﬁ+∏◊_x0018_∞ﬂ_x0002_íÍAÙÀ_x0010_GÂ@_x001E_¡ö+Œ¸pﬁ%ó¬VöÓô=ﬁüynÅÓ≠_x0011_ª_x001E_ºzÉ˙T_x001A_óƒË?·\«™€:çNÁ˝_x001D_b_x0007_îó_x001F_1˙_x000E_øà†_x000F_LÕ&amp;kÃ∆°‚_x000F__x0008_¸/∏’ı+πÓıY ï_x0013_íD_x0001_àc€Ø◊ä√”¥_x0018_k&gt;_x001F_]r«∆ÛOx…Ê_x000B_(§$g˚Ωqüm¥_x0001_Ì_x0019_•Æ_x000E_∆/_x0016_¯ì¡_x0011_¡s&lt;∫.±_x001C_¿4Â0dP:‡zÁÙÆ_x0012_˝&lt;ec„{?_x000C_∑ãn^[ï_x0004_N</t>
  </si>
  <si>
    <t>¬‰_x001E_ﬂÖ{Ω_x0015_Êzµüâ|)‡_x001D_rÍ˜ƒS^›~Ë¡0»1|‡_x001C_}sY^_x001D_ˇçºC†⁄j±¯“xV·K_x0008_€q+ÇGØµ{_x0005__x0015_√.üØ¯o¡_x001A_¸∫éª%˝–∑íH&amp;‰_x0018_∞áß„Õqﬂ_x000B_&lt;]¨ﬁx†Yk_x001A_Ö≈Ã7vÏ–˘œú2ûﬂìP_x0007_µR◊Ç|AÒ¶ª_x0017_åo¢“ı+õ{_x001B_GKr"|</t>
  </si>
  <si>
    <t>˚I?®o ∫ﬂà~+’4ç7D±”ÓE¨∑Íæe„ˇ¿_x001D_{u…&gt;‘_x0001_Èπ•Ø_x001E_º–¸u°€¡™h˛(∏◊≤‡&lt;ó\}_x000B__x0010_GÂ^±ßœ5Œùo=ƒ</t>
  </si>
  <si>
    <t>_x0004_“F≠$M’_x001B__x001C_ä≥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0002_R0_x000C_§_x0011_êx4Í(_x0003_ƒ¸@≤¯_x001F_T÷¥≠˝ì¨[Ha_x001D_ë»?»ú}_x0008_Ø4Ø•ºa·®ºO°Kh¡E¬|ˆÚ_x0011_˜\C“æpº≥û¬Ú[K®ö9‚mÆå9_x0006_∫©4—‡„©J_x0012_ÚË6_x001B_yg_x0012__x0018_î∑ñÖ€_x001D_áØÎQWi∆÷_x001B_Ô_x0015_Ik:_x0007_ÜkIQ◊‘_x0010_+üÒ_x000E_è6ÉÆ]i”dòüÂb&gt;ÚûáÚ´Ê÷«+§’52ÑÛÀs3M3_x0016_ë∫±ÔI_x0007_¸|E˛¯®ÍH?„‚/˜«Û¶ˆ"?_x0011_Ùoé?‰B’?Îﬂ¸+ÊÍ˙G«_x001F_Ú!jüıÔ˛_x0015_ÛueGc–Ã~(˙_x001E_ãw˛F{ü˙ˆ?ÃW_ÒÉ˛E_x0018_øÎÂëÆ7·_x000C_—√‚kñï’_x0001_∑8,q‹WOÒwS≤ì√–ZGu_x0013_‹4·Ñj¿úy©k˜Ö—kÍíGãW≤|_x0015_ˇêf©ˇ]ó˘Wç◊≤|_x0015_ˇê^©ˇ]ó˘Vï~_x0013_õ_x0001_¸tp_x001E_?ˇëÔVˇÆ£ˇA_x0015_Õ©⁄¿é∆∫O_x001F_ˇ»˜´◊Qˇ†äÊ™°£</t>
  </si>
  <si>
    <t>ﬂƒ~ß°ˇ¬ﬂ◊_x0005_∏ä;;%⁄ªCmbùpW72››Kq;óöV,Ï{ìQ~_x0015_$6Û\»#Ç_x0019_%rp_x0015__x0014_íhJ1ÿs©R•îµ5¸%£‹k~%≥µ∑_x0018_ƒÇGlp™ß$◊”#Ä+ä¯s·_x001F_¯Gtü¥›&amp;5_x000B_†_x000C_ô_x001C_∆Ωó˙öÌ´ö§πôÌ`®:Pª›ãE_x0014_Vgh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_x0001_œxÎ˛D]o˛º‰˛UÂêˇ…ΩÕˇ__˚PW≤Î:jk:=ﬁõ,ç_x001C_w14L 9˙W:ø_x000F_ló¡</t>
  </si>
  <si>
    <t>·q{qˆvìÃ3aw˝ÌﬂJÚª€…&lt;#s°Î_x0010_)€°àŒ;øó¥~ª</t>
  </si>
  <si>
    <t>C˝öt˚_x000F__x0001_»„_x0012_]›Ω√_x0013_‘ÊHÒ˙k’µøá_x001A_vπ†È:T◊s¢È®_x0012_)UFÊ_x0018__x0003_ú˝_x0005_Y’º_x0007_c™…°_x0013_s4+£`B®_x0006__x0018_</t>
  </si>
  <si>
    <t>Ωs˛Ë†_x000E__x0003_‚_x001D_µÂÁ≈ù&amp;ﬂOπ˚-‰ë äoÓ_x001C_∑5Æﬂ_x000B_µΩfÚﬁO_x0012_¯ùÔm·mﬁJ©ÁÈû_x0007_Â]f•‡´]K∆_x0016_^#{©í{@°bP6∂3◊øzÍ(_x0003_∆æ/ZÉÆxf“_x0007_0_x0002_|¥e˛_x000F_ô@#ÈXû3˛Ø·´ª_ÌΩcQ’49ﬂléí_x0015_ ˙_x0010_I_x0019_˛uÎ_x001E_&amp;UØâµ=:˙{©°{_x0016_‹ã_x0018__x0018_nAÁ?J÷◊4[MH∏”oSt3.2:©ÏG∏†_x000F_&gt;ÒÓõb~_x0010_¿∫_x0008_</t>
  </si>
  <si>
    <t>ß¿ÒÃõ9 sí}ÚŸ5÷x_x0007_Rµ‘|_x0017_¶µ¥à|®_x0016_)_x0014__x001E_QóÇ</t>
  </si>
  <si>
    <t>?√^_x0011_É√⁄$⁄;]À}e!$Gp£</t>
  </si>
  <si>
    <t>_x000F_Q«cÈ\≈œ¡Õ?ÌRI¶j◊⁄|R_x001F_ö(€#¸˝h_x0003__x001B_Zû=s„∂í∫{</t>
  </si>
  <si>
    <t>~∆®≥:_x001C_Å∞≥7?é*â∞øá|i¢x≤BÔ_x0011_ŒG|äí?</t>
  </si>
  <si>
    <t>Ìº+‡m'¬I#Y´Àu/_x0012_\Jr‰z_x000F_AW&lt;Q·ª__x0015_hè¶]ª∆•’÷D_x0003_r_x0010_{g€#Ò†_x000F_&gt;_x0018__x001E_+¯ë¨¯°Åkkrb∂$z?Ò—˙“\ˇ…¬⁄ˇ◊/˝§’ﬂ¯O¬÷û_x0012_“?≥Ì$y_x0003_Hdi$_x0003_s_x0013_Îè•Uì¡Víx‚?_x0014_õ©Ö¬.—_x000E__x0006_√Úï˙˜†_x000F_:µ–≠ºIÒ3∆_x001A_e»_x0018_ñ'ÿ¯˚èï√~_x0006_∏˝[Q‘ µ±∂¶çÁÈW§#7˜_x000E_8˛£ÿ◊ºi~</t>
  </si>
  <si>
    <t>µ“¸[®xÜ;©ûk–Cƒ¿m\êx¸™èä~_x001C_È~(’`‘•û[kà¿_x000C_b_x0003_˜ò&lt;g4_x0001_»¸KŒô„ø_x000C_k7</t>
  </si>
  <si>
    <t>~ƒåÅõ_x001C_.◊_x0004_˛á5⁄xÆ</t>
  </si>
  <si>
    <t>sT≤µ∫ÊΩma</t>
  </si>
  <si>
    <t>+&lt;≤π_x0005_\_x001C_cú_x001F_zŸ÷¥</t>
  </si>
  <si>
    <t>;ƒ_x001A_[i˙î_x0002_XO Á_x0005_Ob_x000F_c\_x001B_|_x0019_¥ˇR∫˛¢,Û˛£#_x001F_·˙P_x0003_˛_x0013_¯ãX◊$’ìUøkø≥≤*1_x0003__x0003_ÆqÅ]7ƒO˘_x0010_5è˙·˝E\ﬂÖ4Ø</t>
  </si>
  <si>
    <t>Ÿµæô</t>
  </si>
  <si>
    <t>_0ÊI_x001D_∑3ëÍj÷ª§EÆËóZd“ºq‹¶∆t_x0003_#Û†_x000E_k·C_x0001_ÔN_x0004_èΩ'˛Ü’_x000F_≈‚_x000F_√€¨_x001F_˘m_x0017_˛ÖY±¸_x0019_≥Ö_x0002_E‚</t>
  </si>
  <si>
    <t>R4_x001D__x0015_X_x0001_ZÎﬁ◊˛_x0011_;Ø_x000F_À™ﬁÕ_x0015_≈¿úÕ!_x0005_◊_x0018_‡g∑_x0014__x0001_QtQØ¸_x0017_∂±_x000B_∫SbØ_x0017__x001F_∆ºèÂè∆ºÀ˛_x0012__x000B_ù¬_x001A__x001F_Ñ",næÿbq˛¿#g˛ÑÔö˙_x0003_G”#—¥{]6)_x001A_HÌ„_x0011_´∏‰ÅÎ\æìÀI“&lt;X⁄¸3Ã“yè"@¿lBŸÈÙ…†</t>
  </si>
  <si>
    <t>_x001F__x0013_¨‚”æ_x0017_}ä_x0005_€_x0015_ªC_x0012__x0001_Ë8¨O_x000E_|/ÉTÊü~ﬁ ‘akà_x0016_C_x001C_n_x0002_ÆGA^è‚è_x000E_¡‚ù_x0012_M2‚y!ç›Xº`gè≠qân÷4TO_x0011_j™™0_x0015_X(_x0003_yÌ¥œ_x0004_x"k}Jkã˚_x0005_  “.ˆ`Á°ˆÆ./Üz&gt;µßGÆx[Zû¡$RËÆr_x0010_˙_x0012__x000E_W_x001F_çwZ_x0017_Ç,Ùç_x0012_˚J∏∫∏‘mØ_x000E_d_x0017_''_x0018_∆_x0006_:W2ˇ_x0006_≠_x0011_‰K=wP∑µsÃ ‰P_x0004_ø</t>
  </si>
  <si>
    <t>ºG©Í–jZvßpnû¡‘%¡9,_x000E_·å˜È˙◊•V_x001F_Ü&lt;+ßxSN6zz∑Ã€§ïŒYœΩnP_x0007_í^ˇ…¬Zˇ◊_x0011_ˇ¢Õt__x0017_‰ùﬂ◊HøÙ1ZR¯.÷o_x001C_G‚Éu0∏D_x0008_!l?.ﬂ≠^Ò?á°ÒFÖ6ïq4ê«++_x0017_å_x000C_å_x001C_˜˙P_x0007_öxg·Ä’º5ßﬂˇ¬C®AÁƒ_x001F_ å¸´Ï)ø_x0008_a˚6©‚h7óÚæMÕ‘‡∞Õz∂ã•G¢Ë÷∫lR&lt;ë€F#Wn§~_x0015_ç·ø_x0004_Zxn˜S∫ÇÓiö¸í‚@0π$Òè≠y_x000F_Å|1´Îˆ_x001A_ƒ∫Nª&gt;ü$2_x0001_Â!`≤ú_x001C_dÇ1[ü_x000B_‚”ÂÒ] Îüio_x0012_[_x0016__x0008_nd‹_x000E_88ˇh*Ù__x0008_x2◊¡Ò^Gmu4‚Í@ÌÊ0FzcÎUuüáˆ:Øâ≠ı¯nÁ±æÑÇZ0‰t'&gt;‹P_x0007__x0017_g&lt;z'«õÊøa_x0014_wjDR9¿˘îcü√_x0015_Ë&gt;7‘Ì4ﬂ_x0006_jí\ ÄIm$q©?}ôHzı¶¯ß¡:Oãaå_+•ƒC_x0011_‹DpÎÌÓ+ò∑¯9`n#mKXøæÜ3Ú¬Á_x0003_Ûˇ</t>
  </si>
  <si>
    <t>‰Ïln#¯</t>
  </si>
  <si>
    <t>}+´_x0005_ñÎÕ@GÜ_x0003_?òØL¯wu_x000C_ø_x000F_tóY_x0010_¨Pmsü∫A9œ•oI§ÿ…§∂î÷…ˆ_x0016_ã 0Å∆ﬂJÛŸ&gt;_x000C_Ÿ´»∂zÓ°mjÁ&amp;_x0010_A_x0014__x0001_ï≤&amp;º‘|`aoñsµ_x001C_{ó«Û´?_x0005_Ø!µáV—ßa_x0015_ÚOº∆«_x0004_è∫#¸Î–&lt;1·m;¬öi≤”’æc∫I_x001C_Âú˙ö≈Ò'√M'_‘_x000E_£_x0014_”ÿ__x0013_óöÿ„wπ_x001E_æÙ_x0001_ƒxﬂPÒøÑùgó≈_x0011_Hó_x0013_0é_x0008_ÇÔEÍ2</t>
  </si>
  <si>
    <t>Ùß¸WçØı?</t>
  </si>
  <si>
    <t>ƒÚ2¥Èµ§_x001D_Abú˛µ“iˇ_x0007_ÙxØ_x0016_ÎTΩª‘›O_x000B_3aO◊π¸Îwƒ~_x0008_≥Ò_x001E_£¶^Ms,_x0007_O`cH¿√r_x000E__x000E_~î_x0001_¡¯ü·ê“&lt;3®j_x0003_ƒ_x001A_Ñ˛D%¸©_x000F_ ﬁ«öÎ~_x0012_ˇ…=±ˇ~O˝_x0008_◊O≠È1Îö-ﬁô4ç_x001C_w1òŸ‘_x000C_èŒ´¯g√¯cDáK∑öI£âòáê_x000C_úúˆ†_x000E_/„w¸äVüıˆ?Ù_x0013_]¶ùwog·K;ãâR8„≤FbÕÄAU¸]·;o_x0017_Èëÿ‹‹À_x0002_G'ò_x001A_0</t>
  </si>
  <si>
    <t>'_x0018_ÔıÆM~_x000C_ÈÕµg÷ı9°_x001D_cg_x0018_"Ä2~_x0010_Ã∂V&gt;(÷¶ YnW_x000C_x_x0007_hv?°_x0015_Œxcƒó1k∫∆Ω?áØuV‘wF_x001A_%;QI˘á›=∞+ÿØ&lt;_x001B_a/Ñõ√ñNˆ6nc_x0017_,FrrOR{’ˇ_x000F_hVﬁ_x001C_–ÌÙªVfé_x0010_~v_x001F_3_x0012_rI¸Ë_x0003_ ~_x0010_ÍÔßxãP–.°ñŸ.}_x0004_3_x0002__x0019__x0018_vÁ’OÈWæ)ˇ»ı·?˙Ïø˙1k≤’º</t>
  </si>
  <si>
    <t>i™xÆœƒIw=µ›∂ﬁ#_x0003__x000F_Éﬂ&gt;‹S¸G‡´__x0011_Î_x001A_n•=‘—I`¡ëP_x000C_6_x0018_79˙P_x0004__x001F__x0012_µﬂÏ_x001F__x0005_›…_x001B_Ì∏πˇFãûr√ì¯_x000C_◊ë[›Œø_x000E_‰Ô¸"öåíÕ'⁄&gt;÷#loœ_x0007__x001B_zcéµÏ~+UØãn,^ˆÚx·¥mﬁJ_x0001_µ…#9¸_x0006_+ß</t>
  </si>
  <si>
    <t>_x0015_B®_x0001_@¿_x0003_µp_</t>
  </si>
  <si>
    <t>5ÔÌo_x0008_-§Øõõ_x0006_ÚX_x0013_ŒŒ™ß·M¯Àˇ"_x0013_ˇ◊Ã÷µº?‡kO</t>
  </si>
  <si>
    <t>Î◊⁄ùï‹˚/3æÿÅ±rs«~9¸Íˇäº5_x0007_äÙS¶\œ$_x0011_ô_x0016_MÒÅúè≠yÊÉ∂</t>
  </si>
  <si>
    <t>G√ˆ_x0017_ßƒ_x001A_î&amp;x_x0012_C_x001A_8¬‰t_x001E_’≠„/_x000E_&gt;ïíÔM∂∏ûÛÏÂegêÂôwÇ/ÈQØ¡ÀT@â‚-UUF_x000C__x0015_÷xk¬ê¯sJ∏∞7ìﬂG&lt;Öÿ›aé_x0008__x0003__x001F_N(_x0002_á√;˚køÈ´_x000C_â∫_x0008_Ãr®?uÅ=ùX”¸c•¯ÉT‘¥[_x0006_ïÓ-’îæ‹£v»o≠s◊ø_x0007_¥È.•óM’/t¯•$º_x0011_úØ”È]?Ö|_x001D_•¯F—·∞Wye¡ñy_x000E_YÒ”Ë=®_x0003_Å¯5w</t>
  </si>
  <si>
    <t>çˆπ£›0ä˜Œ_x000C__x0011_¯-åÇ?_x000F_ÎZü_x001A_5_x001B_h¸+_x0016_û]ZÍ‚·JF_x000F_ÃÍqÈ€Ò≠o_x0013_|4“|C®h«4÷_x0017_ƒÂ¶∑?|˙ëÎÔUt_Ö_x001A_Vü®«®j_x0017_w:ùƒd2}†¸†éá_x001D_ˇ_x001A_Œ‘ﬂ√êxS√û_x001C_ÒL3</t>
  </si>
  <si>
    <t>f∑åG"Æ&lt;¶¿_x0019_›€Ø5Å‚?_x0002_ﬁ¯_x0017_Nì\–¸G4qƒ¿àòÌ''±_x0007_</t>
  </si>
  <si>
    <t>Ù≈zóä&lt;%¶x≤¡mo’ÉFwE,g</t>
  </si>
  <si>
    <t>_x0019_ˇ=´éè‡’õI_x001A_ﬂk∫Ö’¥g"_x0016_8_x0014__x0001_ÿxGUóƒ&gt;_x0011_∞øªåyó_x0011_bAé_x0018_‰É«°≈y6É·m8|fπ“ _x0016_≤≥f∏é#”#_x0004__x000F_†œÈ^„ii_x0005_ç§Vñ—à‡Ö_x0002_"/@_x0005_sˆ~_x000B_µ≥Ò•◊âíÍf∏∏Bç_x0011__x0003_`Œ?_x001E_‘_x0001_/åµM#KÙ≠Æ@ÛXL¬_x0017_EMŸœOßNµÁ≥|1≤ìL_x001A_ÔÜ&lt;A5§M_x0017_ûÇF‡_x000C_g_x001B_Å_x0018_˝k’µm&amp;œ[”f”Ô‚ÛmÊ_x0018_e˛D{◊ûüÉ6À∫_x0018_µ˝B;6&lt;¡∆?√Ù†</t>
  </si>
  <si>
    <t>_x001F_Ö_x001E_$‘&lt;A·ÎÖ‘§3Mi7î'=]H»…Óz÷_x000F_à‰ΩhøÓ'ÚjÙ_x000F_¯~√√ZZi˙teb_x0007_s3_x001C_≥∑r}Î6˚¡Vóﬁ3¥Ò+›L∑_x0016_ _x0002_ƒÿp_x0008_ÁøzØÒG˛IŒ≠˛Ï˙1kÜá√Xuø</t>
  </si>
  <si>
    <t>ÿj-Øj_x0016_Ì:_x0016_1D¯U˘à„ÚØTÒ_x0016_â_x000F_àÙ+ù&amp;y^(Ó_x0005_”_x0019__x0018_`{˝+Üè‡’§H#èƒ:¢ Ë™¿_x0001_@_x001A_∑~_x001E_O</t>
  </si>
  <si>
    <t>|5◊lRˆ{∞mg2sñÂ:Wï⁄≥h^_x001D_èâ‚S˚ã©bó_x001D_∆‚q¯ç’ÎöGÄ “¥]WL:•Â j1yLÛ_x0010_Lc_x0004_q˘‘oﬂNì¡Q¯eÓÁ0G7úì‡o</t>
  </si>
  <si>
    <t>í~ù»†_x000F__x001F_æ∂y˛_x001E_ÕÆŒ_x000F_ù®k`Ç}_x0002_I˝IØRÒeÁÖÆlÙ}_x000B_ƒ1 _x001E_Ê4h&amp;QÅ_x0019_#_x0019_›€‹U˚Ôá:uÔÉÙˇ</t>
  </si>
  <si>
    <t>˝™x≠ÏÊÛñE_x0003_s∑Õú˝wö–Ò_x0017_Ç¥ø_x0013_iPY__x0007_</t>
  </si>
  <si>
    <t>nÜt8u„_x001F_‰P_x0007_ôxó¡_x0017_ﬁ_x0001_”õ\—&lt;G2G_x0013_®_x0010_±⁄NOl_x001C_7”_x0015_Î_x001E__x0014_’f÷¸/ßÍW_x0008__x0012_i‚_x000C_‡_x000E_3”"∏®æ</t>
  </si>
  <si>
    <t>Ÿº±çC\‘.Ì„9_x0010_±¿˙uØH∂∂ÜŒ÷+kx÷8bP®ä8P;P_x0004_‘QE_x0014_QE_x0014_QE_x0014_QE_x0014_QE_x0014_QE_x0014_QE_x0014_QE_x0014_QE_x0014_QE_x0014_QE_x0014_QE_x0014_QE_x0014_QE_x0014_QE_x0014_QE_x0014_QE_x0014_QE_x0014_QE_x0014_QE_x0014_QE_x0014_QE_x0014_QE_x0014_QE_x0014_QE_x0014_QE_x0014_QE_x0014_QE_x0014_QE_x0014_QE_x0014_QE%p_x001F__x0010_¸_x0008_∫¸</t>
  </si>
  <si>
    <t>®ÈË_x0017_Qây\Æ_x0003_±˜ÙÆ˛åSMßtgVîjGñGÉ|*éH|uÂ»åí$_x0012__x0006_V_x0018_ Ò⁄∫Ôã^_x001A_˚nô_x001E_µlôû◊Âò_x0001_ÀGÎ¯_x001F_Êk≥ˇÑn¡|Fö‰Q˘Wa_x001A_9</t>
  </si>
  <si>
    <t>é$_x0007_◊‹z÷úGs_x0004_êJ°„ëJ≤ûÑ_x001E_µnwïŒXa-E“ëÚuI_x0007_¸|E˛¯˛uË_x0017_ø_x0008_µ¡}0≥kf∂ﬁ|¢“`ÌÌû*8æ_x0012_¯ë&amp;F?d¿`OÔ˙’ø¥ãGî∞µîæ_x0013_‘|qˇ"_x0016_©ˇ^ˇ·_7W”æ%”g’|-}ß[ÌÛ¶ãbÓ8_x0019_Ø_x001F_ˇÖE‚_˙tˇøø˝jŒîíZùòÍ5'$‚Ø°¡_x0002_A»8˙Q◊©Æ˜˛_x0015__x0017_âÈ”˛˛ˇı©…áƒåÿg≥_s)ˇ</t>
  </si>
  <si>
    <t>◊û'_x0017_’kˇ)¿W∫|$“f∞Ã∑S+/€$ﬁÄè·_x0003_˛&lt;’</t>
  </si>
  <si>
    <t>_x0003_·_x0005_Ω≠¬\k7bÎiœë_x0012_·_x000F_‘ı?•ztq§Q¨q®TQÖP0¨™TMY_x001E_Ü_x000B_</t>
  </si>
  <si>
    <t>(KûgŒ&gt;?ˇëÔUˇÆ£ˇA_x0015_Œ«˛±x˛*ı/_x0015_|6◊uè_x0013_ﬂj_x0016_øfÚgpÀ∫L_x001E_Ät«µd'¬O_x0012_+©?d‡Á˝oˇZÆ3äçé:òjÆ£iu=ñ◊G”</t>
  </si>
  <si>
    <t>§'˚&gt;◊Ó_x000F_˘bæüJª_x0015_ùµø˙õx£ˇqß[°é⁄4n™†_x001A_íπÆœv0I-_x0002_ñä)_x0016_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amp;_x0005_-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0007_ˇŸ</t>
  </si>
  <si>
    <t>11 0 obj</t>
  </si>
  <si>
    <t>&lt;&lt;/Type/Font/Subtype/TrueType/Name/F2/BaseFont/Arial,Bold/Encoding/WinAnsiEncoding/FontDescriptor 12 0 R/FirstChar 32/LastChar 121/Widths 3309 0 R&gt;&gt;</t>
  </si>
  <si>
    <t>12 0 obj</t>
  </si>
  <si>
    <t>&lt;&lt;/Type/FontDescriptor/FontName/Arial,Bold/Flags 32/ItalicAngle 0/Ascent 905/Descent -210/CapHeight 728/AvgWidth 479/MaxWidth 2628/FontWeight 700/XHeight 250/Leading 33/StemV 47/FontBBox[ -628 -210 2000 728] &gt;&gt;</t>
  </si>
  <si>
    <t>13 0 obj</t>
  </si>
  <si>
    <t>&lt;&lt;/Type/Page/Parent 2 0 R/Resources&lt;&lt;/Font&lt;&lt;/F1 7 0 R/F2 11 0 R/F3 17 0 R/F4 24 0 R&gt;&gt;/ExtGState&lt;&lt;/GS6 6 0 R/GS9 9 0 R&gt;&gt;/ProcSet[/PDF/Text/ImageB/ImageC/ImageI] &gt;&gt;/Annots[ 15 0 R 19 0 R 21 0 R 23 0 R 29 0 R 31 0 R 33 0 R 34 0 R 36 0 R 39 0 R 41 0 R] /MediaBox[ 0 0 595.32 841.92] /Contents 14 0 R/Group&lt;&lt;/Type/Group/S/Transparency/CS/DeviceRGB&gt;&gt;/Tabs/S/StructParents 1&gt;&gt;</t>
  </si>
  <si>
    <t>14 0 obj</t>
  </si>
  <si>
    <t>&lt;&lt;/Filter/FlateDecode/Length 2103&gt;&gt;</t>
  </si>
  <si>
    <t>xú’\[o€8_x001A_}_x000F_êˇ¿Gi±¶y_x0017_π(</t>
  </si>
  <si>
    <t>$Ó-;SLf‚¡&gt;_x0014_}p_x0013_;1êXYW]Lˇ˝|_x001F_eŸ©M÷πP≤6@_x001C_YñuŒ«À9¸H*√ìe5üM.+ÚÍ’§™&amp;ó7”+Úi8.Ô?_x000F_«ﬂÔß√Û…ı|1©ÊÂbxÒÌKÖß&gt;L'W”ÂÎ◊‰ÙÕà¸˜¯àQÜ?÷_x0016_ú0¢ù¶R_x0010_´8uÇ,ß«Gˇ˘_x0007_Y_x001C__x001F_ùéèèÜÔ8±î)2û_x001D__x001F_·≈åp"\Aç&amp;ñ_x0019_ </t>
  </si>
  <si>
    <t>_x0019_ﬂ¡eÔ/_x000C_π˛</t>
  </si>
  <si>
    <t>w&amp;◊˛ù[Ω{|Ù)#˘g2˛˜Ò—[∏·Ô«Gè&amp;îk£dµ°Fë¬_x0019_º_x001E_πzä+f_x0017_˘@e„ì‹e„≥‹ÆﬁûÂ_x0003_ìçr¡Î˜_x0004_&gt;ı_x0007_ø˝ô_x0017_Ÿ¯CÆü_x001D_Pî$ó_x0005__x001B_cyÇËÔ˛`†¶kj'…)_x0018_EçâQH_x001E_±Ä/(_x0017_É„È·_x001C_u≤≥ËîìÙ'h_x0003_›º∏ü_x001F_$¶•π¶Fƒxùc3cπÇ“WôÚS„K€B_x001B_Ék…€è#2åH„iYUÂ]\_x001D_ﬂïeïP_x001D_k¡ëp_x0017_°vb_x001C_Â&amp;+°h_x0017_˚_x0015_uÊ[Œ]vó_x000F_xëM·‹≤</t>
  </si>
  <si>
    <t>uÅÎ_x001D_ãR:OÆ$åC„è†aÄÛúÀÏ_x0012_£übÙÈ’îõ8Å≥Ùhñj_x001B_Ü#_x0003_8+_x0019_¥ıÀOŸ‚j˙W_x001B_∆QD´ˆüÈ·‡îà¡•ØH≈‚_x0015_˘1Á"õ@ü˘_x000E_∂ú_x001E_Z_x0017_è´U¡ÑL_x000E_^¿_x0017_¢µ˙Rù$√sT»è£≥7Ñ</t>
  </si>
  <si>
    <t>ù,ÆI6]_x000C_˛º»üßÅ_x0002_∫@d‘•_x0015_µ_x0001_</t>
  </si>
  <si>
    <t>|IqÖ–`Ë¢m_x000C_Æ\Ä‰T˘@Bê–Z¸—◊‰_x0014_8SË¯A_x0006_[_x0015_∂™Ñã˚…b]_x000F_|S_x000F_ÔOü]_x000F_.T_x0007_íSæ€à~ôÊ_x0003_a°Ô(_x0010_‡Ÿ_x001C__x000B_eqÖ_x0003_Ä˘_x0002_èØ_ZBnK#ô7˛0óóuﬁ_x0010_ñ_x000B_C_x0011_∏/∑æ€“=?i)9Nu§*_x000E_≈I_x0014_Ç</t>
  </si>
  <si>
    <t>ﬁ/NR_x000B_jã~qRRR›≥r“\Q¿}$ß¥–ÄiE7=YC—Û®Çâ†™n¨M&lt;OEe»Õ`ÿ_x0013_+Ô_x0014_~¸É_x0015_»ˆ¨öç›ÕªŒÓ0·º/Q˝ó’ƒÎErŒ≥Ö?WMSXÊñ"</t>
  </si>
  <si>
    <t>Eã_x0018_°ƒ~ _x000C_éYÉX_x0007__x0013___x0006__x0015_‚z∆…_x0016_T ~qí¶†ÆgÂ§î•¶gÂ§Ö£_x0011_J¿§_x0015__x0003_Ë¢Î6_x0006__x0010_∆í{_x000C_@•7Ä¥AG_x000C_@∑f∆Y™wËøôV_x0013_tÄ˘≠OíÂä‡Îrä)ˆW&lt;¸võxåÆ± C|∞_x000B_1ÈªPï⁄s$ŒïÑ_x000B_°_x0015_œâ≈w@ÀÈ_x0015_•⁄q˙Die8}¢¥Úõ&gt;Q™Ì&amp;‹ëZqõ.˙Ï l¬Pjè◊ò‰^ì6‰à’_x0014_</t>
  </si>
  <si>
    <t>¨Üoïc¡†∆†_x001C_-\Ωõ,ç1Øò†•|¡ó[L0ºÂêìóUß⁄ñ`¶®_x0012__x0011__x001A_Ø_x0018_;ÂØ_6kª</t>
  </si>
  <si>
    <t>Á®2±®_:=ΩÌûpôçaçJü∫’9õ_aÚ_x000B_L¶.Ê•OÏÓ˝·_x001C__x000B_ˇ2/V_x0015_0«ã_x0016_pı_x0015_¸˙SÂÇeˇÇ±7ŸG&lt;ˆ_x0015_Áø∂x¯_x0015__x001C_1¨?YﬂeÓΩ_x001D_¥–Pü∫õ_x0002_F,]Ñ±∫“‹mNRj*dø8)_x001C_∆ı¨úî38◊˙4NI_x0019_4û’EKmL+åµœµlz◊J_x001B_tƒ∂\ã∂et¿v„Æu⁄ékÖX¥gZ¡ò€Ò¨ ‘Ë¸å`™y≥N@'µß∏∫®WéÉÆîîìë∏Ã⁄I¯e√ız(°_x0014_J·_x000E_¨&gt;QíBS.{EI1Mã~ïí≤&amp;÷kJ©_x0015_ìÎ†Ô4_x001E__x0017_Ñ“{,é≥Ù_x001E_ó4ÊÿÜÄ_x0014_;_x0002_b_x001E_ß_x001C_∆Òxì_x001B_•79_x0017_a—é…πh–©]N¯Æ_x0019_∆_x001A_ï_x000B_»ç™•œö|_x0019_cnV˘∑%_x001C_mr6R¬Ö3?</t>
  </si>
  <si>
    <t>[›¨_x0013_4¨üMû5õ≠›râ_x001B_Í¸Q≥xá[8÷üî5_x0014_º‹_x0003_J</t>
  </si>
  <si>
    <t>‡∑¡ h}¥q^≤n_x0005_ã˙≈’_ù¨€ƒ&amp;É¨¡W;˘V¸Îπ‰Î&amp;Ö$óπÆÔæπÁÊ√9ƒVgí_x000F_Y©zD¿vG_x0004_ûÑ{êÉ¶_x001D__x0012_(c©_x0010_›4_x0016_ƒ≤_x0011_¨«xK+zﬁE‡ç†á±Ã&gt;EOø∞ü8Íò§ßXŸèI∫_x0014_‘ö'H˙õV$=»¢=I_x000F__x0007_›é§á±˛$˝Ó_x0007_J@_x0001_T⁄∑áÔ8±GÓÒ}£ÁÊ!Ú_x0004_»^oÓµ≠ÁÓ·á;zﬁ_x0008_=Ë9&amp;x‰f</t>
  </si>
  <si>
    <t>”IÜß</t>
  </si>
  <si>
    <t>·'É∫h(™ê_x0008__x0012_ƒ⁄/Á≠ày_x0017_a7b_x001E_∆⁄+ÊÈ_x0017_È_x0013_G_x001D__x0013_Û_x0014_´Ù11Á~</t>
  </si>
  <si>
    <t>ÛÒb˛∂ùI® çˆf°¬Q∑3</t>
  </si>
  <si>
    <t>_x0015_∆J±t‚µ‹5è∑¨’_x001F_ø:+Q˝ñ_x0004__x0015_’◊^=ú˛Êœ¢™˘AWâ_x001F_I/WjÈRØßXF]—M©_x000B_+®pa¨ÉÕ5_x0019_AùÓ_x0017_'•$’=+'-_x0014__x0015_ëﬁ˘#ßV,¨ãÊŸXX_x0018_´ÿga-¨˝ßç:famÆ˛3F˘_x0013__x001C_Ï]=NMÎb“'</t>
  </si>
  <si>
    <t>!&amp;mòòı∆_x0012_å;ΩáÈ_x0008_“EŒUù_x0017_,ˇ◊_x000C_„˝Ûq‡B∂6•ı†¸™IW_x001E_‘√¨Œ!ö4#1qWØ∑_x0004_ò£íHS?&amp;</t>
  </si>
  <si>
    <t>)URÛÅö¡ué`y</t>
  </si>
  <si>
    <t>“BAÕD°Ó¸£øÎ¥Í¶_x0019__x0004_l™'Poâ=ø0TÒN_x001A_©(</t>
  </si>
  <si>
    <t>*¬≠Ù`éØ_x000B_Í¬—_x001F_ÃAÔuøJIsÁg@_x001F_A©_x0015_√Ô†m6~_x001F_Ñr˚ÏæÖM_x0013_Icéπ}äM_x0013_·mÂ⁄*‹Ìº_x001D_¿˚\g∑Â*_x0005_ZΩLjk_x0019_p_x0006_Úñr˜&amp;\ÃmîJ⁄ù¢pq_x0011_√:ÿ#¶(Ì¢_ú_x0004__x0008_.s˝‚$eA_x000B_›/Nä[*{VN 9 ÃS8%ﬁan†èu”ùµk~—PW„RŒˆ=pö~´A‚¯#÷ ⁄˚Ô_x0003_⁄@w_x000B_:CΩ¬0ıS\ì€f_x0016_</t>
  </si>
  <si>
    <t>NÕÍ_x0007_QÔ÷πb5/Î’Å§z©ÑØÙ øƒ_x000F__x0003_)âˇ¸ _x0004_u0e_x0016_</t>
  </si>
  <si>
    <t>üºÈ_x0013_%â+àEø(YçOﬁÙâí2¯Øçû…®_x0015_ÖÓ†_x0003_5_x0002__x001D_â∫—gæOü”o_x001C_H_x001B_}êt¢M_x0003_‘ôê&lt;k»&lt;ˆÓe€%•Zò9\1íé™‘</t>
  </si>
  <si>
    <t>jwJà·≥êè√Ú—ˇ</t>
  </si>
  <si>
    <t>_x0006_¶Ùˆ</t>
  </si>
  <si>
    <t>15 0 obj</t>
  </si>
  <si>
    <t>&lt;&lt;/Subtype/Link/Rect[ 54.45 723.02 540.35 739.37] /BS&lt;&lt;/W 0&gt;&gt;/F 4/Dest[ 16 0 R/XYZ 54 771 0] /StructParent 2&gt;&gt;</t>
  </si>
  <si>
    <t>16 0 obj</t>
  </si>
  <si>
    <t>&lt;&lt;/Type/Page/Parent 2 0 R/Resources&lt;&lt;/Font&lt;&lt;/F1 7 0 R/F2 11 0 R/F5 44 0 R&gt;&gt;/ExtGState&lt;&lt;/GS6 6 0 R/GS9 9 0 R&gt;&gt;/ProcSet[/PDF/Text/ImageB/ImageC/ImageI] &gt;&gt;/MediaBox[ 0 0 595.32 841.92] /Contents 43 0 R/Group&lt;&lt;/Type/Group/S/Transparency/CS/DeviceRGB&gt;&gt;/Tabs/S/StructParents 13&gt;&gt;</t>
  </si>
  <si>
    <t>17 0 obj</t>
  </si>
  <si>
    <t>&lt;&lt;/Type/Font/Subtype/TrueType/Name/F3/BaseFont/ABCDEE+Calibri/Encoding/WinAnsiEncoding/FontDescriptor 18 0 R/FirstChar 32/LastChar 32/Widths 3310 0 R&gt;&gt;</t>
  </si>
  <si>
    <t>18 0 obj</t>
  </si>
  <si>
    <t>&lt;&lt;/Type/FontDescriptor/FontName/ABCDEE+Calibri/Flags 32/ItalicAngle 0/Ascent 750/Descent -250/CapHeight 750/AvgWidth 521/MaxWidth 1743/FontWeight 400/XHeight 250/StemV 52/FontBBox[ -503 -250 1240 750] /FontFile2 3311 0 R&gt;&gt;</t>
  </si>
  <si>
    <t>19 0 obj</t>
  </si>
  <si>
    <t>&lt;&lt;/Subtype/Link/Rect[ 54.45 706.67 540.35 723.02] /BS&lt;&lt;/W 0&gt;&gt;/F 4/Dest[ 20 0 R/XYZ 54 771 0] /StructParent 3&gt;&gt;</t>
  </si>
  <si>
    <t>20 0 obj</t>
  </si>
  <si>
    <t>&lt;&lt;/Type/Page/Parent 2 0 R/Resources&lt;&lt;/Font&lt;&lt;/F1 7 0 R/F2 11 0 R&gt;&gt;/ExtGState&lt;&lt;/GS6 6 0 R/GS9 9 0 R&gt;&gt;/ProcSet[/PDF/Text/ImageB/ImageC/ImageI] &gt;&gt;/MediaBox[ 0 0 595.32 841.92] /Contents 49 0 R/Group&lt;&lt;/Type/Group/S/Transparency/CS/DeviceRGB&gt;&gt;/Tabs/S/StructParents 14&gt;&gt;</t>
  </si>
  <si>
    <t>21 0 obj</t>
  </si>
  <si>
    <t>&lt;&lt;/Subtype/Link/Rect[ 54.45 690.32 540.35 706.67] /BS&lt;&lt;/W 0&gt;&gt;/F 4/Dest[ 22 0 R/XYZ 54 771 0] /StructParent 4&gt;&gt;</t>
  </si>
  <si>
    <t>22 0 obj</t>
  </si>
  <si>
    <t>&lt;&lt;/Type/Page/Parent 2 0 R/Resources&lt;&lt;/Font&lt;&lt;/F1 7 0 R/F2 11 0 R/F6 51 0 R&gt;&gt;/ExtGState&lt;&lt;/GS6 6 0 R/GS9 9 0 R&gt;&gt;/ProcSet[/PDF/Text/ImageB/ImageC/ImageI] &gt;&gt;/MediaBox[ 0 0 595.32 841.92] /Contents 50 0 R/Group&lt;&lt;/Type/Group/S/Transparency/CS/DeviceRGB&gt;&gt;/Tabs/S/StructParents 15&gt;&gt;</t>
  </si>
  <si>
    <t>23 0 obj</t>
  </si>
  <si>
    <t>&lt;&lt;/Subtype/Link/Rect[ 68.65 673.97 540.35 690.32] /BS&lt;&lt;/W 0&gt;&gt;/F 4/Dest[ 22 0 R/XYZ 54 742 0] /StructParent 5&gt;&gt;</t>
  </si>
  <si>
    <t>24 0 obj</t>
  </si>
  <si>
    <t>&lt;&lt;/Type/Font/Subtype/Type0/BaseFont/Arial/Encoding/Identity-H/DescendantFonts 25 0 R/ToUnicode 3302 0 R&gt;&gt;</t>
  </si>
  <si>
    <t>25 0 obj</t>
  </si>
  <si>
    <t xml:space="preserve">[ 26 0 R] </t>
  </si>
  <si>
    <t>26 0 obj</t>
  </si>
  <si>
    <t>&lt;&lt;/BaseFont/Arial/Subtype/CIDFontType2/Type/Font/CIDToGIDMap/Identity/DW 1000/CIDSystemInfo 27 0 R/FontDescriptor 28 0 R/W 3304 0 R&gt;&gt;</t>
  </si>
  <si>
    <t>27 0 obj</t>
  </si>
  <si>
    <t>&lt;&lt;/Ordering(Identity) /Registry(Adobe) /Supplement 0&gt;&gt;</t>
  </si>
  <si>
    <t>28 0 obj</t>
  </si>
  <si>
    <t>&lt;&lt;/Type/FontDescriptor/FontName/Arial/Flags 32/ItalicAngle 0/Ascent 905/Descent -210/CapHeight 728/AvgWidth 441/MaxWidth 2665/FontWeight 400/XHeight 250/Leading 33/StemV 44/FontBBox[ -665 -210 2000 728] /FontFile2 3303 0 R&gt;&gt;</t>
  </si>
  <si>
    <t>29 0 obj</t>
  </si>
  <si>
    <t>&lt;&lt;/Subtype/Link/Rect[ 68.65 657.62 540.35 673.97] /BS&lt;&lt;/W 0&gt;&gt;/F 4/Dest[ 30 0 R/XYZ 54 771 0] /StructParent 6&gt;&gt;</t>
  </si>
  <si>
    <t>30 0 obj</t>
  </si>
  <si>
    <t>&lt;&lt;/Type/Page/Parent 2 0 R/Resources&lt;&lt;/Font&lt;&lt;/F1 7 0 R/F2 11 0 R/F6 51 0 R&gt;&gt;/ExtGState&lt;&lt;/GS6 6 0 R/GS9 9 0 R&gt;&gt;/XObject&lt;&lt;/Image57 57 0 R&gt;&gt;/ProcSet[/PDF/Text/ImageB/ImageC/ImageI] &gt;&gt;/MediaBox[ 0 0 595.32 841.92] /Contents 56 0 R/Group&lt;&lt;/Type/Group/S/Transparency/CS/DeviceRGB&gt;&gt;/Tabs/S/StructParents 16&gt;&gt;</t>
  </si>
  <si>
    <t>31 0 obj</t>
  </si>
  <si>
    <t>&lt;&lt;/Subtype/Link/Rect[ 68.65 641.27 540.35 657.62] /BS&lt;&lt;/W 0&gt;&gt;/F 4/Dest[ 32 0 R/XYZ 54 771 0] /StructParent 7&gt;&gt;</t>
  </si>
  <si>
    <t>32 0 obj</t>
  </si>
  <si>
    <t>&lt;&lt;/Type/Page/Parent 2 0 R/Resources&lt;&lt;/Font&lt;&lt;/F1 7 0 R/F2 11 0 R/F6 51 0 R&gt;&gt;/ExtGState&lt;&lt;/GS6 6 0 R/GS9 9 0 R&gt;&gt;/ProcSet[/PDF/Text/ImageB/ImageC/ImageI] &gt;&gt;/MediaBox[ 0 0 595.32 841.92] /Contents 58 0 R/Group&lt;&lt;/Type/Group/S/Transparency/CS/DeviceRGB&gt;&gt;/Tabs/S/StructParents 17&gt;&gt;</t>
  </si>
  <si>
    <t>33 0 obj</t>
  </si>
  <si>
    <t>&lt;&lt;/Subtype/Link/Rect[ 68.65 624.93 540.35 641.27] /BS&lt;&lt;/W 0&gt;&gt;/F 4/Dest[ 32 0 R/XYZ 54 556 0] /StructParent 8&gt;&gt;</t>
  </si>
  <si>
    <t>34 0 obj</t>
  </si>
  <si>
    <t>&lt;&lt;/Subtype/Link/Rect[ 68.65 608.58 540.35 624.93] /BS&lt;&lt;/W 0&gt;&gt;/F 4/Dest[ 35 0 R/XYZ 54 771 0] /StructParent 9&gt;&gt;</t>
  </si>
  <si>
    <t>35 0 obj</t>
  </si>
  <si>
    <t>&lt;&lt;/Type/Page/Parent 2 0 R/Resources&lt;&lt;/Font&lt;&lt;/F1 7 0 R/F2 11 0 R/F6 51 0 R&gt;&gt;/ExtGState&lt;&lt;/GS6 6 0 R/GS9 9 0 R&gt;&gt;/ProcSet[/PDF/Text/ImageB/ImageC/ImageI] &gt;&gt;/MediaBox[ 0 0 595.32 841.92] /Contents 59 0 R/Group&lt;&lt;/Type/Group/S/Transparency/CS/DeviceRGB&gt;&gt;/Tabs/S/StructParents 18&gt;&gt;</t>
  </si>
  <si>
    <t>36 0 obj</t>
  </si>
  <si>
    <t>&lt;&lt;/Subtype/Link/Rect[ 68.65 592.23 540.35 608.58] /BS&lt;&lt;/W 0&gt;&gt;/F 4/Dest[ 38 0 R/XYZ 54 771 0] /StructParent 10&gt;&gt;</t>
  </si>
  <si>
    <t>37 0 obj</t>
  </si>
  <si>
    <t>&lt;&lt;/Type/Page/Parent 2 0 R/Resources&lt;&lt;/Font&lt;&lt;/F1 7 0 R/F2 11 0 R/F6 51 0 R&gt;&gt;/ExtGState&lt;&lt;/GS6 6 0 R/GS9 9 0 R&gt;&gt;/ProcSet[/PDF/Text/ImageB/ImageC/ImageI] &gt;&gt;/MediaBox[ 0 0 595.32 841.92] /Contents 60 0 R/Group&lt;&lt;/Type/Group/S/Transparency/CS/DeviceRGB&gt;&gt;/Tabs/S/StructParents 19&gt;&gt;</t>
  </si>
  <si>
    <t>38 0 obj</t>
  </si>
  <si>
    <t>&lt;&lt;/Type/Page/Parent 2 0 R/Resources&lt;&lt;/Font&lt;&lt;/F1 7 0 R/F2 11 0 R/F6 51 0 R/F4 24 0 R&gt;&gt;/ExtGState&lt;&lt;/GS6 6 0 R/GS9 9 0 R&gt;&gt;/ProcSet[/PDF/Text/ImageB/ImageC/ImageI] &gt;&gt;/MediaBox[ 0 0 595.32 841.92] /Contents 61 0 R/Group&lt;&lt;/Type/Group/S/Transparency/CS/DeviceRGB&gt;&gt;/Tabs/S/StructParents 20&gt;&gt;</t>
  </si>
  <si>
    <t>39 0 obj</t>
  </si>
  <si>
    <t>&lt;&lt;/Subtype/Link/Rect[ 54.45 575.88 540.35 592.23] /BS&lt;&lt;/W 0&gt;&gt;/F 4/Dest[ 40 0 R/XYZ 54 771 0] /StructParent 11&gt;&gt;</t>
  </si>
  <si>
    <t>40 0 obj</t>
  </si>
  <si>
    <t>&lt;&lt;/Type/Page/Parent 2 0 R/Resources&lt;&lt;/Font&lt;&lt;/F1 7 0 R/F2 11 0 R/F4 24 0 R&gt;&gt;/ExtGState&lt;&lt;/GS6 6 0 R/GS9 9 0 R&gt;&gt;/ProcSet[/PDF/Text/ImageB/ImageC/ImageI] &gt;&gt;/Annots[ 63 0 R] /MediaBox[ 0 0 595.32 841.92] /Contents 62 0 R/Group&lt;&lt;/Type/Group/S/Transparency/CS/DeviceRGB&gt;&gt;/Tabs/S/StructParents 21&gt;&gt;</t>
  </si>
  <si>
    <t>41 0 obj</t>
  </si>
  <si>
    <t>&lt;&lt;/Subtype/Link/Rect[ 54.45 559.53 540.35 575.88] /BS&lt;&lt;/W 0&gt;&gt;/F 4/Dest[ 42 0 R/XYZ 54 771 0] /StructParent 12&gt;&gt;</t>
  </si>
  <si>
    <t>42 0 obj</t>
  </si>
  <si>
    <t>&lt;&lt;/Type/Page/Parent 2 0 R/Resources&lt;&lt;/Font&lt;&lt;/F1 7 0 R/F2 11 0 R/F7 71 0 R&gt;&gt;/ExtGState&lt;&lt;/GS6 6 0 R/GS9 9 0 R&gt;&gt;/ProcSet[/PDF/Text/ImageB/ImageC/ImageI] &gt;&gt;/Annots[ 65 0 R 66 0 R 67 0 R 68 0 R 69 0 R 70 0 R] /MediaBox[ 0 0 595.32 841.92] /Contents 64 0 R/Group&lt;&lt;/Type/Group/S/Transparency/CS/DeviceRGB&gt;&gt;/Tabs/S/StructParents 23&gt;&gt;</t>
  </si>
  <si>
    <t>43 0 obj</t>
  </si>
  <si>
    <t>&lt;&lt;/Filter/FlateDecode/Length 3029&gt;&gt;</t>
  </si>
  <si>
    <t>xúΩ\›S„8_x0012_ßäˇA/T9WƒX_ñº35U_x000C_ªÛqwÏq_x000B_W˜0ª_x000F_&amp;1ê:&amp;·_x0012_gÁÊøøÓñùòD_x001A__x0008_ëô*@ë_x001D_w´’˝Î_x000F_µÁ‰t^On QÕﬁæ=9≠ÎrtWçŸóì´Ÿ√_x001F_'Wﬂ_x001F_™ìãÚv2-Î…lzrπºÆqÍSUé´˘ªwÏ˝œgÏøá_x0007_Yö·?k</t>
  </si>
  <si>
    <t>g_x0019_”ÖN•`VÒ¥_x0010_l^_x001D__x001E_¸˚/lzx˛Í‡‰_x0003_g6Õ_x0014_ª∫9&lt;¿õ3∆ô(Lökf≥&lt;Â9ª˙</t>
  </si>
  <si>
    <t>∑}ºÃŸÌ_x0002_ûÃnÈS—|˙xx%aÉ?ÿ’__x000F__x000F_~Å_x0007_˛Û‡Ÿ_x000C_ÏroêYùßπb¶»Ò~‰ïXl8ª_x001C__x000C_Uru:(í´œ_x0003_€|¸&lt;_x0018_Ê…Ÿ@p˜ô¡U_x001A_¸„__x0003_ì\}_x001A_Ë_x0017_/(»$ó_x0005__x001B_‚Ú_x0014_©¯</t>
  </si>
  <si>
    <t>_x0008__x0003_k⁄±v_x001A_ùÖ\•y_x001E_b!˙ä_x0005_|A_x0015_!r"&gt;π"-‰´≠N_x0015_2˝_x0001_µ°n_x0015_?_x001E_DfKsùÊ"ƒ◊_x0005_™Y6P</t>
  </si>
  <si>
    <t>á_x001F_Ec”ó∂_x0007__x001D_É{Ÿ/ÁgÏ$çÔgu=˚_x001A_F«_x000F_≥Y_x001D__x0011__x001D__x001D_‡HxäP[k&lt;_x001B_‰…_x000C_D;Öü_x0005_‚Ãr¿ã‰Î`»MR¡‹º_x000F_tÅ˚ã,»“Et$…8(Ä_x001A_.p2‡2_x0019_·Í+\}|4ÂyòÅœÒ©ŸT[?96ÑYôÅÆèæ$”qıø&gt;_x001C_á</t>
  </si>
  <si>
    <t>nÌq|r0%B‰‚o§ ¬_x001B_y&gt;‡")¡fæÉ[éOZõÁÌ™»ÑåN‹¿_x0017_Çª∫/N≤ì_x000B_D»Û≥œ?≥Ïe∞'@Î_x0003_ÅVû˘∞˝o{â»G_x000E_¬_x0015_mÉÙ™¡–Çb_x0008_âﬁT%7É°_x0004_ÿÅ—tLÑ£[_x0018_-ˆS_x001C__x001F_c\ÄI⁄_x0010_c_x001B_Ù∂6Ñü¸Ωúﬁ≤§ö_x000E_?æ_x001F_º‘)A∞ì˚6GI4ﬂ]y_x0012__x0011_x_x0012_Aû$«òdì'LYÓ'SÿG∞r6öMq_x0007__x0017_ÀØ¯_x0007_&amp;_x000B_p$rO´˜∞ƒ5G´_x000F_Ù0_x0018_</t>
  </si>
  <si>
    <t>¢_x000B_˙√≥dÑ_x000E_õ—p_x0002_j_x0005_A_x001B_‡;Ã¸û‡}g_x0017_®Ç˚y_x001B__x000F_áBòTp?á_x000C_û≠§$X˙}_x0010_]8BBP+C¬!_x0013_õµ_x0012_bÂ=à‚û-A&lt;ífÆÒR9e%</t>
  </si>
  <si>
    <t>_x000C_g™íÇ†»\J_x000E_S&amp;ƒÂS™.{5?dÕÓÃìÍïßÃ¶*˜§úê`s&amp;Yñ¯˚û‚“° 1n”…¨â_uÇ_x0016_)≤§ö„’"yòOF∏—d¢Ó_x000B__x0013_¯ÍÙ_x0006_ç·_x001E_C&gt;àΩ!”û·ı)f:&amp;˘V.\ûçwÁ˚∆,_x001E_µÕR•C_x000B_›◊w{»i“??π#XeŒùL÷":«aâøæ_x000F_∏•_x0004_–B`ÅÇ_x0017_8+èÒ&gt;ïåÒ_x0003_âÓ€ÄÛÓ_x0013_n_x001A_´"_x001B_‰</t>
  </si>
  <si>
    <t>¡W"µ∞[~ ßH_x0003_6Õmè^ìV</t>
  </si>
  <si>
    <t>Ñ5p-≈˚tr_x0005_œ◊…]Éx+5†]\ ’ê_x001E_Ï_x001B_ò_x0005_‘6/LömãóV7Fæ_x0001_äÅ+6Å|k:¬!…¶Å_x001C_Ñjd}Ãïx+ı_x000C_Ö_x0010_]˝–•_x0010_ø˚÷9&lt;‘rÑΩπ#Üª$ù˘÷w—âC^_x001F_\Í0&gt;µ_x0002_+H^r‡</t>
  </si>
  <si>
    <t>y_x0013_ü√Zc[8œ∞¸˘ZÎ_x0014_\•YP¨Œ–õ</t>
  </si>
  <si>
    <t>eõLÄ°*üódíNπ_x0005_Œd_x0002_nê®˘il.%$˝6(îß\úÓ”≈ÂVß˙…4jãßºWûåÚE‚è`_x0016__x0002_'∑ªÂ_x0004_2‹)#@u;=«·_x0004_›Èı_x0012_?_x0013_˙œÊ_x000B_‹dVcÅâÅy#_x000C_≤_x001C_&gt;ƒ_x0007_µB§&lt;∏äË&gt;ï„ÅC_x0011_"w_x0004_´á_x0005_ó_x0014_ÆLQ_x001E_‰J_x001B_wÜ—y'_x0002_—_x0010_Ä‡_x0008_ÁHñlN2/Î</t>
  </si>
  <si>
    <t>øŒæUÛ*∫m_x0008_p_x0001_&amp;ƒ˛OÒ…I¨u_x0007_»Ew»R‰©Âœ$∑ee&amp;ÇïÈ†ïÂpˇ&amp;Ko≥ÃÿwëÖÑÑü\|Å_x001B_Ke!?µ_x000F__x0004__x0012_àcT~≈ù1@P‰rU</t>
  </si>
  <si>
    <t>¶‡</t>
  </si>
  <si>
    <t>–±mT</t>
  </si>
  <si>
    <t>_x000C_x˝\≈w˛</t>
  </si>
  <si>
    <t>¢Ïê_x000C_ ˜4MÄJ 8ª«¸_x0002_-~‘_x001C_Ωp_x0005_</t>
  </si>
  <si>
    <t>)_x0019_¸ü_x0010_ VÛÚñÄ¢¢P∂πNÍè_x001D_;¬ºÓFÌ8¡9_x0001_.&gt;Œ‚µ#ö7Ó_x001E_ä:Àyt_x0013_‘*UÚµd/µIM·•FïQnlOëóÃmj_oùF§í_x0007_®u∑ì_x0014_Fo_x0018_öí›_x001C_©v)ñÛ÷TúlÕSDwŒ</t>
  </si>
  <si>
    <t>¬ø=_ˆ&gt;“€&amp;fAı^</t>
  </si>
  <si>
    <t>˙îµîﬁx©=∏_x0003_¥a#¯ </t>
  </si>
  <si>
    <t>_x001E_≠ˆ_x0016_áÒS—_x0016_àuÜá˜[ÏÃ(_x001A_G_x0010_©˜´r˘/£”˙È7Ò…_x0019__x000C_°_x0003_‰ûÚÒ∂W_x001F_/m*∂2é_x001E_ùºó^^ﬁOÓ”lπp9@SŒπeTßs≥DÄ©'h_x0005_˜t‹°õ_x0014__x0001_Gk'◊D∆è\_x001C_&lt;£„„Æ;_x0019_§:∆ã_x0019_˘3ﬁ´;_x0013__x0010_J_x001A__x0019_Zz¸_x0004__x001B_E]¯…ıÏ–Ñ-R˛ä+Ö¥-,ÿG.≠tö4¬»iÌ¬§ãwñ.Y_x001A_≥u¨ì±_x0007__x0018_WÛ_x0011_™^_x0003_Ω8Ñ»J!Ù¬∞_x000B_àÒ}_x001E_ƒ$°ÖEáCe3&lt;&amp;z_x001E__x0014_l¡a—+_x001C_B6∂ùÜı_x0008_á^z˝¡°üú´õ_x0010_Üï´£</t>
  </si>
  <si>
    <t>“7ö´_x0019_UP~_x0018_Àg_x001B_°|ñòc™¿_x0013_‡…~_x0001_O¿ÍthqÒa@ÚTq?πæ_x0001__x000F_≥ƒW\)¶â2DÓ1‡ë[Î¢_x001E_’ì⁄Rõ^#_x001F_•÷±s</t>
  </si>
  <si>
    <t>YPNÂgî_x001F_g+-›årß´˙üÉZ:€_x0001_’_x0007_ﬁ…ª«áZô•÷ÑX}C¨8V…_x0014_«—ÈkIiŸ≥Ägªø"Î_x0015_}π|’Çìè\ÿÎ•vé–JPÍÙëj-Tg%˚©_x0010_Ñóm»)!_x0017_√</t>
  </si>
  <si>
    <t>ä(∆Ì¨_x0010_≠™∏sI¯Ï∞y˛'5[¥èÓ&lt;e;p]„9ñqÈ!◊T=o_x0011__x001D_&amp;ÚcåC$"∫‘˝Vd¿ûy_x0011__x0010_Y¸J_x0005_†™÷^jΩûÑI0E√_mï⁄Ñe∫Qè_x0011_≠˛aô_x0005_Ròu◊BÌÍ˝ÑËÎ≥ì6_x000C_%…HI</t>
  </si>
  <si>
    <t>˜Ω_x0019__x001D__x001B_4:Í¶_x001E_®ò–_x0004_∫Ùƒ_x0012_á∑Ó¸†/€ÀƒS5Üÿîã"Õ√î£_x001F_ Çñ¶:DÌITÔµmN_x0017_‡ÒvèÛyåæπ0S¶¿_x001E_—≠ˆf&lt;˚Õ7_x000E_A33&lt;ÔGç≈ÀE_x0012_8,3Y£Mù”≤</t>
  </si>
  <si>
    <t>5ïL_x001B_X5MóIY7Ω ¶c$0v&gt;n·_x0018__x0013_?·∫U _x0016_æMS_x0019_?Œéé_x001D_7õ}-n∂€”ÚuM°†`_x0008_1‹»ıi7ßñ•N'À_x001B_w∑+ ∫fèŒSgs˜˝_x001F_˙_x0019_„</t>
  </si>
  <si>
    <t>$u`_x0011_äÄ¬_x001C__x001D_S‰ÿS£ãŒMj∑√ú%_x0002__x000F_q{W“i_x000E_ñÄ™µ_x000F_çnú_x0016_- ¿ÃvÛQlÚ¢¿X/@&gt;˛j!?Ç_x000C_(@N_x001D__x001B_“?¨Ü∏N™S4_x0019_PΩ˚ÅÌ_x0001__x0017__x000B_™5&lt;oÌ€_x0018_‘kC£Ü?¬ÏŒTåé∆`C±V</t>
  </si>
  <si>
    <t>ÛìM¶~ùQ%¿ı_x000F_«w“6L˘'◊Ê¯Î¨vÉ_x0006_pAg÷_x001D_wÎ_x0012_mÂ_x001A_ÈZÙlÆ5≠íı›_x001A_uœ.@_x0001_?7èú#ÆÎ¢È…úSG_x0004__x001D_mÆC‡™_x0005_Am‹ÿ_x001D_}“≠ù∂√G</t>
  </si>
  <si>
    <t>E©£_x0006_”Æ¬R^∑Õ†ï{_x0010__x001D_7ª;àÙ_x001D_%û_x0004_ïù_x0015_∏ïµºª{π_x0001_&gt;_x0011_w´GQz˚ ám+D[‚ënC≥É‡MCcHr‡Ú®µ£/l∆ÜhΩ}¸åõ°¨;gØõ|X≠ˆfcÕÌ∂h˛XÙ˜$p∫%e_x0003_i]´Êx‹¥x≠Î˘Æ:ã^ÄtÍ_x0007_§_x001A_…®b≈bÁÑíÚ¶%_x000E_i≤n"b’ıò™’@Á6Å≠¬1É¢ÁEái¿_x001D_ÖƒSZ€%_x0015_S _x001E_™_x0011__x001C_Sê¿V sƒ‘Z\¥∫5£ó_x0018_Æ¨ÛÄ;Z_x0013_Ü_x0012__x001D_ß∂˙ZIK¡˛~I_ƒı¨_x0002_ùÿ*_x0006_wÍ†éı•—Ç„_x0001_ªß$ÿæWpπÔã«€ïå¬Åßè4æ«_x0010__x001D_¨e*Dê^¸_x0004_.á_x0004_&lt;Hn•†åíH_x0017_cŒõ∑^0ÆÜ†{—vØ‹N]U/z/ç¡w_x0008__x0003__x001C_ﬁ&lt;∂_x001C_*‘†#Îˆx”ü;wIEH_x0017_%œpIÀzuP9v«ÛÍ∂ÅtX_x0017_dÎ_x000B_Bû-__x0008_</t>
  </si>
  <si>
    <t>È_x0019_ÒõV</t>
  </si>
  <si>
    <t>≈/œSÖÌ0&amp;R◊™œ_x000E_9Q`_x0015_©g’«Qñ•≈ì8¥ÕQå˛&gt;?G</t>
  </si>
  <si>
    <t>_x0003_cæ;G1∫_x0011__x0002__x001C_Ÿ_x000C__x000B_T;s_x0014_„@0¿_x0011_ÇÎÓz$b_x0014_…_x0003__x001C_È_x0002_Kï;s_x0014_©¿„„H_x0015_)ﬂ]èD§Íéè#iÒ0hgé"Âz&gt;éÑM’_x000B_Ù(“´k&gt;é∏M˘_x000B_Ù(_x0006_f˚ﬁç‘_x001A_[ºUñ˚ÏÌ∑…¢rU_x001A_ÅΩhXJ&gt;ßÄπº_ﬁWˇ°cªÿØA "ÕÇ_x000C_=)¶_x0018_é$,&amp;i_x000B__x000C_⁄∑ˇ7_x001E_Â_x0012_Ù≤û,h0_x0019_M08(˜;πâ_x0007__œ”!Fˆ;∫æî ±G&gt;@Ó#_x0006_B’_x0014_sqÉÕÀ±â#¿_x0005_◊˙§*ÙÁ¡%Ü‚/∞·˛&lt;∏Ã_x0005_ˆ_x000B_ÏÃQ_x001E_\jÅoπÌ¸_x001E_s_x001E__x001C__x000F__x001B_˘Óê"˚Û‡R“ªg;s‘ü_x0007_ó_x0002_b”_x0017_»H∆CZà◊Ûb_x0017_F˛_x000F_ÆÛ}˜</t>
  </si>
  <si>
    <t>44 0 obj</t>
  </si>
  <si>
    <t>&lt;&lt;/Type/Font/Subtype/Type0/BaseFont/Symbol/Encoding/Identity-H/DescendantFonts 45 0 R/ToUnicode 3312 0 R&gt;&gt;</t>
  </si>
  <si>
    <t>45 0 obj</t>
  </si>
  <si>
    <t xml:space="preserve">[ 46 0 R] </t>
  </si>
  <si>
    <t>46 0 obj</t>
  </si>
  <si>
    <t>&lt;&lt;/BaseFont/Symbol/Subtype/CIDFontType2/Type/Font/CIDToGIDMap/Identity/DW 1000/CIDSystemInfo 47 0 R/FontDescriptor 48 0 R/W 3314 0 R&gt;&gt;</t>
  </si>
  <si>
    <t>47 0 obj</t>
  </si>
  <si>
    <t>48 0 obj</t>
  </si>
  <si>
    <t>&lt;&lt;/Type/FontDescriptor/FontName/Symbol/Flags 32/ItalicAngle 0/Ascent 1005/Descent -216/CapHeight 693/AvgWidth 600/MaxWidth 1113/FontWeight 400/XHeight 250/StemV 60/FontBBox[ 0 -216 1113 693] /FontFile2 3313 0 R&gt;&gt;</t>
  </si>
  <si>
    <t>49 0 obj</t>
  </si>
  <si>
    <t>&lt;&lt;/Filter/FlateDecode/Length 1126&gt;&gt;</t>
  </si>
  <si>
    <t>xúΩW›o€6_x0010_7‡ˇÅè‚0—$EQ_x0012_P_x0014_p‹&amp;u±lﬁ‚b_x000F_A_x001F_dã˛@_x001C_…≥Âf˘ÔwG⁄ûWõmù»_x000B_`Ö&lt;_x001E_Ô~˜¡„±”]’ÛI&gt;Æ…õ7ùn]Á„ô)»}gX-?wÜœK”_x0019_‰”yô◊Û™Ï‹mF5í&gt;òº0´∑o…’ª_x001E_˘´›‚å„_ö&amp;Çp_x0012_g1ã$Iï`ô$+”n˝˘_x0013_)€≠´aª’π_x0016_$e\ë·§›BfN_x0004_ëY¬tLRÆô–d¯_x0008_l7wöL◊ ôLÌ,€Œn⁄≠˚Ä–œd¯±›z_x000F__x0002_o∑~_x0018_¿9º^∞±fZë$”»èX-ƒ-≤;_x001A_™`ÿ•Y0Ï”t;Ì”P_x0007_=*Öõ_x0013_XµÉﬂ&gt;—$_x0018_~†Òã</t>
  </si>
  <si>
    <t>ÚÇ_x0014__x0011_lH}(ª®˝˙_x000F_P_x000C_–b_x0007_≠€8_x0004_≠ò÷&gt;_x0008_ç[,aÉ |Í¢Ê’e,ã˛7ÎT_x0016_±oh_x000B_„›'˚ˆ†aX±àôñ&gt;\_x0003_L3NU ‡ßÏˇ¶ıGÈ_x0005_r_x000C_x…˚€_x001E_ÈxJ„UU◊’£ø:^WU›`ut_x0005_'_x0002_)R_x001D_Ÿÿ£:®¿µ%¸÷Xg6Td¡#</t>
  </si>
  <si>
    <t>E_x0012__x0018_†≠.Q]Ä?„^HÉ∆+</t>
  </si>
  <si>
    <t>_x0017_ê¸_x001E_mh‡úä(_x0018_£ı_x0006_≠oæö</t>
  </si>
  <si>
    <t>Ì_x0007_–o^[ ‚Ù¥:_x0012__x0002_5‚êÎ„˚†,Ãﬂó∏8_x0012_ohn^_x001D_ê§O]ÛÅT‹_x001F_»[*dê√ôyÜkπy’qÚcQï\6~[â_x0004_6x£˙⁄:I:_x0003_¨ê∑Ω˛;¬_Vˆ$dΩß—“¸Tm›©;©.câˆ©{\V+*DP”0</t>
  </si>
  <si>
    <t>r,∂µM_x0012_∏‡ </t>
  </si>
  <si>
    <t>*ê•õu„†Dî±T˙P}_x0015_∏£`àŒ/y9%Å)√õ+˙“_x000B_</t>
  </si>
  <si>
    <t>_x001A__x001D_}*0*¬£{.&amp;Ÿ&amp;È≈_x0014_</t>
  </si>
  <si>
    <t>ÏGæ∆Ùiâ·)h_x0008_Áª6§¬¡_x0004_I§∆·_x000C_?ÜÙ_x0006_ÿ'ı…(áã4_x000B__x001E_åç2r¡m !ÍÖÌﬁü`_x0016__x0007_f&gt;ù·öexm‹è¨ëPÖE‰3Á{.é._x001A_v_x0001__x000B_ÈŸò‘E1Òî)}‚1_x0006__x0001_Ãk◊_x0019_π_x000E_Ÿ&gt;…_x0012_xÏ‡3,LxÑßzé≠√_x0002_éÒÇÓÿ6ò_x0002_À_x0002_ô!e_x001C_;êk_x0008_z</t>
  </si>
  <si>
    <t>π_x0002_ì_x0004_zØ_x0010_nå_x0001_,ˆ_x001D_aîÔt=∏_x0006_¨F:4h_x0013_‹Â$L±[´äˇÇ≤_x0015_•pB,Ÿ¨@Ä</t>
  </si>
  <si>
    <t>æ@w7_x0007_LcK[oì—md€_x001D_´mÒÅÔ_x0012_°ZÓzé__x0014_Ähu_x0016_&lt;ô9L¶h◊_x000C_?ı⁄=FQ_x001C_Í(ù∞zÊ¨}›</t>
  </si>
  <si>
    <t>t_x0014_(Ö◊üEÍ#bu6mr€µ‚_x0019_{¶bÁ5âàπDÜxÎ¸_x0001_ç–Ô</t>
  </si>
  <si>
    <t>„t</t>
  </si>
  <si>
    <t>•≥ÑÒcòŒ—_x000B_®¸f_x001F_i√_x0016_ÄWæÖ&lt;õ”d_x001F_X•˜i§ ã_x000E_2Ád÷_x0001_;ÙÌ_x0014_œQHâ;_x0017_»r‡Ü—6_x0013_ÅuÑÎπ</t>
  </si>
  <si>
    <t>∫)ˆ‘</t>
  </si>
  <si>
    <t>©_x0018_I_x0015__x001F_‰*L_x000E_rd≥¿¿Ô√Ø_x000E_Ú_x0013_∆ª¯„ÿ¶≈_x0018_˜TàåÔÑÌ”_x0015_∆–Ç∫º_x000B_∑ò_x000B_D_oV∆…∞Œÿ¸õŒ∆öx`ìıÖÕ»}¶œúhk¢ô¢Û∂f]&amp;ÿiÃ‚„Æhb´&gt;b≤_x0011_/_x0010_Ç≈Z≠_x001E_¨3_x0008_ûßí¸ä_x000B_’_x0017_Î_Á•ë{x·aï¯¸µ…+Y”ËE_x001A_±ÿá˛{ı8æd=÷âzIk†/äIK÷πêí∆_x001A__x0014_…9”Ÿ_x0019_0˛_x0001_ú_x0016_Q“</t>
  </si>
  <si>
    <t>50 0 obj</t>
  </si>
  <si>
    <t>&lt;&lt;/Filter/FlateDecode/Length 17588&gt;&gt;</t>
  </si>
  <si>
    <t>xúƒùmØ_x001D_∑ëÁﬂ_x001B_w8o_x0016_{œ¿:ÓÁáE6ÄÌ$éw«YÔDãõÃãkÈZæÄ|•±‰LÚÌólV5ŸM÷øöÏõÏ„H:≈˙W_x0017_y˙‘Ø…&amp;?ˇ‚Áèè?‹ø˙x˘’Ø&gt;ˇ‚„«˚W?&gt;ºæ¸˘ÛóÔﬁˇ˚Á/ˇ˛˛·ÛÔÓﬂ&lt;&gt;›||˜Ù˘_x001F_˘˛£˝ßﬂ?‹ø~¯˘◊øæ|˘õØ.ˇÒÈ'’≠≤ˇ7Mc}©.˝‹ﬂ⁄Ê2uımn.??|˙…ü˛ÂÚÙÈ'_æ¸ÙìœW_¶[’]^˛È'÷∏∫‘óf_x001E_oCô™·V_x000F_óó?_x0019_≥Øˇ8\ﬁ|0û/oñøÕÙ∑Ø?˝‰œwóÎø_^˛èO?˘≠q¯ø?˝‰p9∂b∞˝p_x001B_∫À8_x000F_÷ﬁ∆∫ÑHë˝Ò˙¢ª{˘≈uæ{˘Õu¢ø~s}1‹}umj˜˜ã˘t˘√ˇ˙?◊ÒÓÂÔØ}Ò_x0005_âA÷≠i0IQ~a’˜oFÿÑ÷ª–æxˆ_x0010_ÜÓ6_x000C_R_x0008_œ~≈çi–Õí\˜¸rÛmnˇiW◊ÕÌ</t>
  </si>
  <si>
    <t>®ΩË˘?3˛√3á’◊˝mh§∏æ≥√¨∫vwµ˘ˇn˘ﬂÁ÷oß¿_x0018_3∂óﬂ~˚’Âs·÷¯Âªè_x001F_ﬂ˝$ﬂ_x001D_˜Ó›«gº;∫_x001B_Nkº4]tç_]áªw&amp;µOÊˇ?ÿ˚Ã/◊zæ˚È˙¢_x001E_Ô_x001E_Ãø˝¸è∏ª_x0018_˚π_x0012_C˙ÓŸÔ$Um_x0006_ø†f/ÒZ∑wØÏ’?ÿ´˛ªi=»_x0001_|Û¸j”≠ü“ró_x0017_Ê_€ åıWæ{z˝∑ƒ_x000F_«(vÌgœ/g˛©ë‰ûø#ªJÓ»oØuswoæ37?Àœ/›è«zµ©öˆŸ≈G”@Ï’≥˜…ÀÁﬂŸ;‰∑_}ÛõKUv€kÃ®_x0017_</t>
  </si>
  <si>
    <t>≠°J›€s*E)9SÆÙì®˜Ò˛—˛úΩµˇyx}≠ó_\s}¯`Ó∏ÙÔ_x001F_Ø/Zs_x0017_~Ó»Ïóƒ˛ ¶#€ı^‘#ıÁˇzˇÙÊr˜Ù‚Î/Ø•øJs™k∫ˆ6OŸ_x0001_5œ_x0010_Ps1Â◊êä…åÒ9</t>
  </si>
  <si>
    <t>È•˘=ÏÔÓø˚`:m&gt;YÎ&amp;¥Á∆î!í¯π[…êPÎo}'®˝™™æ¨˝ÃógÄ´·_x001F_ryIµˆ65Ç⁄WÔÏwÏÈ˙¢π˚ÀOˆœ_x000F_∂Gæ∂wó˜??⁄?ø≤ˇy∏&lt;.Uë±{˝Ï_x0001__x001A_\ùj!@Ûì‹›˝7_x001B_ÿ≥'¶©ª€&lt;</t>
  </si>
  <si>
    <t>∫ﬂ&gt;ªZ”.@ïTª|z˛À3?ŒC/_x0008_&gt;&gt;Ω∂_x0014_Û¯Ía)tœI_x000F_∑n⁄JèîŸŒRÛ^˚_x001C_∂$ÂÃ</t>
  </si>
  <si>
    <t>}ñ‰¥˚gK∑Ã⁄∂È˚õ˘™ò˙¥Ó.›dÆ¬|}l06ä_x001F_˛%—∫{÷_S™VCˆ_x0015_Ù≈7˝m_x000C_≥}\t,ÜÏ¢∆4Ë«À–Ù∑Æπ4C´L</t>
  </si>
  <si>
    <t>*€ìﬁ6º¶¡_ì⁄Œ_x000F_å˝ù≈_x000C_åπª_x000C_√h ‘˝_x0015_}˝≥≠1ﬁ]'√xÊ_x000E_˜&gt;∫¿_x0013_∫ˆi∆(ËÓ2_x0019_$®mö[”≥hk´Å_x000E_&amp;iÙI:‘V_x000C_∏mL5›</t>
  </si>
  <si>
    <t>_x0001_ˇ…˝,twèoÆ/∆ª_x001F_M∆&gt;F…:©ﬂW∑I“_x0007_</t>
  </si>
  <si>
    <t>3_õ÷‹‚™ﬁ˛¬’’|_x001B_Ì˜µíÚ5_x0005_˘:–T_x000E_◊‘ˇΩml≤_x0016__x0003_Ï”µÆÃØ§˝’4I˚õ©ïöªÀ_ÓL⁄~c˛&lt;-ˇ˙Íj_x001F_\æ0ïnsµ_x000F_u¨MCèv˛˚bU_›√_x001E_˜Ÿ_Æq∆œ\A◊</t>
  </si>
  <si>
    <t>∑~_x0016_Æ@Nx7Xr'…±π’</t>
  </si>
  <si>
    <t>Ã˜ÏÛ}†•_x001C_Ï‘€¬8_x0015_ÏÇzÉ!lãzˇ%æIùíù;˚3êŒëÌ¿_x001F_m_x001F_ﬂª∫hæ{sµ]˚ú_x0001_Ùµ_x0003_ïúN⁄†</t>
  </si>
  <si>
    <t>”„“ébL./’ÕpÎÚ_x001F_˛aS?ù&amp;˙înÜõœ€¶æM≥oﬁŒÛº∑0◊ﬁí_x0005_›_x001E_∂_x0006_F£Æ°_x000B__x001A_ãÖ_x001D_ÔÜˇ7_x0006_ùâlÓê_x000B_€_x001B_5_àÈçË:</t>
  </si>
  <si>
    <t>_x001A_v</t>
  </si>
  <si>
    <t>Úp¿¬e“ı¯ÚâÔ0W´¡‚bgC…@6|µ»Ü£E6ªõ)ﬂ¡á€h~Œ+[_x0012_§ø‹u_x001D_›Ma[˘njÓ˙ì˝µ_x001C_nMÃ„ﬂö˚_mæeˆ.¯˜k”$*ëìÍÊüÍÀ–OvdÏ’_x001B_∫_x000B_7tá~^È©πı¢4¯Ÿ≥≥_x0017_ı*⁄ﬂ∆_x0001_˜T_x0013_Ù‘Å∂Ú_x001D_—å£zñzÍã˜◊ﬁê„ã‘”æì≤¶Ò|¨ã‚g}Á§Õ-x_x0016_•¡_x000F_e3á¢f\t_x001D_Ó£6¯≠&lt;“_x0018_¸¥S-U˙u:)ﬂŒÀ∑π¨≥Nj_x001B_|ÎDm≠¨YEqGu˚¢Fn'_x0007_:é∑n∏_x000C_¶A_x0013_≥÷ë&gt;*W6Öﬂe∞ø}Ò‡P{ßXu6ø˛í™˙ƒµñåœˆ·¿04∂¶K_x0014_ëç}Ùjä»ø~∏=„uO≥ΩÓîËÅÎ_x001E_ûÂ∫'€∞oRﬂ_x0008_t«&gt;;¬∫.uÕˇË_x0011_ñVïø˘}’X•É_˝Ä∑’Ü†™omÂZ˛›?#›X†(¸ˆü–m&amp;+X˙˝üû'ÌΩ_x001D_ñEﬂˇ3Wﬁ/W^x_x0007_òüs¿•Ô_x0001_ˇî_x0001_w‰f_x0010__x0017_◊Á_x0007_\÷Ì`3©∆ËÏiéiì)*¡sŒÑëpkÂâN±¢g:vr{¡â»∆‘≥’_x0018_ÜTUi´v’3UÔ_x0010_Gﬁô,ÕΩÊ…ñdı_x001C_∆‘%\y_x0018__x0005_ó«¯ÕÆ"_x0003_€„ﬁ@äà∆_x0005_p„±_x0017_D„∫ñF◊“µ~|_x0005__x001D_Î</t>
  </si>
  <si>
    <t>ñ÷;_x001B_◊≠ÿ∆uX d/jkC]Åm\é°_x0016_%_x0010_˙°Ï@?·3{s„¨˘©_x000F_z⁄◊‘€gˆ®ù¯Õ57 ∆ƒ_õañ®WÏ:Å∑Àc”∑_x0017_˚@˙#?e˝…_x0016_1_x001F_÷á™π3ÖÕWﬂŸ¸∆_x001A_˛~}ÍntØØ”›€«ÂèOÀc;·_x0019_kÒeÿï1≥t_x0019_˙_x000C_¿¢IO…` õx_x0006_µÂ…ßƒ_x0004_¿|[.v∞_x000B_„_x0019_ªYÙg’u0îf Ù˚j_x0019_ˇi}u_x0006_ÄDó˚%ÃW_x001B_?≥_x0002_MÂpGÛµQ”’∫t≈Ûùß§ßÒ6Œ_x0005_ô¢« Nsy</t>
  </si>
  <si>
    <t>_x0002_3’≈œå@S1‹Æ_x001A__x000E_djvôäó_x0015_üín⁄¢LÒ3àµw:ÂKÿ«ènP[9‡Æ57„Éπ_x001A_ƒg'e⁄Cu_x001B__x000B_æÄ_x0004_l§âÛ_x0014_Û¨‘L_x000E_s_x001A_obÜlv&gt;ãÀ»b≠y¥ã)≥S¬eÎ°ú$ê2;–ﬁ.-_x0011__x0003__x001D_lVdöÀW3˜vSTÁ•esÕ”¶∂∂uHÌkkS∞‘ªy'≤_x0008_&amp;ûBõ†L´7≈ﬁŒjô"´`_x0002_jc‰´9‰ ?ÛØÉ"}k„kæzS»FVÌ™∑_x0016_È_x001B_õ†2_x0004_û®H_x000F_bÍ_x0012_Æ|_x0001_</t>
  </si>
  <si>
    <t>.èäÙ’U‹)æ∆_x0004__x0011__x0005_&amp;∏Òe(àÜ∆»2JÂ…¥ısy.</t>
  </si>
  <si>
    <t>öPo≠*ˆÇv≥m‘</t>
  </si>
  <si>
    <t>»Ñ“_x000B_Ñ8u¿_x000B_ß_x0005_x</t>
  </si>
  <si>
    <t>ãÛ™ÛS≤À_x0012_0·&gt;3oks–L+ÕÕ_x000F_z_x001F_◊¥A±ÌW=ÿIrWÆˇb™l[t?.[ÁÀ/?ÿ?Ωsˇq_x0016_ÆÄø_ksˇoOlˆî¨”K.©Ó;;1*\”ãg‘_x0019_Ì”…¥Ã˝ö%õØ%_x0019_?Ú•_x0012_§,ÀEæ∑_x0019_v®ÚWJÛÚÏ÷∂√ Ù!XnÚáÖz_x0016_h˙r˘£!ú˛Ó≥ÀbÚÉ˘„/‹Í≠˚∑u-√ít+UπøØZãŒﬂü-/mU€EëBbtNZ4y±ë&lt;˙€*∆$–TÆΩç}◊.·vÒOﬂHØe}∂Ùe∑îk_x0012_$_x0015_©_x0013_#•’uFröÀœ_x0015_ UbZ_n©_x0012_R:XÆe_x001B_çêJî</t>
  </si>
  <si>
    <t>ê≤”D?∆NrA</t>
  </si>
  <si>
    <t>î¶ƒú∫‹R≈#ú¶—•Iû€.Q&amp;: M_x0013_S∆⁄3_x001D_˛Í%ÊµASïç_x000E_%*Ê»S“ÑFŸôr‹Aí0IÒú≤–J_x0003_£tå_x000B__x0018_≈_≤R)‚¢‹|pEx$!}åEπa2_x0015_•√Ï”¨X,FPîïìÕ_x0015__x000F_[(™Ma2§'_x001C__x0008_äúÖá¢‘§Ñwìûn (rV_x001E_äR3_x0017_ö+~§Â\°ôã‡⁄¿Ã_x0005_{B3_x0017_ä'Ü"_x001F_ì&lt;s°\_x001E_C_x0011_ªíf.îàVË_x0016_›pı_x000F_£°1≤_x000C_“eà¨√4Ï{˛xi∫µ†._x0005__x0016_‘U´ÑΩöç_x0005_w_x0001_∞†Ã *ú4Ÿ_x0007_ÁCˆ_x0011_¿P?€w_x000E_èLU¥„_x0006_ápC_x0005_à˙yHM‰ø4%ÙR2?˛dﬂ3¯…_x0015_Ôù[_x0018_~Y˛ÕœG$â¶0™∫∂+!Ñ®‘íöD_x000F_Ã=¥STT„∆r≈÷çv8⁄ê”sÛµa_x0004_;7ãßÊO*ªí:©|†§fUuﬁ°ù£¢_x001A_∂’ j!‡]Y_x001D_?"&gt;ßÌ</t>
  </si>
  <si>
    <t>Î¸dπ_x001B_:ã™S_x000F_]_x0015_ï÷∞≠V\+…öxRK(Æ_x000B_µ]yùù,*TÉ_x001E_Rf_x001F_∫:*∞qc≠ƒ&gt;ñ.±ƒ._x0015_wEv~æñ_x001A_v_x0015_≈©jˆe∂‹N)¥Ö8óB;ëöb1WjggÖÍåÉii£bª T*∑ÖPór{î Ì_x0012_9WpÁefs’›∂‡ÆñÌï–,Ñ≥Pf!V7p_x0016_¬Y)≥_x0010_ä+ˇÑd_x0008_</t>
  </si>
  <si>
    <t>Ó‰,Ñø64_x000B_Aû‡,_x0004_ˆƒ_x0005_∑è</t>
  </si>
  <si>
    <t>ÃB‡À„Çõ]â≥_x0010_8¢ÄÁ_x0004_7æ¿_x0004_—∏1B√TûÜ_x0006_Ú&lt;_x0004_∂q_x001D__x0016__x0008_â3_x0011_ÿ∆Â_x0018_jQ_x0002_°_x001F_ _x000E_Ù_x0013__x0014_‡]U/#◊ÌgTõãi_x001A_È¶”o*p••VÇOÀÂFÀÖûÆ=?]ok∑∫Ò„≤ø_x0011_?lw’˜≤ñ»=8__x001F_t?&gt;\áƒãÒ'B≠k˚_x001A_ü_x0010_™|+Ø_x001B_w£õ:[œ◊]mú¿ªy0À~§≠_x001C_o„˙&gt;_x001D_p0ﬂÛ√≤ÇÙ_x001D_ÛŒÂﬁdÓÌ€u-÷_x001B_ûÀx«3_x000B_qZœ_x0005_:-˚¶dg∂_x0019_∫ÂKÎDÌ_x000C_</t>
  </si>
  <si>
    <t>.‚ª_x001A_è¥_x0015__x0003_nL_x0011__è˘_x0001_3Î8—_x0003_à÷%_x0010_</t>
  </si>
  <si>
    <t>6÷f&gt;l»Sj;@[_x0017_ÚÃ«∞¸M_x0002_µB}_x0002_µ¥æ_x000E_j§™ÇZó5‘V_x0005_µt¿\Lw_x001A_®ïi_x0013_®e'ãÄáDUPÎ_x0013_†Ü⁄™†&amp;'´ÜT{Jõ@-7Yå;æá_x0014_PÎ_x0013_†_x0006__x001B_´†Ü”’J\{Rú@-;_éÅX_x0014_ß*_x0006_5±ù_x0006_jÈ81®_x0015_à_x0011_®ÂfÖ_x0001_ËXZ_x0012_†ñ_x001F_*ÉZ:‘Â6_x001E_èô_x0013_r_x0004_jYôŸ\ı_x0016_‘l-⁄vhfÑ,LWV</t>
  </si>
  <si>
    <t>õ⁄¸_x000E_Õ°ó*1}¬ıà≥rı»ﬁ∆ñC_x001F_xJ&gt;™ÁB¡YôÚQò©Q‹_x0010_8í_x0015_û©—\˘gÄ÷_x0015_ö©ŸdIú©aOh¶FÒD‡_x0018_ƒ$œ‘(óG‡∏∫ífjîàÇ'_x0013_Ç_x001B_èF _x001A__x001A_≥ÓkìG_x001A_ç˛ÛjÛ®?_x001C_g´Mä_x001B_i_x0010_A_x001B__x001A__x001D_–Ü˙=åG‚OhC]Ö¥∏_x001F_ê_x001F_N2Ú≥_x0007_•±µ“:(ı}_x000C_J®≠</t>
  </si>
  <si>
    <t>J„≤ys_x0006_(Ω∂ˇ˝ÖˇjAı{ãHo-zÊ≥SQÏçÅŸæïb◊Ÿ…âÍÏ‘_x000F_1;°∂*;Â_x0006_Ã¯·D_x000F_∞S_x001F_oÆÖ_x001B__x0003_v_x001A_óÍ÷n_x001A_ï\4ˆYø¨¥õEf*‘%fJÍÍ»D¢*2ıÒÆZ∞≠äL…xwS[ΩHLe“DLπ©¢_x001F_@“‘ÅiéÅ</t>
  </si>
  <si>
    <t>µUÅ</t>
  </si>
  <si>
    <t>¶äfj_x0012_õ÷úí&amp;^ L_x0015_CáÔ_x001E__x0005_óÜ*∆%ÿX≈•#…_x0012_ﬂ™)’&amp;Z Õñ„_x0010_÷ƒâ™#X_x0012_€i∞î_x000C__x0013_≥RÅ_x0016_±RfN∏";ñî&amp;F•¸H_x0019_ïíë_x000E_òî</t>
  </si>
  <si>
    <t>‘àîrÚ≤πÊv_x000B_J¶h¢_x0019__x0011_</t>
  </si>
  <si>
    <t>Çº_x0005_Ç gÖ!hı_x0004_!»Y_x0001__x0008_¬n_x0018_Çúï_x0002_Aä+ˇ|≠j_x0014__x0008_</t>
  </si>
  <si>
    <t>≥$C_x0010_yÇ_x0010_Ñ=1_x0004_˘ò_x0004_·Àc_x0008_bW"_x0004_·à_x0002_Í_x0017_‹¯˙_x001C_DC„—}#d_x0008_ÚüÀ_x0010_¥⁄_x0008_Ç64:†</t>
  </si>
  <si>
    <t>ı{_x0018_è_x0004_A–Ü∫</t>
  </si>
  <si>
    <t>iq? ?úd‰g_x000F_ACk∑˜\a†Æ:ÈFŸ≈_x0014__x0004__x001B_´_x0018_dÆ:ﬁ√_x0015_P–áÎ‡_·_x0014_Ò¶0®a∂”sÈ†‚˜{Näç÷&gt;≠µ,˚_x000B_XœV_x001B_ﬂ€_x0017_|_x0016_Œ≥◊Yv◊</t>
  </si>
  <si>
    <t>ﬁÖ2êiØ,¬¶ûóØH2DùˆúËJl`Tı1Ó¡∆*ÔeFÃ‰‰D=9Åêáò˜pk_x0015_¯Ü&gt;µ·NÔﬁ«µƒ'œíï*_x0013_Ú•ïuÊ#YÜ'ê≠1Ü&gt;ÿX•æt»\û◊_x001A_ˆ_x0015_ä_x0013_˜eÁã~ÙIï</t>
  </si>
  <si>
    <t>‰kä…_x000F_6V—_x000F_Áã&amp;_x0016__x0013__x0003_Ïú8¡_næ_x0018_¢|/u⁄◊qéÒ_x000F_∑V˘ÔP∆‚á0g’â≥SÊäUq∂∆*b@π°_x0006_ÅÈH·;DEjÑÅπâ·¢Ù`fÍ_x0018__x0004__x000B_Çe_x0012_L_x0007_€¬-_x0016_äÙà_x0005_≥í≥πÓf_x000B_É¶x_x001C_!_x000B_Æ_x0006__x0008__x0005__x0017_#LÇÏ_x0007_Ç‡b_x0004_8_x0010_:a_x000C_\å_x0014_</t>
  </si>
  <si>
    <t>ƒé¸#√Qa¿ ;2_x0002_:?ê°_x001F__x0006_¿5_x001E_¿¬_x0018_ˇ»ëH0ö‡AF⁄â«_x0012_9_x0012__x001A_}Ó_x001B_¿Ë«ﬂÅ`Ùy_x0003_bø–Üá÷jƒ_x0014__x001A_Ò–¡F4,∞_x0011_ıy_x0018_S≥7‚_x000E_≈F‘YPé;_x0003_z‚dCO{_x0008_Ï[[)Ë3ac_x001B_3 j´"`ﬂŸ‹d0‡ìCü‘÷_x000E_Á_x0002_≤__x0004_)_x001E__x0019_ˇ</t>
  </si>
  <si>
    <t>µ&amp;ª√∞ &amp;Úü€e!_x000F_˛ä‚kÏft£_x0014_ü_x000E_NTüÍ_x001B_ªò˝P[_x0015_˝r_x0003_fÜr¢_x0007_¶˙∆&gt;F?ÿX]&amp;i∑_x0015_âq’ñ</t>
  </si>
  <si>
    <t>˝∫LrLû‡{Rü¯/≠ØÛ_x001F_©™s~„_x0010_„_x001F_j´“_:`ÆÕ{q{∏S⁄_x0004_Ÿ…¢ü{_x0012_Ug˝∆1f?‘VE?9Yµ_x0007__x0019_y⁄ØLõ»/7YLOæáîyøqä¡_x000F_6VπÔP∫‰âøBq¬æÏ|9ûbQú™Ë|%πù_x0006_}È8Ò‘_Å_x0018_1_nV∏_x0016_=îñ©äë/?T&amp;æt®_x0013_~ü≠@éÄ/+3õ´Æ∑¿g*≈∂áƒÁ-_x0010_Ú9+Ã|´'_x0008_}Œ</t>
  </si>
  <si>
    <t>P_x001F_v√ÿÁ¨_x0014_ÓS\˘áÜ÷_x0015_$ø0K2˙ë'»~ÿ_x0013_√üè</t>
  </si>
  <si>
    <t>–_x001F_æ&lt;∆?v%Ú_x001F_é(x|!∏ÒP_x0002_¢°ÒËæ_x0012_ÚÏüˇ\û˝[m¿Ï_x001F_¥°—_x0001_m®ﬂ√x§Ÿ?hC]Ö¥∏_x001F_ê_x001F_N2Ú≥_x0007_ønπ_x0004_˜ù_x0005_ªÏLMÃ}†©ä}]gÚ</t>
  </si>
  <si>
    <t>¶˛ÃﬂönŸ‘ÓÒ’ÇCÈSiO≈8’À_x0002_Ïtå:˝tÙ_x001C_»_x0012__x000C_Ji_x001B_√_x000F_h™≤On∏å_x000F_NSﬂ_x0019_oÍbÙAmUÚ1_x0001__x000F_ÒÔWO≈ñ#üvY«'ëOô&lt;ÅOZ^_x0007__x001F__x0012_’6«õ˙ò{@S_x0015_{“·Ó&amp;Ω‰∑√ä§âz≤3Eøt§©Ìè7</t>
  </si>
  <si>
    <t>1ÙÄ¶*Û‡L</t>
  </si>
  <si>
    <t> _x0006_ye“Ñ&lt;πôbpΩÉ∑»õ∆òxP[_x0015_x</t>
  </si>
  <si>
    <t>suNõx';Y_x000E_%X_x0013_ÊiäpGj¶—N: *Ω¢ØXã`'7%\w_x001D_ I|BP~†å:È@ó-M„{Pπ_x001A_ëNVZ6ß</t>
  </si>
  <si>
    <t>oœÊ±ïQ’B“Ò_x0016_àtú_x0015_&amp;ù’_x0013_$_x001D_g_x0005_H_x0007_ªa“qV</t>
  </si>
  <si>
    <t>È(Æ¸_x0003_2Î</t>
  </si>
  <si>
    <t>íNò%ôt»_x0013_$_x001D_ÏâI««_x0004_H_x0007___x001E_ì_x000E_ª_x0012_I_x0007_G_x0014_`ª‡∆_x0017_· _x001A__x001A_èÓ_x001B_QE˚Ú—`Ù_x001F_€¡∏±‡Q∂ö,ÓSõ˚A_x0013__x001A__x0019_»Ñ∫&lt;å%Ωø_x001F_4°&gt;_x0002_Bú‡Ös_x000B_ºÏ˘∆ÓpW”7µ≠ÏòNﬂ_x001D_Á:_x0006__x001C_‘V%ú∂≥En÷^_x0018_/ñ√‡'Zﬁ∏ú</t>
  </si>
  <si>
    <t>Ôˆ_x001F_±ß_x0015_}\Ã◊MG_x001E_÷√â.Ô≠°€âd›≠ƒ},sQ—•Ÿ%Åˆ</t>
  </si>
  <si>
    <t>∞Ù•È`‘6Ó_x0005__x0007_ı,¯&amp;&amp;#‘VE£t¿/˘eπèÎﬁ/˚tùSüÜ€‘ÁßãÈ∆â_x001E_òîö€òÃ`c_x0015_ÕL»Ê_x0006_û*_x000B_áÕÆÂ2ö_x0015_Í_x0013_õ•ıu6#UuRjÓb8CmU:ì_x0013__x0016_,_x0018_K0«)m¬≥Ïd—œ3â™ìRs_x001F_Û_x0019_j´_x0002__x001A_N÷,nÙ~Jõ_x0008_-7YL:æáîI©yà_x0011_</t>
  </si>
  <si>
    <t>6V_x0019_ÌP∫_x0012_g_x0019_ù_x0013_'HÀŒó# _x0016_≈©_x001A_#J_x0013_€iòñé_x0013_ØD,_x0010_#NÀÕ</t>
  </si>
  <si>
    <t>Wç«“_x0012__x001F_b[_x0010_*ìZ:‘_x000E_OJ_x0015_»_x0011_™eefs’Û_x0016_’∫∆Œn1™-µ‡æ:^-™uó≈–àÿq±ZQmc≥_x0016_—Ïâkı»jZı˙12X_x000B_mËÜQÕYm6t_x000C_å∏ «Æ¯°ûs_x0015_lË_x0018_ÿp›_x001E_d)m’Æz·Üéﬁf-Ô°'F5_x001F_Sóp≈_x0018_/èQç]E_x0006_+*¿à÷«_x000E_¢_x001B_∆</t>
  </si>
  <si>
    <t>_x0018_</t>
  </si>
  <si>
    <t>çG˜ïê'•¸ÁÚ§‘j_x0003_&amp;•†</t>
  </si>
  <si>
    <t>ç_x000E_hC˝_x001E_∆#MJA_x001B_Í*§≈˝Ä¸píëü=(òå⁄*T_x0005_Ö∫™bR@çURh:õ‡˝ÌÎﬂ_x001E_ﬁ˛_x001B_o_x001D_¶Yd`_x0004_ì†°(ê∂ÍÏû±B :48—_x0003_–PWuL</t>
  </si>
  <si>
    <t>∞µJ</t>
  </si>
  <si>
    <t>Êék∫VZ=„®aZJ_x0016_â_x001A_</t>
  </si>
  <si>
    <t>ıâ_x001A_“˙:5ê™J</t>
  </si>
  <si>
    <t>u’ƒÿÄ_x001A_´ÿ g_x000C_ægrNõ∞!;[ÙSA¢*6‘U_x001B_s_x0003_j¨r_x0003_ŒñxÿÈ9m‚Ü‹lqıÌªH·Ü∫ÍbpÄ≠Up8îØ¯ΩØì‚_x0004__x000E_Ÿ</t>
  </si>
  <si>
    <t>s59ã*πÍ#r_x0010__x001B_j‰ê_x000E__x0014__x001E__x0010_["F‰êõ_x0016_.b_x000E_Êeà—!?VFát¨</t>
  </si>
  <si>
    <t>:_x0014_»_x0011_:d•f{Ÿ„ñ_x001D_L≠—◊pö«[§¶yÇz≠Ø√¬09Ö„¨¿_x0014__x000E_v√\‡¨î)_x001C_≈ïú‘◊ _x0014_Nò_x0001_y</t>
  </si>
  <si>
    <t>á&lt;¡)_x001C_Ïâπ¿«_x0004_¶pÂ1_x0017_∞+q</t>
  </si>
  <si>
    <t>_x0007_G_x0014_@Æ‡∆ó¨ _x001A__x001A_knºÀ\‡?óπ`µ_x0001_\mht@_x001B_Í˜0_x001E_â_x000B_†</t>
  </si>
  <si>
    <t>u_x0015_“‚~@~8…»œû_x000B_‹¨≈_x0011_.òb.@çU.®ó*`o˙√;É_x0001__x0016__x0005_.vYö€_x0012_˛</t>
  </si>
  <si>
    <t>øΩìA</t>
  </si>
  <si>
    <t>E°µukf)4ù_x0014_úË!RòcRÄ≠’Ì_x000E_LÃ√ò˛eq_x001B_‹%_x001E_ïü_x0013_&amp;DH_x000B_Îà@™:"‘Uå_x0008_®±ä_x0008_Èàw{‹≈?«Á¥</t>
  </si>
  <si>
    <t>_x0011_≤≥Eø_x001A_$™#B]«àÄ_x001A_´àÄ≥5j[_x001D_îi_x0013_"‰fãÎlﬂE_x001A_"‘Må_x0008_∞µä_x0008_Ö˘:)Nàêù0W|≥®í´6B_x0004_±°Ü_x0008_È@Ò_x001A_∞_x0002_1BÑ‹¥p=s0/]å_x0008_˘±2"§cÌÒ~w_x0005_rÑ_x0008_Y©Ÿ^vøE_x0004_[tœ_x0010__x0011_º_x0005_BÑ’</t>
  </si>
  <si>
    <t>Ç≥_x0002_àÄ›08+_x0005__x0011__x0014_W˛—Q=+à_x0010_f@F_x0004_Ú_x0004__x0011__x0001_{bD1_x0001_D¿ó«à¿ÆDD¿_x0011__x0005_0+∏Ò’+àÜ∆ö_x001B_Ô2"¯œeDXm"@_x001B__x001A__x001D_–Ü˙=åGB_x0004_hC]Ö¥∏_x001F_ê_x001F_N2Ú≥_ÔU’ˆ∑Xﬂ»†Æ_x0013_á_x001F_°∆ÍÇØ ‹_x0011_„{S∞‡À“¡ﬂñ_‘WÓ†©∫[@¡.‚r+∑û,;º±k∫ƒÖ[e!é√≠Ô§_x0010_Ô◊•d?˘EdO6®_x000F__x0001_¡ƒÎŒ_x0016_ª˜ÎŸµG^«)äæ±Ûsµ_x0014_ΩæÏÃâ_x001E_†∆:qj_x0013_j¨RcnƒÃ8NÙ_x0008_ö’âcõ`ku_x0012_ßZﬁ–KΩƒ⁄nˆ#ê7§+‘'BKÎÎÑF™_x0007__x0008_-qn_x0013_j¨_x0012_Z:‚_x001D_°%“uJõ_x0008_-;[Ù£M¢:°5âÉõPcï–p∂fqÛæS⁄DhπŸbÃÒ]§_x0011_Zì8π</t>
  </si>
  <si>
    <t>∂V</t>
  </si>
  <si>
    <t>ÌPæb˛?)NÑñù0«&gt;,™‰*&gt;∫Il®_x0011_Z:P&lt;âS FÑñõ_x0016_.'_x000F_Ê%qvS~¨LhÈX_x0007_&lt;âS GÑñïöÌeÔ_x000E_o™MQã˜°Û_x0016_Ë]_x001D_gÖﬂ’Y=AäsVÄ‚∞_x001B_¶8g•Pú‚äüÓ9Wê‚¬,…_x0014_Gû ≈aOLq&gt;&amp;@q¯Úò‚ÿïHq8¢ıyÉËÜ_x0001__x0003_FC„—}'däÛüÀ_x0014_∑⁄äÉ64:†</t>
  </si>
  <si>
    <t>ı{_x0018_èDq–Ü∫</t>
  </si>
  <si>
    <t>iq? ?úd‰gGq›¥‘¢ƒ</t>
  </si>
  <si>
    <t>ì≠Ω•{e|2_x0013_l¨Q\7/{'¸ˇ~mßªª∏Õﬁ˛vÌ6¥HG;=.ª‡AR&lt;óÜ©∑≈«&gt;</t>
  </si>
  <si>
    <t>?_x0018__x0012_\b∞◊≥_x001C_ÖÏÿÒâ„2_x0017_E«S_x0005_{◊ŸV?¨g)ã€ˆ_x0015__x0006_&lt;Ÿ/ü_x0010_Ø Ü§Ix_x0007__x0007_Z|*_x0015_l¨±°0–T6$Q¶+_x0018_r|,_x0015_n≠±a7u˙_x0002_ø~Y∏&amp;∞a©æcCA_eCVuà_x0005_S_x0016__x001F_P_x0005__x001B_kl_x0008_2_x0016_Ï⁄êx’Âî∂c√¸lπRÄE_x001D_b¡l≈gT¡∆_x001A__x001B_*Ÿ_x001A_ƒ≠˝Ni;6ÃŒ_x0016__x0001_V–EùÚ}l„c™pkç</t>
  </si>
  <si>
    <t>KÛuR‹±a~¬_x0016_ÍZEï\E'U…</t>
  </si>
  <si>
    <t>_x0015_6_x0014__x0002_Ö≥w%bé</t>
  </si>
  <si>
    <t>≥”BEÍ—ºƒáU_x0015_ƒJl(ƒ⁄ß©˘Ñ\K?9©Ÿ^ˆÓº*{_x0014_•ﬂ±.ırê∑@/_x0007_9+¸r–Í</t>
  </si>
  <si>
    <t>æ_x001C_‰¨¿ÀAÿ</t>
  </si>
  <si>
    <t>≥°≥R^_x000E_R\˘Áä}∞c]ÚÂ†0KÚÀA‰</t>
  </si>
  <si>
    <t>æ_x001C_Ñ=1_x001B_˙ò¿ÀA¯Úò</t>
  </si>
  <si>
    <t>ŸUd_x0010_0</t>
  </si>
  <si>
    <t>à(x“!∏Òÿ_x0002_¢q„ëæ_x0013_é</t>
  </si>
  <si>
    <t>◊oÖ_x001F_ç¡Á_x000B__x001B_nLhúy_x001B_«G_x001B__x001B__x001A_Dÿ∆ç_x000E_l„˙}_x0013_O≥≥°_x001E_≈6Æ´†_x0016_ı_x0003_ÙCIÜ~ˆl8.ø}Íéuu_x001B__x001F_WÖ⁄™H4öªW¸FN·¸ﬁ_x000F_n˚Óu_x000F_oûNcû</t>
  </si>
  <si>
    <t>ˇÌ_x000F_Êø”›_x0017_◊∫ø˚RÑßí+kL€vîÆLáßë_x000E_ÀT6∫´€¯à'‘VEß‹x_x0019_&gt;ú¶æ”]›∆_x0007_&lt;¡∆*8ôà_x0013_k4ßez(|3*ÒÚ )y‚¶¥ºŒM$™muW∑Ò_x0011_O®≠JMÈxw3j‚^we“_x0004_MŸ©"ˆ MmØª∫çOwBmUd¬©“_x0016_&lt;ñI_x0013_1Â¶ä±√w_x000F_ﬁÏÆn„Éù`cïó_x000E_%K&lt;÷©Põp);[_x000E_DX_x0013_&amp;™ãŒt_x0012_€i∞î_x000E__x0013_Ó£P†E¨îõ_x0013_FêcIâès èîI)_x001D_©BJ˘j_x0004_JYyŸ^Ùˆ,'[X·eéÅ_x0005_òD#+8âÊ=°I4≤í'—_x0014_7_x0004_JdÖ'—4W˛!õ∂_x0014_rì%q_x0012_ç=°I4≈_x0013_ÅR_x0010_ì&lt;â¶\_x001E_Å“ÍJöDS"</t>
  </si>
  <si>
    <t>∞_x001F_.ÖT¢°ÒËæ_x0012_ï∞·]±¥·ù7IlUG#_x0008_ô–»@&amp;‘Âa,È</t>
  </si>
  <si>
    <t>Ô†</t>
  </si>
  <si>
    <t>ı_x0011__x0010_‚¸_x0003_/ú[‡eèGCcã„_x0003__x000B_ ª¯('ÿX_x0005_$”A}|◊:_x0003_HˆC7%_x0016_oÕv.‰ivçì!Î‰„D_x000F_,)Ï‚_x0013_é`cï}r#f~p¢Gñ_x0014_vÒ_x0011_G∏µJ?&amp;Êƒ2»ysƒQΩ_x0014_`_x0012_˝_x0014_Í_x0013_˛§ıu¸!U}Ia_x0017_üq_x0004__x001B_´îé¯0ïi_x0013__x0001_egã~¸HT_Rÿ≈á_x001C_¡∆*_x0003_·li˚…_x0015_j_x0013__x0004_ÂfãY¬wë∂§∞ãO9¬≠U_x000C_:î/q”ÔRq‚†ÏÑ9∆`Q%W—1GrCçÑ“Å¬%Ö%bÑBπi·≤ÏX^˙¯ú£ÇX_x0019_Ü“±_x000E_ÓÌ]</t>
  </si>
  <si>
    <t>Ü</t>
  </si>
  <si>
    <t>‰àÜ≤R≥ΩÏÌAG›ÿ‹fOCâi£¿_x0002_L_x001B_ë_x0015_ú6Úû–¥_x0011_Y…”Fä_x001B_¶!gÖßç4W¸ÃπB”Fõ,â”FÏ</t>
  </si>
  <si>
    <t>M_x001B_)ûòÜ|LÚ¥ëryLCÏJö6R"Z—^t√_x0015_;åÜ∆£˚NàK</t>
  </si>
  <si>
    <t>Éœ≈%ÖﬁF^Ràmht@_x001B_Í˜0_x001E_aI!∂°ÆBZ‹_x000F_»_x000F_'_x0019_˘ŸsQﬂÿ¬˘_x0017_ıÒQG∞± E}ß,)¸gL_x001C_]ˆ+ı_x000E__x0003_V—µ7¶U’K◊Æ_x0003_ñ_x0013_=X}|ä_x0012_l¨_x0002_Vnƒå(NÙ_x0008_`ıÒAJ∏µ</t>
  </si>
  <si>
    <t>X&amp;Ê:^tÔﬁ“b¿™ñ7∏$¿*‘'¿JÎÎÄE™:`ıÒaJ∞±</t>
  </si>
  <si>
    <t>XÈàwÄ_x0015_Ø_x000E_:ßMÄïù-˙=%Q_x001D_∞˙¯@%ÿX_x0005_,ú≠Q9Q©Põ+7[L)æã4¿Í„Cïpk_x0015_∞_x000E_Â+.ïOä_x0013_`e'Ã°_x000B_ã*πä_x000E_Ví_x001B_jÄï_x000E__x0014__x0003_VÅ_x0018__x0001_VnZ∏“;òó¯p•ÇX_x0019_∞“±._x000F_À‚’ú'‰_x0008_∞≤R≥πÏa{æí-»_x0006_ˇŒV</t>
  </si>
  <si>
    <t>∞º_x0005__x0002_,gÖ_x0001_kı_x0004__x0001_ÀY_x0001_¿¬n_x0018_∞úï_x0002_Xä+ˇpn_x0018__x0015_¿</t>
  </si>
  <si>
    <t>≥$_x0003__x0016_yÇÄÖ=1`˘ò`·Àc¿bW"`·àÇ«_x0005_Ç_x001B__˚Éhh&lt;∫ÔÑ_x000C_X˛s_x0019_∞V_x001B_X–ÜF_x0007_¥°~_x000F_„ë_x000B_⁄PW!-Ó_x0007_‰áìå¸Ï_x0001_´kl≠p∞Ü¯®%ÿX_x0005_,Û´;√√d≥vﬁ∞˝ëè_x0006_≤V_x001F_ññ¸ ïÑIEW–T&amp;ÙV∫_x0002__x001D_ìúË_x0001_L_x001A_‚#ï`c_x0015_ìr#f–p¢G0iàO5¬≠UL21'_x000E_L_x001F_7ÛPÓ¯Y</t>
  </si>
  <si>
    <t>ì</t>
  </si>
  <si>
    <t>ı</t>
  </si>
  <si>
    <t>ì“˙:&amp;ë™éIC|¨_x0011_l¨bR:b.d[eÚBm¬§Ïl—Ø"âÍò4ƒÁ_x001A_¡∆*&amp;…Ÿ™˝À^</t>
  </si>
  <si>
    <t>®&lt;•Mòîõ-f</t>
  </si>
  <si>
    <t>ﬂE_x001A_&amp;</t>
  </si>
  <si>
    <t>Ò¡F∏µäIáÚ%_x001E_lT*Nòîù0_x0007_ ,™‰*:ŸHn®aR:PåI_x0005_bÑIπi·zÌ`^‚£ç</t>
  </si>
  <si>
    <t>beLíÔÁÚÊÉ%rÑIY©Ÿ^ˆˆl#[Vµ˛ı•‘™&lt;oÅVÂ9+º*oı_x0004_WÂ9+∞*_x000F_ªaLrV ™&lt;≈ïƒ÷_x0006_Ø/%WÂÖYíWÂë'∏*_x000F_{bLÚ1ÅUy¯Ú_x0018_ìÿï∏*_x000F_G_x0014_@ø‡∆W _x001A__x001A_èÓ;!cíˇ\∆§’_x0006_`_x0012_¥°—_x0001_m®ﬂ√x$LÇ6‘UHã˚_x0001_˘·$#?{Ljk_x001B_ﬁ_x0001_L_x001A_´_x0018_ìPc_x0015_ìÃ◊2qäˆ3≠œKm_x0006_·∂∞xZåñ_x001D_!_x001A_⁄_x001E_˝Ô"E_x0015_]`c/∞ñ.Pß('zÄ¢∆:¶(‘X•®‹àôCúË_x0011_ä_x001A_õò¢`kï¢ÃˇÙÒ€Ws∆&amp;_x0010_Ö˙DQi}ù¢HUß®±ç)</t>
  </si>
  <si>
    <t>5V)*_x001D_Ò—-‹_x000B_µâ¢≤≥E?ö$™S‘ÿ≈_x0014_Ö_x001A_´_x0014_Ö≥%_x001E_wzNõ(*7[å"æã4ä_x001A_˚ò¢`kï¢_x000E_ÂKﬁ_x0004_¢Pú(*;aéOXT…’_x0010_QîÿP£®t†ò¢</t>
  </si>
  <si>
    <t>ƒà¢r”¬Â‹¡ºå1EÂ« _x0014_ïéUYÕW G_x0014_ïïöÌeO[ä2UWÂOàMQî∑@_x0014_Â¨0E≠û E9+@Qÿ</t>
  </si>
  <si>
    <t>Sî≥R(JqÂü¿U≠BQañdä"Oê¢∞'¶(_x001F__x0013_†(|yLQÏJ§(_x001C_QL@p„_x000B_|_x0010_</t>
  </si>
  <si>
    <t>çG˜ùê) .S‘j_x0003_(</t>
  </si>
  <si>
    <t>⁄–ËÄ6‘Ôa&lt;_x0012_EA_x001B_Í*§≈˝Ä¸píëü=EôT_x000C_Ì!äöcäBçUäj⁄‘_x0001_◊Ö_x0014_U@He¡œÛm®•‡uBr¢_x0007__x0008_iä_x000F_‰ÖçUB çò_x0019_√â_x001E_!§)&gt;_x0007__x0017_∑V</t>
  </si>
  <si>
    <t>©YﬁÑL_x0011_“∞_x0012_R_x000B_ﬂw*‘'BJÎÎÑD™:!MÒ9∏∞±JHÈàwÛLâöˇî6_x0011_Rv∂Ë_x0007_ëDuBö‚spacïêp∂¥-‘_x000B_µâêr≥≈ò·ªH#§)&gt;_x0007__x0017_∑V</t>
  </si>
  <si>
    <t>ÈPæƒ-‘K≈âê≤_x0013_ÊÿÉEï\EÁ‡ </t>
  </si>
  <si>
    <t>5BJ_x0007_ä</t>
  </si>
  <si>
    <t>©@å_x0008_)7-\™_x001D_ÃK|_x000E_nA¨LHÈXó{yºËıÑ_x001C__x0011_RVj∂óΩ=_x0007_◊VTc</t>
  </si>
  <si>
    <t>…[ BrVòêVOêêú_x0015_ $ÏÜ</t>
  </si>
  <si>
    <t>…Y)Ñ§∏ÚO◊FÂ¨‹MñdB"Oêê∞'&amp;$_x001F__x0013_ $|yLHÏJ$$_x001C_Q¿˚Ç_x001B__ºÉhh&lt;∫ÔÑLH˛sôêV_x001B_@H–ÜF_x0007_¥°~_x000F_„ë_x0008_</t>
  </si>
  <si>
    <t>⁄PW!-Ó_x0007_‰áìå¸Ï</t>
  </si>
  <si>
    <t>©Æ˝n⁄hõúiä_x0001_</t>
  </si>
  <si>
    <t>¥U˘®nmzüs1û}—È?◊C©÷≠‘Ì.Èˇ’_x0010__x0013_YŸˇ_x000F_ûîr~˛∫ÃI±Ü5X&lt;ÛÅΩº›∫ı˙Q‰≠í\4}w3˜8!_x0017_:n9M}cΩiéi_x000B_¥Ua+7^∆_x0015_ßy`cΩπäY_x000B_5VQ´nR[ NWwFïÛ)±ÍÍî&lt;ëVZ^'-_x0012_U7÷õÎ_x0018_¥@[ï≥“ÒÓ8+1qwFö0+;UÙ´JöÍ∆zs_x0013_S_x0016_h´Bñú*ó.Âùß"ib¨‹T1®¯ÓQ6÷õ€_x0018_±Pcï∞_x000E_%+ﬁØ‰ú6_x0001_Vv∂_x001C_∫∞&amp;NT_x0017_Òï‘N√´tòU_x001A_"äµàÆrs¬eﬁ±§Ù1\eG lïéTY√óØFhïïóÌE_x000F_[¥2•Xã∑í_x0016_ËM'gÖﬂtZ=¡7ùú_x0015_x”</t>
  </si>
  <si>
    <t>ªa¥rV õNä+ˇXÆ’∂í_x0008_≥$øÈDû‡õNÿ_x0013_£ïè</t>
  </si>
  <si>
    <t>ºÈÑ/è—ä]E_x0006_AI_x000F_"</t>
  </si>
  <si>
    <t>_x001E__x0014__x0008_n|’_x000F_¢°ÒËæ_x0012_ï¥±ûˇX‹Xo5ë7÷C&amp;42ê</t>
  </si>
  <si>
    <t>uy_x0018_ã∞±_x001E_2°&gt;_x0002_Bú‡Ös_x000B_ºÏÅ™™Ì_x0005__x001E_òrö«ò®Pc_x0015_©ÃÂ$∂_x0003__x0005_gRΩwGM_x0011_ÔXPz|gˇÈâœn"Äíòß,⁄Ÿ¸_x001E_K¡ÍÃ„4_x000F_L1ÕS_x000C_=®±J=π_x0011_398—#SLÛ_x001C_c_x000F_l-W”›∏|Õ™ÂÌ«mÃó_x0017_∆K›ôKyıÁª€M$ûBeBûîÚ_x0011_‰!Uur©©™òyPc_x0015_z“_x0011_Ôñﬂ…/1ïi_x0013_ıdgã~HTù\j™:∆_x001E_‘XÂ_x001E_9[A)/øƒT¶M‡ìõ-Ê_x0007_ﬂE ‰RS51˘¿÷*˙_x001C_ WbÎÏs‚ƒ&gt;Ÿ</t>
  </si>
  <si>
    <t>s\¡¢JÆ⁄_x0008_~ƒÜ_x001A_˝§_x0003_≈€ä_x0017_à_x0011_˛‰¶ÖK±ÉyÈb˛…èï_x0001_(_x001D_´_x0002_@_x0005_rD@Y©Ÿ^vø% S:)[ã{_x000B_4π‰¨‰“Í</t>
  </si>
  <si>
    <t>N.9+0πÑ›0_x0001_9+erIqÂ_x001F_ò©[ãáYí'ó»_x0013_ú\¬ûòÄ|L`r</t>
  </si>
  <si>
    <t>__x001E__x0013__x0010_ª_x0012_'ópD_x0001_Œ„≠≈q44_x001E_›wBû\ÚüÀìK´</t>
  </si>
  <si>
    <t>ò\Ç64:†</t>
  </si>
  <si>
    <t>ı{_x0018_è4π_x0004_m®´ê_x0016_˜_x0003_Ú√IF~÷_x001B_ÂxiÜ÷ŒmXÒ™≥Gøò[µt£_x000C_g·µñbô&gt;ò™u∫¥sì⁄_x0005_ÙÎáÎ‡vjx√Ù„ﬁBzoˇÕn„¯ Xƒß‰ûégÍ,9Ó„q«ˇæ∂‚Fÿ.Ó≥∏_x0015_ìVπ¸4òﬁÍ$}˘7én∑≠•¥#˚ 6Uå±∞±Ü±B_x000F__x0002_å˝»ªpÿ_x0019_ª{ˇûŸ´Âè÷n9åxù‘sÎ'≈•ìÖ—œ¶ñÌ§ËUÆ%Qùkõ*ÊZÿX„⁄Ïàâ_x000F_IÙ◊6UÃµ∏µÃKÊ«©w1∑ÚŒi+}_x000C_ÚÑ^i_x000E_oÖTºeU_x001D_oÎ_x0018_oac</t>
  </si>
  <si>
    <t>oïîik'_x000B_µ_x001D_ﬁÊgÀU3,™„m_x001D_„-l¨·≠í≠Y9/´P€·mv∂à_x0011_É.“∂éÒ_x0016_∑÷_x0016_‰_x000B_&gt;_x000E_8)Ó6?a_x000B_8Æ¢JÆ"ºï_x001B_*x+_x0004_</t>
  </si>
  <si>
    <t>◊Nñà9ºÕN_x000B_’ŸGÛ_x0012_„mA¨Ñ∑B¨À⁄…x&gt;¯Ñ\K?Ò9©Ÿ^ˆ_x000E_o´Í6˘≠_x000C_˜¿1Mla:≥í_x0011_ÿ{A_x0008_Ï¨0_x0002_Øû _x0002_;+Ä¿ÿ</t>
  </si>
  <si>
    <t>#∞≥R_x0010_Xq≈èOù+à¿añd_x0004_&amp;O_x0010_Å±'F`_x001F__x0013_@`|yå¿ÏJD`_x001C_—˙@Gt√t_x0006_£qcñæ7"_x0002__x0007_üã_x0008_Ïmd_x0004_∆6nt`_x001B_◊Ôõx_x0004__x0004_∆6Æ´†_x0016_ı_x0003_ÙCIÜ~ˆ_x001C_5U∂∫&gt;¿Qı_x0010_s_x0014_j¨r‘‘§∂k_x0005__x001C_µ¨u¸≈Ûqg1 ˛pﬂÛT‡√∫{á8)X_x0018_≥;hKàYß''zÄûÍ1¶'‘X•ß‹à_x0019_?úË_x0011_z™ßòû`km5§çπJo®Êè_x0019_nÆ‡ò·R}Çß¥æ_x000E_O§zûÊ_x0018_ûPc_x0015_û‰åUÀ_x0016_&amp;x_x001F_¯BmÇßÏl_x0011_Éê®_x000E_OM_x0015_√_x0013_j¨¬ìú≠⁄œ§ä[s_x0014_j_x0013_&lt;Âfã</t>
  </si>
  <si>
    <t>ƒwë_x0006_OM_x001D_√_x0013_l≠¬”°|âÀ"K≈</t>
  </si>
  <si>
    <t>û≤_x0013_Ê∞ÑEï\5_x0011_&lt;â</t>
  </si>
  <si>
    <t>5xJ_x0007_Z•w;/_x0017_#x M_x000B_3…¡º¥1&lt;Â« îéuÇ/ûï»_x0011_&lt;e•f{Ÿ›_x0006_ûl!’˚</t>
  </si>
  <si>
    <t>_x000E__x0013_´#_x0003__x000B_∞:í¨‡ÍHÔ</t>
  </si>
  <si>
    <t>≠é$+yu§‚Ü¿à¨ÍHÕï÷_x0007__x001B__x001C_¶VGn≤$ÆédOhu§‚â¿(àI^_x001D_©\_x001E_Å—Í*2_x0008_</t>
  </si>
  <si>
    <t>r_x0010_Q(@p„kv_x0010_</t>
  </si>
  <si>
    <t>çG˜ùê¡».É—j_x0003_¿_x0008_⁄–ËÄ6‘Ôa&lt;_x0012__x0018_A_x001B_Í*§≈˝Ä¸píëü_x001D__x0018_—¥_x0016_qBmÚ/-$oö&gt;"#‹ZE£—t_x0003_|˘Ï˝f_x0005_‰ÂΩù≠[˛∏Ã3Ÿ_x0017_∆_x001E_◊7Õ‹4”É_x0004_D•°N›≠ñ"’Åh0˜ËuFh2qtbváòà`k_x0015_â“1ˇÈ˙¢•YŒÓÓ„ÇûkÇüñó¯ˆ</t>
  </si>
  <si>
    <t>|ûhL˙«ƒt‚=-~}fQ[™¥í®NÖNïπ</t>
  </si>
  <si>
    <t>˜€_x0018_c!nÆr°âzH?ƒ_x001F_7\(n|__x001C_Åa:_x001D__x000C_I÷Ò_x0015_Œ⁄_x0014_ì!l≠¢°ú¥`Ÿhb¶Ëú8±av¬®_x0014_ UáX8as_x000C_á∞µJá8a‚FÑ'≈</t>
  </si>
  <si>
    <t>_x000F_s_x0013_∆åÂª©”æòm_x0015_Û!nÆ_x0002_‚°î…ÄX™NÑòù3«^¨™•´é_x0010_Qn©1b:T&lt;¡V¢Fêòõ_x0019_ÆVè¶¶â)± Z∆ƒt¥ _x001C_[â_x001E_qbVv∂_x0017_ﬁn9q≤%%‰DoÅ8—YaN\=ANtVÄ_x0013_±_x001B_ÊDg•p¢‚ ?clÇ-_x001C_ìú_x0018_fIÊDÚ_x0004_9_x0011_{bNÙ1_x0001_Nƒó«ú»ÆDNƒ_x0011__x0005_O=_x0004_7_x001E_a@44_x001E_›ó¬q¢ˇZ_x0004_√—_x001B_,†∏µ·ë∂_x001A_9Z⁄_x001A_Ò8¬F4B∞_x0011_u~_x0018_S≥7‚~≈F‘cPé˚_x0003_z‚lCO{¶Èk[T_x001F_ò‰iª_x0018_iPcï!zs_x0003_çÔdøµÛe˜Ähæ2ˇ6,_x0016_ƒì_x0012_l_x0014__x0005_◊÷ù=_x0014_L_x0008_Ng</t>
  </si>
  <si>
    <t>'zd_x0006_™Ìc‘Ä≠_x0001_iåÓ¢÷bRÚâeµ,á_x0015_è ._x0015_&amp;¬H_x000B_ÎÑA™˙‘S;ƒÄÅ_x001A_´|ëé¯Ë^_x001C_Ö⁄Ñ_x0017_ŸŸ¢__x0010__x0012_’ßû⁄1¶_x000B_‘XÖ_x000B_9[páâs⁄ƒ_x0016_πŸ‚Ú‹wë6ı‘N1Z¿÷*Y_x001C_ W¸“„Iq_x0002_ãÏÑπÇùEï\Õ_x0011_Wà</t>
  </si>
  <si>
    <t>5¨H_x0007_</t>
  </si>
  <si>
    <t>7Â(_x0011_#™»M_x000B_◊6«Ú“U1T‰« LëéuƒSO_x0005_rÑ_x0014_Y©Ÿ^vΩEä¡îWl≠¿"µ&amp;o-‚ÿ</t>
  </si>
  <si>
    <t>≠∑#+yΩù‚Üq¡Y·ıvö+~Ó‰\°ıvõ_x000C_àÎÌÿ_x0013_Zoßxb\1…ÎÌîÀc\`W“z;%¢ï~E7\¿¬hh¨πÒ.O+˘œÂi•’_x0006_L+A_x001B__x001A__x001D_–Ü˙=åGöVÇ6‘UHã˚_x0001_˘·$#?{H∞ÁF¨ªàÀ7¡¯ú[π•ä_x0007_ˆ∑4Æ¿ˇŒΩk4_x0012__x001B_¸_x0018_ÓJ∏ºå$Oyî«bæáMbjKõÓ(_x0010_§©é¥†é_x001F_Nqù*_x0010_{*&gt;ﬁ_x0017_4U¡√D[•w ˚lV¿£Dï®#≠™S_x0007_I“‰Äò¢¯8_π• _x001B_rÜ_x0002_ﬁêó∫_x0015__x0008__x0013_ld'â~Hë&amp;_x0004_ƒ$≈ß¯ -UÃêì_x0004_ws8!Låëõ$.‘}∑t€_x0016__x001F_ﬁ_x000B_ö™tq(Mâ</t>
  </si>
  <si>
    <t>˙Ñ2°Evû\—Œä(E—ôΩB+</t>
  </si>
  <si>
    <t>*“!‚πä\%"ä‹lp˘s$_x001D_ÒQΩπQ2K§£_x001C_”õîj_x0011_Hded{¡€Czmq“√„•_x0002__x000B__x0004__x0012_´_x0015__x0004_</t>
  </si>
  <si>
    <t>g_x0005_@_x0002_ªaêpV</t>
  </si>
  <si>
    <t>H(Æ¸_x0003_¶ıÜ/ÅDò_x0001__x0019_$»_x0013__x0004_</t>
  </si>
  <si>
    <t>ÏâA¬«_x0004_@_x0002___x001E_É_x0004_ª_x0012_A_x0002_G_x0014_ Ø‡∆◊∏ _x001A__x001A_kn∞”º√~ò˘_x000F_›úC4¬V_x0003_zÿ_x001E_ç_x001D_ŸÄFÑl@_x001D__x001D_∆–Ñ_x0006_‹≤_x0001_ıä(¡˘_x0016_=p&amp;E_x000F_{T0∑ù¶÷∑œn˙¯∞"‘V-—õ≈≈˛ﬁÛ;~ÒÊÅ6?ø¸Ò˙¢©ÇM</t>
  </si>
  <si>
    <t>Ïü‰</t>
  </si>
  <si>
    <t>æ$¢∂ÍnU-E§◊NSﬂ–ªÈ„√ì`cµé7_x0011_'_x0016_XıæéOúksJó*˘¥Æ^…ì®∂ìw”«G&amp;°∂j5üé˜[ˇE“Tœgßä~_x0006_HS€…ªÈ„ÛíP[µ¶óSÂ˛_©Èã§©™œM_x0015__x0017_»æ{NﬁM_x001F__x001F_ñ_x0004__x001B_´ï˝°d% ÿS⁄T€ggÀ’Œ¨â_x0013__x0015_ùî$∂”Í˚tòp/ª_x0002_-™ss¬u…±§ƒ«$ÂG U~:“• èWIñ´QùüïóÌEo_x000F_I≤eE_x0003_wÚ_x000E_,RkêÇ*¨QwÈ&amp;+∞æ_x0008_ª·:ﬂY)Îã_x0014_W˛¡N£Ï“Ω…Äºæà&lt;¡ıEÿ_x0013_◊˘&gt;&amp;∞æ_x0008___x001E_◊˘ÏJ\_Ñ#</t>
  </si>
  <si>
    <t>pTp„´S_x0010_</t>
  </si>
  <si>
    <t>ç57‹Â</t>
  </si>
  <si>
    <t>_x0003_ˇπ&lt;a∞⁄Ä</t>
  </si>
  <si>
    <t>_x0003_hC£_x0003_⁄PøáÒH_x0013__x0006_–Ü∫</t>
  </si>
  <si>
    <t>iq? ?úd‰gO_x0001_¶_x0004_^¶Êx°#ﬁ_x0005__x0013__x001B_o°∆*_x0007_‘ÀÈ?˚{”ˇ¸OWÌˇﬂeﬂ≤i=˘H™˚ÀBòÁÂÜö_x000E_·≈3ã—ıö:´è'oˇpo˜o£m€ûYò¶(“¬:ﬁ8—‡m_x0006_yl$v8É≠’w1LÃ]&lt;≠≤}Gﬂ.›MºYpNü@'≠ØÉ_x000E_©ÆÔ3à)_x001B__x0012__x001B_ú°∆*Í»_x0019__x000B_P'1ΩsJõX';[ÙSH¢ÎÀ_x000C_r∂_x0012__x001B_ú°∆*Ì»Ÿ</t>
  </si>
  <si>
    <t>_x001E_Õãá√_x0016_j_x0013_Ó‰fã©¡wQß|_x001F_áƒ_x0006_g∞µ</t>
  </si>
  <si>
    <t>&lt;áÚ%_x001E__x000E_[*Nƒìù0G_x0013_,™‰*ﬁ‡Ll®1O:P&lt;ßQ F–ìõ_x0016_.“_x000E_Ê%±¡Y~¨å=ÈX«tfN»_x0011_˜d•f{Ÿ€</t>
  </si>
  <si>
    <t>ŒÏØ…Ï783EW_x001F_U£´ÖÁ_x001E_o¥÷£l_x0015__x0014_æ[´iıµrè7XKVËÜπ«Ym∏'0‚ _x0016_ª‚G`ŒU¿=Å</t>
  </si>
  <si>
    <t>◊øA_x0006_“VÌ™_x0017_rè∑Y´dËâπ««‘%\q1</t>
  </si>
  <si>
    <t>/èπá]E_x0006_kΩ</t>
  </si>
  <si>
    <t>#Z_x0001_]t√%9åÜ∆ö_x001B_Ô_x0015_øW_x0011__x0011_∂ˇú_´à˘zµY_)à·_x0019_⁄–ËÄ6‘Ôa&lt;ÕŒÜ{_x0014_⁄PW!-Ó_x0007_‰áìå¸Ï∏ßôª`≈_x000F_Z0:ƒ/à√∆_x001A__x0007_4ÛêZ1îZ.u˘”√RË∫_x0017_,_x0004_6(_x000B_¶≠∆[7K¡®l@¢Gﬁû_x0018_‚_x0017_µqkmÚ√∆úòºÓ›¢[;˘!æ†]*Ï†@_x0010_V°ÄUı∑'Ü¯ılÿXÉ_x0002_!‚£Û_x001F_Ö⁄_x000E_</t>
  </si>
  <si>
    <t>Ú≥Â~'XT{bàﬂÕÜç5(P≤5KEÓ9m_x0007__x0005_ŸŸ¢ :Ë"ÌÌâ1~1_x001B_∑÷†‡XæbB?)Ó† ?aKπΩä*πäﬁ ñ_x001B_*P _x0004_</t>
  </si>
  <si>
    <t>'BJƒ_x001C__x0014_dßÖ*ò£yâ_….àï†@àuHoivBŒAA^j∂óΩ{!€_x0014__x001A_C</t>
  </si>
  <si>
    <t>_x0017_=y_x000B_¥ËiµÇãûú_x0015_XÙÑ›0_x0014_8+e—ì‚ ?,_x001A_Í_x000B_^Ù_x0014_f@^ÙDû‡¢'Ïâ°¿«_x0004__x0016_=·Àc(`W‚¢'_x001C_QÄØÇ_x001B__ØÇh‹X£Ò.NÜ_x0004_üãì!ﬁFû_x000C_¡6nt`_x001B_◊ÔõxÑ…_x0010_l„∫</t>
  </si>
  <si>
    <t>jQ?@?îdËg_x000F__x0005_SÁ_x0017__x0011_·˚`¸ä5l¨B¡‘ßñ }}_x001D_‹È-nÒì˝A}r«¯H4P_x0016_≈&lt;Ÿë(D°”Ä_x0013_=B_x0003_c¸.5n≠Õ_x0014_ÿò_x0013_S‹Ì’Õ_x000F_¯]õ_x0012_GWû”'(HÎÎP@™:_x0014_åÒ+’∞±</t>
  </si>
  <si>
    <t>_x0005_ÈàwPê`®S⁄_x0004__x0005_ŸŸ¢⁄öDu(_x0018_„W™ac_x0015_</t>
  </si>
  <si>
    <t>p∂fÂ§œBmÇÇ‹lqeÌªHÖÇ¯ïj‹ZÖÇC˘_x0012_óFïä_x0013__x0014_d'Ãï€,™‰*z•Zn®AA:P8SP"FPêõ_x0016_ÆµèÂeä_©.àï° _x001D_+-mï††@é† +5€ÀﬁæRm_x000B_ç`ÖT_x0002_</t>
  </si>
  <si>
    <t>_x0002__x000B__x0005_ﬁ</t>
  </si>
  <si>
    <t>A_x0001_Y…P†∏!( +_x000C__x0005_ö+ˇ∞(\!ïÇÇM_x0006_D(`O_x0008_</t>
  </si>
  <si>
    <t>_x0014_O_x0004__x0005_AL2_x0014_(óGP∞∫í†@â(¿W¡çØWA44÷‹xó°¿.C¡j_x0003_†⁄–ËÄ6‘Ôa&lt;_x0012__x0014_@_x001B_Í*§≈˝Ä¸píëü=_x0014_å≠˝ü_x0003_P0≈oU√∆*_x0014_å}jy“∑À¸¿{Z_x001F_ı”zX…RÈ⁄?_x0011_!òˇ‹ãòP_x0014_W[∑ˆ}</t>
  </si>
  <si>
    <t>!._x001D__x0013_úË_x0011_Lò‚◊ûqku“¿ƒúÿ&amp;jpÎnÌ§ÅÃ_x0007_Ö¬ƒ_x0007_iaù_x000F_HUÁÉ)~ˇ_x0019_6V˘ _x001D_Ò—ïDÖ⁄ƒ_x0007_ŸŸ¢ü_x000C__x0012_’˘`ä_ÑÜçU&gt;ê≥udÀ•Bm‚É‹lqëÌªH„É)~#_x001A_∑V˘‡Pæ‰IÉBq‚ÉÏÑπ õEï\EØFÀ</t>
  </si>
  <si>
    <t>5&gt;H_x0007_ä˘†@å¯ 7-\Ã_x001C_ÃK¸étA¨Ã_x0007_ÈXÒñK%rƒ_x0007_Y©Ÿ^ˆˆMiÛõ¶¨$</t>
  </si>
  <si>
    <t>,¿J"oÖV_x0012_ëïºíHq√|‡¨J"Õ_x0015_?7j’ïDõ_x000C_à+âÿ_x0013_ZI§xb&gt;1…+âîÀc&gt;`W“J"%¢ïdE7\∫¬hh¨πÒ.ÛÅˇ\ÊÉ’_x0006__x0001_¥°—_x0001_m®ﬂ√x$&gt;Ä6‘UHã˚_x0001_˘·$#?{&gt;p_x0007_\_x001C_‡É9~ë_x001A_6V˘¿\tb„•5T¯ì›úuŸvu9≤„˝rFº_x0004__x0003_eAÃÛmò• t_x0018_p¢G``éﬂû∆≠U_x0018_01◊Ò_x001B__x0011_À3¶QYAT(L0ê_x0016_÷aÄTu_x0018_ò„_x0017_®ac_x0015__x0006_“_x0011_Ô` ¡Nß¥</t>
  </si>
  <si>
    <t>_x0006_≤≥Eø_x000F_$™√¿_x001C_øC</t>
  </si>
  <si>
    <t>_x001B_´0 g+(n≈√_x001D_</t>
  </si>
  <si>
    <t>µ</t>
  </si>
  <si>
    <t>_x0006_r≥≈_x0015_µÔ"</t>
  </si>
  <si>
    <t>_x0006_Ê¯5j‹ZÖÅC˘_x0012_Ov(_x0015_'_x0018_»Nò+≥YT…UÙ&amp;µ‹PÉÅt†_x0018__x0006_</t>
  </si>
  <si>
    <t>ƒ_x0008__x0006_r”¬ïÀ¡ºƒ/S_x0017_ƒ 0êéUYAT G0êïöÌeo_ß∂_x0005_∆∞9˙/Ç_x0001_oÅ``µÇ0‡¨_x000C_`7_x000C__x0003_ŒJÅ_x0001_≈ïH4Ù</t>
  </si>
  <si>
    <t>_x000C_Ñ_x0019_êaÄ&lt;A_x0018_¿û_x0018__x0006_|L_x0006_Â1_x000C_∞+_x0011__x0006_pD_x0001_∂</t>
  </si>
  <si>
    <t>n|ù</t>
  </si>
  <si>
    <t>¢°±Ê∆ª_x000C__x0003_˛s_x0019__x0006_V_x001B__x0003_–ÜF_x0007_¥°~_x000F_„ë`⁄PW!-Ó_x0007_‰áìå¸¨7¡ÒRõüï~∫XÒ f∫1„Hº_x000B_ÜèD‘¶b</t>
  </si>
  <si>
    <t>&gt;òöt≤ªv‹™∏_x0004_ˇÕ√´Îp˜¯ñŒÁÎ_x0012_áñüêûÃ◊ƒ‹_x0005__x0004_m˘◊ÇŒ¢!Y&gt;'_x001D_Ê*òv?‘ZåôŒ?_x0014_bñœ?|0y¸€í∆˜À&amp;∂Î2¨◊_x0016_µ&gt;⁄?˝_x0012_n_uY¶b^Ø∂ØÏÅâ‹_x000F_˚&gt;8wIMΩºÈñ›</t>
  </si>
  <si>
    <t>¸À`w_x0014__x001F_ıM¿⁄*¡Æ†≠äÆÈxcÏ:ßµlÔïù_x001B_F=ß©oÔ’V</t>
  </si>
  <si>
    <t>@EçU&gt;Ìó£Mí_x0005__∑©¯⁄{°.·iZW«S_x0012_’∂˜j´_x0004_ùÇ∂*ú¶„›ùK/Ød+í&amp;6ÕN_x0015_ï+§©mÔ’V</t>
  </si>
  <si>
    <t>4_x0005_mU2ïSU˚T…Àÿä§</t>
  </si>
  <si>
    <t>LsS≈tÁª_x0007_oÔ’V</t>
  </si>
  <si>
    <t>.EçU,=î¨ƒ©Îß¥âJ≥≥Âxè5q¢b(ï⁄iL</t>
  </si>
  <si>
    <t>oQ_x0002_ìÊk_x0011_íÊÊÑÎÁcII_x0010_iv§_x000C_§ÈHgºz-_çx4+/€ãﬁÒË∞ú,í\ºf,¶â-LGVÚ_x0002_7Ô%µ¿-8_x0011_∫</t>
  </si>
  <si>
    <t>é!L.Ç[=¡EpŒ</t>
  </si>
  <si>
    <t>,Ç√nòkùï≤_x0008_NqÂüw∂ v¿õ,…ã‡»_x0013_\_x0004_á=1◊˙ò¿"8|yÃµÏJ\_x0004_á#</t>
  </si>
  <si>
    <t>û¿_x0008_n&lt;rÅhhÃ∫ØÕ2f◊/N0_x0018_˝«v0n,xî≠&amp;ã˚ç</t>
  </si>
  <si>
    <t>è dB#_x0003_ôPóá±4[_x0013_ÓKdB}_x0004_Ñ8ˇ¿_x000B_Á_x0016_xŸ”Å˘9¨˙_x0003_S[m_x0015_o_x000E__x0006__x001B_´|–u∑1æ≥≈O;Oä9@HãÈÄ‡D_x000F_LaµUºA_x0016_n≠"B∑º;ñ&lt;…£^_x0010_!QÀù_x0013_&amp;FH_x000B_Îå@™Í_x0014_V[«;c¡∆*%»©:4ÖU¶Mòêù-∫˚ì®:Ö’÷ÒŒX∞±</t>
  </si>
  <si>
    <t>r∂j∏˙Ôî6ëBn∂∏‡ˆ]§Laµuº3_x0016_n≠≤¬°|â;cïä_x0013_,d'Ã_x0015_‚,™‰*⁄_x0019_Kn®·B:På_x000B__x0005_bƒ_x000B_πi·∫‰`^‚ù±</t>
  </si>
  <si>
    <t>bebH«:„)¨_x0002_9BÜ¨‘l/{ª3ñ≠#jxÚG`ÅﬁwY≠`©Ô¨@©è›p©Ô¨îR_qÂü_x001E_’Z©_x001F_f@.ı…_x0013_,ı±'.ı}L†‘«ó«•&gt;ª_x0012_K}_x001C_Q¿∂Ç_x001B__éÇhh¨πÒ.Oa˘œÂ)¨’_x0006_LaA_x001B__x001A__x001D_–Ü˙=åGö¬Ç6‘UHã˚_x0001_˘·$#?˚¢øml5|†ËØ_x0013_;c°∆j—ﬂv©]˚‚Z„§ò+˙”bz—ÔDè_x0014_˝ubÁ+ÿZ-˙€Â›∞d—?·c?JÖ©ËO_x000B_ÎE?©_x001E_(˙_x0013_;_°∆j—/ß*(˙_x0013_È:•MEv∂ËwÄD_x000F__x0014_˝âùØPcµËó≥_x0015_úg!øƒR¶MEn∂∏rˆ]§_x0015_˝MbÁ+ÿZ-˙_x000F_ÂK&lt;7ºTúä˛ÏÑπröEï\≈;_â</t>
  </si>
  <si>
    <t>µ¢?_x001D_(&lt;7ºDåä˛‹¥pÖr0/âùØÚcÂ¢?_x001D_Î_x0004_œ˙+ë£¢?+5€ÀﬁÓ|’tÕmÇ;__x0005__x0016_®Ë_≠`—Ô¨@—è›p—Ô¨î¢_q≈_x000F_Éú+XÙá_x0019_êã~Ú_x0004_ã~Ïâã~_x001F__x0013_(˙ÒÂq—œÆƒ¢_x001F_G¥‚©ËÜÎQ_x0018_</t>
  </si>
  <si>
    <t>ç57ﬁÂ¢ﬂ._x0017_˝´</t>
  </si>
  <si>
    <t>(˙°</t>
  </si>
  <si>
    <t>ç_x000E_hC˝_x001E_∆#_x0015_˝–Ü∫</t>
  </si>
  <si>
    <t>iq? ?úd‰g_ÙõåvGvæjõƒŒW®±ZÙ7]jWæ¯—«I1WÙß≈Ù¢ﬂâ_x001E_)˙õƒ_x0006_W∞µZÙ7À_x000B__ÒT»˙≤äº_x0018_®Pòä˛¥∞^Ùì™^Ù7âù≠PcµËOG|xg´2m*˙≥≥Eø_x0003_$™_x0017_˝Mbg+‘X-˙Âl¡„©œiS—üõ-Æú}_x0017_©Ebg+ÿZ-˙_x000F_Â+F ì‚TÙg'Ãï”,™‰*ﬁŸJl®_x0015_˝È@ÒÀ*_x0005_bTÙÁ¶Ö+îcyi_x0013_;[Â« E:V|_x0006_Fâ_x001C__x0015_˝Y©Ÿ^ˆng+SHtxg+oÅä˛’</t>
  </si>
  <si>
    <t>_x0016_˝Œ</t>
  </si>
  <si>
    <t>_x0014_˝ÿ</t>
  </si>
  <si>
    <t>_x0017_˝ŒJ)˙_x0015_W˛aPßÌl_x0015_f@.˙…_x0013_,˙±'.˙}L†Ë«ó«E?ª_x0012_ã~_x001C_QÄßÇ_x001B__èÇhh¨πÒ._x0017_˝˛sπË_m@—_x000F_mht@_x001B_Í˜0_x001E_©Ëá6‘UHã˚_x0001_˘·$#?˚¢ønl5|†Ëo_x0013_;[°∆j—_∑ÈM˛§¢øPÃ_x0015_˝i1ΩËw¢Gä˛6±]_x0015_l≠_x0016_˝ıÚbWjW[z“/_x0017_˝Ö¬TÙßÖı¢üTı¢øMlWÖ_x001A_´E:‚]—üX</t>
  </si>
  <si>
    <t>uJõä˛Ïl—ÔâÍEõÿÆ</t>
  </si>
  <si>
    <t>5Vã~9[A_x0011_+ø_x0007_P¶MEn∂∏rˆ]§_x0015_˝mbª*ÿZ-˙_x000F_ÂKﬁŒ∂Púä˛ÏÑπröEï\≈€Uâ</t>
  </si>
  <si>
    <t>µ¢?_x001D_(.˙_x000B_ƒ®ËœM_x000B_W(_x0007_ÛíÿÆ*?V.˙”±.E¸-;!GEVj∂óΩ€Æ ñ—~ª™T—Ô-P—øZ¡¢ﬂYÅ¢_x001F_ª·¢ﬂY)Eø‚ ?_x000C_™G•Ë_x000F_3 _x0017_˝‰</t>
  </si>
  <si>
    <t>_x0016_˝ÿ_x0013__x0017_˝&gt;&amp;PÙ„À„¢ü]âE?é(¿S¡çØGA44÷‹xóã~ˇπ\ÙØ6†Ëá64:†</t>
  </si>
  <si>
    <t>ı{_x0018_èTÙC_x001B_Í*§≈˝Ä¸píëü}—_’~ÁWÙZTóx„_x0017_¥UK˛™Mm_x001A__x001B_Ø)8ßÂ*˛¥ñ^Ò;Õ_x0003_o¸vâ7~Qcµﬁ7_x0011_'∂_x0019_\v§ÍïzøLó ˝¥Æ^Óì®˙∆oóx„_x0017_¥Uã˝tº\Ï7“Ó°ß§©÷œN_x0015_›˛IS}„∑KºÒ_x000B_⁄™ï&gt;N’¨_x001C_q]&amp;MÖ~n™∏Zˆ›£ºÒ€%ﬁ¯Eç’2ˇP≤‰U¸e⁄TÂggÀ’œ¨â_x0013__x0015_øÒ+µ”j¸tò∏∆œ◊¢_x0012_?7'ˇØµsYr‹Ü°ËØxi/∫c…÷√€lfìeÚ_x0001_ûîÛ®ÍÍ©öÈ‘¸~H_x0011__x0010_)Å∏ ÈŒ"ôäA\_x0008_§ÏCå@1èî%%”Ò[_x001D_)_x0003_~&gt;“1¸ı¨_x0006_¯ıjƒ˜UyŸ^ÙÆ„∑Î÷ó</t>
  </si>
  <si>
    <t>+|_x001F_-_x0010_ﬂØVêÔÉ_x0015_‡{ÏÜ˘&gt;X_x0019_|o∏‚∫O«Ø§◊˘&gt;ÕÄŒ˜‰</t>
  </si>
  <si>
    <t>Ú=ˆƒ|_x001F_c_x0002_|è/è˘û]©|è#Zw¢™_x001B_FO_x0018_</t>
  </si>
  <si>
    <t>≠µ∞‹œZßn¸XÌ‘]M_x0016_˜ŸN]dB+_x0003_ô–îß±(ù∫»ÑÊ_x0008__x0008_q˛Å_x0017_Œ-≤£˙Ó÷≈#\·Wül‘Ec-™Ô\÷2ßø /æÁ¥_x0016_™W¥L™'Õ_x0012_™ó]∫p∞Eı&gt;‚ÃyÅS8</t>
  </si>
  <si>
    <t>_x0002_6È6Í_x0006_™WtM™gQìÍ_x0007_Ÿ¢ã∆ZTØƒª£zµC∑M:P}}™¬ó&gt;köT?»˛\4÷¢z#U7„ÑŸ6È@ı’©"8N¶«†˙A6Á¬¡_x0016_’ó%K=^∂Q;P}}∂_x0016_b^5q¢DgÆ:Œ†z%LHı</t>
  </si>
  <si>
    <t>ZÅÍ´sB_x0014_Rò_x0014_Ÿñ[_x001F_)QΩ_x0012_È_x0018_Í1</t>
  </si>
  <si>
    <t>’7®_x0005_™ØÀÀˆ¢wMπ_x000E__x0019_åse£_x0005_:Wvµb¨Àû+_x001B_¨¿π≤ÿ</t>
  </si>
  <si>
    <t>S}∞2Œï5\≈_x0002_èyÆlö_x0001_˝\YÚ_x0004_œï≈ûòÍcL‡\Y|yLıÏJ_x0018_$TYpÆ¨Ó&amp;íßyÆ,-wµjü|ÆVÌ£ç^µ«6au`õ0Ôõxî™=∂</t>
  </si>
  <si>
    <t>S_x0005_µh_x001E_†_x001F_J2Ù≥Á˚π{Ì˚¯Lw÷éKu</t>
  </si>
  <si>
    <t>ëÑ_x000F_Gõå?˚ŸîΩJ_x001A_‚∑ä_x0005_»œäŸå_x001F_D„C/(A≤-◊_x0018__x000E_8y_x0007_µ_x000F_zö’á_x0004_‚;®ÂæËŸ_x0008_¯Û_x0001_ÿ¿O≤¸_x000B_ öl–≈£MË◊ìVÚ‹N´8au¬àüIïüA</t>
  </si>
  <si>
    <t>ì=∫x¥â˛8a&amp;˙7ä_x0013_¸◊&amp;å_x0019_:N”’∫1GŸ¶k_x000C_77E)S_x001F_ŸoVß-@uŒ_x0002_^≥™ï.—©_x000B_FZ€Ä|®Á|CÍ_x0013_j¥_x0011_®Õ_x000C__x0013_vijd≥nK¥º_x0019_»G;¬WŒ5È—v†*;€_x000B_ﬂ∂Îzƒ–éıåê_x0006_éÏL0Õ&gt;éì¨Ù"ø·Ü∂_x0003_dÖã¸ñ´X_x0019_≤é„‹d@-Ú≥'T‰7&lt;—v âI/Ú_x001B_óG€Å’ïV‰7"Jˆ≠8N#_x001A_Zka¡ÛvÄó|≤‘¢_x0001_Ì_x0007_R_x001B_^i´_x0011_CqjƒÎ_x0008__x001B_—</t>
  </si>
  <si>
    <t>¡F4˘iL˝ﬁàÁ_x0015__x001B_—åA9û_x000F_Ëâ≥</t>
  </si>
  <si>
    <t>=Ì7_x0006__x000E_¶ä_x001E_·_x001F_eﬂ._x001A_kn</t>
  </si>
  <si>
    <t>¶ﬁøÆ@_x001E_[¶Ì</t>
  </si>
  <si>
    <t>⁄¥¬û Øeo</t>
  </si>
  <si>
    <t>_x0016_ÕíÁ˜GŸ¥_x000B__x0007_õ_x001B__x0002__x0017_ÒuÃr«∏n_x0008_ÆÓOÍy=çÚ¥_x001D_»À€€Å j?√? ∆]4÷‹</t>
  </si>
  <si>
    <t>ËÈ*È€mì¶ç@u™Ë˜ h⁄_x000F_è≤k_x0017_ç57_x0001_8U÷S=m“¥_x0005_®M_x0015_SÙ:=÷”˚£lŸÖÉM¸/Jñ˙TO£6¡u∂_x0002_Tì¶ë(—Ø´é≥¿?_x001F_&amp;Æˇ◊k_x0011_ˆ◊ÊÑ_x0001_•()ìl÷≠èîë?_x001F_)~±\É_x001A__x0001_U^∂_x0017_Ωm’Ìf_x0017_¬åÍˇâ_x0005_®ˇG+Tˇ'+Ω˛o∏a‡_x000F_V∏˛oπ‚™PpÖÍˇõ_x000C_®ıˆÑÍˇÜ'_x0006_˛_x0018_ì^ˇ7.èÅü]iı#¢uo™∫a_x0004_Ö—–Z[ñª^˛_?÷´ˇl_x0002_äˇ»ÑV_x0006_2°)Ob—*ˇ»ÑÊ_x0008__x0008_q˛Å_x0017_Œ-≤á˚N∞_x0002_∫üdÉ._x001C_l‚Ω≥‹˛_x001B_È‚ºÙn]¸˛ß˚_x0011_ïïŸ'Ö'\AV∏ÑıÉh</t>
  </si>
  <si>
    <t>ÏO≤Y_x0017_è6iﬂ≈Ïæ≈Â_x0011_F◊p¢€B˚”Úó_x0001__x001A_Ì7Í_x0013_ÓÁım‹'Uõ˜'Ÿ≥_x000B__x0007_õ¿üè∏_x0018_¯€¥â¯´≥E?_x0008_$j#ˇ${v·`ì˘q∂nFœn£6Am∂òù„_x0014_Y‘?…û]&lt;⁄ƒ˛¢|©=ª≠‚ƒ˝’</t>
  </si>
  <si>
    <t>_x000B_LÕ¢FÆDœÆ&gt;–"ˇ|†ò¸_x001B_ƒ_x0008_˝k”¬®Rò_x0017_Ÿ≥€_x0010_+√&gt;÷_x0001_æƒ´EéËø*5€ÀﬁˆÏz¥_x0018_GXÓè_x0016_®‹øZ¡r∞_x0002_Â~ÏÜÈ?X_x0019_Â~√U,_x0004_yW∞‹üf@/˜ì'XÓ«ûò˛cL†‹è/èÈü]©Â~_x001C_Q≤MU‹DB_x0005_—–Z_x000B_Î=ÉˇÒÛÀ5ø_x0016_ã,Êô-‡;Áí8‰&gt;#ö\ÆÍ¢O^¿Î¨‡kÈ¢X_x0006_ﬁ_x0013_õÀUÕ^_x0002_…Œ</t>
  </si>
  <si>
    <t>‹&lt;H*±_x0001_R|É_x0005_+„_x0006_Ér—_x0006_…E8Ûr&amp;L'møOJl÷Y”oTRÉ7*RKlÄ_x001A_ﬂÃÒ⁄¿ÕåRôÿÄTÚ</t>
  </si>
  <si>
    <t>œrÍ</t>
  </si>
  <si>
    <t>èÆ,±_x0001_Wñ¸|)RÙ•ÄÆ*±_x0001_WUf%ÂÊ§∞Ád˝?Û&lt;˘_—·6º^˙√ÏÓŸ[ü˘…Ωm∑ò_x000E_E¸</t>
  </si>
  <si>
    <t>:t~</t>
  </si>
  <si>
    <t>åﬂ€L_x0018_›ÁÜ·¨«æ!å˛s¬†/·À2_x0019_ıQ\Z£_x0018__ØÛ6_x0010_wk9jrﬂO"ê•‚pÓg*9ÿQ]õs≥á3˜5=Ãj~˛x;ç««è”ÀÂË˛5_x001C__x000F_ﬂ&gt;¸€ﬂˇ°ó∆w√ÒÁøÓèÀgèÉ˚O¸∏∏ˇÛXﬁ_x001B_à÷áèªˇÛ◊∑”ã˚‘Öˆ◊“_x0019_Ù¯Ó_x0006_ÕÓ”oﬁÊ˛ÊïﬁNNË?Ô˛r¸zwˇˇ˝‡mÓﬂ_x001F_˜_x001F_~Ù´ôü°-?˝nÌ\‹OÊ˘÷æx∆_~ªøˇ}8&gt;ﬁ_æ¸z˙‘ı‹›&lt;ª_x0018_!={_x0007_ü_x001D_ ›</t>
  </si>
  <si>
    <t>µñÀˇ_x001F_Ö_x000B_ò-</t>
  </si>
  <si>
    <t>51 0 obj</t>
  </si>
  <si>
    <t>&lt;&lt;/Type/Font/Subtype/Type0/BaseFont/Arial,Bold/Encoding/Identity-H/DescendantFonts 52 0 R/ToUnicode 3306 0 R&gt;&gt;</t>
  </si>
  <si>
    <t>52 0 obj</t>
  </si>
  <si>
    <t xml:space="preserve">[ 53 0 R] </t>
  </si>
  <si>
    <t>53 0 obj</t>
  </si>
  <si>
    <t>&lt;&lt;/BaseFont/Arial,Bold/Subtype/CIDFontType2/Type/Font/CIDToGIDMap/Identity/DW 1000/CIDSystemInfo 54 0 R/FontDescriptor 55 0 R/W 3308 0 R&gt;&gt;</t>
  </si>
  <si>
    <t>54 0 obj</t>
  </si>
  <si>
    <t>55 0 obj</t>
  </si>
  <si>
    <t>&lt;&lt;/Type/FontDescriptor/FontName/Arial,Bold/Flags 32/ItalicAngle 0/Ascent 905/Descent -210/CapHeight 728/AvgWidth 479/MaxWidth 2628/FontWeight 700/XHeight 250/Leading 33/StemV 47/FontBBox[ -628 -210 2000 728] /FontFile2 3307 0 R&gt;&gt;</t>
  </si>
  <si>
    <t>56 0 obj</t>
  </si>
  <si>
    <t>&lt;&lt;/Filter/FlateDecode/Length 9335&gt;&gt;</t>
  </si>
  <si>
    <t>xúΩù]Ø‹∏ëÜÔ</t>
  </si>
  <si>
    <t>¯?Ùew0G_x0016_%Í_x000B_ò_x001D_¿ˆd_x0012__x0007_Îƒª„≈"ò‰‚ÿÓx_x000C_xég=v_x0010_ˇ˚%≈¢ƒ&gt;RΩ≈èv_x0002_åcüÆSUzU§»G%ı£«_x001F_?Ω˚«ÌÎOáoø}Ù¯”ß€◊?üﬂ_x001C_~zÙÚ√ØÙÚÀØÁG/nﬂæªª˝ÙÓ√›£_x001F_?ø˙dÙ«ÛÌõÛ«Ôæ;&lt;˘˛È·ˇ_x001E_&gt;®´⁄˛o_x001C__x0007_u®_x000F_›‘Ums_x0018_µ™¶ÊÒ¸¡ˇ˛Óp˜¡ìó_x000F__x001F_&lt;˙A_x001D_∆™÷áóˇx¯¿_x001A_◊_x0007_uh¶°Íª√X˜ïÍ_x000F_/1f¯±?º˝Õx&gt;ºùˇ5—ø˛¡O«√ÈÔáóz¯‡˜∆·=|_x0010_ù@ä-õl◊WΩ&gt;_x000C_SoÌmÆsäîŸèß_x001B_}|˘¯4_x001D__&gt;;çÙœgßõ˛¯Ù‘(˜ÔÉ˘t˛À_˛Á4_x001C__˛Ò‘e_x001F__x0010_õ§jÕ/å\ñèmÙ_x001F_˛€_x0004_6©u.µ«WO°◊Uﬂs)\˝à_x001B_Û_x000B_z‚¬u◊_x000F_7US˚o;:=µ_x0015_àv”˘?&amp;¸ó+ß’©ÆÍ_x001B_.Ø_x0017_∂ÃÍì&gt;*Ûüûˇˇ⁄Ò€Ò+‘ò±=¸˛˘”√#fj|Ú·”ß_x000F_ø≥„_x000F__x001F_&gt;|∫‚ÏË&amp;ú÷xiÙÊ_x0018_üû˙„_x0007_#Ìù˘Ô7;œ|&gt;©È¯ÀÈF</t>
  </si>
  <si>
    <t>«≥˘Ÿ«Ø1ª_x0018_˚©fSzqıô§V¶¯ôhˆﬂùT{|mè˛lè˛˙≥©Í˘_x0004_û]?⁄Xu„~∏√ç˘i[õZ˝”ÒÓÕ˘__„¬1∞ßˆõÎá3?j∏p◊?ë∫ÊO‰Ûìjé∑fÃ|1óÂÎáÓÜ∏≥⁄‘M{ı‡É˘_x0005_ˆ¨ñŒìáG/Ï_x000C_˘¸È≥Ô_x000F_ı£ˇºΩ{{8ûÔn˛‰î7_x0007_6áio≈’7’∏M˛Â≠Ω∫Ωz∫iÕË7_x001C_û_x0014_©w?¯8UmÕF/+ì˛^¨IU_x0003__x001B_Î€∫~¢æªÊ°ô´Ê†ø“°mbMU√üƒß/û_x001D_~vgp2C–¸ÂÕ|Bﬂ›ôüØöàÍ⁄J≈_x001E_Ù¶º’_x0015_ [ÌówWWç∏ÜŸ$‘|ΩÒfÊJ_x0015_5ﬁTÒ“r3_x0010_®2wS∏˛@∞_x000B_åa‰é¯∫_x0003_A’⁄Æ‰˜Cπq09a√qpRÍxwû◊ÒÔÏ_x000F_ÓÏ_x000F_ﬁúÕÖÍ_Û9∏≥~˛≈.Å^Ÿèf_x0007__x001F_;ÿˇ˚€Ò˚Ûk∑_x0005_0ü4ˆGµ˝£1Åî˝À(˚{µ˘Á¸ÛøùÆz¿Õ‘Ã_x001B_≥(q7ı›~Ö_x0001_G∏ah&amp;{Eé…»_x0004_ÏÜ√`ñÅMh€™3≥¥Rˆ*ª∆</t>
  </si>
  <si>
    <t>≥÷L÷¢_x0013_/°ŸœÙ_x0017_9˜ΩQœåà¶Æ¶≠äµK_x0017_sŒi_x0001_Ûqs_x0002_Û_x0003_èfÌ=≤ÅÔâ_x0015_Ë5’fg®É®zÑíuåd1~ÿ‰›ŒÅ…˝OF©€Y≥ªç^eQï±o“%Sç∂´¥h…zF≤_x0018_?|Ú≠ûÁ¬˝‰8çTgØ6öïÖ’É˝≠tÕÃ≤zJ–l‡4ã√'ﬂè3m€O˛π—K1„≤,ÏXWcéffùi©…_x0012_‘_x000E_p$⁄»â_x0016_„àMﬂlt™v‡“¸´ŸÿÔ_x0008_V_x0016_Ri_x0010_íW¨i∫™ô‚´lb_x0004_ãÒ√'o∂ÊäôÕ_x000E_Êz86ÌºÅ|~˚e#[Y`=V˝î°Z7Uµ</t>
  </si>
  <si>
    <t>œU_x000F_US‹Ê1∆_x0011_ü}?U∫C_x0017_ÅœßõiÁ_x001A_P_x0016_’\7'ˆ“_x0003_43´•^≈Wö‚v$1éÿÏÕé∑j_x0004_Õ∆„˚≠dEAÌ‡Ãê¨mL4ï∞:S‹¶) _x0013_ük÷hÏ0y¸ŸÃgo7ä_x0015_Ü‘S5∞Á</t>
  </si>
  <si>
    <t>HfJ{Í_x0012_™å[Ü«8‚≥_x001F_ÃñÄÕ~æEf_x0011_ˆØ[—ä¢éM5eÃfÌdNNó0õqõÄ_x0018_Glˆ⁄n_x001F_YÕ˛Ú˙‘_x001F_?mı*ä®∫,Ωt3Ãg7∫∆∏_x001D_@å#&gt;˚÷¨+ŸIÂœ_x001F_ÊµŸ?7äï≈ÏÍJgLd∫ØÁ—_x001C_Ω.S‹_x000E_  _x0013_üø_x0019_ó_x0013_ªúµ0a#WYº±≠∆å˝íûÙºÏvQµÆ§yü[¸«8ÚŸÎ™ªÃæ´{∑si¨h€[Ìs}YV÷öÂÏMg6_x0002_≠π_x000E_ÙÛ_x000F_∂7DÀR1_x0017_ìNs©0B^(4í(ÛÔ_x0011__x0007_4C¡ÏfÎ ÏáÁ?l"ˇ¯]Ã«„Ë?¶_x000B_€ÖÅŸc;≤¿8{≈É_x0019_É_x0017__x0006_v√©¯ﬂ˜˚—Â˜Õ¨wi`6_C¯˚µYÓm,&amp;ËbrÄ_x0001_∏0_x0016_ùF:ÿµy›_x0005_N⁄…Ã∑_x001B__x0013_ª|gÛh∫—!-‡√òå_x0013_ê”.ﬁ⁄_x0001_˚†ı_x001D_õGk_x0012_ù∞_x000F_ø‚Y}å˜_x0004_±ó˜n¬Nå…ÿÇÉ±óºVa_x001F_tUd_x000F_FõL'Ï√_'x_x001F_ffÏ‘eÖ4[ì°CÇÿIAiú_x0008_Õ_x001B_ŒƒÕ_x001B_ó√±_x001D__x001D_î‚}ƒò∏1Ôfß˘_x0013_39©~3¶Y_x0003__x001A_≥¸ÁnLÆü€_x0001_uœƒç9d‚á‘b3_x001F_…=_x001B__x001A_2–ÜÜ_x0004_≤Ò%_x000F_m®¢°</t>
  </si>
  <si>
    <t>U,≤Ò_x0015_</t>
  </si>
  <si>
    <t>m®‚B}ö˚6TP»èØ_x0006_d_x0013_¬q≥05_x0017_ùòÌ_x0017_GGD/&lt;_x001D_o™∆_x0014_=Y6tˇ∫◊ú|_x0017_íÂñ”._x001B_œ_x000B_;_x000C_s_x001F__x000C__x0013_Wf„KTai‹p`$∆ëø_x0007_≤_x0003_«ªπ_x0008_Lˆ›vŸ5_x001A_≈_x0006_Ûﬂ7F5Ω£ZYh5Œ+æ˝–2!è_x0016_é£#1é¯ÏÕ»_x0018_†p„"\œbÚº–]3_x000F_ d·h!_x0013_-_x001C_áHb_x001C_ÒŸ_x000F_ç;tV∏i_x0011_N≥¨&lt;/Ùÿ€F£t·à7/A•=Y√°í(Ol˛çŸe‘Sút€¡Z_x0018_[M’0§kÁW≠—E«_x0011_ì_x0018_G|ˆÌ4”Î˝Ï'∫88Â_x001A__x0016_úÁÖÓ⁄y˘ê,_x001C_ëÁıta‘‘pË$∆_x0011_ü˝`éV≈</t>
  </si>
  <si>
    <t>∑ÌØ._x000B_=_x000E_†⁄ez_x001E_]q_x001C_@âqƒfﬂ÷É;Ù_x0008_·Fñ°ÁÖnjPÏ2Cè^ƒ5_x001C_KâÚƒÁØ›^àóN-“m·IaÏNœÿ.Y;¢——E«›Nçqƒg?80_x001C_£‹∂ø¥,Ù8Vuép¥_x0001_èûÊ∏çCå#6{mFÎî/\QË∆\ñ3ÑÛ‘!∂‚Znˇ_x0010_„àœ^+wË_x0011_¬mWse°ªn¶˙…¬_x0011_jâ^Õµ‹_x0006_" _x0013_üˇ`∂^cút€_x001D_Dal3Zm◊H≤vDò\Tô∂∑‹_x0016_"∆_x0011_õ}g÷¢öÕ˛Ú⁄∫_x001D_≠e°€_x0016_Ïó#Ëz€í_x0008_+E´_x0001_9w_x001F_#rŒ9_x0008_∫◊jDŒπﬂ_x000F_:πjDŒ◊ﬂg…9Ôb°x¨_x000B_"Áº_x000E__x0001_Ê´_x0005_rŒÊ_x0011_`@÷_x0007_ësVŒ_x0013_≤&gt;÷Œà˝&lt;_x0002_å»˘_x0008_z_x0005_jLŒë_x0013_"ÁÏ¡_x0004__x001C_íı±ﬁOﬁ?òÄSr&gt;Ç;¨åèïc÷_x0002_9Á_x0005_</t>
  </si>
  <si>
    <t>@'õ»z«≠Ü‰_x001C_¯†_x0001_Ì¶_x0015_OµÎÌÄe</t>
  </si>
  <si>
    <t>h@Úüª_x0001_∑~NÃªﬁ_x000C_(d‚«Àb„ënΩ_x001D__x000F_–ÜÍ_x001D_Ÿ¯zÜ6TÆ–Ü _x0011_Ÿ¯rÉ6TN°&gt;Õ}_x001B_™_x0016_‰«W_x0003_≤</t>
  </si>
  <si>
    <t>∞xo“_x001F_b6T-Ë_x0019_áN_x0004_(ﬁOso*_x0007_≈õ_x0019_ä◊{P&lt;/*1q&amp;¨»ƒó†“íVË_x0017_G~$"nso∂&lt;ˇrY∆_x0012_Òº»_x000E_à3ëE _x001E_≠ö–2ûóª√·@µ_x0006_‡é¢»éÜß´Ê_x0016_'—™</t>
  </si>
  <si>
    <t>M„yπ;_x0016__x000E_Tk_x0001_È(äÏPx∫j_x000E_"/1≈Ωì–6_x000E__x001D_I &lt;™⁄vnæ_x0014_Öv_x001C_&lt;Y8ZÉFóõ–=ûu“âÇG…∂Ω_x001A__x0014_Ev_x0010_&lt;]5_x0007_ê◊SÖ·ê_x0016_ö«ë_x001F_</t>
  </si>
  <si>
    <t>ÅG©∆"º»éÄß´Êˆ_x0019_±µ¶ÖˆÒ¨3N¸;jj_x001B_8˛ù_x0017_Ÿ·Ôd’hg_x0015_ΩX”B_x0007_yƒ“âáﬂQ∫mó_x001F_e°_x001D_˚N_x0017_Œq„Ër_x0013_˙»ÛN∫#ﬂ@6</t>
  </si>
  <si>
    <t>¶∂¢»_x000E_|ß´Êˆœ—Sõ–Iû5¡_x0010_ˆéRç≈ﬁyë_x001D_ıNVçàAt≠</t>
  </si>
  <si>
    <t>˝‰Ygúòw¶jEë_x001D_ÚNW≠ßI%r’¶ÖûÚº•_x0013__x0001_Ô(›vÓ_x0015__x0014_Övº;]8«Ö\P_x0019_wk°π_x001C_˘ëhw‘_x0015_Å•›yë_x001D_ÏNSÌBèÒ_x0012_v◊⁄n_x0012__x0017_÷l·‘=ﬁÌ,_x0002_Œ_x001B_⁄_x0004__x0004_çs_x0013_t§9?z‹ÿ¨úçÛ_x0012_¥g9/møµYh‹∞:ÿ3ö$G_x000B_≥CéàÉC}_x0002_¥Á\-êÚæ_x0015_u≥∞9_x0005__x0010_y"&amp;éƒ_x000E_0!Ú¥ˆ;∞9_x0005_0_x0011_x</t>
  </si>
  <si>
    <t>nˇìßq+T¿_x001C_ë+¢‰Ë_x0002_2â&lt;≠7àŸ√_x000B_¯%_x0014_‹1Â=≠îs©®f◊jË_x0004_°_x0002__x0018_äíZÔ®_x0019_´ïû_åÔ_x0015_ô_x0002_Onûpì_x0015_è–Ÿœ›»Ê?ûáÏ˙1«œë_x0005_ç±≈ÑßÁ–ƒç</t>
  </si>
  <si>
    <t>dBÂ_x000E_M\_x0019_C_x0013_Wü»Ñ</t>
  </si>
  <si>
    <t>_x000F_ö∏ä</t>
  </si>
  <si>
    <t>ua∞9ÚB%ÄLBh&gt;6¡√2™_x000B_z…±_x0017_</t>
  </si>
  <si>
    <t>õõ˝∑_x0012_®˘_x0016_ÀÂGıÿ|7¨LÕó†“[VÑNrËH‰Êcø˜‹ŸÂÍnKÄÀB_x0013_8ﬂ_x000F_-ÉÛh·ÑNÚÃÏ</t>
  </si>
  <si>
    <t>ùÛ¬u®!∫(4±Ûd·à&lt;G_x000B_'tígfOÙú_x0017_Æè†Áy°</t>
  </si>
  <si>
    <t>ü'_x000B_GËy</t>
  </si>
  <si>
    <t>*Ìƒ:°ì_x001C_{_x0012__x0001_zåt[:W_x0018_õ_x0008_z™vû?G_x0017_ù–IûwÊ=CèQnßØ∑(4AÙd·_x0008_AØß_x000B_£¶NË$áéDåŒ_x000B_7†õ_x000F_E°â£'_x000B_G_x0014_:∫‚ÑNÚº”ÓI:/‹_x0008_¶π≤–Ñ“SÖÛ_x0018_:z</t>
  </si>
  <si>
    <t>◊</t>
  </si>
  <si>
    <t>ù‰1_x000B_*”c§€ﬁ∫)åM4=Y;b——E'tígûy‚È1 m/_x0010_e°</t>
  </si>
  <si>
    <t>®'_x000B_G8:zö_x0013_:…ÛÊ_x001A_è‘y·&amp;t#¢(41ıT·&lt;ëé≠∏^Ë$œ;Ìû™«_x0008_«vígÜ&amp;¨û,_x001C_!ÈË’\/tígÆ®Ù†¿BX—~µû˜´ﬂlãÆ08°ıdÒ_x0008_Lª®2[ÔÖVrËHÑÎ1´íÌ_x0015_¢,4—ı$·._x0014_πl%∑\E˜àÆì_x0005_¶Î»M–›¶˝_x001B_ëˆÈ:Ú_x0012_t{iˇ&amp;™}∫_x001E_x_x0001_t_x001D_;Zà_x001E_r‰Ë:÷' ∫g</t>
  </si>
  <si>
    <t>f–%√Ê_x0014_B‰…—u(v¿_x0011_ëßµõÇÕ)¿ç¿S–_†ów&lt;1t]rÂË:&lt;ºÄ^"OÎ}hˆ_x0002_»</t>
  </si>
  <si>
    <t>&lt;_x0005_˜fyO+_x000B_]*ä•ÎX®Äô¢§÷;x∫«t]DÛÑõ≠^g</t>
  </si>
  <si>
    <t>hlÛüªQª~Œ_x0012_vd‚_x0007_⁄b_x0003__x0018_;¥°¡Ål|ŸC_x001B_™ghCïäl|</t>
  </si>
  <si>
    <t>B_x001B_™ÆP_x001F__x000E_µ#?æ êM_x0008_€Õ</t>
  </si>
  <si>
    <t>BÈòùZèZ‘°_x0017_</t>
  </si>
  <si>
    <t>∂_x000F_ùÖ∏ò∂oüÕœ_x000F_Îi˚~\_x0019_∑/Q•Â≤‘•é_x001C__x0001_‹&gt;è#ì¸ ≠¯∂¢ïE&amp;⁄æ_x001B_ZÜÌ—≤ImÍy…∑∫ö‚d„€‘Û"_x0013_kOïç÷8—≤I}Íy…˜c’</t>
  </si>
  <si>
    <t>≤)V∂¢»D⁄Se#DΩƒ_x0014_∑fR£:Ù_x0004_@{c_¢åïss€7;7w b_x0013_hOîŒØ`£+NjUœ:ÔˆEÁ£$\ÎÑ€°ûE°â≥ßÍFàz=Yò?</t>
  </si>
  <si>
    <t>R≥:rƒ'ﬂõ≈</t>
  </si>
  <si>
    <t>óº◊Ms_x0017_Ü≤–ÑŸSu£›IlΩ</t>
  </si>
  <si>
    <t>Rªz÷Iok≥_x001B_ótÎ∏)Æ,4QˆD›¸^,zÈ6H</t>
  </si>
  <si>
    <t>Î_x0011_Î®ΩÙ[∑¨Ö ı_x001C_|*åMê=U:‚”—%'µ¨Áù˜¡≠ıcÑ€yœMQhbÏ©∫—N;zäìö÷≥Ê_x0019_˚˙s_x0015_©€Œ]ù¢–Ñÿ_x0013_uÛ\!∫ﬁ§∂ı¨ìn_É&gt;DÍ∂ù‚ B_x0013_aO’ç(JÙ*nê_x001A_◊ÛVR_x001E_∞CÂ_x0006_Ó¢Z_x0018_õ¯z™tDç\P_x0019_Ø_x000F_RÎ:r_x0004_˙¸›–ô´ë≤–Ñ◊Stª_x0010_‰≤w›í_x0014_5B∫Ó,_x0004_∫_x000E_‹_x0004_=p ø</t>
  </si>
  <si>
    <t>â°Î¿K–_x0010_¶¸À®_x0018_∫æzAt_x001D_:Zh_x001E_rDt_x001D_Í_x0013_@?5≤_x0004_3Ëüas</t>
  </si>
  <si>
    <t>– ÚDt_x001D_â_x001D_D‰iÌ∞`s</t>
  </si>
  <si>
    <t>0#_x0014_4_x001C_®ÂùN_x001C_]_x0017_\_x0011_]Gá_x0017_0K‰iΩ%Õ_x001E_^@6Åß‡_x001E_-ÔiÂüj}C_x0007_G◊°P_x0001_&amp;EI≠∑‘(–uÏâÊ</t>
  </si>
  <si>
    <t>7Y_x0001_∫Œ_x001A_–ÿÊ?w£v˝ú•Î»ƒ_x000F_¥≈_x0006_–uhCÉ_x0003_Ÿ¯≤á6Tœ–Ü*_x0015_Ÿ¯_x001A_Ñ6T]°&gt;_x001C_]G~|A õêÆ€¡_x0018_ı≠T_x0003_jeá^$∫ﬁÎΩ_x0017_ñ]“ıÌ”c˘a=]ﬂè+”ı%™∞T_x001E_•fv‰H¢Î&amp;yΩΩ5po¡∑›öïÖ&amp;ºæ_x001F_[ÊÎ—¬IÕÏyŸ;æ_x001E_%‹Œ+™ãB_x0013_`O_x0016_é÷9—¬IÕÏyŸ;¬éÖõ8äR_x0016_ö_x0010_{≤pDßó†‚WàJÕÏ–ì»ÿ£¥„!{fpÇÏ©‚˘ïlt’I›ÏYßﬁSˆ(È∂o“)ãMò=Y9b‘Î˘¬_x0010_jî⁄Ÿë#ª[∂Ë_x000E_7µq¨ß˘õX´ä•ÏôÅ_x001D_eOñç∂)—_x0005_'5≥gùÙVıl¡â≤_x0015__x0005_&amp;»û*õﬂìE/·F©ï=b=µK∫Îyôú#\id«ÿìï#@_x001D_]pR#{ﬁy_x001F_µ˝B÷&lt;› _x0002_;ƒû,_x001B_Ì∑£ß7©ç=kñ— Ï5se+</t>
  </si>
  <si>
    <t>LÑ=U6_x000F__x0017_b´míöÿ≥N∫ÓÃæ!S∂¬¿_x000E_∞'ÀF$%z</t>
  </si>
  <si>
    <t>7I-ÏyÀ(=vÏ_x001A_T_x0014_Æ0≤„Î… _x0011_8rQe¿&gt;I˝Î»_x0011_Oπõâ€®ä≤_x0015_≈%∫û§⁄Ö_x001C_˜ö◊Ì◊ÕB∫&gt;_x001B__x0008_pùw≤tºë_x0017__x001E_≠Û&gt;ñˆ/Ú¡Éı≈_x0007_‚Í»</t>
  </si>
  <si>
    <t>a&lt;ËÜ®:“ea}‰_x0008_2uêœ¬_x0003_°_x001F_"Í@‚Ö_x0019_B?æóÇœg·ä»œ“Y‡˝òé_x001D__x0011_K_x0007__x0007_∂JË«ﬂyÊ_x000F_lÅò»œr'_x0016_¯Ò†s≠ û¢#Å_x0016__x001A_</t>
  </si>
  <si>
    <t>_x0013_Ú˜È¨_x0011_FË–_x000F_M_x0005_FÓa_x0005_‡·∑Q.üwÀ_x0008_ù_x001D_•_x0018_å#_x0019_¨cÊ¬ƒœ%l_x0016_Å_x0001__x0013_%‡›Z0_x0017_&amp;4Ÿ∞A÷œô_x0018__x0001_*Î÷"∏4qì—_x001A_Én_x0006_læiu</t>
  </si>
  <si>
    <t>C_x0013_Õ∆Õ$DrÛ_x0015_å¥òÄH4•°”„ß¥%÷ﬁ7∂Æ6]Xl_x001B_Gƒ.∏√Ú”_x001E_åµ⁄ÄX45ÇÇS#åµ⁄ÄXÎ.ô;.?}¢XÅ</t>
  </si>
  <si>
    <t>_x001F_+ÿXv¡_x000C_riCS,_x000C_∂⁄Ä`4</t>
  </si>
  <si>
    <t>_x0003__x0011_˝4_x000C_c≠6 ÷∫Ö·DÙS5ä_x0015_ÿ±Çu?_x001B_ã¶ÛpÄmæŒwµÈ_x0016_ì=GCáOòüÚ·Å≠6‡¿÷_x0005_f∑^_x0016_.Ác∫,†XÅ</t>
  </si>
  <si>
    <t>_x001F_+ hª_x0008_Â†™Y9€ˇç„`_x0017_º›‘Ums_x0018_µ™¶fgu&lt;].çÈ"§‰ó8m_x0013_‚XÂ_x0015__x0012_≤ÔB_x0010_ü3›fƒa¿îåö√¥Ÿ@∏§Ãˆ•ﬂÓ_x001F_^ûnTwº}ı˛|x“_x001C_6;óî–˝6¥ΩπW˜LÏoÎ˙â˙Æ$‚Œ¡™∫Ø∫ë;⁄≤_x0003_‹</t>
  </si>
  <si>
    <t>7ÕkÉ˝pOgöˇ‚§èœ_x000E_?üÕ?‘ÒˆÕ˚wwßõÊx&gt;ún∆„ó”Õt&lt;ﬂ_x001A_ãèWOÕ\ù_x0006_6µõÎáÎÌ2j/öô_x001D_ÍVÎyw¸·Ó⁄Åõzú/’ˇ¶„lÃîi±˙~∏/'•èg{Ro?û:So7™6ß∂=ﬁ~:ˇvıTËÊFT≠oß_x001B_éûóLÄÕ4Ãk45⁄ÖlLJ‘˙Pw¡€V!‹·ÿµËÖÔ€0ïk ≥Wı_x001E_a˘Î…å·Û&lt;í˜«i~‡Qπ˝Õ~`πscâ*_x0011_X_x000E_\«8b≥ßŒç˝‰ˇd§∫ùE€_x000E_¯≤®™ùó_x001F_©ö˘]\¨f™Ê∞uå'&gt;˝V€µ_x0001_ì˛_x000F_ßëJÌ_x0015_€±ë_x0017_V_x000F_ˆ≈“È™—é4^5∂◊%¬_x0013_ü~?Ω_x0015_ì˛swe›_x001D_úea«z_x0006_÷…™Qü√_x0012_TB˝™f;]b\±_x0007_`˚5Ïµqˇ_x001E_ˇj.Q;íïÖT_x001A_Ñîª4‚+çkqâÒƒßﬂvïbf5ªé_x0019_õv^«&lt;ø˝¬ˆh‰_x0005_÷„|◊&lt;Y7Z_x0004_¨g_x000B_ﬂƒT5€ﬁ_x0012_·âOøü*›°´¡gª*⁄^_x000C_ ¢ö+Ëƒ^É‰_x000E_ç¯bc;["&lt;±È∑µû;[êh„Ò=€ûë_x0017_‘_x000E_–_x000C_Õ&lt;Åä^©ô≠ò–üë∑j≤OA*v§&lt;˛l&amp;µ∑lcFfH=Õ0'Y3jkàØ3∂•%¬_x0013_ü˛Pœ‹k?˝_x001F_O7vœ¢èø≤m_x0019_yQ«¶ö2f4O_x0004_„g4∂ù%¬_x0013_õæ}ˆ±eE˚ÀÎS¸ƒ6d‰ET]ñ`_x001E_k∆W_x0019_∑_x001F_àÒƒßﬂ_x000E_scƒ~˙˛0Ø“˛…6c‰≈ÏÍπc*Y2¢≥Ò+4≈v±ƒ∏‚_x000F_¿ﬁ¶cW∂ﬂü_≥=_x0018_ôÒ∆vÓyO_x0016_å_x0008_≥ã*˜`(≈vØDxÚÈÎ™ª«2ÎﬁÌc_x001A_˚ˆ≠Õ‹ö+¨5≥Yk_x0016_∂7ùŸ_x0014_¥Êb–œ?ÿ&gt;=Pñäπ¢ÿ[h˚©DÙe(’\6f®ﬁn</t>
  </si>
  <si>
    <t>—ÌVlaÔ∑:_x000B_·Ü+p„˜Êã_x001F_˛é*‚˜™ã_x0017_˛ûÈÍ_x0005_›_x0011_Öé‹˝N¡_x0011_›Ñ˙¯ªôã+x;_x0013_Â‰ÔU</t>
  </si>
  <si>
    <t>ûËf%_x0012_€ﬂâ_x0014_&lt;—ä_x0010_Â‰Ô3bO~°¥z_x0002_w_x001A__x0005_Wt_x001B__x0011__x001D_ûøG(x¢À*:&lt;_x0007__x0010_{ÚW_x001B_ËâÓÔÖ_x0015_≈ﬂ‡ÉB˘ªwBR4_x000F_9+|ˇ_x000E_{ä¥r≥âõˆ|KƒŒÛì¨_x0001_Õ¸ÁnlØü≥œO"_x0013_?_x001C__x0017__x001B_¸$¥°!Ñl¸‡Ä6Tı–ÜÍ_x0019_Ÿ¯JÖ6TÉ°&gt;‹Ûì»è/_x0008_d_x0013_p¯Œ∏‘QÕ˜Jq¸Et#&lt;@ŸMì=,Ó_x0001_J˜Ú≥Ì_x0013_m˘aÈ_x0001_J&amp;Æà·◊®“∫[qË%∆_x0013_xÇ“‰=g_oWtÛ7_x0001_müb+_x000B_Ëûõd"ä_x0008_&gt;A/é∫ƒx‚”◊M5@Ωvæ¬¶(†{\2]/∑¯I–ã}ëcÑ'Â?Ωô©ë^€Wˇî_x0005_tOI¶ÎÂ¿ı_x001A_Tﬁ‘±Øpåq_x0005_ûT¨ÌÖ_x000B_I∆&gt;_x001C_ô_x001D_r~82Y3ZÃ&amp;‘_x0018__x0007_[b&lt;ÒÈÎ÷^∆”ä¨,¢{&amp;2]0«´É”$–)≈æ¥1¬_x0013_¯éü_x0001_§œ</t>
  </si>
  <si>
    <t>V_x0014_—=</t>
  </si>
  <si>
    <t>ô.ò€öƒWX√æ≠1¬_x0013_x_x001C_≤∂_x000B_º¥ÀdYD˜_x001C_d≤`¥_x0003_KXä5_x001C_kâr_x0005_æ”G€∑ò!…væ™º,§{_x0002_2]3_x0007_™_x0013_äå}CcÑ'û¡—Æ˛”÷_x0016_e_x0011_›≥èÈÇπ_x001D_u¸4÷∞/få_x0004__x001E_~Tv+ƒ§?€ˆŒw_x001E__x0015_EtO=&amp;_x000B_F‡ °¬∏≈~å'›=ù›_x0017_"¡∂/_x000F_(ãËûwL_x0017_ÃÒëÑ’X√æã1∆_x0015_x•‡ºØKõ˘_x000B_C∫'_x001D_”5s à¢FPˆÜ}_x000B_cÑ'®c_x000B_6,Ã4V_x0016_—=‰ò&amp;ÿ•_x0012_√%LØ;·…§Ÿ@Âºì†áMxà˜_x0011_tt</t>
  </si>
  <si>
    <t>_x000F__x0016_-&gt;_x0010_#Gn_x0016_ÿ&amp;?_x0012_Ñt</t>
  </si>
  <si>
    <t>àú¸∏_x000F_»'†vÚ£&lt;@‚ÄÏ…èÈÄ|_x0002_˙'?Ç≥¯_x0001_`_x001C_;"._x000E__x000E_,¿àÚ£3‡¿_x0002_‘(?_x0016_É¸¨8R~‰_x0005_</t>
  </si>
  <si>
    <t>_x0014_0K˘qñŸ_x0008_„pË«M_x0005_4#Òúõ7pC_x0018_|&gt;_x000F_œ‡sésC_x0013__x001A_U´</t>
  </si>
  <si>
    <t>œπ±ç_x001B_</t>
  </si>
  <si>
    <t>–Ü*_x001D_€∏"∆6Æ@°</t>
  </si>
  <si>
    <t>_x0015__x001F_∂qÖu°_x000F_√π°_x001F_™_x0007_h_x0013_rÓ±µ_x000F_¶¨€_x0013_z</t>
  </si>
  <si>
    <t>jÔ_x0012__x000B__x001A_Œ±_x001B_âsõ</t>
  </si>
  <si>
    <t>ı∏Ωs|˘¢¿Ì $?¨Á‹˚qeŒΩDuÀG ô–o_x000E_=Iú€d?l)=C&lt; _x0002__x0012_Áﬁè(sÓhΩZ°’&lt;3}«πÅ^€ùBY@‚‹…z_x0011_,é◊Kh2œLﬂqn†_x0017_˚’ˆô_x0001_âs'ÎE§x</t>
  </si>
  <si>
    <t>J{_x0013_ ò–^é]âú{ˇ⁄˝ùUiH«πS5Û¨8æ∆ÑˆÚºSÓ9˜~˙Õ~ëïE$Œù,_x0018_±‚ı4ıÇ`B_9Ù$rn _x0018_˚›:ô_x0011_âs'_x000B_F¨8æ¬ÑûÚºÛÌ97_x0018_ì;Ç_x0015_E$Œù*ò'≈ÒK±Vh(èY_x0017__x0001_Œ</t>
  </si>
  <si>
    <t>$€°∂e!âs'kF¨8æ»ÑÜÚÃSNú;i‚/ãHú;Y0b≈Ò”ò–Lû7©xŒ</t>
  </si>
  <si>
    <t>_x0004_€πïR_x0014_ë8w™`û_x0015_«Wò–Lûwæ=ÁNö∆ "_x0012_ÁN_x0016_åHq¸jL_x000B_≠‰ôK#œπì¶±¬êƒπì5#VÏ¢.¨_x0018_H&amp;tìCO"ÁN_x001A_ïe_x0011_âs'</t>
  </si>
  <si>
    <t>v©ƒe”∏_x0005__x001E_MÉ@7Y`“ç‹_x0004_ΩbŒ_x000F_À∫ëó†É yaiw‡_x0005_‡nÏhÅn»ë_x0003_ﬁXüÄÕ5</t>
  </si>
  <si>
    <t>_x000B__x001A_ÉN_x0014_6ßÄ‡!O_x000E_zC±_x0003_Œá&lt;≠Ω_x000B_lN_x0001_</t>
  </si>
  <si>
    <t>_x0004_ûÇ[˙‰â'ﬂí+áæ··_x0005_h_x0011_yZo_x0002_≥á_x0017_H‡)∏; {Z1e≥~Y8_x0003_¿±P_x0001_ÕDI≠w”å_x0015_d‡Ç'ö'‹tÂ_x0019_ˆˆ%{º_x0001_çm˛s7j◊œπW“A_x0013_?–_x0016__x001B__x000F_p∑oÄ√648êç/{hCı_x000C_m®RëçØAhC’_x0015_Í≥yÈ_x0018_ï</t>
  </si>
  <si>
    <t>Ú„_x000B__x0002_ŸÑ_x0010_|P¡√0&gt;≥FÕﬁ–ç_x0004_¡á~ÔÒ©K_x0008_æ]∂‰áı_x0010_|?Æ_x000C_¡ó®RˇáñöΩë'</t>
  </si>
  <si>
    <t>Ç[T_x0019_Ω,._x000B_H_x0010_|?¢_x000C_¡„ıíöΩÛ“w_x0010_|?˚_x0019__x001F_±ﬂçì_x0019_ê x≤^¥¨â◊KjˆŒKﬂA§˙*_x000B_H_x0010_&lt;Y/¬»KP±ΩHKÕﬁ–ï_x0008_¡˜_x000F_@hˆŒ</t>
  </si>
  <si>
    <t>È x™f~ô_x001A__cR≥w÷)˜_x0010_|?˝éAîE_x0011_</t>
  </si>
  <si>
    <t>Ç'_x000B_F y=MBó§ñöΩë'_x0011_ÇÉ_x0012_€Œbe_x0011_</t>
  </si>
  <si>
    <t>Ç'_x000B_FõéË</t>
  </si>
  <si>
    <t>Î§fÔ¨ÛÌ!8_x0010_lÁ+ñä"_x0012__x0004_O_x0015_ÃÔ≠‚óbù‘Ï_x001D_±._x0002__x0010_&lt;©∆</t>
  </si>
  <si>
    <t>C_x0012__x0004_O÷å@r|ëIÕﬁyßú 8ò∆x_x0008_û_x0017_ë x≤`¥Wéû∆:©Ÿ;kRÒ_x0010_&lt;M∞¢à_x0004_¡S_x0005_ÛH æ¬§fÔ¨ÛÌ!8_x0010_l€ÚR_x0016_ë x≤`D&gt;‚Wcù‘Ïù∑4Ú_x0010__x001C_H∂ù∆</t>
  </si>
  <si>
    <t>C_x0012__x0004_O÷å_x0010_èã_x001A_—Ï›IÕﬁ»ì_x0008_¡¡ƒøSdE_x0011_</t>
  </si>
  <si>
    <t>Ç'</t>
  </si>
  <si>
    <t>v©ƒe≥w76vèä ∏≥_x0010_ 8p≥4íy?&lt;_x0004__x0007_^ñˆ*ÔÖá‡´_x0017__x0004_¡°#Çnÿ_x0011_Ap®œ¬Êº+_x0008_¡QN_x000B_¡√û_x0008_Ç#±_x0017_Œá=˘∆_x0006_ê”B_x0003_°ßÂ~ˇ‚</t>
  </si>
  <si>
    <t>@p¡_x0015_Aptx_x000B_Zƒû¸_x001D_bpx_x000B_ÄÑûñ[ß»ì«îAEÒ_x0010__x001C_</t>
  </si>
  <si>
    <t>µ–Lúîø’6[a_x0008_é=—&lt;·¶+–</t>
  </si>
  <si>
    <t>Œ_x001A_–ÿÊ?w£v˝úÌ_x0004_G&amp;~†-6†_x0013__x001C_⁄–‡@6æÏ°</t>
  </si>
  <si>
    <t>’3¥°JE6æ_x0006_°</t>
  </si>
  <si>
    <t>UW®_x000F_◊</t>
  </si>
  <si>
    <t>é¸¯Ç@6!_x0004_7aı_x0010_Ó]z˛_x0002_åZ¡±_x001F_</t>
  </si>
  <si>
    <t>É˜]•∂__x0019_qâ¡∑P§ ÆÁ‡˚Åe_x000E_æÑ•Â%PMÍ_x0006_áÆ$_x0012_nÚØ∑_x001C_ø€r¥0"°˝ê2</t>
  </si>
  <si>
    <t>èó¨ó_x001A_¬3_x000F_¿¡$…</t>
  </si>
  <si>
    <t>#_x0012_</t>
  </si>
  <si>
    <t>Oñå÷7</t>
  </si>
  <si>
    <t>íI=·ô_x0007_‡x8êlÁ˛AYD_x0002_‚…í_x0011_R^¢˙M_x000C_–Lj_x000B_«æD$û¶ZiL«ƒSeÛ´÷ÑJì:√ÛŒªß‚˚_x0007_–„W†dÜ$,û¨_x0019_°ÂıTıífRs8t%ÇÒ˝_x0003__x0018_ˆÔΩ_x0014_Ü$2û¨_x0019_ÌD_x0012_ÍLÍ_x000F_œ;Èûç_x0003_ÕFñçgÜ$8û™ôﬂs%,—z©E&lt;fπ_x0004_8Pm{G°4&amp;ÒÒdŸà1'îö‘%ûyﬁâê_x0003_—∂SZaHB‰…ö—N:aJì_x001A_≈ÛÊ_x0017__x000F_…”</t>
  </si>
  <si>
    <t>≠,$QÚTÕ&lt;3H®3©W&lt;Ô§{Nût_x0019_(_x000C_I†&lt;Y3¢#</t>
  </si>
  <si>
    <t>´¥Aj_x0017_œ\1yT_x000E_T€i±/åI¨&lt;Y6"A.Ï õÅjR«8t%“r∞J€πøP_x0016_ípyífóZ‹Î_x0019__x001F_fÊãpπ≥_x0010_p9p_x0013_¥úu˛•˛_x000C_._x0007_^ÇF¨Œõ_x0002_ÉÀW/_x0008_óCG_x000B_ûCé_x0008_óC}_x0002_ä◊i_x0016_I_x0006_</t>
  </si>
  <si>
    <t>-lN_x0001_ÎCû_x0008_ó#±_x0003_"à&lt;≠-_x0010_lN_x0001_7_x0004_ûÇŒÄn˘ñ_x0002__x000E_ó_x000B_Æ_x0008_ó£√_x000B_ $Ú¥ﬁKf_x000F_/@ï¿Spìï˜¥_x0002_Õ•¢x\_x000E_Ö</t>
  </si>
  <si>
    <t>∏'JjΩ)◊i_x0001_ócO4O∏˘j°›˝ñóÛ_x0016_4∫ÅÅ_x001B_∏´Å«·°ç_x001B_ì–∆è∂≈h·Ω°_x0011_</t>
  </si>
  <si>
    <t>$lDc_x0004__x001A_˘Ú«FTÿÿàj_x0016__x001A_˘rƒFTi°NÕ∆àj_x0008_zÚÂ_x0001_çBzÆ'˚]L1}K_x0003_j!án$vﬁµ’8_x0008_Ï|˚_x001C_W~XèŒ˜„ Ë|â*uï_x000C_R_x000B_9Ú$ÅsìΩôw"W0e_x0001_âõÔGîπyº^R_x000B_y^˙éöÔg?0/π(</t>
  </si>
  <si>
    <t>H–&lt;Y/ZÂƒÎ%µêÁ•Ôê9–ãèJ^@"Ê…z_x0011_q^ÇäMKÉ‘B_x000E_]âº_x001C__x000C_…-í+</t>
  </si>
  <si>
    <t>Èpy™f~’_x001A__cR_x000B_y÷)˜∞_x001C_(∂ùÒÀ"_x0012_+O_x0016_åhÛzöÑﬁÀAj!Gû∂nÌWMÓ¶∏1ÂßÙ4±iU±¿&lt;3∞„Â…∫—V$∫–F©ì&lt;Î¥∑™∑_˜ûß[Q`bÊ©∫˘çW¸¬lî_x001A_ #VIªÙ∫û◊¿9 ïFv‹&lt;Y:"œÒ%'ıïÁù˘Q€ﬂ _x0013_Æ,∞cÁ…∫—∂:zä_x001B_•ˆÚ¨ôF+≥°Ã’≠(0ÒÛT›&lt;DàØ7©À&lt;Î¥ÎŒl≤3u+_x000C_Ï_x0018_z≤nÑL‚◊m£‘lû∑à“c«.&lt;EÂ</t>
  </si>
  <si>
    <t>#;éû,_x001D_!"_x0017_5¢Á|îzŒë'@—'nã ÍV_x0014_óPzílóz‹Î&lt;Ô-#Å(›Y_x0008_(_x001D_∏</t>
  </si>
  <si>
    <t>z÷ú_x001F__x001E_•_x0003_/A_x001B_óÛ¬£Ù’_x000B_BÈ–—ÇÌê#BÈPüÓ9W_x0010_•£ú_x0002__x0002_à&lt;_x0011_JGb_x0007_ò_x0010_yZ;&amp;ÿú_x0002_ñ_x0008_&lt;_x0005_]_x0004_‰</t>
  </si>
  <si>
    <t>†t¡_x0015_°ttx_x0001_ñDû÷;ŒÏ·_x0005_Ï_x0012_x</t>
  </si>
  <si>
    <t>Ó√ÚûV¿πT_x0014_è“°P_x0001__x0006_EI≠wÏå_x0015_FÈÿ_x0013_Õ_x0013_n∫™∑ç„˛Û—Æ€¸–ù_x000F_/…¬Œ4Œb_x001D_I_x0017_6~¶a_x0013_Y_x000C_¯8_x000B__x0005_ÙÅÙ∏±°©à</t>
  </si>
  <si>
    <t>„?Á£,ÏÃGi˚≠çõ™÷(;Ìˆd≤_x0004_¢Ih„gíbπŸ_x000C_∆"_x0013__x001C_ã&amp;&lt;xö¸Ñ∑D€ÎÓ˜6&gt;ú/ºçßôvÄCÛì"åÊmp4ö8Qi¯â_x0013_FÛ68öﬂYÉcÛì+ä∂ÿ¿hÀntâ6nOúüÄa8oÉ√—$ç§Ùì4åÊmp4øÛ_x0001_R˙â_x001C_E[l`¥eøÄ¢—d_x001F__x000E_∏ÕÉ ﬁ&amp;_x0018_qÕÆß°_x0013_Núø ¿ÉÛ6¯‡¸“t∂Z._x001A_óS5]4P¥≈_x0006_Fã≥⁄Y¡r@÷¨ªÌˇ∆q∞ÀÂnÍ™∂9åZUS≥≥∂û.)ﬂ4∏I¢∂≈$,¨wr‚ògZN˜_x0016_˚Ó∫iNªπ&lt;ﬂOi{_x000B_¢‰{Û_x000B_mΩ_x0017_Áp›8M’5\®«wßõˆ8ˇÒŸ˛q{öéÔO7˙x∏=›t«ûÜ„Ÿ˛¸£˝‡≠˝€¸œÌ_x0016_´$C’å∂K)Nçm!L_x001C_ƒ-…â</t>
  </si>
  <si>
    <t>¡ﬁÒò2R‚Ë_x0015_R™'{õ˝Î÷åπö®&gt;2‘Œ—sà3%•Ê0mv‚≥zö_x001B_ÑÔgı√È¶9æ{˚ŸñÌ«ì©”CŸpmÓIbåu√F/ìøø_x001F_À.0πXﬂ÷ı_x0013_ı›5_x000F_M’M5ç_Á–vN£r_—¥_x001F_ÌÈ_x000B_sÓûùnT}&lt;¸|æ}Û˛ùôúTgNÁªì&gt;∫øø±ß˙¸/ÛÔ√›|æyeˇ&lt;&lt;›Ù«ﬂÃÃ5_x001B_6ŒÓ0˚˙r6?4S⁄dj„ ácÔíô’'s&lt;7◊_x000F_◊WCª_x001F_Œ\…Î÷_x0014_é≈`_x001F_ÓÆ_x001E_ŸÑú˛}_x0007_⁄ö™lô_x0003_˝È¯Â§¥Ω_x0016_M«€èßéŒ≤_x001D_˜∑üŒsÛŒoWœ«,øz6_x001F_yR‰Ó_î__x0012_Ù8ÿÃ“S‚n</t>
  </si>
  <si>
    <t>î§§ßﬁ.1õvæ_x0015_ôû_x0013_G›Ø∞“lö∆Ón”s‚xˆ5r≤èn‰\cπÆíÚrjjUu9ÂÙ56</t>
  </si>
  <si>
    <t>.%ãAÍú3wù=¬ÓôS˝_x0014_Ò*öMNM˝ıñ´™33tFF_oµ™ÃNÛ⁄ã’˚À_x0017_£®ùj¢BÌ_x001C_|_x0013__x001C_Ô&lt;m</t>
  </si>
  <si>
    <t>ΩO†1˚“5zk∆©çhj/ÖŒX_x001F_^õêèû˝r˚ˆ‹</t>
  </si>
  <si>
    <t>áÔ?_x001C_|òˇ_x0007_+Ëá_x001D_</t>
  </si>
  <si>
    <t>57 0 obj</t>
  </si>
  <si>
    <t>&lt;&lt;/Type/XObject/Subtype/Image/Width 529/Height 340/ColorSpace/DeviceRGB/BitsPerComponent 8/Interpolate false/Filter/FlateDecode/Length 15830&gt;&gt;</t>
  </si>
  <si>
    <t>xúÏù_x0007_{_x001B_U÷«˘\˛_x000E__x000B_°Ñ_x0012__x0008_-‡∞¿_x0002_/%‘–CY_x0008_8∞Ñ_x001A__x0008__x0004_H®K 8em´_x0017_ÀÍ∂,Y›VÔíe´ÀyØÊ⁄älKÚ_x001D_iFöπ:øgû0íF3ˇ3_x0016_ÁÃmÁ\Ω</t>
  </si>
  <si>
    <t>ÜkbÏ∫±</t>
  </si>
  <si>
    <t>W˜É&amp;«Øªn|r0ÇÄ]4|ı5∆∆€∫m◊‰¯_x0004_øÆ_x001A_B_x0006_Äi¯Í-7ÏÍ‡ì_x0007_‡™õ!£q≠±±q&amp;ém∆_x0010_◊ƒÊÀ±±M_x001D_õqn3¿ayùƒ_x0003_\—6d4õ_x001E_cËUÛ≈µ˝_x000E_çë&gt;e\_x000B__x0019_-ë†%`1_x0017_ﬂ_x0014_ÅUé„C∑_x0014_ÓŸL_x0001_˙a[«‘éP∞Âõ[#…6_Õ≠åf»¿!lsØ%¶mæ”¯Oìk«B_x0013__x0003_ÄgÆÖÅ1‹®`ﬁúú_x0018_g∫Å∂?Á∑Ò’\ h_x001F_2:∑2ö‡Œ¨1_x0008__x001A_¸rÕˇ‚ˆF”IO∏\ì„c;Z_x0017_c|yÂ.!£ÕX∆‰¯ÿµV—VW_x0016_—_x0008_:–;€¬¿ñ˜≈.y_x000C_µ4∂¸¯f4ŸÊ´_x0001_ ê_x0002_Ébÿ.ø_⁄ö Lª@_x0015_9†ä_x001C_PE_x000E_®"G∞Æ’51÷öò§ÂÂV_x0016_≈ÆyKÑ`_x0002_¿(–Ÿﬂ_x000E_(«8N~∏-â…u◊rŸ6_x0013_£w</t>
  </si>
  <si>
    <t>_x001A__x0010_2_x0006_CGªÂÆw4_x0001_∏frr≤ı_x0012_€^∫&amp;∂r[mâi_x000B_Ñ_x000C_Ä¡0Ïêqu˜%ö/Ø_x0005_äñê—e8¶’_x0016_aÓ∑˛+_x0004_=Bﬁá{_x0005_˜äè}∏W}ﬁ´∂‡Oqœ‘_x0012_åw</t>
  </si>
  <si>
    <t>_x0019_– _x0010__x0014_ù¸-Ú€ÕV_x0006_ﬂQ£„7åeÙM¥XP'búú™K»∏VOïÁû)ò1_x0005_¿!πJYüLûÛyﬂ∞öÔQ…ˇ!ôBõ5ìÓˇÃù˝m≥é´–Î•∂5Aòq_x0004_Të_x0003_™»_x0001_U‰–≠Íø+˛#∆π√Z5é_x0011_x;§Qæi5d∑Â´ï˛U</t>
  </si>
  <si>
    <t>Û_x0006_≤Ç_x0002__x0013_z&amp;∏æ˛≠«u˜Vk‚ÄB˙ä≈ÙΩ◊≠MƒS•_x0012_∑◊¢¿ﬂR`_x0002_@_x000F_®„±7¨Ê≠H!;ÂvÍíq^ØHÅø•¿_x0004_r≤ÂÚYü˜_x0001_ç_x0012__x0007_ãÁç˙©Hh0ó¶¿ﬂä®√</t>
  </si>
  <si>
    <t>Të_x0003_™»_x0001_UÑH¢ë_x0017_%”∂lfÿBv¬Í^-f3˚§”(RÏóI&gt;s:\´πA™_x0012_‡üï-_x0014_òﬂÑ_x000B_Î»Õﬁ"õ…U √÷“;®}1ÆU!C&gt;\\(◊ÎÉ_x0017_@Åø•¿_x0004_¯Ê_x000B_Á_x0012_Ú¥óBA¥ØàEç©‰∞_x0015_ı¬´_x0016__x0013_≤‚úœ;,_x0001__x0014_¯[</t>
  </si>
  <si>
    <t>LÄW2Â2Ú¥áµ*¥_x001F_+_x0016_–˛ç“is:5l]Ï¯“’àz«_x0017__x0017_Ü®Å_x0002_+¢_x000E_7PE_x000E_®"_x0007_TÌI•^ˇ…ÔΩ_x0012__x000E_aU3ë0ÚΩ7Àf8Y›÷?$˜j2_x0018_@öü“ÎÍ_x001B__x001B__x0003_êtUTÆï_x0015__x0014_ò‘⁄˘ÿ©H®1Ç,ó,d2_x0003_Wƒ_x001A_‘ BjoWH_x0003_kk√UBÅø•¿_x0004_¯_x0003_µ/û3Í_x0003_Î;ù-jt4¸∞\∫Za∑,z¿$J≈˚‘</t>
  </si>
  <si>
    <t>$Uõ‡wÕ_x0005_</t>
  </si>
  <si>
    <t>_x0014_¯[</t>
  </si>
  <si>
    <t>LÄ?_x000E_*Â∑…••Zm˜GóB¡πd‚*”s5p]§ºh2†xÒ€≤ÿB_x001A_P‡oE‘·_x0006_™»_x0001_U‰Ä™.ú_x000F_,#˚Ω◊ç_∂U_x0015_+_x0016_P3Dœƒ_x000E_BPõÖ√1Ö.˜Í‰í_x001D_Èˇÿ±»’µ»_x0011_ëke_x0005__x0005_&amp;¿_x0013__x000F_hT˚§”Ÿr∑µ_x0018_“h‰e≥_x0011_yÊ∑Ê-ˆl∂˚</t>
  </si>
  <si>
    <t>£≈_x0002_v„_x0003_òÈ˙·¢</t>
  </si>
  <si>
    <t>]_x0008_Ö3æ/D_x000E__x0005_˛ñ_x0002__x0013_‡ÉÀ° rπ_πú{_x001E_iœfé2Q_x0003_m_x0007__x0003_mèY≠Tæv;Ò1èÕiï±Ëzµzf´˝¬9_0SjQºã_x0016_</t>
  </si>
  <si>
    <t>&lt;]¢_x0007_(∑_x0014_ò_x001F_ÃD¬_x000F_hî±"©ÀùK&amp;^0_x0019_ñ◊ÚWôa_x000E_˜ˆ\_x001C__x0017_Ç+»áèkUó√A¸Œ_x000F_^_x000F_zÁÌ_x0005_+∑≤sïÚkÃíΩß</t>
  </si>
  <si>
    <t>∫‡˙:∑'Ô_x0013_</t>
  </si>
  <si>
    <t>¸≠à:‹@_x0015_9†ä_x001C_PE_x000E_°™H°Ä[_x0013__x001F_,.úv;_4_x0019_˚Sëé#ﬂY∞¢√ﬁÌ/j¥™≤g≥áôî «_x0017__x0017_6_x0006_µ_x0004_cOU›ﬂ_x0014__x0017__x0014_òÁLÿm”ª&lt;&lt;9ÍxÏ_x0019_√_x001C_r›˜®‰∑…%ﬁ¸jß#ﬂö∑†√ﬁ≥Õ˜|≠&amp;”Ã_x001A_C¥ù_x001D_^JêÓP‡o)0_x0001_n—&amp;‚ú‰÷∞§SÆ’‹Zµ⁄˝∞7ô¢_x0015_ª€ ¨8„u„L&amp;≤h§üÛ</t>
  </si>
  <si>
    <t>_x0005_˛ñ_x0002__x0013_‡_x0016_ºña)«Wb›\_x000C_µ_x001F_4«TÍı”n_x0017_ä,ø-˚%—_x0008_äDÅıµı≠HÑ&gt;}óÈ‡zdV√_2sN†¿ﬂä®√</t>
  </si>
  <si>
    <t>Të_x0003_™»_x0001_U;¿È5éÕ[vƒ∑™Ø›Œ_x0013_v[Î;˛|˛K◊“≠rIk=ÓÊÜﬁP£ºâŸGÇ◊˜jŒ_x000C__x0012__x0011_πVVP`_x0002__x001C_Ú_x0015_3=’ö_x001E_t ¡˙∆_x0006_^ﬂÒΩ◊É^™‚1ú´_x001C_m˜´ï?6äq«f_x0013_Òã°‡_x000F_^œ«é≈◊,¶«Á¥w*e˚xòv≈_x0013__x0014_¯[</t>
  </si>
  <si>
    <t>LÄ+666é/.¥mb_x000C_ÄjΩ˛63_x001A_~€V≥‚%≥aœ±âÅ%ßÌ_x001F_</t>
  </si>
  <si>
    <t>¸-_x0005_&amp; vV÷÷~_Òø¿å°‡Ì®Ÿ Åâ_x001E_†¿ﬂä®√</t>
  </si>
  <si>
    <t>Të_x0003_™»_x0001_U≠ÿ≥Ym"^nóÑ*_x000F_™_x0016_2È”n◊£:M3R_x001C_÷™N,⁄æg≥*\DAaJe_x0005__x0005_&amp;¿_x0015_Ô€_x0016_êﬂﬁùÍú[4âÿ_x0011_√‹]J_x0019__x000E__x0013_7Igﬁö∑\</t>
  </si>
  <si>
    <t>á“•RÎaﬂ{=ø</t>
  </si>
  <si>
    <t>#_x0003_-WP‡o)0_x0001_Æ_x0018_◊™ÓT x:yµ^ü_x000C__x0006_˛O?ã#≈A•¸?_x000E_;j‘¥≠‚î-ó_x000F_iîË∞ø_x0002_+&lt;È_x0019_&lt;_x0014_¯[</t>
  </si>
  <si>
    <t>LÄ_x0013_“Â_x0012_r—ØYLúüŸø∂mÆÏ˚∂˘…‡ﬁÅ¿õ_Ea_x0005__x001D_9_x0014_‰\“P†¿ﬂä®√</t>
  </si>
  <si>
    <t>Të_x0003_™»_x0001_UM¢Ô.Ÿ6ÿ™*÷j XÏµ≠π≤˜©_x0015_?˙&lt;âRë¸_x000C_ˆl_x0016__x0007__x001A_IÁyS"˙_x000B_</t>
  </si>
  <si>
    <t>S*+(0_x0001_N¯Œ”»πaH%Y}´ZØÀ¢ë©HËœ¿ ièÎÉ≈ÖóÃÜág5∑+§Ël◊„π≤&amp;É¥◊&lt;_x001E_ñtjüt˙ü≥ÍÇêVÍı_x0006__x0005_˛ñ_x0002__x0013_‡ÑŸDb¬n€s</t>
  </si>
  <si>
    <t>ı∆∆Ü3óª_x0018_</t>
  </si>
  <si>
    <t>|ÏX|bn∂Ì∫Ï_x0003_</t>
  </si>
  <si>
    <t>Ÿ£:Õìz›Û&amp;}ˇsemŸLºÿhõT_x0005_\1ñ_x0004_</t>
  </si>
  <si>
    <t>¸-_x0005_&amp;0ÏŸÃ_x000B_&amp;˝Sz›</t>
  </si>
  <si>
    <t>-°·&amp;ŸÃ_x0011_√‹sF˝◊nß"_x0016_Eæ=R(î˘qÏ®_x0015_ÛÊê÷_x0018_r_x0005__x0005_˛VD_x001D_n†ä_x001C_PE_x000E_®¬Ñ_x000B_Îß‹NgÁTÑw2sboêN£®qr…~%_x001C_ÚtNiŒ_x0007_∏∏∆Ó™"˙_x000B_</t>
  </si>
  <si>
    <t>S*+(0_x0001_Ä˛πƒîmΩÿan“/~_#ıü’&lt;ƒ∫EÒbqø\r≥lFPµYYAÅø•¿_x0004_˙Á#«"</t>
  </si>
  <si>
    <t>m_x001B__x000E_±baüt˙†R&gt;Ù_x0001_Ëã°@£ˆk_x001F_›S3ë˘ïe#À!~Æ†¿ﬂR`_x0002_˝Û®NÉû·€~Ù¡bcI¯%a,éxÉ©«t%_x001C_Í·ª•ZÌ3è_x000B_mãŸ_x000C_◊“ˆÜ_x0002_+¢_x000E_7PE_x000E_®"_x0007_T!÷™U‰EõE∫[ôK&amp;–G/0_x001F_</t>
  </si>
  <si>
    <t>·^Ö÷◊èöç≠ïa˜TÖæÇ¢û:_x001E_C˚ÜTr2ÿh™&lt;m–Ò™ìïkuMå]∑≈ÿÑãWa}"Ñﬂ√≈òJ"/˙≠ßç≥¬”hm√x&amp;ÔN¨∏˜àFπVCF·f≈Gé≈Ê˚'óÏCIE≤ßøù_x001C__x001F_ü_x001C_åî^Åê_x0001_@∂\˛_8‰›5êÒ˚ä_x001F_π÷Oó_x001C_CQ’_x0005_Y,¬,</t>
  </si>
  <si>
    <t>ÔV._x001C_}zP’»7Ú†F5_x0015_Ÿ÷ëU™’æ˜∫;%ÏÂè=¸Ì‰∏¿õ_x0018_W[Lhµ_x0005_ˆa_x001F_ˆaˇÇ§1=È_x000E_ÖtµR_x0011_Çû÷˝_%_x0012_úÿ∞≠∂Âµ&lt;˙˜?íôßÙ∫s~oóÛ|+ô_x0019_§˛∂4_x000F__x0010_~_x0013_„*åeÙ</t>
  </si>
  <si>
    <t>®"_x0007_Të3`U/õçg}û_x001D_oû∞€ê[æ–≤_x000E_BP˜Í∑ÂF_x000B_h¬nkUu)_x0014_|H´_x001E_◊™K‘zÍrÜÀÃº‚_ó}|»cÌZ]_x0013_c"à_x0018_¬˙</t>
  </si>
  <si>
    <t>0xÇÎk8ªlÎõ¶t</t>
  </si>
  <si>
    <t>Ωyƒ07,U$‡*~äX_x0014_Ìˇ/_x001C_zxv≥T”óÆ•"AßSæRπõÈπÚÂÛ¸ãm–Õﬂä°WÍ*Ñ_x000C__x0018_yf"a‰6ˇ‹&gt;_x0016_¸¥Aáﬁ¥§S√REÇk5áD&gt;†Q¢xáÉ≈ÁN_x0007_…∞x_x0013_i¥1&amp;Ç_x001A_Y¸â‹vπŒ˛V$ç_x000C__x0008__x0019_0Í|Êt ∑È»eõÔ†Åﬁ˘∏eäë`ë«¢ÈrI_x0015_èù\≤GzZ_x0015_é_x000B__x0011_û_x000F_,sÆm7_x0014_¯[_x0018_ÀË_x0013_PE_x000E_®"gê™û‘œÓìN73ÅdÀÂ€‰“˝r</t>
  </si>
  <si>
    <t>r≈CTENü™êôw(§èÕiI˙≤»_x0011_ëke_x0005__x0005_&amp;–3ïz}«ò≈_x0011_„_x001C_zÁèïA&lt;u_x000B_Ñ.…_x0018_πÖ_x0002_KÅ</t>
  </si>
  <si>
    <t>ÙC∏∞Óﬁ*iÅ”_x000F_ﬁ£í_x000F_W“P∏_x0014_</t>
  </si>
  <si>
    <t>^Ó)_x000F_</t>
  </si>
  <si>
    <t>9_x0014_¯[</t>
  </si>
  <si>
    <t>L†g*-µ-.áÉx4ô’_x0008_2_x001D_dÀÂ[d3/ò_x000C_˘JÖø´P‡oE‘·_x0006_™»_x0001_U‰å∏™w_x0016_¨ˇ“isï≤Ü)¸}´\‚Ï\DèÓ{Ö[XrîEDDÆï_x0015__x0014_ò@œ‹ØV‹´Rÿ≤ô}“i‰0ıC </t>
  </si>
  <si>
    <t>._x0004_“•_x0012_∫_x0003_OÍyLWHÅø•¿_x0004_z#V,"'y‘lƒ+⁄f"›R6ç_x0002_oœ[–}X‚m4ú_x0002_KÅ</t>
  </si>
  <si>
    <t>ÙÜ"_x0016_≈ôöFmäT'‘Òÿ±y_x000B__x0005_j)∑"Íp_x0003_U‰Ä*rFY’)∑_x0013_/ö˛Œ„&amp;9~îÔ_x0015_[D‰ZYAÅ</t>
  </si>
  <si>
    <t>Ù∆}j_x0005_ä_x0017_'Ï"XÂ=0R•“◊nß6_x0011_Á„‰_x0014_¯[</t>
  </si>
  <si>
    <t>L†_x0007_ﬁY∞¢xÒö≈4l!¬¬õ_E∑Âu´ôèìS‡o)0_x0001_V_x0014_™’óÃç_x001C_∞áµÍ˙Vû_x0010_†…≥Ã˙˜X±»˘ô)∑"Íp_x0003_U‰Ä*rFMï9ù_x001A_◊™êKºS)Cˇ‚äÿCW’_x000F_ú´¬≈¡ˆ˚˙9âà\++(0_x0001_B~fV´°ÌGüÁ¯b#ÉÎ ⁄⁄∞E</t>
  </si>
  <si>
    <t>_x000E_‘</t>
  </si>
  <si>
    <t>ªA2˝»¨ÜÛ3S‡o)0_x0001_Ä=IïJoZÕ(F‹ØVÍì</t>
  </si>
  <si>
    <t>ÙŒa≠˙ÄB6l]_x0002_ÂC&amp;ûÓ.Üﬁ'_x0014_¯[</t>
  </si>
  <si>
    <t>L†;öD_x001C_/÷{g¡∫ ‰P îÀËÂ´0ˆ›Åpa=¥æŒ˘i)∑"Íp_x0003_U‰Ä*r®Wur…é;£~_Ò7ﬂ4•Ráµ™_x001F_w’˚_x001E_ò*_x000E_·O_x0015_ä_x001A_µ^ß_x0007_à»µ≤Ç_x0002__x0013_hã)ù∫üYyÒ†Fµê…Ï¯¥æ±ë-óá°K_x001C_‡˙∂W8MáNÅø•¿_x0004_vê´îˇ„XƒçãóMÜ÷_x000C_Á_x0018_{6€ˆã@ìpa_x001D_›Ω_x0017_M_x0006__x000E_œIÅø•¿_x0004_Z˘;_x0018_∏C!EÓÓiÉŒíNÌ&gt;¿öI£OOª]É◊&amp;.^±_x0018_πùTFÅø_x0015_Qá_x001B_®"_x0007_TëCì*‘vx¡‘X£w≥lÊøù”_x000C_~ÂZB«Ã1Û¶_x0006_†äo¯SÖ˚¶_x0008__x0013_pÌ@DÆï_x0015__x0014_ò@πV˚í</t>
  </si>
  <si>
    <t>_x0004_h˚`q!—uÂÚ∏Vuõ\2(i"¶æ±Ån‘!çí´_x0013_R‡o)0_x0001_Fúpa_x001D__x0017_H˙óN;ªW&gt;=g.áé&lt;æ∏0_x0018_mb_x0007_51Nª]Î’*'g£¿ﬂR`_x0002_å2»õ=17Àd“3ë_x001C_ˇΩ◊É_x000E_Vƒ¢&lt;Î_x0002_⁄@Åø_x0015_Qá_x001B_®"_x0007_Të#vU/õ_x001B_C¥ﬂ_x0010_èeK£_x0011_ÙïR≠∆´™A¬∑*c*˘Ü’åó@í#"◊ </t>
  </si>
  <si>
    <t>LÄë_x0005_Áâö∞€Ü-Ñf¶#·ﬂó˝≈ûÇÏ_x000E_(∑_x0014_ò£</t>
  </si>
  <si>
    <t>û¯Dÿ_x001F_ÖëD√?˚}yñ_x000F_ÃWP‡o)0_x0001_Fê_òú¥OÈu¨∫òp%_x0008_XÙ=,(∑"Íp_x0003_U‰Ä*rƒ®ÍJ8Ñ&lt;ˇ_x0003__x001A_e¨X ?gºXDﬂz…l‰I’∞_x0010_ë*aJe_x0005__x0005_&amp;¿H°MƒëÁﬂ/ó8s9V_¸õ©_x001C_Ùg`Ö'a¿ûP‡o)0_x0001_F_x0007_I4|#≥_x0004_£áµ€8˝E¥¿¢a_x0002_p_x000B__x0005_˛ñ_x0002__x0013_`D8„u„ı›”ë0€ÔÆU´8Î_x0014__x001F_¬B(∑"Íp_x0003_U‰Ä*rD°J_x0015_è=§U35ı_x0014_ó√¡ﬁŒÈZÕÌNÅﬁè*Å "U¬î </t>
  </si>
  <si>
    <t>Lä</t>
  </si>
  <si>
    <t>_x0017_÷ﬂ]∞‚∆≈iè´ﬁk≈üﬁ÷Ó_x0001_‹BÅø•¿_x0004_†ï_¸æÎô`Òä≈Ë^e7ÿ›Jµ^øQ:˝ÈíÉCm@_x000F__x0008_¡ﬂ∫&amp;∆∆'õª◊5ÿ|Ω„e{Ñ`_x0002_;¯uŸ˜8ì9Í†Jﬁa8U&lt;÷s_x0012_oÄC:˚€-w=6¡k_x0015_ì…Òñò09éØÜﬁlº≥„e_x0007_D‘·_x0006_™»_x0001_U‰_x0008_Dï?üüäÑ?w:û1Ã·9QhC/9…°˙·¢</t>
  </si>
  <si>
    <t>ùÕëÎ∑_x0012_ü@Ó’_x000E_D§™ì‘ÊìK_x0013_Ä_x000F_&amp;''[Ø5æ_x0019_üò`±„eßS_x0008_Ûn_x0003_¿(†é«^6_x001B_ü3Í˜À$8F‡ÌâπŸW,Fy,¬’ÖÓPH_x001F_‡ÆË_x0003_–3ù¸Ì‰8b_x0010_≠å´-QÈZd`ˆvºl</t>
  </si>
  <si>
    <t>ﬁÕn[`_x001F_ˆaü◊˝rΩ˛≈VE$\Á‚Ñ›ˆ°d∆ëÕVô:›_x001C_^ÀêJ¢K|·\_x0012_àÌ£ºﬂñ´≠}A]ü9_x0001_Z_x0019_ .‰±Ë!µ_x0012_πÒGuö_ó}|œeöâÑ_x000F_(dÊvE¿Å_x0001_”…ﬂ¢V∆‰÷ﬁ¿B_x0006_åe_x000C__x0005_PE_x000E_®ä_x0015__x000B_ˇ∂Õ„ñ≈è&gt;è@Të_x0003_™»aÂZ[›8üc_x0019_€Ø_x0005_3¶@¿ú_x000F_,ﬂ$õafÃöº˘UnO^Æ◊W÷÷"L2_x0010_ºè7C2©ä≈∏Ω_x0016_–3ù˝ÌÄfLı_x000F_Ñ_x000C_‡_x001B_y,Ú¥AáÇ≈Ì</t>
  </si>
  <si>
    <t>È≈–µµ€íh¯=€º&gt;ôÏÛ¸ÛôÙ_x0007_L≠•Gu_x001A_Ù“óœ∑_x000E_¶?&lt;´Ó!!_x0015_¿_x0007__x0014_¯[</t>
  </si>
  <si>
    <t>L¡2_x0015_</t>
  </si>
  <si>
    <t>=o‘„Âx_x0013_v[¶\j~T≠◊èÕõ—˚7Hßç©ﬁ£_x0006_jJ_x001C_T —yéÕ[Œ˘ºËùd©tr…ﬁ‹Pãf£◊5„∑P‡oa,£O@_x0015_9££ øñ?Âv_x001E_P»s˛ì˙Ÿ?Wñ€_x001E_9_x0013_</t>
  </si>
  <si>
    <t>£_x0003_nîN€≤ô_x001E_Tïj5‘≤_x0018_XJÛ—˘_x000B_ˆèà\++(0_x0001_ÑÉ&lt;_x0016_}Ÿlƒë‚nï¸[è+∏æﬁˆ»≥&gt;_x000F_û≈Ñ¢∆}jÖ/üÔÌä_x0017_ÇÅ3^X÷-_x000E_(∑_x0014_òC«òJ˛€fΩ]æπ"Ô®Ÿ(çv[àÁ»e—aÔ,XÒK\å_x001B_Ωiœf…/</t>
  </si>
  <si>
    <t>≈íD_x0007__x0005_˛ñ_x0002__x0013_`(TÍue&lt;ˆ·‚¬_x001D_</t>
  </si>
  <si>
    <t>)é_x0014_7ÀfNÿm$ÌÖœú_x000E_tº6_x0011_oæì.ónìKnóK_x0017_∑˜Pu?√_x000F_ﬁn3u_x0001_°AÅø_x0015_Qá_x001B_®"_x0007_Të√Vïk5˜Ω◊}lﬁ≤o+_x0013_‘_x0003__x001A_ÂÁNá)≈b≠_x001C_ä2˜©_x0015_;ﬁº_x0014_</t>
  </si>
  <si>
    <t>¢≥_x001D_PHórŸÓ™Œ˙ºË»#∆9ºT|`–Ò_x0017__x001C__x000C_"r≠¨†¿_x0004_‡ïD±®IƒQòx’b¬sìöY&gt;Œx›=‰˙ìF#∏¯≈Óè&amp;ôÚ‹w)eÆŒ©ŒÒ1_x000F_i’©R©”1Ä0°¿ﬂR`_x0002_pNºX|œ6ˇºQØJ—∫∆·AçÍ®Ÿ¯ûÕ∫≤∂÷Û…_≥ò–©¸_x001D_˙Ø._x0004_W–9jk†∞“∫I¢ë≈l_x0006_}ä_x001A_)ú/_x0006__x0004__x0006__x0005_˛ñ_x0002__x0013_ÄCÙ…ƒ;[Uò¬© ∑Ê-?˘ΩÜT2[.srâ|µ¢âw[ë}&gt;∞‚ÃÂ_x0014_±hk¥j_x000E_ó∞∏¿™_x0013__x000C__x0010__x000E__x0014_¯[_x0011_u∏Å*r@_x0015_9X_x0015_</t>
  </si>
  <si>
    <t>_x0007_ø-˚_x001F_û’`Á¸î^w÷ÁY^Îq‚k_x0017__x0012_≈"°™’J≈ëÀ∂nxænmxÎÚÑ¸_x0017__x0014__x001A_"r≠¨†¿_x0004_Ë_x0007_K:Ö≥m4_x0016_bK¶&gt;≤/⁄2_x0019_˛.˜œYıìz›Äá≠_x0001_Å@Åø•¿_x0004_Ëô◊≠¶Î∑∆≤ˇXY^´VxΩú9ù¬ôCxΩ</t>
  </si>
  <si>
    <t xml:space="preserve"> X(∑_x0014_òΩqéô™zóR6∞°Å_x0013_ˆFAU(]1≤P‡oE‘·_x0006_™»_x0001_U{r%_x001C_Bﬁ˚∞VuA"_x0019_Ã_x0015_Kµ⁄ç“ÈŒ™I_x000E__x0016_‘Ωj_x0002_™»_x0011_ëke_x0005__x0005_&amp;[Ù…Fm”[d3]ñ?p_x000E_^©áìÕ_x0002_£</t>
  </si>
  <si>
    <t>_x0005_˛ñ_x0002__x0013_Ä_x0015_ﬁ¸ÍÌLäèŸñ|_x001D__x0003_@_x001E_ã&gt;&gt;ß≈UêÄ—Ñ_x0002_KÅ</t>
  </si>
  <si>
    <t>@N∂\∆3i[K_x001D__x0001_¿`†¿ﬂä®√</t>
  </si>
  <si>
    <t>Të_x0003_™:ÒíŸ∞#õﬂ`TM_x0006__x0003__x0017_Ç_x0001_ÚπµB∏Wª_x0001_U‰à»µ≤Ç_x0002__x0013_Ä_x0010_º˛‚c«‚‡/}üZqá_x0002_˛__x001B_u(∑_x0014_ò$úvªPºxÕb_x001A_¸•µâ8∫ÙgN«‡/</t>
  </si>
  <si>
    <t>¸-_x0005_&amp;@_x0017_“Âí.ôx—‘Ëèz|Nª^≠_x000E_^_x0003_NZ≈™|_x0012_@%_x0014_¯[_x0011_u∏Å*rFYUÆR6§í?˚}oÕ[_x000E_iîÕú~˚§”Åı6Èg˘V_x0015_.¨ﬂ•îù`π‚{îˇÇl_x0011_ë*aJe_x0005__x0005_&amp;#H≠^è_x0016_</t>
  </si>
  <si>
    <t>∂lF_x0011_ã˛±≤¸µ€˘ûm˛)ΩÓ¿VÅ&lt;º›£íøn5ˇËÛ»bëTyh’%Œ_x0007_ñ’]S◊_x0002_#_x0002__x0005_˛ñ_x0002__x0013_Äë"[._x001F_5_x001B_oÿû_x0015_ºπ›*ó&lt;&gt;7{∆ÎF.:Nñ3ñW</t>
  </si>
  <si>
    <t>√Ë_x0007__x0003__x0004__x000B__x0005_˛ñ_x0002__x0013_Ä—·B0ÄW·_x001D_P ﬁ]∞ûˆ∏˛</t>
  </si>
  <si>
    <t>¨®‚1G.ã_x0002_D}xY¡;ÒÈí˝âπYXæ_x0007_`(∑"Íp_x0003_U‰–ßj1õyﬁ§«Y&gt;˛XY_x0016_à™ÓD_x000B__x0005_$¯ëYM_x000F_ﬂ•Ô/»_x001F_"R%L©¨†¿_x0004_Änäµ⁄óÆ%‹ÔÙ·¢-Y_x001A_~w_x0013_!ü;_x001D_HÛÂphÿB°@Åø•¿_x0004_Äb¶"°{òÍ€èÈ¥∫dbÿrXê(_x0016_ëÏá¥DykÅ_x0011_Å_x0002_KÅ</t>
  </si>
  <si>
    <t>ïd Â_x0007_∑¶»˛‰_x0017__ˆ◊Øòñ_x0011_d≤_x0002_Z°¿ﬂä®√</t>
  </si>
  <si>
    <t>Të#vUñt</t>
  </si>
  <si>
    <t>/©xxVç_x000B_^ìê-ó_x001D_Ÿ¨5ìÊI_x0015_+.áCØÙ±“\Ï¡A""U¬î </t>
  </si>
  <si>
    <t>L(„Ø¿</t>
  </si>
  <si>
    <t>n\¸‚˜±˙‚YØ_x0007_}kø\í_x001E_ﬁ_x0012__x000C_Ë_x0002__x0005_˛ñ_x0002__x0013_ö8πdoÃ°U»¥ÏãYD_x000B_Ö∑Á-ËÎÔ€_x0016_¯–F_x0008_jÏ&lt;2´ëF#C‘_x0008__x0013_</t>
  </si>
  <si>
    <t>¸-_x0005_&amp;t_x0010_.¨?glL£Eˇ¢˝ûœÛ≤Ÿ8‹˙⁄ﬂz_x001A_˘_x000F_ˇ_x000C_¨_x000C_K X(∑"Íp_x0003_U‰àN_x0015_jS†ñ_x0005_Ú¥®ï—€…}˘¸≥∆9E,äv~_Òs¢™_x0007_V+ïõe3˜™_x0015_}ûGt¡!""U¬î </t>
  </si>
  <si>
    <t>LƒŒ1´_x0019__x000F_^¸’«ì˘ﬂ¡@c_x0011_DÀ_x000C_%]b_x0008_ìrø˜∫ëåˇr∫ÿ_x0010_†_x0006_</t>
  </si>
  <si>
    <t>¸-_x0005_&amp;‚E_x0013_è„≤™∑»f,˝u%ΩoõGÁYY€ÃU˚ÈRc_x0019_ùr∞…◊´’˝r…›*˘ /</t>
  </si>
  <si>
    <t>ààŒ˛÷51v_x001D_√ÿÑk†íÿ_x0002_!_x0003__x0018_</t>
  </si>
  <si>
    <t>—b_x0001_;y¥}ÌvíW8Ìƒ!ç≤’W;WsËÃËÕR≠÷Áô…ÒØÂü“Î~]f—-_x0006_å_x0014_ù˝Ì‰¯¯‰@•Ùäà:‹@_x0015_9_x0002_Wı€≤üt_x001A_πÙ£f„R.◊ˇô#L6ß∑_x0017_¨≠oûıyI_x0006_Gÿﬁ´’Je&gt;ìŒîÀh_x001F_Ì(b—Ê÷l„Ùè¿ˇÇÇBD™:J_x0015_M#„ö</t>
  </si>
  <si>
    <t>≠∂¿&gt;ÏÛ¥oJ%ü‘Î_x001A_Y %Só∂∆_x001D_˙??r◊Ëú«%3;ﬁ⁄–∏÷©]Ô˜∂?)ë|„v^œT˜˚ñ9'.ˆ◊‹~ˆ˚_x0004_rüa_ò˚mi|69æ_x0019_+\_x0013_„¬_x000E__x001A_≠_x0016__x0001_∏Vsœ2shÒìæR·ˆ¸Àk˘,Û‰ﬂ b6É/∑—_^ÙJΩ˛≠«u#”2z@£¸Œ„N0≈8¥â¯Ö‡JsC6ˆs_x0015_Äzˆˆ∑Õÿ!T d|3_x0015__x000E_=ø_x0015_,_x000E_iî÷4ªÑ_x001E_$î;_x000F_ÖÙŸÒµ^≠‚pÉ_x001A_,˜´_x0015_∞⁄_x0002_ËáN˛÷51∂9î!¯1ç∂&amp;_x0008_3éÄ*rÑ† üœür9Òj_x000B_¥Ωa5ühÈ ‚êLπåŒˇ•k©À1ß=.c*Ÿˆ£N˜™T´˝ËÛ‹*ó¸∂ÏG/Cƒ©Æ8A_x0008_¡›Ä*rX∫÷≠¡_x000C_Å_x0007__x000C_°ﬁm@º _x0007_˛ﬂ_x0015_?^Çç´oÁqÛÍo’Ò_x0018_∫–9_«l∑Kπ,:‡u´9]"Õ=Â»eè3_x0013_∫_x000E_*Â_x0007__x0003__x001C_)_x0005_F_x001D_</t>
  </si>
  <si>
    <t>¸-_x0005_&amp;¸QÆ’._x0006__x0003_∫db˜v1_x0014_&lt;ø≤¸˚≤_x001F_=ﬁøª`=bò;§Q‚ﬁ~º_x001D_5_x001B_e_x0003_…≥Ñ⁄2Ër›óu\_x000C__x0006_—1OÈuk_x0004_≈∏„≈‚ù F„Ëå◊ÕùL†¡ﬂR`_x0002_¿9®•p%_x001C_zsﬁr}Àt†Ó€</t>
  </si>
  <si>
    <t>í©˚‘äß</t>
  </si>
  <si>
    <t>∫_x0017_M_x0006__x0014_A|˘¸¿‘&gt;≈L¡™Ïµ≤_x0003__x0017_∞xﬁ§ﬂÛHƒ7nÁ_x0005_h\\CÅøÖ±å&gt;°IU∏∞~&gt;∞‹:qÙQùÊ_x0005_ì˛¨œÛ€≤«ˆ…í˝sßCõà;Ws)≤_x000E__x001F_&gt;ÓU±VC:è_x0018_ÁH_x000E_&gt;πd?®î_x0007_∂ØûhUÂÕØûÒ_x0008_¢eA”ÔäoD§JòRYAÅ</t>
  </si>
  <si>
    <t>[™ız¨X¥g≥™xÏØ‡ ∑_x001E_◊_x001B_VÛ_x0001_Ö¥_x0019_)û3ÍQP_x0008_p∑0ç?êìøG%?Ì&amp;ùó_x0018_g&amp;«F</t>
  </si>
  <si>
    <t>Ö›_x001F_˘◊Ú®°4‹,∏›P‡o)0_x0001_ÿ_x0013_œÍÍïp_x0008_=cﬂ´íÔóK:ı,Ω`2LÜ_x0002_…RqÿzYS®Ì=B—$∏ævßRˆæmæıÕïµ5\_x0007_êU_x0016_\`_x0005__x0005_˛ñ_x0002__x0013_Ä› _x0007_8_x0015_</t>
  </si>
  <si>
    <t>Ót&lt;còªI:”_x001A__x0017__x000E_(d(4 á˘µ€˘« ≤&lt;_x0016_]»d¬ÖıÚs1qà3ó+_x0010_åhÔ‡</t>
  </si>
  <si>
    <t>&amp;wÓGˆE¸2∏æ˛†FÖﬁ˘uŸ«±&gt;hÅ_x0002_+¢_x000E_7PE»_x001B_[πƒÒˆƒ‹Ï«é≈ã° ÚÆ}.ÇÓ_x0013_&gt;Ó’M≤ô«Ê¥løÖÓ√Qf_x001A_gN«åDÚ_x001E_3üˆgñucyEÄø´´†ä</t>
  </si>
  <si>
    <t>r≠¨†¿_x0004_a“∂∑|\</t>
  </si>
  <si>
    <t>5fìﬁÆê˛∂Ïs‰≤˝gà_x0015_28_x001F_»ßKé_x001E_æ[™’p_x0002__x0013_‘⁄ZØVß#aŒÂ_x0001_¿_x000E_(∑_x0014_ò 4ÃÈ‘´_x0016_”≠rIó,_x0016_&lt;ac\Ë~πdymps\á»oÀ~doœ´?V+ïˇ”œ_x000E_xY70 P‡o)0A8Ãg“Øou</t>
  </si>
  <si>
    <t>Ωa5«ä_x0003_mh _x0007_8Æmt»+c—A^wàº…‹m&lt;</t>
  </si>
  <si>
    <t>™7jCÌ©_x0003_F</t>
  </si>
  <si>
    <t>¸≠à:‹_x0004_Æ</t>
  </si>
  <si>
    <t>=¨‚`Òö≈dIß2ÂÚgN_x0007_NO4_x0018__x0010_∆Y&amp;oÜ¿Ô_x0015_W‹©î°(ŸÁIF‰^q_x0002_®"GDÆï_x0015__x0014_ò0\_x001C_πÏ€_x000B_V&lt;rÒãﬂgJmNÈØ÷Î7Jßˇ•ª62ÎÃÂŒx›∑+§èÍ4Ü_x000E_)ÚzÊ¥«Ö‚≈ø∑O_x001C_•õ\•¸ûm˛+ósÿBÄ_x0014_</t>
  </si>
  <si>
    <t>¸mˇ&amp;¨V*ˇ_x000B_á–∆â_x001E_q·ÀÁ_±òêØnõ_x0013_˚ÿº_x0005_}$çFæqª_x001E_“™w¨É@_‰j…ÿt$åN¯òN[Æãr¢,å_x0008__x0010_2_x0010_ì¡ˆÅÕ_x0007_Ï—·¯‚_x0002_2¸Ø¿ÚÓèÊ3È#ÜπfÄÿ/óºoõWƒ¢ïz}!ìiŒÉ}›jFGˆ£_x0001_5^ÆóL°_x0016_ç{uµüÛà_x000E_y,™K&amp;Í0_x0018__x0001_à_x0007_ZC_x0006_+ªf"·qf_x0019_Tk'_x000C__x001F__x0008_Ìnoll†@p∑dj˜G®eq„V∞∏[%◊$‚ª_x0017_DX“È◊ò_x0016_</t>
  </si>
  <si>
    <t>⁄P{ƒñÕÙ†°X´=¢”†3H∂œ_x001A__x0012_⁄Ω¬p´ÍêFâÓmˇÁ_x0019_Ö{≈_x0015_†ä_x001C__x0018_ÀË_x000E_N@=5J›S˛|˛AçÍõ]Ÿç˛fö]Ë…ˇîk</t>
  </si>
  <si>
    <t>œ¸_´v,ZäöfÕ“_x0012_OÈgÌπ_x000C_+</t>
  </si>
  <si>
    <t>Ô,X—_x0017_ø_x0013_F&amp;ΩA_x0012_)_x0014_ê·oœ[Ü-_x0004_X!√ôÀ]</t>
  </si>
  <si>
    <t>_x0005_ëKDO—_x0012_‚ÈÒÅıÕ|w¨,?kúk›Êíâ~Ù_x000C_û_x001D_Ÿ*~ˆ˚˛¡$Â∞2›Mﬁ¸jí À´&gt;ô|xvs∞„'«RA≠§À•ÁMçxÙ÷H∫Õ_x0019_f¯_x0006_˝~Ü-_x0004_X!„‰í_x001D_˝ü€⁄_x001B_1_x0014_Ï˛_x0015_k:}£t_x001A_}_x0011_Eôœúé_x001B_òƒGÕm*_x0012_*ä$Ÿë2_x0016_€ëóÈ_x001B_w£©Öö_x001E_û¸∂a_x0005_¬‹‡íh¯^U#ìÍì˙Ÿ.#„πJ˘¥«u_x0003_SÃËN•å§f_x0010_}|‚h¸ñrŸa_x000B__x0001__x0016_–_x001A_2»Ì:§Q"Ø’|âW„˛‡ıt:ﬁëÀﬁ∆dRït»œÄÛ]¥ùÉ*®ª≠K$êŒSngS’«éEú–i«</t>
  </si>
  <si>
    <t>&gt;‘</t>
  </si>
  <si>
    <t>∏E6Cò‹©P´~∫‰¿Õçœùé“ˆêîØTŒx‹8Õ ∫Û_x0005_€L”¬_x0008_Í^5·P’#:Õ~πÑìSQØ8_x0004_Të_x0003_c_x0019_ªqØÊêÔ:æ∏–|ß\Ø„å†m_x001F_ˇº˘’ÉJ9˙ÙRÁñà)ï¬…‚zV5_x0018_&gt;b_x0002_ƒ¬VÛ</t>
  </si>
  <si>
    <t>è)ºd2Ï_x001E_∂¯öizËÿt∏°õÄBœ?ò:wR¶ªØP≠¢@º_÷à∂˜™_x0015_Á€Õ—_x001A__x001D_j_x001B__x001B__x0017_CÅA.ì_x0004_N_x0018_ÒêÒìﬂã◊_x001D_¥æ©é«–õœ_x001A_ı;_x000E_ŒîÀ∏_x001E_A€%_x000C_≠†fÀ˝j%°_x0006_¸ÙNRöì[ö"◊´Uú_x0013_µ”P¨5ìFü~≤dg{âs&gt;/nn†¿q+”4ª[%áj_x000E_ ^F&lt;d_x001C_16÷_x001D_¨Vv&gt;W„.ö›©§øqªHÍ_x0011_ú∞€–◊_x0017_…&amp;ùŒD¬èœi_±òH_x000E_Ê</t>
  </si>
  <si>
    <t>}2â_x0014_û\≤_</t>
  </si>
  <si>
    <t>_x0005_ÓR Z+/¥_x0005__x001D_É‹~_x000F__x0017_ÚÁÛœ27˘_x0016_Ÿ_x000C_îrhÚøpË+ó_x0013_=Ñ_x000C_[_x0008_∞É÷êAh_x0017_Úú_x0017_⁄uß£_x0007_Ô{Uäw_x0016_¨8Ûv∂\f’á†Iƒëì‹]ö≥≠™f°Í+Éöﬂ_x001B_/_x0016_±_x001B_onÔ.Xª_x0005__x0007_A{∂«±ZS:ïÔ&lt;M∑-¬¸er•</t>
  </si>
  <si>
    <t>/ÑÃr_x0014_2ËæW‹_x0002_™»Å±_x000C_V4´E_x0014_k5º_x0008_Z_x0015_è_x0011_~∑æ±qèJÒ≠á®ö≥,_x001A_˘t…æO:˝÷ºÖ◊⁄_x0010_Æ’‹Yü˜)ÉÆµt—˜^7…¨`d˚£:çëÎºR#À∏VuP…¡"&gt;_x0018_0£_x001C_2&gt;v,_x001E__\Ë≤Hmcc„Kß„0ìé˚sûá≥˘»ïë´îı©‰9ü_x0017_=”Óó]´Ö˙≤Ÿ¯g`%\`Qda∏µ(£\Øˇ£Q¶|Á`_x0019__x0008_üQ_x000E__x0019_∑…%áµÍ._x0007_¨V*w(§∑ %(∏Ùp~C*©OÓÒXéûÛ[GLP+Ä|9·_x000E_Pk(¥æ~)_x0014_¯ŸÔ}ﬂ6x{_x0016_¡€_x0015_“ßı:‘¢YØVœx›ü9_x001D_ªGp∫ìØVÆÑCÑ_x000B_4Ä.†«_x0003_&lt;ê4l!¿_x001A_ZC∆ûv·©∞_8ó∫_x001F_ñ.ózsí»33+⁄t]T…c—∆ à≠‹◊Ë±_x001F_Ω&lt;®ícgû(_x0016_ˇ_x000E__x0006_N{\Ëﬂ_x001D_€Ô+~_x0014__x0014_æqªP+ÈEì··YıÌrÈé4≥_x0007__x0014_≤W,F_x0014__x001D_¥â¯_x000E__x0013_ÓU+Z{E_x0008__x0003__x0017_ôı&amp;Á_x0007_µZYòøLNT-f3èÈ¥ËÔÿˇ©0_x0014_ﬂ+Œ_x0001_U‰¿XF+_1_x0019_•ˆl_x0005_Ù_x0003_NŸ◊•ˇ_x0007__x001F_‡›Zgù.ï&amp;òQÊ˚‘</t>
  </si>
  <si>
    <t>ºÜöpªS)˚óNã_x0002_ƒ</t>
  </si>
  <si>
    <t>ªÌùyÀO~op+ü…n¨È∆åŸˇ∞o7%J≈∆¬</t>
  </si>
  <si>
    <t>≥ëÌ_x0017__x0001_†Üë</t>
  </si>
  <si>
    <t>_x0019__x000F_œjnëÕp.¶_x0015_¸Xﬁ)â_x0010_.Å˜åaÓœ¿Ú∏FyèJæ-</t>
  </si>
  <si>
    <t>(doÕ[Nπùg}_x001E_‘_x0018_Ÿ±]</t>
  </si>
  <si>
    <t>_x0007_]ˆ°á’h±¿vA_x0007_jX°Û˜ñ_x0008__x000B_O_x0003_`€£_x0005_Ï¿ëÀÆ¨uåÈ dF3dƒã≈_x0001_$_x0011_MïJÃ(ßa˜Gæ¸jsnms¨·</t>
  </si>
  <si>
    <t>´˘GüÁ¸ 2zyøZ…S¢™C_x001A_Â_x0001_Eètú±p¶C¶_x0014_ÄêŒ™_x000F_(d{_x001F__x0007_¬É÷ê±ß]»!G_x000B_ÖÓ«ÙœÛLÊtys(·;…ÃW.gkyª_x0017_å˙ˇÆ,˚◊Ú≠ﬂ:ÁÛ_x001E_õ∑‰xXÁÂœÁ—EOÿm≠oíˇ_x0006_º˘∆∏Ì`j≠</t>
  </si>
  <si>
    <t>ÛóŸø™⁄∆_x0006_ì[`é_x0013_=_x0018_ZÔ_x0015__x001F_Ä*r`,£Ihù≈¸“~–ƒc_x0007__x0003_≤hd¬nªëI‹˙_x000F_¶º›ª_x000B_÷ÈHxy{§ÿMÆ¬}‘@müh±˜Xâ⁄AúW˝_x001E_)|L‘Óa,</t>
  </si>
  <si>
    <t>Ñ¿_x0008_Ü_x000C_&lt;óÈ_x0018_œΩR´ï T$¸ˆº•_x0019_)ÓR û3ÍıÃ Ç"_x0016_çÏ’∆˘∆Ì&lt;¨U◊8]_x0010_¡j-_x0006_¿_x0007_xö_x001C_î…D _x0008_Ü_x000C_¸ˇ,zZÊC_x000C_Ú…ü.ŸˇO?€Ïz∫G%G¡¬‹RU&lt;¡å§&lt;m–u9_x000F_‚å◊M2</t>
  </si>
  <si>
    <t>ò_x001C_{6€=Ø;</t>
  </si>
  <si>
    <t>Ÿr˘Ñ›F∏∞_x001D_ÿ</t>
  </si>
  <si>
    <t>˙·u ç_x000F_¬á÷ê—≈.&lt;ëï€“6é\ˆ{Ø_x001B_ß˚∆€3Üπ_¸&gt;ˇZ˛,„"p≤\¨Í'f_x0010_ôdZ˛´_x0016_”„sZ_x0014_b8_x0011_y⁄ÌB◊UÔJ{¬ˆ7¢…Êºô_x0013_I]_x0010_Ê/≥UóBA‘ÿLñ∏˘õbhΩW|™»_x0011_√X∆‰¯u_x000C_„ìÃK◊ƒXÎÀˆ∞5·†Jﬁ[R÷_x001D_lllË_x0012_âìKˆ˚’õk(ÆóLΩn5ùÛ{}k◊≤‡•æ≠C∆_x000F_Õ™oîN_x0017_j{ó¢√5∏·(_x0001_,∫Ó-≤ôzﬂ=]∏˙jY$ï_x0007__x0001_‡ê=¸-ÚŸc_x0013__x0003_ÎÉ@W€_x000C__x000E_ì„çù…q|q_x0014_H∫_x0004_</t>
  </si>
  <si>
    <t>V!√ñÕ w◊[_x0002__x0010_ÃZµ2_x0013_</t>
  </si>
  <si>
    <t>_x001F_1Ãµ_x000E_R†ñã2_x0016_-u¢ˇúUÔóIpö&amp;C*πg¶ÒñkUQ_x0018_zTßÈYm_x0013_gÆQLÍ}.&amp;;}Ót0Õ¥\ˇß_x001A_A¶"aˇ^”_x001E_@∞tı∑ÃC˛êB_x0006_</t>
  </si>
  <si>
    <t>_x0012_ÆâÒÕko≈é∂t1!S.£á¸÷</t>
  </si>
  <si>
    <t>9ˆgçsª;gˆ$Œ§ÔxÖYØ›\s˝_x001F_«¢µ•hx'pU;m"éˆë”˛«ˆR„›1¶í9.ñŒùÒ4FF_x0014_±hˇß¬ïj_x0007_ñ™ù&amp;V÷÷vOr_x0006__x0011_—≈ﬂ2-åânŒö{∂:¶∆∆P∏_x0016_(ZBÜ¥_x001D_Õèö'¬˚0À‚Z∑W$”W∑Ú≤Ó&gt;~˜˛ØíiÙPçW=„ÌiÉÓ'ø˜_x0017_âdœÔ6˜_x0017_2_x0019_&lt;‡éﬁÒ¨Ææ/ô!ˇ.ﬁoNØ"&lt;~˜˛_ÅïCí©frıûœ”8ïDÇB_x000F_._x000F_‘œy∫Ô∑˛À«˘á≤Øb</t>
  </si>
  <si>
    <t>&gt;˛æÏá{5¨}∏W}ﬁ´∂4&gt;€ÏíÍ˙|œ_x001F_Ãe˚oe†á˘/]K≠õÜy‘'!Q*¢„õë‚(ì0ºÁ’Af%H°∫˜¯≈néÕ[nëÕÙSJ√êJJ{Mê_x000B_p»9¶p0´*Í (:˘€≠ÅgÊëPA£Ÿ1µ9x¡√X_x0006_</t>
  </si>
  <si>
    <t>ÈRÈ_x0014_ì¥_x0010_m_x000F_jT'óÏú,©CèÂ_x000F_œjﬁû∑∞Õ</t>
  </si>
  <si>
    <t>ıÉ∑1ÁÍ}t_x0004_=©oîU‚pµ˚◊ng€D(@wp∑‰ûKr@∞ÏÂo_x0007_‹ ÿ1Eäó_x0019_S]»ñÀß›Æ_x001B_ò`1ÆUMÜ8KOΩƒå&gt;£Ì¯‚_x0002_€Ô_x0006_ô_x0004_Ü/ô{t—_x001A_¶3‰_x0003_ˆ◊Ì¬[Û_x0016_tNngäé_x0002_èœi˘NÜ</t>
  </si>
  <si>
    <t>º"∞ê—_x000B_mM`_x001B_G÷™ïÔ&lt;ÓõòIPá4 ∂_x0005_¡˚‰f¶.^oµPèöçËªÅŒ)Õª_x0002_ìˇ–µ⁄qÇS_x000F_1_x0017_7|x]è∆y„ë_x0013_˙TÖ~c_∫8[õŸÑ {≈_x0013_†ä_x001C_N\´ÈﬂÑ+·‡&gt;&amp;X‹ßVú_x000F_ï…!R(Ùú€j:_x0012_FÚŒx›løhdÊÙrû≥_x0017__x000F_„˛∂ÏÁˆ¥_x0008__x001C__x0008__x0019_ÿ_x001B_£ÌΩÅ$hÌç⁄∆∆”_x0006_›≈PêÌ_x0017_?qÿYÕÈ%_x0004_˜ïq€ŸE=ﬁ¸*z _x0019_@˛d‡è_x0011__x000F__x0019_x_x0016_ÓM≤ôY‚ôT¢√‘íﬁäCnëÕ&lt;&gt;ßÂ„Ã¥ÚÀr#Q_x000C_˘ú=_x0010_ ¥Ü_x000C__x0012_ªæcV∑›£R,f3‹ÀjG?w_x001B_54&amp;CÅ≥&gt;/˘W,i¢`—õ*{6õÏ©*:!¬¸eˆ£Í√≈_x0005_Ù{_x000B_Úêxüæ{≈_x001F_†ä_x001C__x0018_ÀhÂì•FèÕøt⁄.e≤Ö_x0006_Rã4Á…_x0016_É_x000F_¶_x001C_Rˇ_x0019_´Fá'ı∫_x001B_•”√V_x0001_}1ö!„ù_x0005_+.± G</t>
  </si>
  <si>
    <t>#˛¯mŸèdˇE6õÎ_x0004_ì∞W…EÜê∂Ëíâ_x0007_5*X!HŒ~π‰1Ë _x0003_DŒ®Öå\πåãnøΩ`›_x0010_€_x0013_rí)&amp;æg°ç´LŸAt‰_x0013_s≥¸â±¶”Ë_x0012_ß°p_x0006__x0019_—BA‡S,Ä_x0004_ZCF€7MÈ‘ù</t>
  </si>
  <si>
    <t>È_x0010_Àhˆ∑è1kË∫,≤¿‡d≥Së0™P_x0003_</t>
  </si>
  <si>
    <t>]‚5ã©áÔí Ã_fœ™“Â“O~ØÜ}&gt;L_x0012_(ªWº_x0002_™»_x0019_Ò±_x000C_º˙åèE</t>
  </si>
  <si>
    <t>ÉD…,à¯ŸÔÎrL∂‹pÊ_x000F_i’|ãπO≠∏üã #àÖQ_x0008__x0019_ÅıµóòŒ®q≠äÇ_x0002_ö$È÷_x0015_±h_x000F_</t>
  </si>
  <si>
    <t>ﬁŸÚ*ì</t>
  </si>
  <si>
    <t>~ïã‹Ï‘s1_x0014_&lt;ÎÛÆ˜îó_x0012_Ñ_x0003_ı!„r8à”ÄLÿmEZ</t>
  </si>
  <si>
    <t>…’66b≈ˆ+¬ÿÊ&lt;Ï_x0007_\_x0019_÷¡iI\Zy∆0wÉdJt√g∞_x0003_ZC_x0006_z≥P´~∏ÿò5t≥lF ıÄ8π€ÒbÒVπ‰M´πÌßÁ|ﬁªUrVnºgUŸrôø«fa˛2{VuªB˙_x0008__x0017_’_x0015_€BŸΩ‚_x0015_PEŒHçeËS…_x0007_5*\ÁBD+/_x0008_Aè¨(j‹&amp;ó GÑã/ºoõG˚h;†êﬁ°êñ_x0007_ÿ÷ \'2 $äEÙS|g¡:l!–/TÜ_x000C__x000F_≥ä</t>
  </si>
  <si>
    <t>_x0017_¬_x001B_ä$æA.ËK◊“csZ¥·%ﬁÕóÔŸÊ˘X_‹ñçççÉ*9…§ﬂ_x0011__x0007_'á¸¡KÁØ_x0011__x0018_)®_x000C__x0019_˘jÂ˝≈_x0005__x0015_ˇ„ø¿c:Ì~πdÿ*ÑŒ˘@#ïôú∑eï00®_x000C__x0019_ùﬁ_x001C_:Ù©:Œ‰MÍ9©{_x0017_h∫W+kk_x0005_V¯´HE”Ω‚_x001B_PEéà\++(0Aº‡_x001C_&amp;–†_x0003_Ä_x0011_Å_x0002_KÅ</t>
  </si>
  <si>
    <t>‚EüLP&lt;fƒ_x0015_ˇ∂Õˇ</t>
  </si>
  <si>
    <t>Â®*†¿ﬂR`ÇxIîä7H¶Nπù√_x0016_"\RLf∞cbŒ9M(∑"Íp£R_x0015_OÀ”®πWñt</t>
  </si>
  <si>
    <t>ÖåÔ&lt;¨ãíCÕΩ_x001A_†ä_x001C__x0011_πVVP`ÇÿYY[´¡∫Ê_x000E_\_x0008_Æ†ê!Å,Ò_x0015_P‡o)0A‘úr;!mH_x0017_&gt;]jd_x0015_vÔï|_x0018_D_x0001__x0005_˛ñ_x0002__x0013_DÕÂp_x0010_πƒÀ°‡∞Ö_x0008_î_x0017_òîòeZÚõ_x0001_#_x000E__x0005_˛VD_x001D_nT™Z eëK¸‹È‡J_x000F_Üö{ÂY]Â;´05˜jÄ*rD‰ZYAÅ</t>
  </si>
  <si>
    <t>¢¶T´·™∏√_x0016__x0002_ÔP‡o)0AÏ&lt;§Uﬂ©î</t>
  </si>
  <si>
    <t>[E{_x001C_πÏ˘ïÂO_x001C_ˆH°}∫x^±g3G_x000C_s∞‘_x0011_†_x0006_</t>
  </si>
  <si>
    <t>¸-_x0005_&amp;àù_x000F__x0017_mœ_x001A_ı¬Li˚¨_x0006_Á®¸uŸá^_x000E_∏f ≈PÄ©®+à‹˚–?_x0014_¯[_x0011_u∏Å*r8Qı≠ßQ_x0004_Í_x001B_∑K_x0011_ã÷ôi¿œ_x0018_Êæp.≈ã=¶{b´</t>
  </si>
  <si>
    <t>]_x000B_</t>
  </si>
  <si>
    <t>X‚y:_x0019_≈AŒ_x0001_U‰à»µ≤Ç_x0002__x0013_ƒ_x000E_Ú∆Kπú/ü_x001F_∂êùúˆ∏_x001E_ö˝ˇˆŒÖ∑mÎä„˛\˛_x000E_Ì÷°-∫¢_x0019_⁄=î%X“_x0015_√ä5≈∫ _x0001__x001A_¨</t>
  </si>
  <si>
    <t>_x0016_Ø-∞nÌ÷n_x001D_ÜÏÖe_x0018_™Æ´m˘m…Ú€ïÌXÆ_x001D_?‚ól˘˝àcYª"%ä§(Èíºó"_x000F_ˇ?_x0004__x0008_%^íˇs$ü√{©{ny</t>
  </si>
  <si>
    <t>Ùµ££Kâ&gt;µ”ÒQzfÎ‰D∂Äüè_x000E_≥k_x001D_a˝V@_x0005__x0002_ÒñÄ</t>
  </si>
  <si>
    <t>AÁ——!_x000B_åwR_</t>
  </si>
  <si>
    <t>&lt;Á‘ŒŒ‰Œ∂˚ÛT.M˛˘£ÂãÒ¬Ú[O«ZÁˆ˜¯Oïﬁ€_x001D_œfw_x001E_?Ê?‰ÂæÓÔı˜∑_x0007_¿Á_x0010_à∑_x0004_L ¿Û]±+_x0003_qÅ'|5_x0019_WW≤s6I_ã_x000B_7«GkÙ#&gt;[^˙≈ÿà∂Õ)âôy5…kÊÍ——Öﬁ.¨¨_x0004_(A ﬁ_x0006_h¿ç∞™ü_x000E_%ŸM{NPŸê'π‹«±ˆ7ïIpÏﬂ;©â¥ùŸ”+GáﬂÏh{±ªìßGÂ #vâóz:Yñ©‹˚pˇÓdÍæ≤k4ªı#E_x000F_ıèì≥≥ıcÈø‘"¸Ω_x0012__x000E_TÒ_x0013_†–j_x000B__x0002_&amp;_x0010_‡˝È©ßléÛ‘Ä_x0005_¸;©</t>
  </si>
  <si>
    <t>∂ë»lº1&lt;»Œ_x001C_â˜Ú_x001F_~kb¨0!}Ö˜wJ˜ÊÁûÎä±CæﬂﬂÛ˘£bècÒ‡‡›©I5g›_x0018__x001F_U´/≤7ŸÀ◊íâ∫ÁÃûú_x000C_nnÚk_x0006_ _x0010__x0010_à∑_x0004_L ÄZ|Ø}u≈˝©‘•€ﬂüû‘ﬁÈﬂÿàg6ÚJèÄ›Û/_x001C_‘zŒﬁ∂∫¬_x000E_ø9&gt;jÎ¢˚ßßüÃ¶’_x0004_—üYW3`!;_x000C_&amp;L_x000B_∞˛z*≈≤X›%ˆ˛†îﬁJ(≤_x0001_ _x0003_ÅxK¿_x0004__x0002_LÔÓ\_x001F__x001B__x0019_‹Ã∏?U´_x0012_Û-ü/‹NM®?yb˜ˇK_x0007__x0007_ï</t>
  </si>
  <si>
    <t>éœŒæ”€≈_x001A_,ZÌ≠KÊ¯X_x001D_É∫62Ùj2n9u»ÒÛßì≥≥ÁªbØÙu;–Äü!_x0010_o_x0003_4‡_x0006_U&lt;|ò.Ãe¯K,fπ∑ocù›˘ófÁY,u˜∑áÛWfÌπ°Z'Bı’i.wo~ÆF_x000F_ÇÂ_x001D_&amp;ÔØ_x000F_Á\ ‡ƒoü†</t>
  </si>
  <si>
    <t>TÒ_x0013_ U’•¶[öõ</t>
  </si>
  <si>
    <t>D¢RUπ«üﬁ_x000E_!ì;€ˇ„~|PÉk#Öá_x0017_'5ßi≥˚ˇ´…∏ZàcdkkM)_x0006_≤&amp;ˇA≥ ¸˛&gt;S¯˙P≤ZÉ_x001F_∆˚ûéµÓû⁄¯9.Å†jºçFö[“∫ˇ˝_x000B_RÜO∏1&gt; _x0002_©≠i_x000B_ñ\NÙ]NÙs6~íÀΩ‘”…Æ˚ªô_x0007_ó_x0012_}oå_x000C_Ú_x000C__x001C_πÁNjByÍa——`˝ ∂Î7_x000F_¶&lt;ê_x0001_Ä«‘ã∑¨Ø·˜nÜfÇﬁ_x0016_l{ø}3÷ ÓÆ'≤Y˜Á‘ UÒ¥/÷Æ&gt;‡x°ª„z¨Õ_x001B_{”{ªÏä?_x001B__x001E_¨l”_x001E_ã˝giq˘P∂_x0006_lc€˚mKJ˚£ë¿_x000E_LYæŸph´ÍZ_cQÙæ’Ï_x0006_~X'EùØmWUÎÍ</t>
  </si>
  <si>
    <t>Î_àö_x0018_R</t>
  </si>
  <si>
    <t>Ω™_~5ŒÏ_x001D_»_x0018_û¯WN6˜⁄ﬂ+±@_x0015_?_x000E_C´ÔG¶¸ÈÌ_x0010_≤tXò≥´IWeC&gt;ùõe'Imo_x000B__x0012_%ëiem©?}=´ÛNj‚j2Ó∏Ï!&gt;ßZº-_x000F_H!enÆ_x000C_ƒ?;„Ê_x000C_Í_x0003_ëm◊_x000F_Dº¡4CdE©µıì¡ÅFÈ_x0001_@6’„mÈ_x0017_S&gt;O_x0018_H_x0019_¥x•Ø˚ªÅöŒê}|¢˝NLùæ˜•àüç_x0001_‡O_x0008_ƒ[&lt;Àpâ@U˚ON_x0007_63éãä≥´M‹_x000E_äØﬁVäìålm©”˜^nDæ_x000B_äØ¸TÒ_x0013_†–j_x000B__x0002_&amp;ê·ãïe_x0016_?ˇ˚hŸŸ·C[õÏ?_x0007_™ÙÎƒvñiæ&gt;6‚ÒÙ=_x001A__x0002_ÅxK¿_x0004_2Ã(?=u&lt;%!ûŸ∏_x0018_ÔÎ_x000B_⁄JŸ7∆GîL7˚„d_x0002_”˜m_x0008_ƒ[_x0002_&amp;ê·,ó´=-ö_x0007_Ÿ?î_x0015_ŒhvÀA!DÇ_x0008_Åx_x001B_†_x0001_∑0®∫öå?€ŸÓÏÿ±lV+Ó_x0014_,_}î~–c,xÎ%¡ÚUcÅ*~_x0002__x0014_ZmA¿_x0004_J‹ùJ9+${|v∆_x000E_|sdHÜ*Ä_x0010__x0008_ƒ[_x0002_&amp;P"∂∂ ≤∆“°Ìîë⁄Ÿf)É›ÆÀP_x0005__x0010__x0002_ÅxK¿_x0004_ê/-“‘&amp;bë&amp;Ä$_x0008_ƒ€</t>
  </si>
  <si>
    <t>∏ÖAUÓ¸ºk}Õ¡t∂˜¶_x000B_´¶ŒóñÇ</t>
  </si>
  <si>
    <t>ÉØD_x0001_U¸@_x0015_?_x0001_</t>
  </si>
  <si>
    <t>≠∂ `_x0002_1"Òﬁ_x000B_=]vèzm0ÒLG[˝vÄ∆A ﬁ_x0012_0Å_x0018_∑î_x0012_ØvKÛ±^ÜÀíÜŸ_x0010_à∑_x0004_L ∆Ωás,e‘XÁ_x0014__x0010_P_x0008_ƒ€</t>
  </si>
  <si>
    <t>∏ÖD’@&amp;√R∆Ωy_x001B_•3“{ªùk´˚∫≈&amp;B‚+!@_x0015_?P≈OÄB´-_x0008_ò@åÃÒ1K_x0019_oOåÒ_x001F_Úa˙_x0001_;drg[ö(Ä_x0008_ƒ[_x0002_&amp;–„è_ßªÏÃÜæ62ƒR∆ÒŸô&lt;I˜_x0010_à∑_x0004_L/tw\NÙ7Z_x0005_†_x000E__x0004_‚mÄ_x0006_‹¬£jfw˜ÉôÈŸΩ=û∆Íbv∑S_x0013_≤Uπ_x0007_™¯Å*~_x0002_§ üRmA¿_x0004_ztÆ≠≤,pqÅßqÔ∆:k¸œÖá≤U_x0001_\B ﬁ_x0012_0Å_x001E_K_x0007__x0007_,_x000B_‹Âõg1ª∑˚€ôi÷1ë≠</t>
  </si>
  <si>
    <t>‡_x0012__x0002_ÒñÄ</t>
  </si>
  <si>
    <t>$yÆ+ve ﬁh_x0015_ë_x0010_à∑_x0001__x001A_p_x000B_ï™◊áì¨£Ò$ó´€Ú”πŸŒµUoTπ_x0004_™¯Å*~_x0002_§ üRmA¿_x0004_í|`ö•å∫√MŸ«'X“_x000E_Ä†@ ﬁ_x0012_0Å$_x000F_vï</t>
  </si>
  <si>
    <t>›ONk7_x001B_⁄⁄T_x0017_ŒˆF_x0015_¿</t>
  </si>
  <si>
    <t>_x0004_‚-_x0001__x0013_¬Ã?_x0016_ÊY Ë›Xo¥_x0010_@}_x0008_ƒ€</t>
  </si>
  <si>
    <t>∏ÖJUÓ¸ºe*≈˛’nˆNjÇ•å’£#oTπ_x0004_™¯Å*~_x0002_§ üRmA¿_x0004_™\M∆üÌlØ›ÊR¢Ô€›¯_x0004__x0001__x0008__x0006__x0004_‚-_x0001__x0013_®rw2≈z_x0010_ã_x0007_U◊_x0001_Wó˚beŸKU«_x0010_à∑_x0004_L† ˝≈_x0005_ñ2*@_x000B__x0008_(_x0004_‚mÄ_x0006_‹¬¶j&lt;õe)„„Ÿtµ_x0006_¨ã¡z"ñ›ê∞˘ </t>
  </si>
  <si>
    <t>P≈_x000F_TÒ_x0013_†–j_x000B__x0002_&amp;PeˇÙî•å∑Fá´5∏≠&lt;˚û€Á™^_x0008_h8_x0004_‚-_x0001__x0013__x0008_3ñ›⁄&lt;9±‹’Ωæ∆Ú≈ªı~R_x0005__x000F__x0004_‚-_x0001__x0013_»ì;?7Ωì»l∞|¡˛%73</t>
  </si>
  <si>
    <t>ë_x0004_pÅx_x001B_†_x0001_∑_x0010_™Í›Xø_x0018_Ôe</t>
  </si>
  <si>
    <t>¬Ù˛‘ŒŒã=ùïÔ{£ 1P≈_x000F_TÒ_x0013_ U˛îj_x000B__x0002_&amp;_x0010_&amp;ë…∞ÆƒΩ˘9ÌùëÏñ∫Ù“˛iùZ"øA ﬁ_x0012_0Å0ô„cñ2nMå©/_x0007_7_x000B__x0019_‰BO_x0017_Ú_x0005_AƒgÒ6›“‹T†π%≠_x0019_â÷8∆g&amp;3,A¸†øóm_x000C_om~Cy~—µæ÷hQ'Tè∑—HSS˝x-ñhDÕ_x0015_,U_x0014_ÆZz…§‘_x0010__x0011_†_x0001_∑p™zktò•â˛çıg:⁄ÿF_x0007_ﬂÃæp˙ _x0019_P≈_x000F_TÒc+¥_x0016_É∂≤QºÂ˜c H∑DäW.Ωoâ?Ω</t>
  </si>
  <si>
    <t>4&gt;ôM≥LÒ-%_¥ØÆ4Z_x000E_¿9ı„m4‚a7£8_x0014_UÍ\4W¶å_x000E_+¥]⁄y∞ÌüÌœb±˝””/-¥ÆÆ¯A_x000F_∂±çm«€ñ‰À‘ºø_x0017_ç÷£Q7–À_Q3ﬁ÷~Ü _x001E_m4¨xe&lt;À_x0004_®‚_x0007_™¯Å*~_x0002_§™™‘¬_x0008_ëß˘B¡ÙÃ_x001D_øò_x0002__x001F_Q-ﬁj±ª¸ãWøÇî_x0001_ﬁ@ ﬁV{"_x0003_@8ç_x000E_˘Rß]P≈_x000F_TÒ_x0003_U¸@_x0015_?˛T%</t>
  </si>
  <si>
    <t>_x001A__x000B_U¸@_x0015_?P≈_x000F_TÒ„OUíß±P≈_x000F_TÒ_x0003_U¸@_x0015_?˛T%</t>
  </si>
  <si>
    <t>_x001A__x000B_U¸@_x0015_?P≈_x000F_TÒ„OU_x0004_–ó?/‘ø“</t>
  </si>
  <si>
    <t>_x0015__x001A_À'Íjﬂ÷)oXÆö´5∂_Ö±x9›π oö_x000B_∂{$)/ÿWN</t>
  </si>
  <si>
    <t>E÷R%¿W¬$ÂÂ˙™ÿ¬Å.iær.)/◊WŒ◊ïÊ+WÀí‚o∞·Ë_x000C_bõëàf≥*∂_x001C_j_x000B_ÕÃK</t>
  </si>
  <si>
    <t>V_x0014_QW</t>
  </si>
  <si>
    <t>÷⁄hn∞k1ˇG‡ô§ºP_’ïm[ïk_</t>
  </si>
  <si>
    <t>îîóÍ+„gÍDïp_πêîóÈ+7kÄJÚïÀeI=˘_x001B_¥≠K˛ﬂ†èJÿjbL_x001F_®™^_x0017_xÕ©“jAÿh‘hµaë_x000E__x0007_™∏≤∂GíÚÇ}≈∑ó_ï_</t>
  </si>
  <si>
    <t>ìîóÈ+”gÍDïh_πëîóÎ´*/˘Uâ˜ïsIy/|Â‰cîÏ+«ﬂ,)ËV_x0005_/Y≠ΩQêY¸_x0010_å_x0006_U8C∑€b_x0014_®πŸÆ≈ˆ?_x0002_ÈíÚ_x0012_|UoØ_x001D_UÇ|%DR^¶ØTºJ_x0019_“%ÂÂ˚ ŸG(’Wéoú%˚Jâ_x000F_é#É_x0014__9î$è≤±M_x001A_FÛï_x000F_¡–_x001F_,_x0019_`ô"-˛p§áA/$Â≈˚™él€™_x0004_¯Jå§ºL_Âãm&lt;H_x0019_^H K˜ï√5@e˙ ˘≤§≤øW∆ΩˆUI¯^9ì$úí,cn.Ì+»3ﬂöküT•S_x000C_áWé_x0002_Ò?L™åáñ∂Mﬁì,©Rï_x0018__q»∂•JÄØ\K™T%≈W%S_x001C_´_x0012_Ô+˚í*UIÒïïN[™ƒ˚ æ§JU2|•_x001F_µÊåœ≤}Â@íD¥4]Ò</t>
  </si>
  <si>
    <t>_x0014___x001A_˛ÿ;_x0005_…⁄„|˝GbzÏß;ŒbØ_x001D_U•+ó–º◊§{K∫$9æ‚ëÌ±Ø_x0004_HÚ»W≈Îÿ–%›Wˆ%y‚+Kùçıï_x0013_Iû¯™ºó_ñgÉçO_x0018_@áéP_x0002_?p‚˝_x0017__x0012_‡gB_x0018__x0016_,M_x000E_°_x001F_Í_x0002_üLÑ0, ep_x0002_üLÿ_x000E__x000B_ñ’“l_x001D_™_x001E_cÎ»öçÌ÷÷_x0010_ì2|Â_x0007_•_x0014_D≠≥•”iª*ë2_x0015_4,Tä#ÿ)C_x0004_ı*Œ9º_x0012_R_x0006_¿Ñ†P©-_x001D_¢º*Wì6Ï-Æ+¢øª.óN”™wZUN´Ÿ∏¥\â·ÿhDWúÕòQd¶åF¯°x_x0015_]ql„uãØX[S±o£‰ íëH_x0019__x0013_NBeì_x001E_c≠Ëb»JßKm#∫_x0005_Ê¢˙_x0015_k¥Ëß´¯\ınπf„®qŸJC</t>
  </si>
  <si>
    <t>ËàE±ua)√_x001F_~»Wˆ2å◊’{§YY{NKhñgsÓ_x0013_uÙa·©XkµÂ_x0003_¨ÓÆıeñµJ˝⁄+-ÏYå·Î÷ESZöŒcæå±±·¥_x0016_«_x0016_TXå»p¶åZNì_x001F_Ú_x0016__x0003_SÜÎöRF9_x000B__x0019_˝àî_x0001_®ãêîaä6ZP2›ˇ[ﬁ]Î„U’ß_x0012_5_x001B_õ{_x0019_e°Õ-—“-u_x0015_ìkºÈ e4ƒ_x000F_˘äîa∫n›^_x0006_R_x0006_Ä_x0013_¡c¯MÜ’h"ë“ÚìÍ.´1|cº2û«tô*çÕœ2</t>
  </si>
  <si>
    <t>«Fµ_x000E_FeW√ãg_x0019_û˙°¢óaæÆ“È®˛,_x0003_)_x0003_¿I_x0008_√_x0002_Êep_x0002_üLÑ0, ep_x0002_üLÑ0, ep_x0002_üLÑ0, ep_x0002_üLÑ0, ep_x0002_üLÑ0, ep_x0002_üLàYV!h¿_x000F_úxˇÖ_x0004_Ä@éú™_x0017_</t>
  </si>
  <si>
    <t>58 0 obj</t>
  </si>
  <si>
    <t>&lt;&lt;/Filter/FlateDecode/Length 4807&gt;&gt;</t>
  </si>
  <si>
    <t>xú’ùﬂo‹6_x0012_«ﬂ_x0003_¯–À_x0001_ªE-Î'%_x0001_EÅ$m“_x001C_.∏\Î√=¥}ÿÿ_x001B_«Ä„ÕŸÎﬁÂø?íCâí≈˘é§]∑◊_x0003_≤Á›ùù_x0019__x000E_•œê_x001C_ä={~∑ø˛∞πÿGﬂ|sˆ|øﬂ\|‹^F?üùÔ&gt;ˇzv˛ÂÛˆÏ›ÊÍ˙v≥øﬁ›û˝Ù~o&gt;˙aªπ‹ﬁ}˚mÙ‚ªó—øOû%qb˛W◊U_x001A_%QŸîqûEuë∆M_x0016_›mOû˝Î´Ëˆ‰ŸãÛìggØ“®éì":ˇpÚÃ_x0008_'Q_x001A_eM_x0015_´2™_x0013__x0015_ß*:ˇ§≈^ˇ§¢´{≠9∫≤Ô_x001A_˜Óı…≥üW—˙◊Ë¸Ø'œæ◊</t>
  </si>
  <si>
    <t>ˇqÚl≤_x0003_sdYgK_x0015_´"™_x001A_e‰çØ÷EÁŸOÎ”bu˛|›¨Œﬂ¨k˜ˆÕ˙T≠^Æ≥îﬁG˙[˚«ﬂˇπÆVÁ?¨À≈</t>
  </si>
  <si>
    <t>bùLs˝ÉöÛÚπ±˛ÍGmXªVíkœèÓÇ*b•8_x0017_éﬁ‚Lˇ†h8sÍ¯Êö∏…∑÷_x0015_M_x001E__x0003_kße˚“‡?éÏVôñ± 8øﬁôÀ,Y_x0017_´Tˇ+Ïˇ_x001F_€~^?¡5¶e£ÔﬂæåŒ_x0018_4æÿÌ˜ªO&lt;_x001D__Ìv˚#“ëÄìk-Y1j„ÀµZÌthoıø{√ôáu⁄¨&gt;≠O”jµ’ü›=_x0005_]¥|ì∞.Ω;:IíT_¸å5”¿ÎuöØ.LÎ∑¶ı«ßi™x_x0007_ﬁ_x001C_ﬂZ_x001D_óuÿ\t™?Õ_x0013_}≠_¸º∫Ω‹˛˜)_x0012_G≈vÌ◊«7ß? 8s«Ô»"·;ÚÌ:ÕV_x001B_}œ|—i˘¯¶ÀjZØfIñ_x001F_›x•¿ˆÍ°úåŒﬁ_x0019_Bæ}˘Êª(9˚€Êˆ*ZmoO_øX/c`_x0016_È‹™BÉ.ï∆u=Úˇ\”Æ\mﬁﬂl_x000F_ÎµÄ›∫‘ù∆_x001A_~ylsM_x0016_Wºπ√Zß_x0002_ÊtÎ</t>
  </si>
  <si>
    <t>Œ‹7IÚ"˝ˆ»</t>
  </si>
  <si>
    <t>4(O‘”40h.èÎåÌæ›˙4◊ôÛ4[ÌÕ_wÎ|u˝˛¡åñÏ{ù”Õﬂ˜ëñ”h¯`&gt;ãˆF¸£yŸFó◊ˆ3˚≤5âh{ª∑c≠´ªùUÛŸ»›G˚ù_x001D_˜ÔÌuÍ~ª±I[ˇi__x001E_ÃÀÊ&amp;“_x001F_⁄ﬂl◊ßçıÁ¬¸·‘nÆ∂—≈GÎãæ«å mt›™_x0019_8ˆ“¸Íù˛ÍMÙQ´J”’ÊÚÊ˙ñ4_x001F_9∆•¶J:ıö_x001D_Ò"=_x0002_/ÙÖ_x001C_ÇE—_x0018_øéùS_x001E_ôjÃåuö)€vmØ¨¢*+Ùù_x0017_Â™éS=ó»åEo™_x001F_üåâè®§Ì/ı∏ø2›_Ê◊y_x0011_◊j‰ÛÎ;s]ÌÙ‹ı¡\CüG—:¿pô_x0002_√èÇ’ãWëÈ_x001E_)ıÔJs/ßin_x0008_í¶&amp;«Öcñ31õ§àuø(ä∏Iu_ÎÖPRö˚∞—‰(ıç{Ziíò◊_x0007__x001D_…ΩΩ_x0003_ØwÊ˝≠~ØÁci±˙e•%ˇb&gt;ã&gt;õW_x0013_Ûk˚Õm˜õ_÷£¯_x001F_÷àRè-k≈4ÇÈÇ~h_x000B__x0017_M˚≥ˆ&gt;SFe_x0012_ÎëÖyIí‘zÚ·´â_x0012_ö_x001A_N¬]Qèe</t>
  </si>
  <si>
    <t>}Ω5MOMﬁË∑c©R”Jô¿§ıÿú_x001E_o_x0016_ô§j¢_x0014_5é:¬6ŒwCﬂÌN¿j_x0019_ ¥ñêÃ„˚ÄÓ&gt;mΩ_x0018_ò_x001C_ﬂ_x0007_•p_x001F_@E¸}†]Æt≥≤&amp;Œ_x0002_KKü€Î? Ù%úÿ˘¶ˇç«¥_x0007_∫°Ø_x0015_=§e‹4©33„ËYÖ1T\_x000C_e5ºÎMaWM¬Æø•|m”¸óuñM_x0008_‰_x0001_æî∫_x0013_™ôQÏ«ßr!Ò7CY˚;=t/–˜›_x001D_5∫IDÎ3C”°DùÍ·1V‚B—)y§¢wøq*\K(ò‡∂Ó_x0004__x0002_∑lÎ)íi]A2˝!É_x0006_Z÷!_x0012_]≤5_x0018_2@%ÏE¢≤8”≠I´∏_x0019_èr^Èlµ3ôœæ\ö¸∂±_x0017_¨IcóÊ≥Òêkπ+zt¶L˜Ñ|—ALTU–⁄à_x001E_ª_x001F_œjö‘:_2_x0001_8=¶°4±_x0017_Nÿ_x0012_A·Ê¬Ü◊å_x0017_&gt;R‹Î’Õµ˝Íb]∏—≈{˝·÷~ˆõ˛åV_x0002_5îI√U˜Â˝1}Ø*;∂_x0008_˚.èÔ»ÍÑº÷_x0008_y</t>
  </si>
  <si>
    <t>*j«ÒÅÑ¢⁄–◊c_x0014__x001A_Ú~]∞9l°…JπÀ*`QNaﬁ(_x000C_W ≠…L–√∫^fπ•_x0017_à÷xµˇ Éynßô≥Ç5_x0008_C:LUöªy Sπ_x0001_©˝∂7_x001E_</t>
  </si>
  <si>
    <t>·?«âÃJ†&lt;_x0006_T¯åûÉ,∆+pm§@É$÷</t>
  </si>
  <si>
    <t>Ä$ÜdZOêL?â%zV]OIb)ö¯B-R_x0016_Kî)_x0019_çK¢iπ∫±Ë4_x0010_µπ,HW;´_x0013_»jK1˙›(_x0011_Ó[çÔÕ_x001F_f</t>
  </si>
  <si>
    <t>Ë¢”º_x000B_¢xYS”*7É</t>
  </si>
  <si>
    <t>¶≠2ä…Í_x0004__x0014_ß“\_x001B_j_x0012_Yúòªg‰ÇYº–$±8lQf±7ä„U_x0008_,_x0006_zD_x0016_œã÷!_x0006__x001D_ãg_x0005_k_x0010_Ür»b≥äë¡_x0005__x0002_í_x0010__x0016__x0008_:5pÅÄ§z`_x001E__x0008_yË!U&gt;ëë™Äﬂûå@ëk?u_x0002_‡t'8çdZoêLè”™—√–IòÊÊ«í_x0012_Å“™±˚WFÀl7ªnmÏcoΩL√Ù*4Ò¯–Úv◊.Õ˝«˛¬ zc…_x001D_`Ó2ø”\ô)4„∏à\2:Ö∏_x0015_&amp;.T$_x0001_◊xüç_x0013_F¬_x000C_Á_x000E_≤hyÀ_x0018__x0014_yÎm‚`qsaYçD€ô°:¿_x001E_¡v^§_x0006_AhÜ∞’_x000C_®</t>
  </si>
  <si>
    <t>_x0008_[í_x0010_`€©Å∞%)_x0001_∂Ç*ü©™_x0002_√_x0016_+¢ˆS_x001F_¨ÌæÁQãDú+H§_x000F_⁄™ÒÛ_x000C_-ï*Æ_x000E_ƒM‚$%_x0012_hÎ"NGW’_x000F_¶úa_x000B_@˜˙zˆUâ+K’&gt;e€j∆C_x000B_ÿÎõÓ_x0017_ˆÌ÷</t>
  </si>
  <si>
    <t>_x0007_◊_x0019_ñ˘ùÊ©YŸ_x000F_;.s÷⁄Ù∞‚_x0003_ŒU&amp;ß(_x0012_9[Á&amp;_x000F_?ˆﬁÏì˚:a9ªÃ"q6lPÊlg_x0013__x0007_ãõ≠…jDŒŒ_x000B_’_x0001_ˆ_x001C_ggEj_x0010_Ñ|¿YCÄ_x0002_VΩú_x0004_Ê¨WÉ8Î§0g%U&gt;G_x0015_</t>
  </si>
  <si>
    <t>rVP‰⁄o˚†Â¨ÎÉ~√⁄Ô[BˆEú√@§u_x0005_àÙ9´Íﬁ¸_x0001_</t>
  </si>
  <si>
    <t>_x0019_2nÜ&amp;jëH[e:#`““∫Ç_w∏¥Ö4øﬁ€UòI–_x0017_äÕè;.∑À˜ˆΩ[°»ä’o¶öt›≠q–:EàÀÀöi_x0016__x001D__x001A_¶ô2ó…ÊÑ_x0001_p&amp;î5±&amp;ëÃ⁄˝r|˚€a_x001D_[¬\jí–_x001C_∂(£Ÿ_x001B_≈Ò_x0012_JòHè_x0008_g_x0010_≠åÖÛ"ÉéŒ≥Ç5_x0008_√∞Ri∏ëx:[z&lt;¢3Ix:_x000F_dz_x0010_K_x0006_$|$Et&amp;)OÁ°êá_x001D_RÂ3[‚È&lt;Ù€#_x0011_(rÌßN√‡NåÉëLÎ</t>
  </si>
  <si>
    <t>íÈ_x0013_Z˚Â'_x001D_Ç_x0006__x0005_N¨E"¥Jç«#Do7kÂ÷Ü</t>
  </si>
  <si>
    <t>{?_x0006_ôπÃ∞_x001E_l(€_x001B_AÀ25…Í_x0014_j</t>
  </si>
  <si>
    <t>E3¨I§¶2;Ùg._x001B_,¥H–_x000C__x001A_îôÈm‚_x001D_dB…_x000C_È_x0011_ô9+Váÿs»ú_x0013_™A_x0010_Ü_x0005_3•*”’àò$!_x0010_≥S_x0003_âIR_x0002_1_x0005_Um∫iUÒƒƒä\˚©_x000F_1;_x0001_@L$”zÉd˙ƒ, ﬁÙ_x0001_^Œ†òÜµHƒ,ì–∆◊s=˙tE1∑:{O_x001B_õiXkø⁄_x0007_)∫ÃôF«ø(8odäí’</t>
  </si>
  <si>
    <t>_x0014_ÕÖr_x0017_÷$R¥4œgÑß∫&lt;F_x0017_ö$åÜ- _x001C_ıFqºÑr_x0017_“#r_x0014_Dã__x0018_Xd–ÅtV∞_x0006_a_x0018_ñªÃ</t>
  </si>
  <si>
    <t>^BêZ_x0001_Å£≠_x0012_àQ+$P_x0014_+Ú</t>
  </si>
  <si>
    <t>®ƒ_x000C_Öj\√)˙°ù@(íiùA2}ÑÊÖYKúÇPTËÇZ$ÑÊuh;¸è€_x000B_=ËºÛõ</t>
  </si>
  <si>
    <t>_x000C_JÌÇ™_x001D_á⁄z÷m®‰Eã_x0005_f€˘ç›m–_x0002_w¸‡«r◊Õc{Êé_x0008_˚._x0003_ó¨N_x0001_ÆTÌÇöD‡ö≠ÃL≈&lt;0}=Ã$_x0001_7lQ_x0006_Æ7ä„%_x0015_ºÄ_x001E__x0011_∏Û¢uàA_x0007_‹Y¡_x001A_ÑaXÚ28»2H\í_x0010_ê€©ÅÃ%)_x0001_∫Ç*ü≠≤_x000C_c_x0017_+rÌßN‹Ì_x0004_wëLÎ</t>
  </si>
  <si>
    <t>íÈs7À‚f</t>
  </si>
  <si>
    <t>v_x000B_TˆBJ$ÍfUh_x001D_È{Û”e˚”Ö€%0|~'D—Eû4J_‰_x0005_Áä_x000C_Qkt_x0002_C_x000B_©íÖ_x0014_â_x0008_’ﬁ_x0017_L_x0019_úGË2ãD–∞Aô†ùM_x001C_,©í≈´_x0011_˘9/T_x0007_ÿs¯ú_x0015_©A_x0010__x001E_U≤¥æ_x0006_Ó_x0018_p_x0012_B%´S_x0003_+Y$%T≤_x0004_UmÓiUÒï,¨»µﬂˆ_x0001_†g˚=Ä'_x0010_i]_x0001_"}tÍo‘§JVÅ*YPã_x0004_O{_x001C_∆xƒzØG¨˚ﬁ”K_x000F_£e3ÄΩÔûQË&gt;ˆ€_x0008_∫“ó/r›ÑkTÀ_x001A_êÊM\1</t>
  </si>
  <si>
    <t>êâK6ß W™QAM"sµ˚ÈÙ™Àa&amp;</t>
  </si>
  <si>
    <t>∫aã2tΩQ_x001C_/©F_x0005_Ùàÿù_x0017_≠C_x000C_:ÓŒ</t>
  </si>
  <si>
    <t>÷ _x000C_èjTö_x0008_</t>
  </si>
  <si>
    <t xml:space="preserve">Ô  </t>
  </si>
  <si>
    <t>Åªù_x001A_»]í_x0012_∏+®Ú9K</t>
  </si>
  <si>
    <t>;_x0008_∞"◊~Í_x0004_ﬁNê_x0017_…¥ﬁ ô&gt;{ì§7KÄ_x0017_4™QA-_x0012_{_x0013_›rÊô—k_x0003_‡∂≤Oı™_x001B_ø&lt;@4ÌûÏ˜_x0018_æ_x001A_=¿_x0007__x0011_}Ôüz_x0008_Ì)`ü*[ÿlÛTY…4[&amp;6ŸúBl©&gt;_x0006_5âƒ÷ÓW_x000C_É_x001A_ñÿ_x000B_M_x0012_±√_x0016_eb{£0^•T!_x0003_zDbœã÷!_x0006__x001D_±g_x0005_k_x0010_ÜG52m9Ø!±IB vß_x0006__x0012_õ§_x0004_b_x000B_™|∫ÀkLl¨»µü:_x0001_l˙Í_x0004_¿Æ/$”zÉdzƒ.Î∫71Å_x0017_4®ëa-_x0002_±À&amp;7…%&lt;\&amp;rv+_x000E__x001B__x000B_Ó&lt;_x0017_z–§z_x0006_Xp.à¯tV'‡≥_x0014_</t>
  </si>
  <si>
    <t>cX_x0013_¿gaØKÌˇ¯∏íÒs◊á_x001A_≥OÀÖçY¯ÿŒb+qKÕZ^á≠ä∏ÓŸƒ˝#_x0014_‚ê_x001E_ÄÎ‘˛vjÔ_x001C_d ú∫†k_x000E_±I…aVœ_x000C_b&gt;¨˙ïÊƒXò_x001B_ú_x0004_Œ</t>
  </si>
  <si>
    <t>^</t>
  </si>
  <si>
    <t> </t>
  </si>
  <si>
    <t>N</t>
  </si>
  <si>
    <t>Á_x0006_Iïã]ßäÕ</t>
  </si>
  <si>
    <t>Ç"◊~Í_x0003_~4Ô_x0005_¯—&lt;îiΩA2˝‹†Gñj“˛â_x0012__x0014_ˇ∞_x0016_)7Ë_x0010_Á„</t>
  </si>
  <si>
    <t>GÔad{$‹_x001B_[…3ÉÓOf9%8º^ËGõ!¬é»_x0019_Ç¨N…_x0010_B%_x000F_kí_x0006_ÿ∆ˇ¿_x0001_6 †°fÅΩ–$_x0001_;lQ&amp;∂7ä„%TÚê_x001E_iÄç¢≈_x001E_/¥Ã†cË¨`</t>
  </si>
  <si>
    <t>¬0¨‰ô{ªBÖ&lt;_x0012_¿uºN</t>
  </si>
  <si>
    <t>*„ë_x0010_Æ‚</t>
  </si>
  <si>
    <t>ä|Ó©`</t>
  </si>
  <si>
    <t>_x000F_´q</t>
  </si>
  <si>
    <t>ßË_x0007_ËÈø/¯_x0012_ß,abG_x0012_B:GBîˆ2ÖX(uRBà°9/ÉÃ˘Î∑¿≈Th¨'_x0003_åMì_x001A_]ÊÍ_x0018_ÁÊÜœ¡,U3a€“ÿ£ß;ô≥,ÎXâœàå=‚fhG9[∏4[Ü∆N=˝Ÿ¬å·ÔûËla∆‹Sù-_x001C_6˜îg_x000B_?I_x0003_˘≥Ö_x0019_sËŸ¬üv›¡¬÷ò˝¯Êã?]¯Œúï±mœ_x000E_∂BÊtaªX|·Œæ˘?;eÿû≈9≠s«Ë‡ñ'é≥\ﬂW‚¸PSˆò·i¶˙3ú§é≥n4Ñé_x0019_V†VåµHÁ_x000C_õ_x0013_gÀÒ“˝îsÜó_x001A_¶sÜ_x0019_√Úî&amp;m‚≤å&amp;ú3¨Ñ*/÷$_x001D_4\Í±T6ÆRˇÓ'</t>
  </si>
  <si>
    <t>/lÖ;iòi≈ÑëøR√ëøπú_x001A_8¿≈_x0012_fÄK_x0012_¬∑S_x0003__x0007_Ø$Âè_x0019__x000E_é_x0002_±™âR‘8Í_x0005_∞z“</t>
  </si>
  <si>
    <t>Ä±+íy|_x001B_–Õ7afØ§ô=‘$ù3\¶Y‹å°7ˇú·•n–9√å_x001B_Útﬂ[≈Aî¶˚@èt–0„˚‚ÉÜ_x0017_˘B_x0007_</t>
  </si>
  <si>
    <t>œ_x000B_„ @è_x0016__x0002_Ù•úß·õΩwG‰©x#ìî0_x000B__x0015_Tπ∏t™¯_x0019_&amp;V‰⁄FÒ_x0005_˜z'&amp;≈H¶ı_x0006_…Ù∆_x0011_Ö˘ÔkM⁄Ø[Å˝∫Xã¥R™_x0007_˜Å9„Ñ√áo)ÂŸÁ%_x0002_ÉåÖ^—â¿åW¡_x0013_Åó_x001A_¢_x0013_Å_x0019_Kø”â¿K}ß_x0013_Å_x0019_ﬂ≈ëò≥:!_x0005_U¬_x0016_g¨I\\÷˛óL›â≠_x0006_.5IãÀaãb∂È_x0019_≈Ò_x0012_v9#=‚‚2à_x0016_˚\ﬁ2ÉnqyV∞_x0006_a_x0018_Ós68Lr8Ä$</t>
  </si>
  <si>
    <t>aŸ©Åyá§Ñº#®Ú˘8…qﬁ¡ä®˝Æ_x0013_¯º„_x0005_¯º_x0003_eú7P¶üwÃ_x0012_Ÿ¥º_x0003_ÊØXãêwä&amp;1)ÚOr\¬¶∫„Çô∂ ú&amp;´S8-Ãò±&amp;â”∆ˇt6ß_x0017_ö¥úf, úˆFqºÑ}—Hèƒi_x0014_-û”ã_x000C__x0012_ßÁ_x0005_k_x0010_Ü·æhÉè</t>
  </si>
  <si>
    <t>&gt;@Ì$0ßΩ_x001A_ƒi'Ö9-©ÚIÆ¬OQ_x000B_ä\˚©_x0013_¯]v^Äﬂe_x0007_eZoêLü”Uaf5S8</t>
  </si>
  <si>
    <t>ˆEc-_x0012_ß´⁄¥¸è}(ea_x000B_Ë°_x0014_¶_x0005_2}…Ë_x0014_˙</t>
  </si>
  <si>
    <t>{ú±&amp;ëæ⁄ˇzú=8û_x001C_fíË_x001B_∂(”◊_x001B_ÖÒ™Ö=ŒHèH__x0010_-v_x001B_€2Ééæ≥Ç5_x0008_√pè≥ÅBéÈK_x0012__x0002_};5êæ$%–WPÂSW.–_x0017_+rÌßN£‰NåíëLÎ</t>
  </si>
  <si>
    <t>íÈ”WÂΩI</t>
  </si>
  <si>
    <t>º†¡_x001E_g¨E¢Ø9@i|_x001A_Ôü·±îÖÌ¶«RòvÀÃ&amp;£_x0013_ò]_x000B__x001B_´±&amp;ëŸ⁄ˇ@ç_x000C_?I∏‘$1;lQf∂7ä„%ltFzDfÉhÒ#ÊE_x0006__x001D_≥g_x0005_k_x0010_Ü·ﬁcÉí_x0004_Óõs_x0012__x0002_≥;5êŸ$%0[PÂ_x0013_^Ç7œ</t>
  </si>
  <si>
    <t>ä\˚©_x0013_≥;_x0001_¿l$”zÉd˙Ã.”ﬁ_x0004__x0005_^–`Ô1÷"1€Dï{å{Ís)_x000B_=pªé_x0019__x0017_d|í’)¯_x0014_jìXìàO˝ª|åa»ª–$·3lQ∆ß7ä„%î!ë_x001E__x0011_ü Z¸êwëAáœY¡_x001A_ÑaXl,Ù_x001D_S¡ù_x0005_NB¿gß_x0006_‚ì§_x0004_|</t>
  </si>
  <si>
    <t xml:space="preserve">™⁄‹”™‚Òâ_x0015_πˆS'|v_x0002_üH¶ı_x0006_…ÙÒY$f_x001B_ÿ_x0004_|6® </t>
  </si>
  <si>
    <t>µH¯, –j÷íG7_x0016_˙—B4Ïà_x000C_Q≤:_x0001_¢çT]ÉöDàjˇ_x0013_Ê@\ˆ?Ú∂‘$A4lQÜ®7ä„%U◊Ä_x001E__x0011_¢ ZÏi_x0016_À_x000C_:àŒ</t>
  </si>
  <si>
    <t>÷ _x000C_√Íöπ∑Kf«ÜÉ(I_x0008__x0010_Ì‘@àíîQAïœ@%ﬁ’!(rÌßN_x0008_@‘üÒ’GY¬Dê$Ñ_x0008_véOpxS0 $%D_x0019_öÛ2»úøå3\ÁÑ∆z2¿ÿ4©Ò’ŒM&lt;_x000F_Ÿ˜õ5U¨4∞Ú4Æ≈{pÏ_x0012_Wm;ÜKY_x001A_Á‚‘tÏ_x0012_7õ9|#va:˚ÿ˚˛√_x001B_±ßô_x001A_7ûõå_x001C_°ÒI2uk¯¿#n∏∏Gπ˘o_x0004_â◊ÏQ∫cö©q„πr»_x0011__x001A__5_x0013_j9#è“‰È_x001E__x0003_ÀU_x0013_óO›_x001F_ôæ_x000C_U3—ñm˛ˇ√—°</t>
  </si>
  <si>
    <t>59 0 obj</t>
  </si>
  <si>
    <t>&lt;&lt;/Filter/FlateDecode/Length 16922&gt;&gt;</t>
  </si>
  <si>
    <t>xúºù[è%∑ï•ﬂ_x0005_Ë?‰À`2_x001B_Æ£∏_Äû_x0006_$˘:_x0018_è=cı¯°ª_x001F_J•íTËrïZU≤⁄ˇ~»‡&amp;_x0019_qÇ{-íën_x0003_íKôª÷⁄±…_x0013_á_x001F_…`|ˆ˘è_x001F_ﬂ|˚Ú’«á¸«œ&gt;ˇ¯ÒÂ´Ô_Û/ü}ı˛á˚Ï´ø˝˙≥?æ¸ÓÕªó_x001F_ﬂº˜Ÿü~˙˙£˝—o_ø¸ÊıèˇÙO_x000F__¸ÚÀáˇ¯ÙìÊ÷ÿˇ-À‹&gt;4_x000F_„:ﬁ˙Óa_x0019_⁄€⁄=¸¯˙”O˛¸_x000F__x000F_Ô&gt;˝‰ãØ&gt;˝‰≥_∑_x000F_À≠_x0019__x001E_æ˙ˆ”OlpÛ–&gt;tÎ|õ∆á•ônÌÙ’_Lÿo˛4=|˜¡(?|∑˝◊*ˇıõO?˘ó«áß{¯Í~˙…Øå‡ˇ˘ÙìÏ_x0004_Jb’d«È6</t>
  </si>
  <si>
    <t>_x000F_Û:ŸxõÎñ¢dˆßß_x0017_√„Wü?≠è_˝Óiëˇ¸›”ãÈÒÀßÆuˇ˝`~ª˝·_x000F_ˇ¸4?~ı€ß±˙Ç‘$€ﬁ¸ÖEÀÚsÎ˛ÎˇkåMj£KÌÛgOa_x001A_n”§•ÏW‹ôø0¨ö›¸¸vÎmÌˇÀÆnX˚_x001B_p{1˙≠¯_x000F_œú÷ÿé∑©”Ú˙£ÌfÕ”ÿöÜÌˇü€ø_˛_x000E_}Ãƒ&gt;¸Í˜_&gt;|¶‹_x001A_øxˇÒ„˚øËw«_øˇÒ_x0019_ÔéÓÜ”_x001B_ïn8]„óO”„{S⁄wÊü_x000F_ˆ&gt;Û”Sª&gt;˛ÂÈE;?æ6?˚ÒÔqw1Òk£¶Ù«gøì4≠È¸äõΩ¿7Omˇ¯ ^˝k{ıœ7m'=Åﬂ=ø€r_x001B_ó¥›√_x000B_Û”æ1}˝’ø&lt;æ˚Êı˛=æ8fµiÒ¸vÊGùf˜¸</t>
  </si>
  <si>
    <t>94zC˛˛©Ì_x001E__öœÃﬂÃ◊ÚÛ[ès^´vM◊?ª˘l˛Ç⁄™WÔì_x000F_ü˝—ﬁ!ˇÂÔ~˘–|ˆø^æ˚Ó·Òıª_x0017_ø˘‚©Ó_x001E_ÿ=òÔ÷)5Ëö⁄€≤úÚˇ ‹Ì∆«ó_ø}}≠’_x0012_æÀh_x001A_M5˛’s€≠›≠’ÌÆ]›î∞_x001B_nÎ†Ÿ˝c”|—˛”3_`€4∑a˙˚\`“Æøuùf˜Â˚ß_x0017_Ω˘Ê|—=~¯È/['zΩ}_˛`˛lø:˚«7Ê[ey|˝f˚ä5ÅﬂÿΩyı˙È≈¸¯··€˜vàc_x0003_ü=ıÆw„ŸtÍ/ü^¨èoﬂ&gt;¸Ù„◊/ﬂmŸ&gt;º¸—_x000E_Û^€_º¸‹ŸÙ_x0006_Õ:5õªã?›_x0014_⁄g∏)òﬁö∫#_x000C_Î≠}˛/é;´’biû’vÌ∆oú_x001F_¶e≤_x000C_÷Õ∆ƒ¸óÈ¯ÀŒj_üN©_x000F__x0015_ÒÌ5ù:˛“›_x0006_”ÒÕ¯|&gt;∑◊o~¥›ˆΩ_x0001_‘ülw˘·T≠z„Œ|‚ÜQ3æ+÷Æ^}∑ﬁ∫÷ªˆ˝m5˜AT≥^©Yñêö~ﬂ_x000F_∑±’“ˇ≥Ω_ÿQıõÔÏÁˇ{S¿èß⁄]L¿_x000C__x0013_Êµ¢~ì©ª!Ds◊X:sﬂ3ˇ7ôë§_x001D__x0008_§Î7hıÀ_x0011_“”_ö€b˛∂_x0019_gçÁëÚªß∂±w–u+‚ö˚V˜¯Øè¶åø4^∂üæz≤3$ˆé÷=Yz¥1ù0‰ˇÿ¢⁄'GïÓwˇ˙tnÅKó0åÊ_x001E_7+ó†7¿0≠€'ŒôN+,˛®_x0014_üäËY/fx9(Yˇ7[wWT[ﬁÔ∑Ô_x0008_˜ç∂&gt;~˜d_x000B__√˙L∆Æ1Éò≤˙Ìk3I9∂øÊÔÚìm¬Êf_x0006_Øˆ_M”nô|˚_x000F_ô_x0011_À‚#‰~v_x001F_”wÀm_x0019_˜2ç_x0019_éü£÷[≥˙(˘hüÇLÔkf*e¢˙÷GI_x001F_Ω_x000F_≤ç–.L 7ïã2Mu*ÄÅ¨_x0018_`~€Økuî+∑Î_x0016_[πc«ÿ_x0017_2_x0006_ÿîÔb§B(∆_:äÒ_x0019_áò-„cÃ›˝—ﬂïÕÿÍ¡|üw Ás∆7G†¢ﬂ_x0019_Á·÷€/∆¡éHœÏ˘¢mÌ®Œ‹—˛ˆ‘uâ_x0011_Ã%o3_x000C_6_x0005_7É∏f:ywr?Ì‰^˚ú∆À≤›K”∆‡€l]m_x000F_ÒñÊ;yBÕµhÕ≈eÙ_x001B_j€Äˆ˙¸_x0007_√</t>
  </si>
  <si>
    <t>?⁄A@¢°Æ∏6Àm_x001C_ÛZÍ&lt;Kp…π_x001B_n≠Í_x000C_æ˜Ãmp_x001E_wΩc_x001C_‡Gk’æ˙2tÙ‰á·6Õ_x0017_&gt;\_x0017_›˚€∏÷6⁄5kÀ&amp;™5_x001D_≠‰~¿ZmZ'CGœ}^Ì7Õl«Àuçv…|±_x0003_ÏπkÌ◊Lqõ]q^ámi.ÌLQZcÈK)-ÌV_x000C_sÀ;_x0011_Ó67Ÿ≠À67˘◊_x000F_∑gÆE{_x001B_”æ_x0019_•–∞˘Z)_x001A_;M;ô;i[t◊ÜŒ8ôj‘‹@ÆwF≈Yøåç˘∂ÿYˆ_x001D_º}h∞ŒetÃ0˜z_x000B_&lt;’wèKﬁ˝6ãYwÛ∏bl_x0001_D5¶_x001F__x0018_ç˘/ïb⁄JQuÎ∏Tâi„É [á_x0006_‡◊;d˙ŒÒ_“_x001F_≥Ó_x001F_ÁÒ˝ı˛Xv˚84Ñß˝»ïÊÓ_x001B_0&gt;ÖïÚ{O¬)™D!_x0016_∫]»F2«ﬂØÊ&gt;‹Ó$_x0002__x0002__x001F_B÷êàªŸ_x001E__x0002_Ïpnla_x001A_2‚€•qπ;˙UE‚_x0004_çKd∏”_x0018_õ~_x001B_^Åãq-_x001F_%˙;è_x001D_`´_x0012_[ªIÁŸ~_x0013_˙ŒÆ›vø∑_x0017_r_x000C_qÌ_x0006_C\ªƒê-èCàî_x001D_©HQQà‘_x000C__x0019_IMP»~</t>
  </si>
  <si>
    <t>`öÌ'√`∞]hkÕßEõœnµ9_x0007_™¢~:ßÓ÷ôÎ5√ÏƒTÚÁOÌ¯¯võ_x0013_|˚`ß¥?˙yŸølk[a_x001A_ˆ__x001F_Õ†ÁÀ?⁄_x001F_˛.q◊∫ú]k˜_x001B_‹g˜€◊ˆ^i'ãó«∑o∂_x001B_◊ªmûRôÚ≠Ocµ-&gt;hyË#†vÿæÄƒµm:˚=_x0004__x001B_Xõ•»R“Wz∆vª˜ß[Yœø_x001B_ñ€ÆjÕçdØq{ÜéæX4ˆ€›°4wøƒ‚&lt;e_x001E__x0016_eﬂi¸ö•‰W_x0005__x0013_´Eìù≠±}g:èAèÎ_x0014_øhû&amp;ÛGmµ®2Åqæ≠≠ñ]-ÚÆ#i¸NÉŒ_x000C__x001D_=˜y∫5=+^Ôäwﬁ9x…⁄|Ëıv„”í‚π}˘√∫iÑö#§fog&amp;_x0017_Z∏’_x0015_nP'</t>
  </si>
  <si>
    <t>ÎºÕ˜y_Q9?…_x0015_Zk$_áùÜåYJz˛Ê^´ÁWªIù´´47]v≠®ù}vØ”0/GHOﬁNÂOZˆ∂jø8£≈5«u€_x0007_Y\/·ô‡iFµ∞\Ñ_x0005_ëéö˚ÿı€Ößsülµ‘âÅ:C”3€°∞Xá2_x001C_IÃéo€!êÿ6»=.®JÑå∑Óc⁄¡-_x001C__x0007__x0019_è_x000E_wQ€ºµDŸ°O7ùÇÏ_x0008_£Ô˜_x0019_Ÿ_x0005_…Tîl[±Y5vpy_x001F_≥£ë†‘%¢∂U^âä´º«†H-H _x0001_ßó_x0012_‡&lt;ÜD∂_x0001_Ö_x0012_ÏÙB_x001E_;_x000F_1;_x0004__x0002_)Ìñ_x001B_$•D_x000B_ÔP</t>
  </si>
  <si>
    <t>I≈âGóT¢_x001F_Ïà</t>
  </si>
  <si>
    <t>\^úÇpB˝Ÿl«]H»u^˜_x0011_rÀ”·_x0013_¥Ôñ!¿-_x0019__x001F_b|ã"∂ø_x001D_c|O⁄«t˜1“E`å¥&gt; «∑+“Ò</t>
  </si>
  <si>
    <t>Üb|S /_e_x0014_≥√€annm_x001B_ôk≤7lÂ6_x000B_¯ñ»0Ñú_x001A_ªπ˘˛û˜k√ãÔ-”nˇ≤ ˘‡ò“Ç‰∂</t>
  </si>
  <si>
    <t>È·ùÖ⁄Ì◊ÔRDYõVk_x0017_qµ¥^&lt;ßì_x0014_`Ïn}bã®!˚W€_x0015_€ù~ﬂªR_x0004_úé˚¨æ_x000E_`˝WÛ3˜–à©ãõ¨¸.¸ÚºßÙJâ,ˆLJÊ_x001C_∫«—&gt;ˆ„Q_x0019_l¥Í_x0018_tC%</t>
  </si>
  <si>
    <t>›È&amp;Ê–Ì\_x001D_,£Ï_x0019_t_x0003__x001D_</t>
  </si>
  <si>
    <t>›•π{RuûûTAˆ=Én®§√õ}Üc›ÚO,¸ÿ!¸láW[◊v_x000F_ûiÃ]È/ÃùˆÁÃ-Æ#i˚û17–°Ã≠◊Œ_x000E_‰Gá?â˝%W¨ÖπãÀ&amp;∏*û_x000E_!P›_x0018_s#! ‹z·\«#Ã]Á-Ã]Z9?“_x000B_≠µ¡**_x001D_cn®Dô;´vÁ_x0007_u/ö;Ê.Æù_x000C_m≥{_x001D_cÓ∫ñ_x0017_ÊNgﬂ§)Úö£0wiΩd_x001F_&lt;˚_x000E_óã07“—_x0011_ÿ_x000C_S_x0007_µZæüπ/ÜEÉÔ:gÅÔ¢™_x001D_Íq_x0007_ﬂ”_x0014_∂◊¶w3KDÑÔCL†úiø1ˆ_x001C_Â‡€EE¯&gt;_x0004__x0005__x0018_ö‚&gt;‹6_x0019_µ-_x0002_∏¨&lt;|ß∂X_x001F_î‘-÷_x0012_Ö∑X3)ÅoëÚ´Ωá_x0010_è_∞P_x001E_æE(¨˘_x001E_6a{HÉ)Ö˘√êR¢Ö_x0003_Àa)?µÊìJÙÉ@|Ú¸¥ì_x0017_Íœf_x0001__x000B_±êÎºÓ#‰˜Ü∑”©[Üø_{_x0017_„˚[_x0014_Ÿ‡˚_x0010_„{“&gt;¶ªèë._x0002_c§ıQ&gt;æ]ëéo0_x0014_„õ_x0002_y˘*£ò;_x0012_≤≤¶kz~qX¢‹s5œì¢,4¨©= ˜_x0014_~€Ωj&gt;-væS1Á 6l€ﬂ(àı_x001A_FfËP_x0010_+Õ›„ãÛÃ_x0001_1</t>
  </si>
  <si>
    <t>#≥î(à</t>
  </si>
  <si>
    <t>ˆK(˘};ÜÔ€~C_x000B_</t>
  </si>
  <si>
    <t>ƒ*˝_x0005_ƒ“˛_x001C_ƒƒïÅÿ†b,◊° ¶◊n_x0007_b</t>
  </si>
  <si>
    <t>û∏b- V\6a_x0018_Ò§C‚A_x0005_ÿ_x000C_!</t>
  </si>
  <si>
    <t>bz·v0q_x001E_Â]Û_x0016__x0010_+≠úˇ÷_x000F_≠≈@lPw6Á(Q_x0010_√µ[¥_x0015_˜ãÊ_x000E_ƒäk'√úÏ^ß2lÜ_x0010__x0005_±tˆ_x0004_ƒÍ_x001C__x0005_ƒJÎ%Éπ‡I@l [Çë_x000E__x0005_1Ωüu·ã·¸•p…Y@¨®jázåG_x0010__x001B_Ì_x0010_=Ω</t>
  </si>
  <si>
    <t>∫_x001B_Õ_x000E_á1qrÖ”Eë_x0015_ŒËÜV8]_x0014_^·‹+È+ú.ä¨p_x0012_)Å,ëB+ú∏P_x001E_≤D_x0008_Æp‚îv_x0013_FC«V8âTúK_x0019_:≤¬â//N/_x000C__x001D_Y·$BÆc∫èáá¨›_x0003_Øæ[ÜÄƒC±æøE_x0011_Å¨ÛÉºá_x0018_ÂA^_x001C_#≠èÚÒÌät|É°_x0018_ﬂ_x0014_»ÀW_x0019_≈‹SÇΩ´pH_x0018_&amp;_x0002_</t>
  </si>
  <si>
    <t>∫_x000C_eÑ~NÌê¸£;}f[ƒ\∂_x0015_=øT7lˇ∏ˇ:C◊ïÑ_x0016_3dW_x0013_‚–≤Yf0À†&gt;Çù!_x0004_êe0</t>
  </si>
  <si>
    <t>æe?ùëk±ﬂJ„∂bzûÜæÊ+®íˆÂ®‚L)©®œAS_x0019_</t>
  </si>
  <si>
    <t>*ÈÃ=®LnÃ8™†R„,úR\3_x0019_‚;K&gt;`T·òÎPJ—´_x0016__x000F_7Ilõªd-êRZ6ˇ≠È[ä1 ®&gt;_x0012_ú!D_x0011__x0005__x0017_Æı;™5D©ÛvÑR\8_x0019_#dˆ∑ë=¿[’Ë¬'È‹7&gt;I,¨]1_x0014_&lt;)-ñ_x000C_Éº%°ìQ=_x0018_ã P8—{X_x001F_‡‰º_x0001_¯ä±∞IQ…_x000E_’ËèlbæÀ¥_x001D_öªA ÿ,∑_x001B__x0006_fl¨tQ_x0018_;ˆJ:v∏(Ç_x001D_DJ∞C§_x0010_v‡_x001A_xÏ_x0010_!à_x001D_8•›Ù_x0008_ﬂXI§‚Ã_x0001_›Xâ//¬4›XIÑ\ü€:&gt;†_x000E_ˇ{_x001D_ABgé]àÜ_x001C_(D_x001A__x001E_‰‚[_x0014_®¯ñ_x0002_!æ</t>
  </si>
  <si>
    <t>Äë/._x0008_πáçÆï5TÚ˝´Õ‹dËP‹Ë¶ƒŸ]ˇ¸Ói|¸¡ÄÜ!én_x0010_‰∞_ƒØ›Ÿ”_x0002__x001E__x000C_:™Ú2M⁄iyqËpñ_x0019_‘1j˚_x0012_≤î(vt€3£…ß_x0001_Ê</t>
  </si>
  <si>
    <t>;_x0012_[ÆÆ_x0019__x000B_w§ç9wà+_x0003_èQ#ﬂ_x000C__x001D_J_x001E_È‹=y_x000C_lâ§ Z–£∏l2n_x0017_O&gt;_x0016_T!7Cà¬á^∏6Æ-%êÌí∑–GiÂ¸ógh-ä_x001F__x001A_Îf)Q˛»™ù~ñS•π_x0003_ê‚⁄…h!ª◊©Gpe_x0008__x0001__x0004_Ÿ_x000E__x0002_Q≤?Ôzøh∂ÿßµ_x0015_≥&amp;_x000C_‡ı'“ÍlÖzJ[HFa¡ì`œ§°uÜ_x000E_Â_x001E_|;ue;ﬂM/9_x000B_¯_x0014_UÌPèˆ_x0008_&gt;}∑?Î3</t>
  </si>
  <si>
    <t>&gt;!_x0004_ÇO_x0014_B‡„¢0¯ÏïtqQ_x0004_|àîÄèH!¡5‡#B_x0010_|pJa“%§_x0004_¿áH˘)</t>
  </si>
  <si>
    <t>ü_x0014__x001F_|y_x001E_‘Ω_x0010__x001F_"‰˙úÎ˘Ä|B@ü(¢≥œ&gt;FÉ_x001F__x0018_#≠èÚÒÌät|É°_x0018_ﬂ_x0014_»ÀW_x0019_≈‹#ê_x0019_¿å_x0003_G†Iõ_x001E_ –°_x0008_‘é©Ωº_¸ËOI±èWπß»ˆOï-ªcñÂI™n_x0008_ÒÓ∏ïÛÉTWÚÌÌôó≠ñ/g#Áô¡F_x0013_;q_x001D_*Q62˘üèÕ⁄¶‚⁄≠æÁπ∏ãæÇFI_NFb »h"«¨#_x001D_JF…‘˝7˘Ãñd™ú_x0005_åJã&amp;H!ñtÑ:©_x0018_û!DπH-[_x0017_áˆâﬁv…Z∞®∞n˛õ54_x0015_£¢I_x0003_Ò,%JE∞r3[î©ÙvPTZ9_x0019_Hd˜8çƒsÑË≤åZ∑‘.ªKÜ_x0002_(Ö’í¡R∞d|¢±wÜ_x000E_Â_x0013_µVÀÓ©N_x0005_OÍå_x0005_OJjv®∆z§_x0013_3–Ÿ_x001F_aòz.'Ñ$_x001F_£ÿç_x0016_«∏;'_x0015_%”©„B_x001E_πŸ+Èè‹∏(Ú»</t>
  </si>
  <si>
    <t>ë_x0012_:_x0011_)Ù»</t>
  </si>
  <si>
    <t>ÆÅß_x0013__x0011_Çè‹‡îvS2«√_x0016_Sè‹_x0010_©8wp8r1ı»</t>
  </si>
  <si>
    <t>æºà”áÉ_x0017_Sè‹_x0010_!◊Á\«_x0007_t_x0012__x0002_ùD_x0011_ùNˆ1_x001A_ù¿_x0018_i}îèoW§„_x001B__x000C_≈¯¶@^æ (ÊéN∆u;∫Ä“…¨Õ‚dËP:±èÀ§ﬁ`hOôı¥q~5—%gSÒ•’ú)gàg_x0006_gÃÍs_x0003_9Jî3lß8s“ˆ§ ∞ÅFb;Œ5c_x0001_ç¥1%</t>
  </si>
  <si>
    <t>Ô HcVü{Á:î4“πﬂ≠¡¨_x001A_j‘Y_x000B_j_x0014_óÕç”Ω'_x001D_˘Õ*÷f_x0008_Q÷–_x000B_◊Ü_x0013_ô_x0013_[sÆy_x000B_lîVNæ)ck1⁄ò’áﬁsî(md’N]É©5w∏Q\;74»Ôu‰</t>
  </si>
  <si>
    <t>`ï-/k0ÈÏ’5òZ3∑_x0006_ì6Cã</t>
  </si>
  <si>
    <t>◊l_x0005_qJ[»</t>
  </si>
  <si>
    <t>π¢'aúY#È_x000C__x001D_z*`:˜9</t>
  </si>
  <si>
    <t>Ñó_x000C_Ömääu(√|Ñ_x001B_˚R$Ã6&gt;_x0002_¢MêAd≥_x0005_a∞ŸÈË\≥_x0005__x0011_¨¡BB5N_x0008_A</t>
  </si>
  <si>
    <t>ºxœ4N_x0006_"</t>
  </si>
  <si>
    <t>Lg7ü“3†¡Bq™°'8_x0003_/,“wO`_x0006_Àl]L:∫Œ21@gôùà 2á_x0018_Öepåktòè4(‘ë∂Ç1“_x000E_–Kä_x000C_cÓYfôemsVC‚nHûG:åe∆µKmàµ_x0007__x0007_º˘∞ç»øWA¶ v⁄ˆí)∂_x001C_dúg§Ωh‰±{¨ƒ@∆Ê?*œ¢:êQü∑Ø5v £_x0018_sê_x0011_◊ëÙµÖ&lt;oèt_x0018_»(πﬂÅå∫fRgÌ@¶ºl¬‚ÈGIz›»ÛˆPàÅ_x000C_(\õ±jRÈÌ@¶∏rûBk</t>
  </si>
  <si>
    <t>_x0001_Ë•#œ€c%_x0006_2§v_x0003_9lº÷|_x0003_ôÚ⁄…ÿ&lt;ª◊ëÁÌ+[ﬁÅåíΩ_x000E_2ïf_x001B_»†_x001B_Í_x0006_2Á˘çk∂_x000E_dä[Hx xˆ_x001D_n ¸Ñ?‘a £‰æ¶ü7∫dË@¶¨Xá2_x001C__x001F_Ï∑É$ˇF%Ödb_x0008_Bôù_x0010_`_x0019_âÇ0sPRiF¢0Œ0)«3^</t>
  </si>
  <si>
    <t>©Å_x0010_ç_x0017_BHCR⁄M⁄4Ï`4&amp;_x0015_g_x0017__x001A_r0_x001A_πºHﬁ</t>
  </si>
  <si>
    <t>9_x0018_ç</t>
  </si>
  <si>
    <t>π&gt;Ázæ'õÛ¡h1@?_x0018_m'¢_x001E_åvàQ_x000E_F√1“˙(_x001F_ﬂÆH«7_x0018_äÒMÅº|ïQÃ=ŸòQ~ÿK_x0005_ﬁ˛∞êáˆë_x000E_%õ•µ$ñ^•yÛ÷‹%ˇ›ﬁ)_x001F_¬C3ﬂŸ˝dˆƒÌ¯ˆ-ªêÛ._x001C_`ÆÇ–ï,ÌÀ¡œìCv_x0007_€˜~≥[|¬ÁıÛ¶0œ∑©’R‡,Ê&lt;3^µê„_x0004_∞_x0012_e±πOÏ_x001D_Ë‚q_x0002_Ís=µæÇbI_Nbb ^˚¥êÛ_x0004_ê_x000E_%±dÍwo}Jƒ_x0015_g_x0001_±“¢</t>
  </si>
  <si>
    <t>¬à%}˝ŒB_x000E__x0014_ÄBî√‘≤µÒ_x0018__x0006__x001D_√Í¨_x0005_√</t>
  </si>
  <si>
    <t>ÎÊø“CS±W&gt;≠‰D_x0001_¨D)_x000C_Vna´Iïﬁ_x000E_¬J+'#ò‹_x001E_∑í#_x0005_*õ›m^”Îñò'πf(@TX-_x0019_•_x0005_KÚ∫ß_x0015_ü)uÿÊ5ΩV_x0003_x$Èí±pQIÕ_x000E_’8û)`GX_x0013_¡¢_x0010__x0002_±(</t>
  </si>
  <si>
    <t>!,rQ_x0018_ãˆJ:_x0016_π(ÇEDJ∞H§_x0010__x0016_·_x001A_x,_x0012_!àE8•›_x0014_–D±àH≈πäâa_x0011_æº»Ò_x0013_√""‰˙úÎ¯_x000E_ãR/kä_x0001_Ω˙≤¶ùà˙≤¶CåÚ≤&amp;_x001C_#≠èÚÒÌät|É°_x0018_ﬂ_x0014_»ÀW_x0019_≈‹cë_x0019_8v}‹˙5iÎﬂ+9^</t>
  </si>
  <si>
    <t>Q‰òZ;|Ωø_˝·ç}FÊ√”_x0014_ÿ«ø˜7&gt;XÛÌ”(?ˇh˛§&gt;JSôﬁ:ÇÙ8é8”›_x0006_1Ωº‰†_x0001_"EÅƒ\¡º¢≈°ƒ_x001A_«EgAí¥3g_x0012_±_x001D_i«$g</t>
  </si>
  <si>
    <t>@!J%ÈÏÔ_x000E_Ï“7∫’y_x000B_ó_x0014_WN_x0006_ıb_x001A_∂—Ë•#«</t>
  </si>
  <si>
    <t>`%ä&amp;Yµ”˜∫Uö_x000B_úî_x0016_œ≥Ü_x0016_ÛªƒÙÍë_x0013__x0007_à_x0014_Â_x0013_Ω|;@QüÆ©vwÑR\&gt;_x0019_M‰˜=rË@mÛÀBQ:}°®÷Õ≠_x0014_•›:0∆øË+dT⁄J2R_x000B_¶≤uLm§∂¡'_x000F_`%∞Z‘⁄ŸÒÏF∫hfFÒºâ¥#_x000E_j]Ö√äZËX˙„!_x0007_vP_x0017_w⁄•Œ8_x0008__x0011_ËàÉ(_x0003_N8pAÄÉΩézæÅ_x000B_¬«_x001B__x0010_!A0'_x0004__x000E_7¿_x0017_Ô_x0001_Ã…†£</t>
  </si>
  <si>
    <t>p:ª…ü˝Nª‘¡_x0006_D(ŒãÏv⁄•é5¿_x0017__x0016_ß</t>
  </si>
  <si>
    <t>v;ÌRá_x001A__x0010__x0019_◊≈\W_x000F_;Ì¶ÛVª_x0010__x0011_∂íÌÇ|_x0017_ã2~Ø›.»˜ü}Pw</t>
  </si>
  <si>
    <t>íæÅÉ§ÂaNæY°ío2_x0018_‰€_x0003_⁄˘j√†{_x0004_3µ5ùì&gt;?‘6‰x_x0003_$D</t>
  </si>
  <si>
    <t>lln”˘Õ´øvßªÕè?Ÿ›w€çRä® ﬁ~_x0010_T{NXŒ3„)¢∂!«_x0015_`)</t>
  </si>
  <si>
    <t>XÊ_x0002_∆3" õ íO•±U⁄òÛï∏≤«à⁄ÜúXÄÑ^≠∑e÷í__x000F_O˜&amp;_x0008_·ä≥¿UqŸÑJƒì&gt;–—6‰Ã_x0002_®DŸ*ù&gt;_.ª‰-hUZ:ˇ≠_x0019_öã=G‘6‰ÿ_x0002_,•_Ä…º]QØ_x001B_¡x¢∑„™‚⁄…@!ø€ëÉ_x000B_*õ^∞*ùæéUïfé™“fÒeŒ˙˛ª:[Å™“&amp;í1X$_x000F__x0012_µ</t>
  </si>
  <si>
    <t>&gt;-_x0001_</t>
  </si>
  <si>
    <t>Q§ m†k^_x001B_Q•≠‚aŸÁ/ºK¶_x0002_TE≠s¨˚Ò\Ü—¸ü¨AÑ!ﬂi∏ÎCvÀ_x0015_1*åwÉP\⁄:Fm_x0013_–[‘~i+∆ÑAÒN©KD9™rQá•≠]ê_x001F_:c)·*ëäK[ª_x0010_?ºÜ5d%Bª•≠_x0018__x0013_∆‡0•0o_x0015_RJ4L_x0018_©c)?π‚ì_x001A_ŒJa8_x000F_/œœ_x0001_x°˛l_x0016_Ü¸X»ı9◊ı_x0003_aù_x0001_+_x0004_Ägô¢à˛,”&gt;F{ñ</t>
  </si>
  <si>
    <t>∆HÎ£||ª"_x001D_ﬂ`(∆7_x0005_ÚÚUF1˜\e⁄kö3∏™e_x0007_3! U˝j«L˜˜´ˇg_‘c7—ŸÕ}Ø√Úï[»˙⁄¸Ãù_x000C_Á∂ŸiºUï÷⁄ÿS_x001B_î¥8o9œ_x001C_ﬁjŸ±</t>
  </si>
  <si>
    <t>PäÚñπÄÓ_x000C_å€6î_x000E_ø±ß÷Xx+mÃyK\)oµÏ‹_x0006_ Dó≥Ù™Ì^/z~‰¯íµWq›_x0004_Uƒìè|[vp_x0003_R¢¿•WÆã_x001B_Ì_x0012__x000B_Åóº_x0005_∏JKÁøJCsQ‡jŸ…</t>
  </si>
  <si>
    <t>Pä.e·‚±É‚jÕ_x001D_q_x0015__x0017_O_x0006__x000F_˘˝é_x001D_›P◊ˆ≤€.ù~_x0003_œä´t_x0014_˛)-òåëÇ'„üñú§ÄÑËÜªtÚ›·4ÎÛ[Ä/9_x000B_ò_x0014_ïÌXê„ô</t>
  </si>
  <si>
    <t>vå3∑x©'Ñ¿µû(Ñ_x0016_{\_x0014_^ÌŸ+ÈÀ=.ä¨˜_x0010_)_x0001__x0013_ëB+&gt;∏_x0006__x001E_LD_x0008_Æ˘‡îvÛ&gt;í_x0012_Xı!Rq~¬%_x0005_÷}ÂEîû[≤ÚCÑ\üs]_x001F_ÄI_x0008_`_x0012_Et0Ÿ«h`_x0002_c§ıQ&gt;æ]ëéo0_x0014_„õ_x0002_y˘*£ò{0±G3˜·…òNΩQ≤C_x0016_t_x001D_ä%¶5L•ÔÔV≤Xbóz∂_x0007_è^&gt;…ÀD°?gTì¬&lt;ﬂÜUK¡=UÙÛÎßi«EÓáßÉµü3)_ó∆éìÔì˙&amp;PZ|ì™?À_x001B_o;¨IeÈnìö</t>
  </si>
  <si>
    <t>G4g_x0019_ü “˚_x0017_;è_x0002_)Q@3Òâ=ìM|_x0006_Í¸5|ÕW¯,ÌÀ˘LLGÚ°Ïÿi_x0014_∫_x000E_•≥tÍwã:âuƒ_x000B_Œ_x0002_g≈E_x0013_¨_x0011_Kˇ\á^5v_x0016__x0005__x0010_¢h¶ó≠çeK@Ì_x0015_k!≥“∫˘±Dh*yzH/_x001C_;â_x0002_)Q.√ïS_x000F_Ò∏ÊÌ∞¨∏r2t ÓqÏ_x001C_ä™f_x0017_(K'ﬂπ…'</t>
  </si>
  <si>
    <t> ™_x000C_Ö…J´%√√`È_x001E_!“ãEŒÑ:î»p_x001F_”VÚÆ_x0018__x000B_ê_x0015_’ÏXéª≥!Ï@ùÏΩ_x000B_!_x0010_»¢_x0010__x0002_2_x0017_ÖÅlØ§_x0003_ôã"@F§_x0004_»D</t>
  </si>
  <si>
    <t>_x0001__x0019_ÆÅ_x0007_2_x0011_Ç@ÜS⁄M_x000B_</t>
  </si>
  <si>
    <t>t_x001B__x001E_ëä_x0013_&amp;_x0003_€àá//N!_x000C_l+_x001E__x0011_r}Œı¸F_x001E_Ç:/MÜﬂ˚g|ŒÎíQB_x001E_Å:/8ÓC∫ª_x0010_È_x001E_(D_x001A__x001E_‰‚[_x0014_®¯ñ_x0002_!æ</t>
  </si>
  <si>
    <t>Äë/._x0008_π«0{ruŒæªé_x001D_</t>
  </si>
  <si>
    <t>_x0001_Ñ(p4Kj„€_x001F_&gt;_x001A_‚_x0008_ß-l_x0010_ˆ≠˝O˚í’˜Ó¯_x0007_</t>
  </si>
  <si>
    <t>9™≤Y÷Ì‹Öt6ú9úgŒ≤P«_x000E_^ÄRî:Ã_x0005_(˚¢ÿkÉjç_x0005_;“∆_x001C_;ƒï._x000B_uÏÏ_x0005_ D¡CØ⁄Ó_x0014_ºƒ9ËW¨Ö&lt;äÎ&amp;£vÒ‰”Û_x001D_;~_x0001_)Qˆ–+∑{HG__x0016_™Û_x0016_¯(-ùˇﬁ_x000C_ÕEóÖzv_x0002__x0003_î¢¯Åã∑2¸®4w¸Q\&lt;_x0019_)d˜ªû_x001D_¬P◊ˆB ÈÙ∑ŸïD¡.9</t>
  </si>
  <si>
    <t>Çî_x0016_L_x0006_D¡ì-_x000B_ı‰_x001C__x0006_$D!DÔi_x0003___x0016_™s_x0016_</t>
  </si>
  <si>
    <t>)*€± wG1¥_x0003_›Ø_x0016_B‡~µ(Ñˆ´π(º_mØ§ÔWsQdø_x001A_ë_x0012_</t>
  </si>
  <si>
    <t>_x0011_)¥_</t>
  </si>
  <si>
    <t>◊¿Sà_x0008_¡˝j8•0</t>
  </si>
  <si>
    <t>2dÏW#R~Ü`‡˚’Âyl_x001E_¯~5"‰˙úÎ˙`Y(_x0004_Äe°(¢/_x000B_Ìc¥e!_x0018_#≠èÚÒÌät|É°_x0018_ﬂ_x0014_»ÀW_x0019_≈¯;ekæ_x000E_çÁ07∑∂µè˘ÿ_x001B_á…U;¡≥ÌµÈö_x001C_%ï_x0001_⁄±µ˜ aùS[√˛˜˚ßÒÒ›È_x0016_yÕq_x001A_Ì¶e≈Òºi˘¢ôq—º‚ÀX_m£é˜_x001E_øÏ_x001F_ﬁæŸ~ˆ*ú¡˜uX_x000E_˙k\</t>
  </si>
  <si>
    <t>öe˜ﬁwªµ¢gΩÄŒﬁ_x0018_ZÌ</t>
  </si>
  <si>
    <t>Ù/bπ°_x000F_ˆ|ÛúÌêΩ∂ü%Cà·nqÚ_x0002_g‚ô_x0003_òΩz_x001E_Dé_x0014__x0003_L{_x0001_⁄æ√e_x0003_ÃÛÉ#_x0017_ç_x001D_`*∆_x0014_0Ω+_x0005_Ã^_x0005_s.ƒ_x0013_Tm_x0007_òÍ Vùµ_x0003_ÃÚ∫94Ûû_x0019__x0003_}ïÃ3î_x0018_`Ç µ_x0010_Õ/y;¿,.ù_x000C_âbsq¿TOÅ»ëbÄôWºÛF·ãÊ_x001B_`ñ_x0017_œ</t>
  </si>
  <si>
    <t>_x0002_Û˚›†¬yÜ_x0012__x0003_L%}90H_x0001_ÃJG_x0007_ò≈_x0005_sc›Ë…s–Ä&lt;Cà_x0001_&amp;π¡9¿&lt;opΩ‰Ï≥¨l«ÇtG¿4cU∂Ô0Ñ$ó.Ï¶ô|î_x001D_ﬁtÁ5û_x001D__x0015_dlNtQx-lØ§ØÖπ(≤_x0016_F§ÑBE</t>
  </si>
  <si>
    <t>≠Ö·By</t>
  </si>
  <si>
    <t>_x0015_!∏_x0016_ÜS⁄ÕÖÒÕâD*Œ_x0012_—Õâ¯Ú‚º</t>
  </si>
  <si>
    <t>›úHÑ∂é)ü_x000F_ùBcÄN°;_x0011_ïB_x000F_1</t>
  </si>
  <si>
    <t>Ö‚_x0018_◊˙0_x001F_iW®#</t>
  </si>
  <si>
    <t>_x0006_c§)†óT_x0019_∆‹c¬“ﬁ˙5_x0003__x0013__x0006_mÉEÜ_x0010_≈ÑeJÌ</t>
  </si>
  <si>
    <t>¸≠ePªﬂ_x000E_`XÁéHˇŒØù©[Û™ÚÎÕ=Õ‹Lî¸8∆8œ_x001C_å_x0019_‘c_x0017_r§(∆,€st ¸1||™÷X0&amp;mÃ1F\)∆_x000C_Í±_x000B_\àbL:yˇ-/œ±$äµ`Lq›_x0004_ƒ3c8©rsÜ_x0012_≈_x0018_Ωrm¨\_x0002_/y_x000B_∆îñŒ_x000F_ˇCsQå_x0019_‘C_x0017_r§(∆d_x0015_/±ÒÏöπ√ò‚‚</t>
  </si>
  <si>
    <t>‰˜;ı_x0018_≈_x000C_%v`Öíæz`E≠Ÿv`_x0005_∫©n_XÍ_x0003_[ï∂_x0002_N•M$‘_x0011_&lt;)8iêû!ƒﬁ_x0018_•$ø¢WﬂV_x001A_</t>
  </si>
  <si>
    <t>/_x0015_UÎPá±9í_x001D_UëmÅ1_x0004_m_x000B_‹</t>
  </si>
  <si>
    <t>_x0001__x0014_í(àB_x0007_%_x0015_Ö$</t>
  </si>
  <si>
    <t>£_x0010_ìr(‰•</t>
  </si>
  <si>
    <t>ë_x001A__x0008_</t>
  </si>
  <si>
    <t>y!ÑB$•›¨</t>
  </si>
  <si>
    <t>›_x0016_»§‚|_x0006_€_x0016_H./_x0012_&gt;€_x0016_»Ñ\üs]_x001F_†P_x0008_(_x0014_Et_x0014_⁄«h(_x0004_c§ıQ&gt;æ]ëéo0_x0014_„õ_x0002_y˘*£ò{_x0014_rÀ4_x001C_ÖFmf)Cà¢–&lt;§N_x0010_˝“¢ê[±⁄ûÖ˙⁄.@ë5)_x0004_C5_x0019_ˆçπïˆZÜ_x001C_Üúg_x000E__x000C_çÍô_x0008_9R_x0014_ÜÊÌŸ=∞iPá°JcÅ°¥1á!q•04™G"p!</t>
  </si>
  <si>
    <t>Cz’öÌ¡~¸Í‹:kÅ°‚∫</t>
  </si>
  <si>
    <t>Fà'_x001F_îé*}g(Q_x0018_“+◊∆ %0Úí∑¿PiÈ¸∑jh.</t>
  </si>
  <si>
    <t>C£z_x001E_Bé_x0014_Ö!\&lt;ı!πãÊ_x000E_Üäã'„à¸~ß_x001E_|ò°D◊t“È7nÌZCì:GAì“Ç…p)x24_x0019_5Œ_x0010_¢k:¯_x0006_ÁêÓ|ª‰,åRT∂cAñ#£ò·N;bF</t>
  </si>
  <si>
    <t>!êQ¢_x0010_b_x0014__x0017_Ö_x0019_eØ§3äã"åB§ÑQD</t>
  </si>
  <si>
    <t>ÆÅg_x0014__x0011_ÇåÇS⁄M…HJÄQàTú:pI_x0001_F¡ó_x0017_©∫_x001D_</t>
  </si>
  <si>
    <t>£_x0010_!◊Á\◊_x0007_å_x0012__x0002_£D_x0011_ùQˆ1_x001A_£¿_x0018_i}îèoW§„_x001B__x000C_≈¯¶@^æ (&amp;‹)Õµ5ùÌﬂÊÊæö∂üf€-µ˚§:Ö√d‘—ˇ‘Ÿ_x000F_π˝bLÏo˛¸©_x001D_√Ü∫¡=±î‹OóÀ-€˘_x000F_Á{Ì’ÏGÛ</t>
  </si>
  <si>
    <t>&lt;ﬂhèÔÿ˝ËÚ6ˇ≤_x000B_N/CÓ~ß‡Û%’ö&gt;2™YÈﬂö~[·∏ÿ·•l+Ñﬂõì∂w$Kän!Mw</t>
  </si>
  <si>
    <t>æE—πr‡û_x0018_p_x0003_!</t>
  </si>
  <si>
    <t>‹•…{_x0014_tû98;1úÖR_x0014_gÌ◊ﬁô«ßx4¢˙_x000C_\≠±‡l⁄ò„¨∏Rúù_x0018_Œ_x0002_!ä≥È‰Ô∂(Ík{U÷Ç≥≈u_x0013__x0010__x0014_Oé_x0015__x0013_√Y§DqVØ\_x001B_ﬂÛ•oQ¨Û_x0016_ú--ù_x001F_ÄÖÊ¢8;1úÖR_x0014_g≥äß&gt;_x0003_WkÓp∂∏x2‰ÃÔw_x000C_gÎ⁄^p6ù&gt;Ÿ¢XÁ(8[Z0_x0019_Y_x0007_OÜ≥_x0013_¡Y$DW⁄“…oo&lt;–Œﬂ®4_x0014_ä-™÷±_x000E_w_x0014_;mo_x000B_IR¨âX_x0016__x001F_!_x0003_.çtÉ_x000C_⁄Ω(Qx˜‚.#Ñ√í_x0015_ƒ·Ωíé√.ä‡0ë_x0012__x001C__x0016_)Ñ√∏P_x001E_áE_x0008_‚0N…ﬂ≈bJáâî|æCRáÒÂI◊_x000F_BáâêÎºÓ3_x0004_p8_x0004__x001C_é":_x000E_Ôc4_x001C_Ü1“˙(_x001F_ﬂÆH«7_x0018_äÒMÅº|ïQÃ=_x0002_µ&amp;Ω’sÀ0™7Zçáπ_x000E_Öü±Km»~v"÷û-´»ºk◊€ÿkôsl_x001B_f;åÂÿ6ìÉˆë_x0010_≈∂“‰=Ú8œ_x001C_lõ…âˆXäbõπÄˆÃùCƒ∂ƒ1_x0012_◊å_x0005_€“∆_x001C_€ƒïb€LN¥GB_x0014_€“…ﬂaõæ</t>
  </si>
  <si>
    <t>Ye-ÿV\7_x0001__x001E_Ò‰√Áôúh_x000F_ï(∂Èïsˇ(á≤_Û_x0016_l+-ù_x001F_(ÑÊ¢ÿ6ì_x0013_Ì±_x0014_≈∂¨‚È´êïÊ_x000E_€äã'C£¸~GN¥Øl{¡∂t˙Ú¶D</t>
  </si>
  <si>
    <t>€Í_x001C__x0005_€J_x000B_&amp;#¿‡…∞m∆'⁄C!ämÈ‰'wéÆÇmuÜÇmE’:÷·xêΩ_x001D_∏çÒƒí$íÖ_x0010_àd.ä YtCHÊ¢0íÌït$sQ_x0004_…àî ôH!$√ÖÚH&amp;B_x0010_…pJªâ•qeHF§‚îÀ∏_x0012_$√ó_x0017_g#∆ï _x0019__x0011_r_x001D_”}&gt;íÖÄdQDG≤}åÜd0FZ_x001F_Â„€_x0015_È¯_x0006_C1æ)êóØ2äπßÉ~í=_x0001_Ï_x001B_õ_x001C_wèÑ(_x001D__x000C_€ò'yﬁ˝_x000F_ˆ’∆?⁄?ΩŸñ˙ÙMíU</t>
  </si>
  <si>
    <t>Ã„mZµ_x0004_8û8œ,&lt;!«πc)ä'Ê_x0002_fÂk{%_x0007__T_x001A__x000B_û§ç9ûà+≈ìÖúËéÑ(û§ìø{·ñ˙Ü„:k¡ì‚∫…¿^&lt;˘0q!á∫C%ä'zÂv˚¸_x0012_`w…[§¥t˛K34_x0017_≈ìÖúÎé•(û‡‚</t>
  </si>
  <si>
    <t>‰Ö[µÊ_x000E_Oäã'√Ñ¸~GévØl{¡_x0013_pü”WïÍ_x001C__x0005_OJ_x000B_&amp;£°‡…d¡ßªC!ä'È‰g∏™Tg(xRT≠c_x001D_é«∫€ALèœªà!pod_x0014_B‰·¢0yÏïtÚpQÑ&lt;àîêáH!Ú¿5‰!Bê&lt;pJªπëû_x001D_e¡§‚¨AOé≤ ó_x0017_Å∫'GY0!◊Á\◊˜‰—Nß_x001E__x0017__x0002_¸»z_x0017_„˚[_x0014__x0011_Úÿ≈¯û¥èÈÓc§ã¿_x0018_i}îèoW§„_x001B__x000C_≈¯¶@^æ (Êû&lt;∫Añ_Ÿó19‡_x001D_</t>
  </si>
  <si>
    <t>QÚ0üŸÒ¸ºÈüü^Ùèoﬁ=ôqÛkï7™lÁf[ÀI€rﬁpû9º±êì‹±_x0014_Â</t>
  </si>
  <si>
    <t>#2(_x0007_ÌµÑ7*çÖ7“∆ú7ƒïÛ_x0006_9…_x001D_</t>
  </si>
  <si>
    <t>Qﬁ–´∂{ÖTbRˇäµFq›d§.û_x0019_„&gt;rí;T¢º°Wn˜Pñæ_x001C_RÁ-ºQZ:ˇU_x0019_öãÚ∆JNr«Rî7≤äó_x0018_&gt;_3wºQ\&lt;_x0019__x001C_d˜ªïú‰^Ÿˆ¬_x001B_ÈÙ</t>
  </si>
  <si>
    <t>o‘9</t>
  </si>
  <si>
    <t>oî_x0016_L∆@¡ìÒ∆äOráBî7“…„Û"Í_x000C_Ö7ä™u¨√Ò˜¡ÙÔïF_x0008_Åº_x0011_Ö_x0010_o∏(Ã_x001B_{%ù7\_x0014_·</t>
  </si>
  <si>
    <t>%º!Rà7p</t>
  </si>
  <si>
    <t>&lt;oà_x0010_‰</t>
  </si>
  <si>
    <t>úRòÏ_x0008_)_x0001_ﬁ R~_x001A_¿'_x0005_x_x0003__û'd/_x0004_xÉ_x0008_π&gt;Á∫&gt;XÈ_x0008__x0001_`•#äË+_x001D_˚_x0018_m•_x0003_∆HÎ£||ª"_x001D_ﬂ`(∆7_x0005_ÚÚUF1˜º·∂^qﬁXµ</t>
  </si>
  <si>
    <t>ô_x000C_! _x001B_ÌrÎŒ_x000F__x000F_}Ò⁄æQ˜G_x0015_5™_x001C_mØW_x001D_9j8œ_x001C_‘X’C›r§(jò_x000B_hœ¨‘≈ùWâóá^3_x0016_‘H_x001B_s‘_x0010_Wä_x001A_´z¶_x001B__x0017_¢®ëN˛nÁïæ¥Qe-®Q\7_x0019_§ãg∆êOe€_x000C_%ä_x001A_∏r+;ˇ°Œ[P£¥t˛[24_x0017_G</t>
  </si>
  <si>
    <t>ı@∑_x001C_)ä_x001A_Y≈”_x001F_ò©4w®Q\&lt;_x0019__x0017_‰˜;ı&lt;Ù_x000C_%ä_x001A_ÈÙ_x001B_¯⁄⁄JGAç“Ç…'x_x0012_‘Ë_x001A_</t>
  </si>
  <si>
    <t>k3Ñ(j§ìﬂ6‰ûokó_x000C__x0005_5ä™u¨C{D</t>
  </si>
  <si>
    <t>3jô»—t!_x0004_¢F_x0014_B®·¢0jÏït‘pQ_x0004_5àî†ÜH!‘¿5®!B_x0010_5pJªyéâ_x001E_MG§‚_x000C_¿ƒé¶√ó_x0017_·xbG”_x0011_!◊Á\◊_x0007_®_x0011__x0002_jD_x0011__x001D_5ˆ1_x001A_j¿_x0018_i}îèoW§„_x001B__x000C_≈¯¶@^æ (Ê˛9_x0017_w¿@∆£˛]£Õ∆dI—ß]ö…æFÏ˛ûıïMmﬁë</t>
  </si>
  <si>
    <t>_x0017_S±7_x001E_5_x0015_˛¯ä_x001C_÷¿∞≠kÿâÁ@àb[iÚ_x001E_@úg_x0006_Du</t>
  </si>
  <si>
    <t>;Q_x001C_JQà2_x0017_∞(áË≠‰_x0010_ΩJcÅ®¥1á(qe_x0010_’5ÏDq D!JØZŒõwÎ¨_x0005_¢äÎ&amp;¯!ût0€5ÏDq§D!</t>
  </si>
  <si>
    <t>Wna˚√Íº_x0005_¢JKÁøˇCs1àÍ_x001A_v¢8î¢_x0010_Öã'_x0010_ï8Æ˙öπÉ®‚‚…à'øﬂ±_x0013_≈Î⁄^ *ù&gt;~Ûn•£@Ti¡d`_x0017_&lt;)DëÛΩë_x0010_Ö®tÚ_x0018_¢Í_x000C__x0005_¢ä™u®C{wæ∑_x0019_èı‰Ïº_x0010__x0002__x001F__qQ‰ÒïËÜHÀEa“⁄+È§Â¢_x0008_i_x0011_)!-ëB§Ö_x000B_ÂIKÑ i·îv”&lt;==`èH≈</t>
  </si>
  <si>
    <t>êû_x001D_∞á//Œ</t>
  </si>
  <si>
    <t>ÙÏÄ="‰:¶˚|“</t>
  </si>
  <si>
    <t>_x0001_Ä¥¢àNZ˚_x0018_ç¥`å¥&gt; «∑+“Ò</t>
  </si>
  <si>
    <t>Üb|S /_e_x0014__x0013_Ó¢ÛC?m•íSElœ_x001A_‘õh´æ]éÍêCÍ˙uLÌx˝Ú≠=9‡£˘™n_x001F_ø∑è∞lg_x000B_l«÷ŸC_x0002__x001E_^nÉÓwÊèﬂÿü=|Î_x000F__x001B_ÿ∏ÃæEÈÁÌoÿ”_x0004_^ná_x000C_$_x000E_≤´ÕºÌß[◊i©”ìÏ˙µµ£„_x001C_ºm</t>
  </si>
  <si>
    <t>ﬁb)Ü∑≈_x0017_ ˜iqÂLŸ_x0012_¶DBå)ãì_x0017__x001E__x0013_œ_x001C_¶l</t>
  </si>
  <si>
    <t>Sb)∆îˆ_x0002_∆3_x0014_˜Ò-UâÒ˝5c«îä1eJÔJô≤%LâÑ_x0018_S*…˚¡Ω_x001C_)ñ8L‚äµc Ú∫9_x001A_Ûû|lﬂ_x0012_¶ÑJå)IÂzuIÛí∑c ‚“…H'6_x0017_e ñ0%ñbLIä7_x0010_¶¨5ﬂò≤ºxnlW–Ô_x0008_SV∂ΩcJ%}º_x0007_∞“—1eq¡‹_x0010_6z2¶l1SB!∆îËk·&lt;Uv…–1eYµ_x000E_uËÓò“æ?_x0012_üdÁ"»IvA_x0006_rßã"‹_x0019_3B‹)YAÓ‹+È‹È¢_x0008_w_x0012_)·NëB‹â_x000B_ÂπSÑ w‚îv3c</t>
  </si>
  <si>
    <t>=…éH≈9£Üùdá//Nß4Ï$;"¥u^˘_x000C_È‹_x0019__x0003_tÓ‹â®‹yàQ∏_x0013_«∏÷á˘HªB_x001D_i0_x0018_#M_x0001_Ω§ 0Ê_x001E_ÅÊ’v®_x001C__x0004_Í4ÙÃí¢_x0008_¥_x000C_©</t>
  </si>
  <si>
    <t>–_x0010_?ïıΩ⁄DÃ_[µ&lt;8ä9SébùFí_x0019_B_x0014_≈Jì˜_x0018_„&lt;sP¨S_x000F__x000B_Àë¢(f.†?≥d_x0017_QL}_x001C_´÷XP,mÃQL\)äu*¬r!äbÈ‰≥Q¨ ZP¨∏n_x0002_1‚…áƒù ∞_x0019_J_x0014_≈pÂzµróº_x0005_≈JKÁ_x0011_&amp;4_x0017_E±N=_x0018_;Gä¢_x0018_.ûzñ˝Esáb≈≈_x0013_ú…Ôw*∆f(Q_x0014_Kßﬂ§è[ªÊ((VZ0_x0001_ö‡…P¨”–5Cà¢X:˘_x001E_ùNWi((VT≠c_x001D_÷_x0003_äıkc_[âñ˜b_x0008_¬,â¬òµs_x0003_ò%Q_x0010_≥_x000E_J*fI_x0014_∆,&amp;Â0ÀK_x0001_Ã"Ö_x0012_ÃÚB_x0008_≥HJa≤(§§c_x0016_ìÚ”(&gt;)_x001D_≥»Â˘_x0019__x0006_/§c_x0016__x0013_r_x001D_”}&gt;fÖÄYQD«¨}åÜY0FZ_x001F_Â„€_x0015_È¯_x0006_C1æ)êóØ2äπ«,∑¿µCíIΩëˆ‰•IDãÇ÷l*~æµ˝⁄/ŸEﬁ˙˘ı6‚NØ⁄]MfÈÃ◊æñ_x000C_ß-Y0Ùê_x0004_™Iﬁ·_x0004_ï(oï¶ÔY≈ôÓX_x0005_\yã_x0013_—¢ƒ5w∑%=ü˛ã_x0006_?ïVÌ,»ïvÊ»%∂#o{Ú"'®D°K/\_x0016_t’y_x000B_u_x0015_óNxEL√_x0008__x0012_‘éºÀ</t>
  </si>
  <si>
    <t>KQÓ¬≈ÎµUúãÊ_x0002_^•’Û√Å–d_x001E_X@˘»Îúà_x0016_EØ ˙]uwÏU\?_x0019__x0003__x0015_Ù&gt;ÚFß⁄_x000E_ ÙïæÄ∆›Û4˙™¥_x0014_¸*≠ôåˆÇ©@_x000C_(_x0019_~©_x0013_V¢ñNøÉkaïéB`E_x0005_;V‚¯Z';N_x001B_ÒÅ_x0018_1_x0004__x0012_òã"_x0004__x0016_›_x0010_Åπ(L`{%ù¿\_x0014_!0"%_x0004_&amp;Rà¿p°&lt;Åâ_x0010_$0ú“néhdßf0©8{2íS3»Â≈âÖëúö¡Ñ\«t_x001F__x0010_O`ÌrF∞_x0010_·_x0011_c_x001F_‰{\îÒÁÙÌÇ|g⁄_x0007_uß È&amp;8H∫Ã…∑.TÚÌ_x0006_É|ì@;_n_x0018_¥ﬂjŸl«÷eºÀÿ(ÅùñPÜm¥ú⁄€|^§˘Ì˚ßÒÒ'w2¯_x0010_÷πñ«Ô∂mï˚mñãπ_x000B_⁄ﬂ˛‰wXæy_x001B_˛∆ˆüé€Œ_x0007_å◊gﬁˆ≠k±dÍ|£•_x0019_Ò7y´å_x0003_£_(E·∑Ù_x0002_¸˝⁄πÚ’ΩÅ·&amp;_x0010_¢¥YöºÁ4Áô≥∫70ÿÑRÄ5_x001B_˚éF{_x0001_Szuo{RcÎ¡√ˆdêÜúï˛BúiNú‚J_x0017_˘_x0006__x0006_ú@àÚf:˘;ﬁLºs˘äµ‡fq›_x0004_”ƒì/∂_x000C_å6ë_x0012_ÖM\πA≠‹%oaÕ““˘ÅOh.∫»70‘ÑRî4+ãw—‹ÅfqÒd®óﬂÔ_x0018_g÷µΩ`f:}ÇôuéBô•_x0005_ì_x0011_mdã|_x0003_ÅL$D_x0019_3ù¸ê.◊%CAÃ¢j_x001D_Îpáòf¸Ÿ(ã|nø•D‡˝ñQ_x0006_b®ã"_x0018__x001A_3B_x0018_*YA_x000C_›+È_x0018_Í¢_x0008_Ü_x0012_)¡PëB_x0018_ä_x000B_Â1TÑ Ü‚îvÛe</t>
  </si>
  <si>
    <t>]_x0008_$Rq_x001A_©a_x000B_Å¯Ú‚ÙJ√_x0016__x0002_âêÎºÓ3_x0004__x0016__x0002_CX_x0008_å"˙B‡&gt;F[_x0008_Ñ1“˙(_x001F_ﬂÆH«7_x0018_äÒMÅº|ïQÃ=</t>
  </si>
  <si>
    <t>ôíŒs_x001E_</t>
  </si>
  <si>
    <t>ëó_x0007_c)JBccOUºø˘}˛j{9’O€y*√„€_x0007_˜^‡Œ=¿˜Œ_x0013_Áˆªm∏na5&gt;Ù∑ΩBÿ—È˜~A—j}ÿÜ</t>
  </si>
  <si>
    <t>oﬁŸ_Î˚6Î.®3≠–ç⁄_x0005_q¥sÆ_x001C_ÌFÚZa$D—Æ4yœCŒ3_x0007_ÌFÚZa,Eó_x0011_Õ_x0005_Ùg6ï_x001D_:v:"q¶˘5ca∫¥1g:q•L7í◊</t>
  </si>
  <si>
    <t>#! tÈ‰≥ôÆ ZòÆ∏nBC‚…«÷#y≠0T¢Lá+G_x0017__x0010_ÎºÖÈJKÁG_x0011_°π(”ç‰µ¬Xä2]eÒ.ö;¶+.ûåõÚ˚_x001D_y≠pe€_x000B_”•”'LWÁ(LWZ0_x0019__x001E__x0006_O∆t#~≠0_x0014_¢LóNæÉ_x001B_7Î_x000C_ÖÈä™u¨√Òµ¬Ω_x0005_7≤l_x0018_B Øπ(¬k—</t>
  </si>
  <si>
    <t>Òöã¬º∂W“yÕE_x0011_^#R¬k"Öx</t>
  </si>
  <si>
    <t>_x0017_ Ûö_x0008_A^√)ÖYßê_x0012_‡5"ÂÁc|RÄ◊Â˘©</t>
  </si>
  <si>
    <t>/_x0004_xç_x0008_πéÈ&gt;_x001F_Ä◊B‡µ(¢Û⁄&gt;F„5_x0018_#≠èÚÒÌät|É°_x0018_ﬂ_x0014_»ÀW_x0019_≈‹Ûöm¯5ã◊Fm_x0003_|ñ_x0014_Âµﬁ‘‡|‡‘_x001F_~ˆXˆ⁄ë⁄º_x0011_Ÿ7»&amp;_x001C_f˛_x001F_û√‹"·_Â,ñ∑! Ä›√ˆÜ‚◊€_x0008_‡›∂_x0013_TÉµ∫´È˙fªë•ØÜ√ösÕÄ5</t>
  </si>
  <si>
    <t>û3Ñ(¨ï&amp;ÔA«yÊ¿⁄§æ,8GäÆ√ô_x000B_h“áõwa_x001D_nÖÎpï˛¬liŒl‚JômRYó_x000B_Qf”ãó≈lU÷¬l≈u_x0013_⁄_x0011_O&gt;vûTÿÕP¢ÃÜ+'ÿ—´ÃVÁ-ÃVZ:?í_x0008_ÕEômRﬂ_x0017_ú#Eô≠≤x_x0017_Õ_x001D_≥_x0015__x0017_O∆N˘˝NÂ›_x000C_% lÈÙ</t>
  </si>
  <si>
    <t>≥’9</t>
  </si>
  <si>
    <t>≥ï_x0016_LÜà¡ì1€§1nÜ_x0010_e∂tÚ_x001D_:K≥“Pò≠®Z«:LGf3#ª_x0011_øê Ü@fsQÑŸ¢_x001B_b6_x0017_ÖômØ§3õã"ÃF§ÑŸD</t>
  </si>
  <si>
    <t>1_x001B_.îg6_x0011_ÇÃÜS⁄Õ*çÏ≠_x0005_L*Œ∑å‰≠_x0005_‰Ú‚TƒHﬁZ¿Ñ\«tü_x000F_¿l!0[_x0014_—ôm_x001F_£1_x001B_åë÷G˘¯vE:æ¡Påo</t>
  </si>
  <si>
    <t>‰Â´åbÓôÕ‹«∫º∑_x0016_L⁄~Ü,) l›ú⁄√˛˚ÌÈ:_x000B_`ÓÕÃÓiªÄa/˝_x001F_Ï´_x000C__x001C_â›oˇ¥+r›ˆ7~„ç˛à^›5tÊ¶3˜⁄5pRsÆú‘&amp;</t>
  </si>
  <si>
    <t>õ3Ñ(©ï&amp;ÔÒ∆yfëö˙∂‡_x001C_)∫¨f.`Vé_x0001__»y(ï∆Çhicéh‚J_x0011_mV</t>
  </si>
  <si>
    <t>ó_x000B_QDK'Ô« _x001D_yg\ùµ Zq›_x0004_nƒì_x000F_ïgïm3î(¢· -l´dù∑ ZiÈ¸¿!4_x0017_E¥Y√€,)ähzÒ⁄83†/´Uö;D+.û_x000C_ïÚ˚ùä∑_x0019_J_x0014_—Ù“Å£)Î_x001C__x0005_—J_x000B_&amp;#¬‡…_x0010_m÷ê6Cà"Z:˘_x0019_&gt;éWg(àVT≠c_x001D_∆#¢ô_x0004_:¸∫É_x0018__x0002__x0011_ÕE_x0011_Dãn_x0008_—\_x0014_F¥Ωíéh.ä _x001A_ë_x0012_D_x0013_)Ñh∏P_x001E_—D_x0008_"_x001A_Ni7â‘±◊_x001D_0©8Ω“ë◊_x001D_êÀã3_x000F__x001D_y›_x0001__x0013_r_x001D_”}&gt;¢ÖÄhQDG¥}åÜh0FZ_x001F_Â„€_x0015_È¯_x0006_C1æ)êóØ2äπG4Û€5Ô‰˝Y€ûê%E_x0011_≠ùR{¿ˇ¸Ù¢ﬂ∞ ÆâÖï5∑†_x0016_¯,&gt;âw&lt;£Ú.˛√”‡‘πµ∑7Øû&amp;!ªÛCz◊.´3]›nûH__x0016_ß6Á ©m÷¿9CàR[iÚûxúg_x000E_µÕ_x001A_tfIQj3_x0017_0('G_x000F__x001B_µ%F–◊åÖ⁄“∆ú⁄ƒïSõJª\àR[:˘ªÖµ_x0004_Ô^±_x0016_j+ÆõéxÚ—Û¢‚nÜ_x0012_•6\πëΩP†Œ[®≠¥t~,_x0011_öãR€¢_x0011_oñ_x0014_•∂¨‚-*µUö;j+.ûåûÚ˚ùJº_x0019_Jî⁄“Èo≥S</t>
  </si>
  <si>
    <t>ÃΩ‰(‘VZ0_x0019_$_x0006_OFmãFπ_x0019_Bî⁄“…èi»Ωd(‘VT≠c_x001D_Ü#µu›mç/_x0014_0_x0003_≈Ò&lt;&lt;ˆ!~ê}_x0017_Â®ÕEEj;_x0004_ÖQtp_x0013_j;Em_x0013_√[T†∂CL_x0018_kÔî∫Dî£6_x0017__x0015_©Ì_x0018_‰á‰XJ®M§Ñ⁄é!~‹_x000E__x000B_Â©MÑ&lt;µ_x001D_b¬Ë_x001E_¶_x0014_ÊïBJâ÷_x000B__x0010_Ä•¸åãOj8+_x0005_TÄóÁ'#ºP6_x000B_&lt;ÅÖ\«tü_x000F_@m!P[_x0014_—©m_x001F_£Q_x001B_åë÷G˘¯vE:æ¡Påo</t>
  </si>
  <si>
    <t>‰Â´åbÓ©≠i¸™8£∂E€†ê%E©≠_x0019_Ì`˘˛∆ˆ+ªwÒÌk_x0003_WØ_x0004_›6_x000C_sõ_x001E_Ìèﬁ_x0018_HÎ¶«ø=u]9Ã}Î6Q VÀ∑:π’]Z◊ªGô”ó∆…Õπrr[4ûŒ_x0010_¢‰Vöºß_x001E_ÁôCnã_x0006_ûYRî‹Ã_x0005_4</t>
  </si>
  <si>
    <t>πÕ‰1∂Jc!∑¥1'7q•‰∂®ƒÀÖ(π•ìø#∑ƒ∆æ+÷Bn≈u_x0013_Ê_x0011_œå_x0011_¥äº_x0019_Jî‹pÂ_x0016_∂%≤Œ[»≠¥t~&lt;_x0011_öãí€™Qoñ_x0014_%∑ ‚]4w‰V\&lt;_x0019_Ae˜ªU•ﬁ_x000C_%JnÈÙ…ñ»:G!∑“Ç…@1x2r[5“Õ_x0010_¢‰ñN~ÅGì‘_x0019_</t>
  </si>
  <si>
    <t>π_x0015_UÎXá˛Hn∆z"Ô_x001F__x0008_!pΩÕEëı∂ËÜ÷€\_x0014_^o€+ÈÎm.ä¨∑_x0011_)!7ëBÎm∏Pû‹D_x0008_Æ∑·îvsK_x0013_=vÑH≈Yóâ_x001D_;Ç//NHLÏÿ_x0011_"‰:¶˚|xrkßS∑_x000C__x0001_ûLv1æøE_x0011_ˆÂtÍI˚òÓ&gt;F∫_x0008_åë÷G˘¯vE:æ¡Påo</t>
  </si>
  <si>
    <t>‰Â´åb¬]t∂/…¥õ‡‰Ë°m\Ø›B’-_x000B_DÖúxiÓIñ1Òâón=Ï{í»€o6Ëzµ</t>
  </si>
  <si>
    <t>∫Ì_x000F_¬#j˚á”,•m'ê§Œ∫ºîÚ2¶v_x000E__x001E_qÒ√ñ‹~mœpe§MmÖØ:µ÷|_x0002_g57z</t>
  </si>
  <si>
    <t>ß_x0019_ ˙_x001D__x0013__x000C_ﬂWÇÔXä·ª“_x001F_(„ä+g‹ï0._x0012_bå[úº°xÊ0ÓJ_x0018__x0017_K1∆µ_x0017_∞(Á¨ı[èN¨_x0014_]3vå´_x0018_S∆ıÆîqW¬∏Hà1ÆíºáçV[&amp;∫dÌ_x0018_∑ºné_x000E_Ωg_x0006_k_x0010_∆ÖJåqIÂf≤:YÈÌ_x0018_∑∏t2ÚäÕ≈_x0018_◊|_x000B_c∆≈RåqÛäóxe‹5ÛçqÀãÁ∆öŸ˝Æo_x0008_„V∂˝2˘oôD˙/4º≠53É√A3k¬„‘Ámô◊l_x001D_U_x0017_7ë_x001B_ƒGOB’}É©_x001A_</t>
  </si>
  <si>
    <t>1™Ví_x001F_›À^”T]iË®∫¨Z«:‹Qµ_x0019_{w¯¿O_x0017_A_x000E_¸_x000C_2êº]_x0014_!Ôò_x0011_"o…</t>
  </si>
  <si>
    <t>í˜^I'o_x0017_E»õH</t>
  </si>
  <si>
    <t>yã_x0014_"o\(Oﬁ"_x0004_…_x001B_ß¥õ_x001B_Ï(y_x0013_©8k÷1Ú∆ó_x0017_'î:FﬁDhÎºÚ_x0019_“◊LcÄæf∫_x0013_Q◊L_x000F_1 ö)éq≠_x000F_ÛëvÖ:“`0Fö_x0002_zIïaÃ=t_x0019_Î›&gt;NÛŸY‘{≠ÜﬂYR_x0014_∫ñÓ6ùü≤∂Ô˝˚…ù‹Ÿπ_x0017_NºqXª€∫ºÖ¬íˆ/_x001E_∂!«∑_x0006_ƒﬂÜÂ“›—ü ¢Ë≈‹Á!µ#‘BˆvƒË_„_x0016_€9ïtx~“ì˚Gøå˚ü€B±ùFÿ^¢A6ÂV^E◊çviWπ</t>
  </si>
  <si>
    <t>éΩŒ’—*Ï@_x001A_µg_x0008_QÏMw_x001F_éΩŒ”##L_£ˆ,)äΩÛ†nVsèRûáh_x0017_ç_x0005_{”∆_x001C_{≈u§ÕÆN_x0017_p!äΩÈ‰sﬂrXg-ÿ[\7_x0001_FÒt_x0003_jX8uæ Câb/Æ_x001C_;°¥“[∞∑¥t_x001E__x0017_Csm∏_x0008_kßM_x0019_dIQÏ≈≈k…['jÕ_x001D_ˆ_x0016__x0017_O@.ªﬂµÍîAÜ_x0012_≈ﬁt˙:ˆVö9Ï’€…aØ˙2˚J[¡ﬁ“&amp;_x0012_x_x000C_û_x0016__x001E_a_x000B_i_x0013__x0013__x0019_B_x0014_{¡_x0017_ëvæN•°`oQµéuË_x000E_ÿk_x0007_æ</t>
  </si>
  <si>
    <t>&gt;_x0013_5Ü §ï(å¥;7Ä¥_x0012__x0005_ëˆ†§"≠Da§eR_x000E_iΩ_x0014_@ZR(AZ/Ñêñ§¥õ</t>
  </si>
  <si>
    <t>lÿô®L*NY5‰LTryq6ß!g¢2!◊1›Á√!m¯xÏªe_x0008_p»vàÒ˝-älH{àÒ=i_x001F_”›«H_x0017_Å1“˙(_x001F_ﬂÆH«7_x0018_äÒMÅº|ïQÃ=“éçÂò_x001C_§mµ«)≤§(_x0016_⁄_x000F_€y)ÓÛ_x001F__x000C_ún_x0007_„º}≥ùtÍ◊ã_m≤ÿ˜!|A9_x0014_¥Î∫_€UÁp"Íœa{_x0006_ïØS_x0014_©b‚µ´_x001A_G;ásUâs\0˙ãÀéû◊Zõì_x0019_T,jN_x001C_]ù+G◊Võ˚»_x0010_¢ËöÓ&amp;_x001C_]ùg_x000E_∫∂_x001A_ygIQt5’O_x001C_8€∏ârºb[i,Ëö6ÊË*Æ_x0014_][_x0015_˘π_x0010_E◊tÚwoÆSw%◊Y_x000B_∫_x0016_◊M†O&lt;3_x0010_Be˛_x000C_%äÆzÂv_x0007_Ÿ$v¬_Ú_x0016_t--ù_x001F_ﬁÑÊ¢Ë⁄jÿü%E—_x0015_wªï°k•πC◊‚‚…Ä.øﬂ©ÿü°D—5ùæéÆïf_x000E_]¡MU^D˚º∂ÇÆ•M$#Â‡…–µ”&amp;_x0017_2Ñ(∫¶ì_x001F_”_x000F_¸^2_x0014_t-™÷±_x000E_Ì_x0011_]M€ë}–1_x0004_¢´ã"Ë_x001A_›_x0010_∫∫(åÆ{%_x001D_]]_x0014_AW"%Ë*R_x0008_]q°&lt;∫ä_x0010_DWú“n:èÓÉfRq⁄âÌÉ&amp;ó_x0017_gdÿ&gt;h&amp;‰:¶˚|t</t>
  </si>
  <si>
    <t>_x0001_]£àéÆ˚_x0018_</t>
  </si>
  <si>
    <t>]aå¥&gt; «∑+“Ò</t>
  </si>
  <si>
    <t>Üb|S /_e_x0014_sèÆnﬂ≠PPohBøèj;_≤§(‰ôë}s^_x000B_¸ì}Ç’_x0002_ﬁÜØñÔﬁæ9@´˙‘Í˝)CY;ëØ]ä_÷L_</t>
  </si>
  <si>
    <t>g√~µ]óÓÊÌ;m_x0012_!Cà≤aiÚû´úg∆nﬁæSﬂmû#EŸpËSõ¡ª∏¨ôÿìzÕXÿ0mÃŸP\ŸnﬁæSôö_x000B_Q6L'∑æt^º∏d-lX\7°*Ò‰ª*;_x0015_™3î(_x001B_‚ -jÂ.y_x000B__x001B_ññŒè_x001F_Bs—›ºù∆’YRî</t>
  </si>
  <si>
    <t>≥äß≥a•πc√‚‚…à)øﬂ©\ù°ƒûXU“«g</t>
  </si>
  <si>
    <t>U:</t>
  </si>
  <si>
    <t>©ï_x0016_L_x0006_Ü¡ìÌ≠Ì4ñŒ_x0010_¢§ñN~FO¨V_x001A_</t>
  </si>
  <si>
    <t>©_x0015_UÎPáæ9íö}Öc&lt;k(Ij!_x0004_íöã"§_x0016_›_x0010_©π(Lj{%ù‘\_x0014_!5"%§&amp;Rà‘p°&lt;©â_x0010_$5ú“nˆ™ü_x0019_©_x0011_©8À“œÑ‘Â≈</t>
  </si>
  <si>
    <t>à~&amp;§FÑ\«tü_x000F_∞o6_x0004_Ä}≥QDﬂ7ªè—ˆÕ¬_x0018_i}îèoW§„_x001B__x000C_≈¯¶@^æ (Êû_x000E_‰</t>
  </si>
  <si>
    <t>IYÈ¥õhØÌ‘‡:î</t>
  </si>
  <si>
    <t>˙Œæ_x0001_„˛ñˆK˚ÿÍnŸÌÉú5_x0014_qÎ·ÁÌ_x0017_aWÏø_x001F_ÿl˜~∆˚˚3‰‹</t>
  </si>
  <si>
    <t>V·&gt;Áü_&gt;Mn;¨_x0003_…Á4û∑3_x0014_c_x000E_RŒ2.PÈ-≠æõ.CâbîIP^zÂﬁ_üX(∫‰+_x0014_ïˆÂ_x0014_%¶#˚x®/aß:î°“©Áû˙SÂ,_x0008_U\4Å_x000F_±Ù_x0013_˜z’TdÁB_x0014_†pŸF_x0006_PU÷¬O•uÛﬂÍ°©dMJ/ú˙Óı_x000C_%JOïïªÊÌ‡©∏r2à…Óq_x001A_≥g_x0008_QtJ'è_x000F_˚©3_x0014_r*≠ñ_x000C_‘Ç•[)“ã•A:◊°‹îN}Do÷®Û_x0013_l**’±</t>
  </si>
  <si>
    <t>À_x0011_õ˙ç/&lt;6•éhç!~îõ:}u'_x0004_N_ï(x˙ÍAI=}U¢È´LJàH§¿È´§_x0006_ûàD_x0008_ùæJR⁄ÕŸ4˚µ´‘È´L*Œf4ªµ´‘È´‰Ú"Ë7ªµ´‘È´L»ı9◊Û˝⁄UwÍp·˜~i¶;ı∂(!+W›©_x001B_ÌC∫ª_x0010_È_x001E_(D_x001A__x001E_‰‚[_x0014_®¯ñ_x0002_!æ</t>
  </si>
  <si>
    <t>Äë/._x0008_Ÿù‹c7ﬂ_x0019__x0013_yÜÿ‰8uÍdRØN&amp;Q_x001D_v_x0014_N€ßˆ˛˝ˆµe</t>
  </si>
  <si>
    <t>∑a“‚œ˜©snjù_x0017__x0013_πıØ§5?È¶Yˆõ_x001D_—$‹†mó»í¢À|•_x0017_‡ÔÆŒïØç</t>
  </si>
  <si>
    <t>_x000C_Å_x0010_e…“‰=_x0010_9œúµ±Å1_x001D_î¢Pg.@Ÿä%Ô·PﬂûXk,Tó6ÊT'Ætml`X_x0007_Ñ(◊ÈUÀ⁄7Ye-`W\7Å"Ò‰k_x0014__x0003_#;§D—_x000E_WN›˙wÕ[ÿÆ¥t~|_x0012_öãÆç</t>
  </si>
  <si>
    <t>_x000C_Ó†_x0014_•;Ωx-öN∏hÓÆ∏x2"ÀÔwåÔÍ⁄^/ù~ì&gt;HÂö£_x0010_^i¡d‡_x0019_&lt;Ÿ⁄ÿˇ[;õ$πA_x0018_</t>
  </si>
  <si>
    <t>ﬂ®À›_x0019_∞}àú"´T•*πˇ*MK_x0002_ÏAÔ_x0001_v6ŸhÙÑ_x000F_üPcÇx»_x0011_eºvAZ&amp;_x001C_∆õ_x0013_T»_x001B_ ÷1_x000F_'»{/_x0015_c˘z‚yIæmfQŒùiÇ`v”\‹€˛ôX·ouT_x0011_!Z‘® -÷û|Z_x0014_+Bãƒï“¢∫B¥à_x0013_e¥®é -‚ê™_x001A_U_x000C_å_x0016_â´R¿âÅ–"_x001E_^)oƒ@hë8íãWÓ!∞ñ</t>
  </si>
  <si>
    <t>¿˛Yq‚Ôü’6ﬁ˛_x0019_¥—ŸGÒÿº"?6a»∆¶_x0002_iYñëÕ</t>
  </si>
  <si>
    <t>Åû˚ö“’Ö@_x001E_:vπ¢_x0008_Ù˛≥Fá›œ¸—˚‘√¯[ŒyM}ç‰Äô∂yˆ◊˙_x001C_?'≈˛ Áµ∏›åì·æ_x0016_yæ¥√•ƒ¶™úÿÇ_x0007_ú_x001D_é(±ç_x0006_Ø¥£ö=ƒ_x0016_‹œè˜∏¢ƒ∂&lt;›.üÄÈ6+¨ƒ÷_x0016_¶ƒf™îÿÇK∫‹_x0011_%∂vß£F_x001A_«€\ëVb_x001B_Œõ∞éiÚïspQ∑√_x0013_%6úπï|cR[âm4u∫F(”Eâ-x¥€Âä_x0012__x001B_NﬁÓ]v_x0017_≈ÖÿÜì'´¢ÅÎŒ•›_x000E_Oîÿ¸‘µ&gt;5yIQâm4a≤¯+öåÿÇG∏_x001D_é(±µÉáƒ6)®ƒ6î≠c_x001E_÷#±Ω◊l¨õ1õ¿nF±"›åE</t>
  </si>
  <si>
    <t>u3ä_x0015_Óf¨=˘›åbE∫_x0019_â+•1uÖ∫_x0019_q¢å∆‘_x0011_Ïfƒ!U5%ﬁÕH\ïj_x000B_Ìfƒ√+Ö_x0008_⁄ÕH_x001C_}.LΩ?|_x001A_+_x0006_&gt;çUN\_x001A_;ÿ84Ümdˆa&lt;:Ø–èN_x0018_¥—©ÄZöehs¶1Ÿ_x0007_´ò$˙_x000F_RØçæœ_x0017_„±Áæ¥∫_x001A__x0019_è]˘}ŸlƒØeMu3'béd∫˘h$_x0005_RÓ_x0011_pè'_x0006_e√·_x001B_–àh_x0005_4˛¢˚yÒ.__x000C_À“_x0010_¢s∫˘F∞lVY∏ÃQÊ\¶≤ÅŒ}tÅ∂√_x0013_#3'¸SÀZ„$çK⁄Çf„©S®Q—ºÃ_x0004_πs°∂«_x0015_É3êºg˘ëû{_x000C_…¨∏–ŸpˆåjÚî_x0019_’ÄÙyh€ÁãÒŸl˛Æ™m&lt;</t>
  </si>
  <si>
    <t>9_x0003_WüK∑=Æ_x0018_¢°gû€59+)å6ú3%ù,™§_x0003_RÊAmè'FiN¯_x0001__x001D_l9´(ò6ñ∞c&amp;‚_x0001_”“bétO_x0016__x0013_¥i¶Vx”¨R_x0003_õfj_x0005_7Õ_x000E_û‹M3µ¬õfÃï`öπ_x0002_õf$QäiÊ_x0008_möëê™B_x0012_m±dÆJâÖµXí·ïÍ_x0003_k±dé‰¬î_x001B_$cZ¸˙f_x0010_“G·ö_x0005_Ü.ãm3_x000B_¸±í_x0012_IÊù*òldZ®ñ°V∏ñQç‹ÿ≤“ÀFyl†‡a„C_x0005_èÉ‹Î,óç*9∑*¢V∏*BÙÃ_x0008_ÎÈ=©z†tÇ'/_x001B_¡…≥_x001B_W’P}_x0005__x000F_._x001B_¡¡ÂeH_x001E_ú_Ñ!zfÑıÏ_x0015_n√Û+58õŸ_x0008_f”ﬁ¶Êósàö_x0019_aµ.´∆k“Î√Y_x001E_K˙∑mkz'á=§_x0001_l_œ«ﬁ˙˘√~_x0004_„˜É/5ñ¨Î„«∆ﬁﬁçòº_x0002_…_x001D_1≈5=†∆cÚ*_x0008_Wb“«w˙Ô≈B∫*µßØ«ˆI}_x001F_˝Íï_x001F_n_x0018_}bôâà&lt;™ø!¢˜£hßóÌ=Û—%’_x0018_Ω«Â7å˛_x0015__x001E_q‚_x0006_Y=÷Ω!§gxP_x0008_∏˙xXñœ©=Rü¡ˇ_x0007_¶úä‰</t>
  </si>
  <si>
    <t>60 0 obj</t>
  </si>
  <si>
    <t>&lt;&lt;/Filter/FlateDecode/Length 11621&gt;&gt;</t>
  </si>
  <si>
    <t>xúΩù›èﬁ∂ï∆Ô_x0003_‰xo_x0016_ò)‚◊_x0012_ı</t>
  </si>
  <si>
    <t>t_x000B_$i“f±E≥≠_x0017_Ωh{1±'éQg∆µùnÛﬂ/?_x000E_?$Òúáî¶] ]'/˝&lt;Gá_x0014_≈_x001F_IQœ?ˇÒÕ˜w/?^~˘ÀÁü¸x˜Úá˚Wó??Ò¯ÓØœ_¸¸Ó˛˘∑wØﬂ&lt;‹}|Û¯¸è?}˜—¸ßﬂﬁﬂΩ∫ˇ´_]æ¯ıóóø˙IsmÃˇÕÛ‘^öÀ∞_x000C_◊N]ÊæΩ.ÍÚ˛˛”O˛ÙãÀ√ßü|Ò‚”Oû›^Êk”_^|ˇÈ'¶psi/jôÆ„pôõÒ⁄éó_x0017_?Íbø˘„xy˝A+_^€[Ëﬂ~ÛÈ'æπ‹˛ıÚ‚ø&gt;˝‰+-¯?ü~R_x001C_@MY6ÿaºé˝eZFSﬁƒjC§»˛x˚¨øyÒ˘ÌrÛ‚õ€ô˛ıõ€g„Õó∑™uˇ~—ø⁄?¸˛oßõ_x0017_øΩ_x001D__x000E___x0010__x001B_d€Èø0sQ~n‹ø˛É6÷°</t>
  </si>
  <si>
    <t>.¥œü&lt;Ñ±øé#_x0017_¬ì_±“°_8ª˘ÈÌñÎ“˝€ÆÆ_∫´‡ˆlˇ≥»x‚∞Üv∏éäãÎ[”Ãö€˛¶’ˇÙˆˇ?µ7ˇ_x000B_⁄ò.{˘Íw_^û3]„_x0017_è_x001F_?&gt;˛»˜é_?&gt;~|¬ﬁ—u8ùVQ˝Ó_x001A_øº_x001D_o_x001E_uj_x001F_Ù?_x001F_L?Û”mª‹¸x˚¨ùnÓı{ˇØË]t˘•aC˙ˆ…{í¶’çüq3_x0017_¯Ê∂Ìn^ö´ø7WˇÙΩi;Ú_x0001_|ÛÙnÛuòÛvóg˙øvçnÎ/ˇ|ÛÍ˛üˇä_x0007_«ƒVÌgOoßˇì‚Ïûæ"˚ÜØ»ﬂ›∂ÍÊNﬂ3?Î«Ú”[_x000F_SY≠™FuOn&gt;Èø¿÷ÍŸ~ÚÚ¸[”C˛ÓÀo~}iûˇ˜›√ÎÀÕ˝√≥ﬂ|q{¨_x000F_T_x0017_˝l_x001D_sÉÆ±ΩN„.˛_x0017_∫∑_x001B_nÓæ{{˘JwáÁ™n‹õ/˝uÈ9˜_6Õ_x0017_ÌØŒ8f.∑mök?r◊{Ó_x0002_≥v›U)ŒÓÀ«€gù~¿&lt;S7_x001F_~˙—Ê˙ﬁ&gt;VﬁÈ?õ'LwÛFwæÛÕ˝Âç}_x0012_ÈÇØÃˇºyy˚l∫˘p˘˛—å_x0004_L¡Àù)¯ˆÌÂß˜ﬂ›=ÿøπ{o∆'∫Ërs˜A_x000B_\˛rc˛ˆÀ«_x0007_Û∑^æ˝ÈïÒøıó€ßæÓn‘ù][òÊ]Soü†©Î∆ï#°ihØMYD⁄pò.„&lt;ÎéMM˝u÷ˇ“\«ƒ)çY11_x0003_</t>
  </si>
  <si>
    <t>ü¡q◊rÊÓ:ÎÜ⁄N◊y?˚Õ{SÉè_x001A_Ñ~2µ˚nWGmU£ã/úÌ&amp;MI¶∫N◊¬Bû]mf)Y_x001D_ì,¨¬_x0006_ﬁu”UM\‡≤</t>
  </si>
  <si>
    <t>]ﬂ_x0002_o^õ_x001B_Á_x0007_ù∏èªúùq◊_x0005_á·@⁄F</t>
  </si>
  <si>
    <t>Ê:›:x]Ÿ≠N~ßG)Ê!ìO\œ%Æ@á_x000F_~V◊I_x0007_ﬂ´Îê_x0019_Ö=‹∂çÈv_x0016_õ¿ÍÆEŸûdæ˘µ˛ÛlˇÎK”ªÿNG›_x001A_21e_x0014_Ò…⁄RÌ≠#_x0016_˜[¶«9u</t>
  </si>
  <si>
    <t>˝–]ßÖª_x0004_&gt;ˇ˝‘XÃr¶£˛_1˝_x0003_ì˛_x0002__x0019_&gt;t›‹⁄û_x000B_˝?LÚ]fMé∞}π{_x0016_,7ØoMˆ∑â&lt;_x0013_Ã†öÎ4WÊ1Õ–HI±ç∆_x0016_˝|].ÕUèèÏˇò0æˇE¡ØÛLøR_x001F_∂˙›‹¨∂—“_ÔñeŸóX_x0016_*—uÊR◊øÎg‘í(Ùç_x001E_'nJ∏&amp;iKò_x0016_ŸŒÎ_x0002_&amp;’›,_x0005_·+√ñ∞u±æJ=JÔï$PP¬Â—U∑˝%Vwö©P¿Jl P.¢àI∆∫åøXI«G+ïŸÙ}°ª’_x000F_Ò~1OÙ¸Ω7…]ü$√˜|”hS£)¥ÕaÀ≥∂’wõÈ∞~æU*3&lt;&lt;g&gt;ÿ&gt;´—˜ˇŒ[Qw©®+}R„ES?g,ÙïM´Î3Z ’5s]%T·{ VŸ∏Ûµı˘;=r~oûÓ˚j:e™üÏeµ¥áÀ3æ ı=µï‘</t>
  </si>
  <si>
    <t>f _x0012_€Ö∆+©ö_x0016_Æö</t>
  </si>
  <si>
    <t>t¯ÿ{_x001D_{{‚∂:È&gt;\€·hçùr÷£¿âsÜÉ_x0010_Ú¥_x000F_*© Zn&amp;†@G_x0018_ÖË–uø≠€ÎûéJjÏå˜¥òô±IYVÆÆ±3ŒãùΩaú!¶rúzÆ"î_x001D_0ËæNè62≥YjôÌl÷?&gt;\ü8_x0017_ Ê"g\ê_x000B_éœÂ¢5√–I˜¢µ_x001D_˛˘Ê8.›ë˛„|kÃ_x001B_Û›«†_x0007_¶Stú‰ÁrÀ±7ñ·©°’_x001D_ÂâŒ„îugà˚`ﬂq∆X-v§{∞Î‡@˛T*FõäC=«©Låˆ.=ÿqpL}æ=ÊªçK{,È&lt;ˆÉ˙ÛÕ±™ÔXUÉ_x0007_˜Hì£ `y_x0002_ìÓ˜_x000C_wGñ$</t>
  </si>
  <si>
    <t>_x0016_¨]_x0011_=Ã⁄ru”Xt_x0017_\hh_x001D_%ö≠ÜŸ®— _x001A_n∞óÑ±Ω‹ÑyYë8›bDtıog2t≠ö%_x0007_!_x001F_Æ‚£ƒ¥˝=b5_x0017_Ü´7◊vÏ_x000F_±È$ı_x0016_~∑_x0002_õ"Æﬁ¢Ñ</t>
  </si>
  <si>
    <t>s]ÑÍER°¥ãE\R•"î3)_x0016_ â§íN„_x001B_Ae_x0016_úîŒÕ‹ôd1_x000F_Hn¢_x0001_™∞7Á®Æ \ØÆÇÃ_x0012_€Ï_x0006_1aVœ¨‘º3xÙ?Ìß™è«BKn˘`¯AF;¥vl2MfUπ’OΩAú)m9˛/_x0011_‚_x0017_EL+W’¡õ˘√eÚûZ√Ï±_x0010_£Á∞∏Hâ_\—ê•ÜÍ˝∫Ñ3u]ù_x0014_Ω‚±D»ØûÌgç˙Œ`µ</t>
  </si>
  <si>
    <t>~ÿ?Ê˝F§œÏTußˇ4∞Î+«ÏÕRÃƒŸ√_x0015_ñh∫(9y_x001C_‘ï_x0008_Ò—O≥õÆcì◊ÿîôq¡g_x000B_;€wÃ{±k±’ôÛìW¡_x0014_$é%@¨√∆n¶¸∆N õ˘ßsy€oÇ;e›5B{«3p±Æzπ≥Q_x001C_ë_x0015_)ÒÒ˜ìõ…*I_x001D_?_x0011_v–\è%é49¢g2µ¯,¶é√®_x0012_!&gt;¯yqÉèlÙÊF˝l?v?Á∏,Üù™ÛE¿_x0010_&lt;'pã_x0002_÷ítÿÿ_x0007_Û_x0008_Ôπÿ'ì≠Ü#ùcÜ∫ºb´ßÄu‘öuÃ_x0008_≤_x0019__x0003_Îÿq‰z_x0015_íJ–Pk[∆åh⁄D≈èÕwÖ∫‡eÜ=›º+dF_x0017_Só_x0006_D§∞+µLæîépö˜A%„}!™d«É._x0015_÷H◊e"_x0016__x0008_A%ÎQFâànU$Å_x0007_!§d…ƒ</t>
  </si>
  <si>
    <t>5_x0019_•»_x0018_íRú ßê2ïó∞à$_x0015_gı\û2_x0019_OêE»SD|'4eäD∞_x0011_B¢∂ÎÓ†Ã™/µ {f!÷7∑®±_ÙıÌH“Ò-D“Òï/È¯j_x0015_ÀP}Ie|MHÒ¯$K:[ˆ_x0019_Ì_x0006_^Ã&gt;ä#»_x0012_!»&gt;:_x0001_=ÛF¿O_x001E__x0018_W[E&gt;ÿG¸}ÿ°c∞Ú{ªy›¸€?Ùø∑%Ã¶(≥›∞mnﬁﬁﬂé˙Ôm{ÌSÒ+5Z¯…«è·Õô_x0016_¿õ‚–≥H</t>
  </si>
  <si>
    <t>¬[m¸æèuÆ_x0005_Ù∆±gâê@o£ªˇÃ6ÌmÉyH/∂Ê˜cËs∂DmY[_x000C_m¡_x0013_@[«_x0012_oÅ_x0010_Ñ∂lûŸÿ_x0001_Ù9kb∂ º˘ág_x0004_ic_x0017_0±_x000E_D66kmÿ_x0005_ò_x001B_Füq&amp;b´M_x001A_ç_x0013_bE_x0001_`ÎX“-QÇ¿&amp;&amp;Æuâ€è®Oz;^´Õ_x001C_</t>
  </si>
  <si>
    <t>ã»_x0013_‚Z«ínÅ_x0010_ƒµlñ÷&amp;ñ÷é_x0019__x0012_≠UfãÜ~¡_x0012_¿Z_x0007_ñ_x0008_%_x001D__x0008_kŸ–-´ÌßÌN˘_x0011_´’§jïÑaçjføﬁúG5?‡ı%D_x000C_s•ÜE3</t>
  </si>
  <si>
    <t>√\)ÄarTab‘ñí1L_x000E_*L_x0014_:%</t>
  </si>
  <si>
    <t>√‰ê¬Ãô_x0017__x0012_0_x000C_(˘â§_x0010_íÄa@ œ±¯&lt;</t>
  </si>
  <si>
    <t>_x0018_&amp;Á…œ?x!_x0001_√‰ê®]∫õÉ«∞ªÄaQÉ«0I«∑_x0010_I«Wæ§„´U,Cı%ïÒ5!≈„ì,Èl1¨_x001D_Ã</t>
  </si>
  <si>
    <t>ª£è~πé3◊Åé√$!àa√í€\≠{_x001D_K#ÿõhÑ2¯ı—Ó7∞¯ı1Æıôß¯É˛W_x0007_g€Âæ!Aµw˛Õã∞JË_x0014_ﬂ&lt;ö`!Ì–’)ç</t>
  </si>
  <si>
    <t>C«]_x001D_Ü¥¡Vy_x0001_§u_x001C_#_x0017_)AH´çﬂ˜¿Œ_x0015_CZ«1fâ_x0010_Ñ4_x001D_}≥GÃ—M• îvÃó(-Ôã1-ò"Lc—∂@_x0008_bZ&gt;˙</t>
  </si>
  <si>
    <t>qÙ,ß_x001D_Û&amp;N´Õúº_x0006_S9q=ªÂ_x0017_Î@PìÛ÷sy;eM§Vù6_x001A_Kƒ∫_x0002_®÷≥Ñ[¢_x0004_Q≠(u˚_x0013_RNö;V´Œ_x001D_</t>
  </si>
  <si>
    <t>û»_x0014_¬ZèvÙJB_x0010_÷Ú—[Z„7’_x001E_s$Z´Õ_x0017_</t>
  </si>
  <si>
    <t>_x0011_É'¿µ_x001E_Ï´ït ÆÂcÔ≈µµcÜƒkU…Z•°__x0003_õn´É»kæÄàk∂_x0010_†µ‡$¡ö-_x0004_XMå(ô</t>
  </si>
  <si>
    <t>_x001D_©â_x0001_%≥ÉÉÃib8…tŸ(M÷â≥G_x0003_b4Y(N¨_x000C_Ä–ƒ¸ƒIá_x0001_ô_x0018__x000E_µBw/x_x0016_~_x0017_,jx&amp;È¯f!È¯:ót|}äe®™§2æ_x001A_§x|é%ù-_x0002_òmbs</t>
  </si>
  <si>
    <t>_x0002_Ù‹nÑ"%àΩ}_x0005_u€Ö}ÌèL0Dıv◊wû¥^zs∆_x0004_cçÈ√πb˙Ë9≤-_x0011_ÇÙ°£üˆÏd_x001F_6≥•èÃ€®ß|â&gt;Úæò&gt;Ç)†è_x001E_ΩA,</t>
  </si>
  <si>
    <t>A˙»Gøô∂ﬂODüÛ&amp;˙®Õúj_x0004_Sê8Ù.Ø†_x0003_ÈCŒ€Ävˆ_x001D_≤&amp;˙®N_x001B_=$c]!˙@o◊äJê&gt;äR7≤Ùq–‹—GuÓh\@¶ê&gt;_x0006_Ùí´$_x0004_È#_x001F_Ω•è_x000C_Ëûr$˙®Õ_x0017_çÇ'†èÅ„‹_x0002__x001D_H_x001F_˘ÿ;qµËò!—GU≤ViPk˙_x0018_Ãé=_x0011_?BâÏ1_x0019_˚)≈éUì)K•_x0010_]»Ü…4ûRÄ/‰†íi-•d¬êCJÊyî_x0002_å_x0001_î‚¥áRà2ÄTú_x0011_P</t>
  </si>
  <si>
    <t>pÜúßHÀJ_x0001_“êC¢&amp;Á_x001A_&gt;è_x001A_·w_x0001_5¢_x0006_è_x001A_íéo!íéØ|I«W´XÜÍK*„kBä«'Y“Ÿ¢Ü[‚†Q∫öÆ-˜“Û¿MŒ_x0014_)A‘Ë∆‹N‰ﬂõÂû_x001F_V´7˚WMü&amp;5Áék≤ñfO†}≠Ã¨6Ωy0ˇ…_x001C__x001B_ı/ã§—4æ</t>
  </si>
  <si>
    <t>ƒlG|ÙØ∂ô’≠˝÷¬ìÓÀlé®ŒªcÓr¶Æk_x0013_õ_x0011_{¸ZÅ_x0010_‰.eo§‹pÓ≥÷rWÊΩ†Sæƒ]y_Ã]¡T#ãò5éÛKÑ wÒYKﬁ®⁄OíûÛ&amp;Ó™Õúî_x0006_Sê8_x000E_Û_x000B_t wÒyKxï?—Ëê5qWu⁄h‹_x0010_Î™_x0007_›=G˙EJêªäR«s◊As«]’π£Å_x0012_ô⁄_x0001_•ò:ñı_x000B_Ñ wÂ£_x0007_´&gt;«_x001C_âªjÛE√¡‡9Å[î#¸_x0002__x001D_»]˘ÿ«|∂N_x0019__x0012_wU%kuÍc≥ÊÆ^È∆_x001D_∏Kèˆ⁄›0ÿó_x0008_'_x0019_§Ö¬@8Ë¯#_x0013_∂•Ïd≠-_x0015_πkU(åóE√0ÅiK≈√"We¸®Z_x000C_*LË9%¥EZ$_x000C_Ω≈ê¬_x000C_ó_x0017_j2J~Ä.+˘</t>
  </si>
  <si>
    <t>ü_x0010_R¶^¬8^ñÚs!&gt;Oôåá—æò'?O‡Ö¶L_x0011_è_x0004_bH‘‰\√∑M.∂˚§¡Öﬂ≠»∫àonQ√Dº.„€ë§„[à§„+_“Ò’*ñ°˙í ¯öê‚ÒIñt∂;‹…_x0013_¯E®ëõï*_x0011_Ç;ö%s‘Mx_x000F_Í;˝œ[ªâÓÕK{tΩ˘„GbXrÿÜ€7Kßmú</t>
  </si>
  <si>
    <t>Wµ:©_x000B__x0013_.ﬁQÁ&lt;_x000B_ñ”FnøFë_x0012__x0004_ª }áÍLÒí÷àé_x0004_óÑ Z5ÛuŸ?ÿîõÔ5hïy}Áî/°Uﬁ_x0017_£U0_x0005_KZ#8_x000F_\_x0014_Çhïèﬁ£_x0015_˚&amp; 9oB´⁄Ã˘ße0_x0005_âcOÚ∆:_x0010_≠¯ºô&amp;ÙÍ”!kB´Í¥—– ÷_x0015_X“_x001A_Y&amp;-QÇh%ßn@áU_x001C_4whUù;_x001A__x000B_ë)\“_x001A_Y*-_x0010__x0012_–j2Øâ3—?c©Í†Ÿ‚_x001E_Ñl5πÛ2{ ñ`Æ∂Ühå_x0019_&lt;¡"⁄»±oÅ_x000E_œVÌb&amp;áÖî≈cìÿ_x0013__x0001_è9_x0013_’UemïèeMuzà8ƒóØrT_x0017_JdGÍ…õ</t>
  </si>
  <si>
    <t>C˙ÚU_x0016_˝¢ôÑ~Æ_x0014_@?9™d_x000E_uò_x0001_˙…A%sä√,£ü_x001C_R2…6Ã˝ÄRús_x001A_fÑ~@*N«_x000C_3@?9Oq™bò_x0001_˙…!Qªtwá_rk«m´_x000C_ø˚%•§àonQÉñ¶í2æ_x001D_I:æÖH:æÚ%_x001D__≠b_x0019_™/©åØ</t>
  </si>
  <si>
    <t>)_x001E_üdI't•ìæÀ‘uh˝)8}{_x001D_Ÿ3_x0014_'n˜_x0006_ñ_x0001_á(_x000E_Kˆ_x000B_;_&gt;j≤˚—–€èn—À/xπÛ,[S'_x0002_ku#5Î˛˘»‡ëäÉ9≤µ‰Xë</t>
  </si>
  <si>
    <t>–¥(Ñh∫:zÍÅ…¥ÄO'¿ß≤_x0012_‚”Í¯©€'W_x000C_®_x0013_TQ_x0008__x0001_™â~"d¬ßÏñÀÉ∂éOÛ∂_x0010_O£'¿”</t>
  </si>
  <si>
    <t>‡©(ƒ_x0007_?´k”1¡/:gK_x0018_P±')_x001E_tvpZõ6zúGOê5¿¶íé¿¶„µÁj|ù¥Ã˚Jgå_x001D_ôVÁÃ</t>
  </si>
  <si>
    <t>\íz_x0002_`:_x0001_0ïï¯_x0007_˚≠úíºeNô8gm±¥:qnòÊ=!ïNÄJE!D•˘‡Y(=Íµ∏«_Œ´</t>
  </si>
  <si>
    <t>’ìŸC| ’1imı∏±o¥_x0004_H:…H*Í_x0008_Îãˆ`¸“ 9g’ŸIgP7_x001C_¯_x001E_4u‡[U5´§o∏7˘[Ü@ÊŸóàÁCÊÿ8®àlÏJ_x0001_6é_x0001_IlÏJ_x0001_6ñ£J&amp;¡[ƒ∆rP…§p_x000B_ÿX_x000E_)ô%m_x0011__x001B__x0003_•8iÿB6_x0006_Rqv´El,Á)N¯¥àçÂê\€•_x001B_à›é_x001A_Á∑£&amp;_x001A_ÏvTQáZà®Cï/ÍPµ e\}âe®&amp;ƒx(…¢Œ_x0016_‰¶.û∏—.¶aÊ;ıô£„_x0012_!_x0008_rÛò€_x000B_˙≠ˇ^áÄ¬_x0006_äﬂ^Ïî˙_x0007_{_x0008_§›§™‹ëêv—Ù&gt;¸ËñO√™È´Ï_x000E_“'</t>
  </si>
  <si>
    <t>ö3[8Õ∫≠{aœÑ·&gt;8kB3_x0017_Ñ®∏yCg©–Øó_x000F_ˆ◊Ùzï¢B/)_x0011_ÏŸó«.N</t>
  </si>
  <si>
    <t>∫UNÃ≈a∆vûûå•ñ≈M_x0011__x0014_)A∆Œ7-ÃÿŒï_x0018_U</t>
  </si>
  <si>
    <t>üõ"(_x0011_Çå≠ìüŸ›§‹qﬁ‚"A_ÇÏº/¶Ï`j_x0010_U _x001A_;3Q Ñ_x0016_ÅôË◊_sŒ,fûÛ&amp;ŒÆÕúÁ‘`</t>
  </si>
  <si>
    <t>_x0012_«û_x001E_èu–"pYﬁÿ˝µ«¨</t>
  </si>
  <si>
    <t>µ´”Fò_x001A_Î™_x0007_›_x000C_;CQ¢Ñ_x0016_Å_x000F_ßÓúπ£ÌÍ‹_x0011_Cí©cH)uÏ4EÅ_x0010_⁄_ÀDﬂ‰œ</t>
  </si>
  <si>
    <t>9ÁH¯[õ/‚∫‡9Å[î˝_x0018__x0013_÷A˚k•lÌ'_x000B_N_x0019__x0012_êV%kïÜyE§√¢“o¶Ôa3_x0014_êX”_x0015_íQ3:</t>
  </si>
  <si>
    <t>§È</t>
  </si>
  <si>
    <t>…†)G_x0014_&amp;≥’ÍSÌ_x0019_Ãî_x0003_</t>
  </si>
  <si>
    <t>≥ªVGÄL9ú0ﬂI2&lt;b_x0002__x001D_?ˇÁ√·_x0001__x0013__x0008_˘ô* _x000F_èór~¸¨</t>
  </si>
  <si>
    <t>…p)áC≠–›_x000B_é-√≠ê4¬ªcßU_x0011_ﬂæ¢Üe∞U_x0019_ﬂt$_x001D_ﬂ,$_x001D__ÁíéØO±_x000C_UïT∆WÉ_x0014_èœ±§≥eK∑6_x0019_◊ˆÿ•◊ô{#°H</t>
  </si>
  <si>
    <t>‚Ÿ8Â&gt;wj&gt;bwîœ“UY</t>
  </si>
  <si>
    <t>g˜ˆßøõ¢f_x001B_Ø√≤w^Á&gt;_x001C_ú…Ó“=xÅjXlÉÃ_ f4Áö¨^≤5¥p¯_&amp;_x0005_)≠ˆ</t>
  </si>
  <si>
    <t>|ÁÎl„J"_x0001_Ï'“Jî ßÈ¯˜;çõÇ◊ è˙_x0012_ße}1¶_x0005_SZI‰”∆“mâ_x0012_\_x000E_ÕÜoVßFa[ﬁIk‚¥ Ã˘«k0Eâcèç/_x0010_Ç+¢lﬁ‚æ&lt;~EÙò3qZm⁄h4_x0011_Î™G=</t>
  </si>
  <si>
    <t>_x000B_∏ERpQîM]'¨ÏúıvúVõ;_x001A_@ëiXÍ„S«"nâ_x0012_\_x0017_ÕÜœØã_x001E_5s_x000B_£Y≥∏Yó˝:¬Q[B√ *¢±iúPØ¿ëtâ_x0010_\_x001B_-¨†ì^nq4Î_x0015_o!Óåù£Æ_x0004_£5’≥ ˚¥fQ=äMv_x0005_gŒÿâ%§3&gt;©î|»gb&amp;_x001C_ƒC•‰Éx@T…Ão∫+8w_x0010__x000F__x0008_*ô</t>
  </si>
  <si>
    <t>Mv_x0005_Á_x000E_‚_x0001_!%SÉÈÆ‡‹A&lt;H)Œî≠v_x0005_Á_x000E_‚ARq_x0012_)›_x0015_ú;à_x0007_‰)N∞§ªÇs_x0007_ÒÄê®]∫ª#¨|éª•œP ,Ì%e|Éã*~ç0)‰õí®‰[â®‰[Ä®‰+W.D’&amp;_x0016_Ú5"∆‰≥-*%˚ÉÕ„f</t>
  </si>
  <si>
    <t>˚g'uÌFÆÎfwµ _x0015_¥;x_x0018_Ã_ﬁˆj∏7´ôÔ#@r+Éw_x0016_0Ã_x001F__ôˇvqúj8ÙÌGO§$ìŸ@|0ÙVÁŸ&lt;rÚ±„˝√ÉÌ_x0016_˛·_x0005_Õ_x000C_HBpb†6zﬂW_x000F_4ê∆ﬂdo_x0010_7ãR_x0010_õk/¿?!ú+ﬁ@‹6_x0008_õ%%HÕ:¸i…Ÿœ≠nf^‘&lt;ÂK‘ú˜≈ÿ_x001C_L¡_x001E_‚∂Aÿ,)¡ÂÕ|¯•Ô∏_x001E_Ù&amp;lÆMù_x001F__x0004_Sî9ƒÕÇ_x0010_\ﬂî_x0013_◊s_≤?eM‹\ù7_x001A_Óƒ _x0002_{â€_x0006_Å≥(_x0005__x0017_8ãr«~6‚®π_x0003_ÁÍ‰—èL·~‚∂A‰,)ApŒáœìÛA3_x0007_Œy≥í-≈«l</t>
  </si>
  <si>
    <t>úk´àFŒ¡_x0013_Ï)n_x001B_@Œí_x0010_\TÕ_x0007_ﬂπ”√_x0019_ê=fH_x001C_[ï≠u_x001E_6$k∆êS∫¨öúíb˜˘Râ’&gt;ﬂÌA3Q%Y:[_x0017_ÍÇ◊jÒuw_x001E_M_x0012_P\Ã[ó¢Â_x0002_5≠ó_w«÷Ä®í</t>
  </si>
  <si>
    <t>t]*]Ä›_x001D_n_x0003_ÇJ&amp;îçR\Ç›ùÄ_x0003_BJfXùPìQä@$)≈</t>
  </si>
  <si>
    <t>G</t>
  </si>
  <si>
    <t>)Sy</t>
  </si>
  <si>
    <t>6IRqbÃÂ)ìÒÑ≠Ñ&lt;≈)_x001C_'4eäD˛_x0012_B¢∂În!~üo¯]ÿÁ_x001B_5¯}æíéo!íéØ|I«W´XÜÍK*„kBä«'Y“Ÿ_x0002_W∑\ÁÑìZ_x000E_s€Ü„‹_x0012_%H\}o_x0006_bGY7Ÿ˝k÷kœ,∏_x001E_∫</t>
  </si>
  <si>
    <t>•+ŸÙ^˘´¿‹ËL#Ï</t>
  </si>
  <si>
    <t>µ¿qoë_x0014_‰∆⁄_x000B_}≠s</t>
  </si>
  <si>
    <t>‘≈«ﬂ≤_x001F_7/PÇ‹®√_x001F_ò’_x0001_«ç˚ßˆ9_‚∆º/Ê∆`∫(ê6_x0016_∑_x000B_î 7ÚiK∏q?sŒõ∏±6u˛Q_x001A_LQÊÿ/øa!»çr‚–◊_x0006_èY_x0013_7VÁç_x0006__x000E_±≤z–’¥,qóHAn, ›æ—ù4w‹Xù&lt;_x001A_*ë©'!!w,s_x0017_(¡ù±˘ôΩûÁ_x001C_â‚j_x0013_F#¬‡9°ªî„Ï_x0002_!Hq˘‡;ÈÉÉ_x0007_</t>
  </si>
  <si>
    <t>â‚™≤µŒ√∏¶∏¡_x000E_0≥_x0014_Á«¬æÑHhÆ_x0014_ ¥h&amp;_x0011_⁄@¿#_x0012_ö_x001C_Uò´µ•dBìÉ</t>
  </si>
  <si>
    <t>SóNI"49§0ïÁÖ_x0004_B_x0003_J~b+Ñ$_x0010__x001A_êÚ_x0013_0&gt;O_x0002_°…yÚs_x0013_^H 49$jóÓˆÑ∂;•(˛ŒüRîh∞ß_x0014_â:æÖH:æÚ%_x001D__≠b_x0019_™/©åØ</t>
  </si>
  <si>
    <t>)_x001E_üdIgKhÊ;_x0010_m¡õòmÀΩ_P¢_x0004_</t>
  </si>
  <si>
    <t>ÕÙmOBhõ_x0017_/˝õävCÌfeí˛_x0016_«jßÆG</t>
  </si>
  <si>
    <t>¶Áÿ^œˆÂ—ÕÀîÓ_x0015_“ßçg∂∑f&gt;_x001C_åéŒ≥‡u ∂ÂæH</t>
  </si>
  <si>
    <t>¢cæ}`ttÆ¯} ∂e?∏^†_x0004_—QÁøŸ_x001F_∞–≈ù∫ôè≠üÚ%tÃ˚bt_x000C_¶‡Ö V±ƒ]†_x0004_—1_x001F_&gt;|ΩÌú7°cmÍ¸3&gt;ò¢Ã±ﬂ[«B_x0010__x001D_Âƒu‡Së«¨</t>
  </si>
  <si>
    <t>_x001D_´ÛF#öXY‡ï V±–]"_x0005_—ÒhÓŒô;t¨N_x001E_ç·»_x0014_æS©ü_x001E__x001D_%%àé˘¡Kï«_x001C_</t>
  </si>
  <si>
    <t>_x001D_k_x0013_FC’‡</t>
  </si>
  <si>
    <t>^™l_x0015_á⁄_x0005_B_x0010__x001D_Û¡+q_x0001_ò!°cU∂÷y_x0018_÷Ë®áòCD«‹V÷PB‹ ÍJÅ≠¨—L⁄ ÍJÅ≠¨rT…tÌ∞Ä≠¨rP…ÏÂ_x0010_—1ªïU_x000E_)ôÕ_x001B__x0012_tÃne_x0005_JqnkH—1ªï_x0015_H≈Yüa_x0001_[YÂ&lt;≈</t>
  </si>
  <si>
    <t>ëa_x0001_[YÂê®]∫€£a_¥_x000C_ø_x000B_/ZF</t>
  </si>
  <si>
    <t>˛EKI«∑_x0010_I«Wæ§„´U,Cı%ïÒ5!≈„ì,Èl—Q∑Ãv)AG≈Ì¢(QÇ®’vπ›à_òcn- ˛Õ_x001E_R„7¢\_x001E__x001C_Mˆ7ˇgˇ›¸ÚŒ_x0014_ªÛ_x0008_ü†¨&gt;ÕÁ‘e4√uﬁ˜Õ˛3êwvÿë¢/}´2‚‰œO_x001C_◊“ò_x001B_&amp;_x001F__x0016_&amp;GÁYBéäõX(íÇ‰òo_x001E_ò_x001C_ùk_x0001_9*é|Kî 9Í¸O˚ÉêÏêj¥‰∏_x001F_âûÛ%rÃ˚br_x000C_¶ê_x001C_Y‡.PÇ‰ò_x000F_ﬂ_x000F_‚_x0015_˜·¡sﬁDéµ©Ûè¯`</t>
  </si>
  <si>
    <t>2◊±_x001F_|«Bê_x001C_˘ƒµë~2_x000B_gg¨â_x001C_´ÛF_x0003_öXYà_x001C_;ñπK§ 9_x0016_ÂéÕÛ†π#«Í‰—_x0010_éL19v,u_x0017_(¡Õ™˘˘Õ™_x0007_Õ‹fU°Oµ_x000F_Wˆ_x0003_õ_x0007_mâUk´à∆∆¡_x0013_±j«±}Å_x0010_˙(_x000B_ËPπºùr&amp;h≠J€:!˝_x001A_Zı‡ñ€µ_x001A_Ò†`G™+_x0005_÷;£ô¥ﬁÈJÅıN9™d¢_x0018_ÓHïÉJÊM—éT9§d_x001E__x0011_ÓH_x0005_JqV</t>
  </si>
  <si>
    <t>ÔH_x0005_Rqæ</t>
  </si>
  <si>
    <t>ÓHïÛ_x0014_ßb‡éT9$jóÓˆ‡°5¸.@k‘‡°U“Ò-D“Òï/È¯j_x0015_ÀP}Ie|MHÒ¯$K:_x001B_h•_x0017__x000F_Ò+Äm«m_x001A_)QB¥◊/ΩôÃ»_x001E_={wÎ÷_x0003_ˇ_x0016_÷3_{–s4˙_x0003_}ÇìæŸ˘ ≠eö¬?õ_x0015_Ev_x0005_ÒXƒ™_x001D_Æ˝¿E_x000C_AêLKﬁZÏ∏iÇ")_x0004_Ç’_x0017_@˝*π_x0016_ºµÿq [¢Ñ@–Ñﬂ3sÎn</t>
  </si>
  <si>
    <t>q8≈9__x0007_Çå/_x0004_¡häﬁZÏX~.PB »ÑøYÕa?~r–€Å`uÍË±_x0019_MQÊ8Ñ._x0010_B ($ÆçkØ,_x0008__x001E_≥v Xü77HH*_x000B_Ωµÿ≥_x0008_]"Ö@_x0010_4∫_x0019_,!_x001E_5∑ Xü&lt;7,Ú¶¯≠≈ûÖË_x0002_%_x0004_ÇL¯,_x0008__x001E_5≥ »ò)ÈH¶S∂_x000E__x0004_´´»ç7£'zk±ÁPΩ@_x0008_-Z2¡˜“~◊ÉÜéˇÍ≤µŒC∑Ê?3|_x001D_D˛_x000B_%D˛s•ˇE3âˇ\)¿rTa∫◊ñí˘O_x000E_*Ã~:%âˇ‰ê¬l†_x0017__x0012_¯_x000F_(˘π±_x0010_í¿@ œ·¯&lt;</t>
  </si>
  <si>
    <t>¸'Á…œjx!Åˇ‰ê\ª§€£·ﬁHåøÛo$&amp;_x001A_Ï_x001B_â¢_x000E_µ_x0010_Qá*_‘°jïÀ∏˙_x0012_ÀPMàÒPíEùÙ‘ù¡^"ΩìÏÍçÎAŸm_x001F_H_x0006__x001C_ª”œùIœ∂7˚ ÄüY\¥˚T</t>
  </si>
  <si>
    <t>˝_x0015_}áÛ`(ãæÕ˚ûã_x0005__x001E_£”Î°ıXråN€#Üñî C◊ÜÔ1“ôñ_x0010_ièàTîÇDZ{_x0001_ûÁúk_x0001_ëˆàH%%H§:¸Ã¶b_x0015_ó&amp;ŸOq_x001E_Ù%"Õ˚b"</t>
  </si>
  <si>
    <t>¶àH{D§í_x0012_$“|¯µæsﬁD§µ©Û4_x0017_LQÊ_x0010_ë</t>
  </si>
  <si>
    <t>BêH˘ƒ%D æ_x000F_yÃöà¥:oDr±≤_x0010_ë_x000E_àHE)H§GswŒ‹_x0011_iuÚà±»_x0014__x0013_ÈÄàTRBõZôÂM≠_x0007__x001D_â_x000F_k_x0013_Fî_x0015_&lt;_x0011__x001F__x000E_Ä_x000F_%!»á˘‡ÌÈj˚_x0019_ SÜƒáUŸZÁaÕá¶¬GÒT_x001B_*!ûj_x0013_U$Ü§R2C&amp;_x0001_</t>
  </si>
  <si>
    <t>_x000C_I•dÜ_x0004_Q%3≈#XC_x0004_A%_x0013_ß£ºÜ_x0008_BJ&amp;_x0012_G∞Üàî‚¥⁄à÷_x0010_ëTú˛_x0019_¡_x001A_"»Sú_x0019__x0019_¡_x001A_"_x0008_â⁄ÆªÖxÜ_x000C_ø_x000B__x000C__x0019_5xÜît|_x000B_ët|ÂK:æZ≈2T_R_x0019___x0013_R&lt;&gt;…íŒñ∆È⁄</t>
  </si>
  <si>
    <t>%¸3p_x0018_Y¢_x0004_˘g≤_3»Æ!⁄˝´o~ÙÀâ~Éh∑Ñ</t>
  </si>
  <si>
    <t>≠˛¨ö¯ö‰á_x000E_¢·Oz∑íˆº¶"‹Í‚°kQÊ∆_x001E_∏k¡,ÁLKXn‡X¥H</t>
  </si>
  <si>
    <t>≤\Ì_x0005_¯_x001E_◊π_x0016_∞‹¿±hâ_x0012_dπ©ÕÌíµg€_x000C_`uÒò/±\ﬁ_x0017_≥\0E,7∞_x0008_\†_x0004_YéOõxÃ»9obπ⁄‘˘_x0007_j0Eô„(∏@_x0008_≤_x001C_ü∏ÑGÿ3QèY_x0013_ÀUÁçÜ_x000F_±≤ À±_x0014_\"_x0005_YÓhÓŒô;ñ´N_x001E_</t>
  </si>
  <si>
    <t>ò»_x0014_≥‹»rpÅ_x0012_dπ|¯ÄÂé9_x0012_À’&amp;å∆Ö¡_x0013_±‹»±oÅ_x0010_dπ|£ÙŸ«ÉÜƒrUŸZÁA≠YŒ|@R&lt;€&amp;ñ_x0010_9Õï_x0002_ú_x0016_Õ$Ns•ß…Q%Ûß_x001D_8€_x0006__x0004_ïL'vÚŸ6 §dz≠_x0003_g€ •8Ÿ‘°≥mêTúÜÈ¿Ÿ6 OqÜ¢_x0003_g€Äê®]∫€ÉÁ¥ª¿iQÉÁ4I«∑_x0010_I«Wæ§„´U,Cı%ïÒ5!≈„ì,Èl9Õ≠é_x0015_p⁄»Ìú/QÇúfÜ∫{4_x001F_Ç¥®_x0016__Ï+!≠c—ÃÍ⁄q¡`–_x001A_ËHc_x000C_Z#_x0007_ΩER_x0010_¥j/¿wôŒµ¥F_x000E__x0014_Kî hç</t>
  </si>
  <si>
    <t>{àhcA+C_x000B_ß|</t>
  </si>
  <si>
    <t>¥Úæ_x0018_¥Ç)_x0002_≠ëÂ”_x0002_%_x0008_Z|⁄_x0012_– ¨7ûÚ&amp;–™Mù"_x0006_Sî9_x000E_Q_x000B_Ñ h…â[\‚2ﬂµ;cM†Uù7z˛« B†5≤àZ"_x0005_AÎhÓŒô;–™N_x001E_çx»¥¥XH-PÇ†ï_x000F__x001F_Ä÷1G_x0002_≠⁄Ñ—¿.x"–ö80-_x0010_Ç†ï_x000F_ﬁ.öq/’_x001D_4$–™ ÷:_x000F_Ì_x001A_¥Ã«_x0011_[_x0011_¥B</t>
  </si>
  <si>
    <t>_x0011_¥\)Z—L_x0002_-W</t>
  </si>
  <si>
    <t>Äñ_x001C_U2πŸ∂¥‰†íπæ∂ïAK_x000E_)ô˚j[Z@)Œ_x0004_QH_x0002_h_x0001_©8G‚Ú$Äñúß8}–∂¥‰ê®]∫€√É÷Ó_x0010_—¯;àh¢¡_x001E_"*Í¯_x0016_"È¯ ót|µäe®æ§2æ&amp;§x|í%ùtS•R¶2‚_x0016_Dˆ_x0014_Êâ›uT–ñ ~1H∏?;Ù√ÌH[(›r◊Í‡Oª¥e∞ã=Â≈Ωjßˇı—~“a†≈±∑˚˜Î_x000E__@€-¶ÕÁ/Ô√4ﬂSòJ¯vB|+)Aæ≠</t>
  </si>
  <si>
    <t>ﬂw”Œ¥_x0004_)'Ñî¢_x0014_D ⁄_x000B__x000F__x0007_ÁZÄî_x0013_BJI</t>
  </si>
  <si>
    <t>•_x000E_?s6j_x0017_øK¡#Â1_B º/F `äêrBH))A§Ãáøy30ÛIèSﬁÑîµ©Ûœ˛`ä2áêR_x0010_ÇH)'nÊŒ÷9eMHYù7_x001A_Èƒ BH9!§_x0014_• RÚπ+⁄áy–‹!euÚhlG¶_x0018_)'Ñîí_x0012_DJ&gt;u9_x0006_?ÂHHYõ0_x001A_¬_x0006_OÑî3@JI_x0008_e&gt;xªv∑o_ß_x000C_</t>
  </si>
  <si>
    <t>)´≤µŒ√_x0006_)_x0007_€Iz§‹_x001E_Û8œæD‹áô9Ä4™H_x0007_êR)˘“$ ·R*%_x001F_@</t>
  </si>
  <si>
    <t>¢J¶zß_x0004_;s_x0007_êÇ†íôœ)bgÓR_x0010_R2_x0013_8%ÿô;Ä_x0014_)≈y±)≈Œ‹_x0001_§H*Œ_x0018_M</t>
  </si>
  <si>
    <t>vÊ_x000E_ _x0005_yäì)SÇùπ_x0003_HAH‘v›-ƒØÔÖﬂÖıΩ®¡ØÔI:æÖH:æÚ%_x001D__≠b_x0019_™/©åØ</t>
  </si>
  <si>
    <t>)_x001E_üdIgÀ?∫∫∫•Ñf_x000E_=Kî ˇË»3ß*óÛ'∑Ãw,®e∫6_x000B__x0017__x0014_Ü2gZ_x0002_e3_x0007_ïER_x0010_ j/¿wùŒµ f_x000E_*Kî îuìπ_x0005_≥/«ÅèÃ_x001F_Ù%(À˚b(_x000B_¶_x0008_ fñe_x000B_î îÂ√ﬂ@_x0019_˚ë˘Éﬁ_x0004_eµ©ÛO∆`ä2«·lÅ_x0010_Ñ29q_x000B_˜©åS÷_x0004_e’y£q@¨,_x0004_e3ã≥%R_x0010_ ¯‹%Pñ_x0001_⁄sÊ_x000E_ ™ìG#_x001F_2≈P6≥@[†_x0004_°åO]Ó†”Sé_x0004_eµ</t>
  </si>
  <si>
    <t>£_x0001_^ÑP∆AlÅ_x0010_Ñ≤|ì_x0008_e«_x000C_</t>
  </si>
  <si>
    <t> ™≤µ √“¨°L_x000F_Ã˙._x000F_eqh€wÏ¯8ôjÓ;_x0004_\—L_x0002_.W</t>
  </si>
  <si>
    <t>ó_x001C_U2_x0011_⁄w∏‰†íy¡æìÅK_x000E_)ô'Î;\@)Œ_x001A_QH_x0002_p_x0001_©8ü‚Ú$óúß8’–w∏‰ê®]∫€É_x0007_Æª\QÉ_x0007_.I«∑_x0010_I«Wæ§„´U,Cı%ïÒ5!≈„ì,ÈlÅÀ-r_x0015_◊¬ÌJ/QÇ¿•Ù_x001D_ø„˜∑Êã_x000F_é∑Ãæ Ã:›9ÛIw•3gé¡ ôñÄ’¬—jë_x0014__x0004_´⁄_x000B_]§s-´Ö_x0003_√_x0012_%_x0008_V:¸1∂_x001E_‹@yÃó¿*Ôã¡*ò"∞ZX_x001E_-PÇ`≈ßÕ¡ÄN_x001D_9ÊM`Uõ:ˇ_x0004__x000C_¶(s_x001C_í_x0016__x0008_A∞í_x0013_7±á˙ü±&amp;∞™Œ_x001B_=Ôce!∞ZX$-ëÇ`≈Á._x0001_+ˆÉ_x0008_GÕ_x001D_XU'èF8dä¡ja°¥@</t>
  </si>
  <si>
    <t>ÇU&gt;|Ê€pÁ_x001C_</t>
  </si>
  <si>
    <t>¨j_x0013_F_x0003_π‡â¿j·@¥@_x0008_ÇU&gt;¯ﬁùE≈Ä’1C_x0002_´™l≠Û∞¨¡J_x000B_∂ÒT _x001C_XÖ_x0012_"XπR¨¢ô_x0004_VÆ_x0014_+9™d2≥_x001D_X…A%s{Ì Éï_x001C_R2◊’_x000E_¨ÄRú˘i_x0007__x0004_V@*Œâ¥_x0003_+9Oq∫†_x001D_X…!Qªt∑_x0007__x000F_V·w_x0001_¨¢_x0006__x000F_Víéo!íéØ|I«W´XÜÍK*„kBä«'Y“I6PöK_x001C_¬ôB:˜_x001D_€Ö™Ü›0u–&amp; v»m_x0008_ˇù;Å“¨dΩ§oóªØ_x000E_ºΩ≥cÌ_x0007_˚_x0012_õyå?˙√+≥€#è_x0006_◊∂ç=_x0015_:_x001F_›˛K|ß¨îi’yß◊ˆì_x000B_v/(Ì_x000F_u€Fü–üÍ°ôrß_x001D_Ø∑¶~∞πØ˛ê¸ô‰òæÖç_x000E_ÔT’’8óú_x0018_™_x001A_4q )¡âÉ¢fîawgZ¿Ó™AÏ.JAvØΩˇ_x0014_vÆò›UÉÿ]R_x0012_ÿ›&gt;pL¯]˛_x0014_¬&gt;úπ&gt;[:‡_x0010_˛ò=!|ﬁ_x001E_#|0_x0005__x0008_Ø_x001A_Ñí_x0012_Dx&gt;{…7</t>
  </si>
  <si>
    <t>˘OY_x001C_Û&amp;ÑØMù_x001F_k_x0005_Sî9ÑÇ_x0010_Dx9qpmÙê5!|uﬁhd_x0019_+_x000B_ ºj_x0010_¬ãR_x0010_·ãr«oX=hÓ_x0010_æ:y4ñ&amp;Sà™A_x0008_/)AÑœáﬂ‰OO9ÁH_x0008__õ0BÜ‡</t>
  </si>
  <si>
    <t>_x0010_^5·%!à˘‡GÒ_x001D_»cÜÑUŸZÁaÉ™5_x001F_Iñ6¨∫_x0012_ÚÜ’†"bæ+_x0005_0?_x0006_$aæ+_x0005_0_é*L≠€R2ÊÀAÖôfß$aæ_x001C_RòyıB_x0002_Ê_x0003_%?_x000F__x0019_B_x0012_0_x001F_H˘_x0019_:ü'_x0001_ÛÂ&lt;˘…+/$`æ_x001C__x0012_µ]w_x000B_Òò_x001F_~_x0017_0?jò/È¯_x0016_"È¯ ót|µäe®æ§2æ&amp;§x|í%ù</t>
  </si>
  <si>
    <t>_x0006_È_x0012_¶=_x0015_`PÀÅ~â_x0012_ƒ }uôù˙ˆ‡–p"Õáx_x0006_®;˛”qˇÂ•eœ;_Ïû[d=_x0016_°ÊßÎÿr_x0011_BP#”_x0012_Pk9–,íÇ†V{_x0001_‘èík_x0001_®µ_x001C_hñ(¡EV_x001D_~ªÁL_x0015_?6»Ó^=ËKÑñ˜ÖÑ_x0016_M_x0011_°µ,ﬂ_x0016_(ABÀáø9•f?ò9ÁMÑVõ:zLFSî9ém_x000B_Ñ °Òâk„Í4ª»zÃö_x0008_≠:onPêT_x0016_"¥ñe€_x0012_)HhEπcè_x0003_=jÓ_x0008_≠:yn_x0018_‰M1°µ,›_x0016_(ABÀáﬂ‰W</t>
  </si>
  <si>
    <t>œ9_x0012_°’&amp;Ãçˆ¢'"¥ñ#⁄_x0002_!_x001E_ò‹7‡AKs”w‹π†_x0007_ù</t>
  </si>
  <si>
    <t>’™“∂N»ºF5=\_x001B_‚π†9_x000C__x000B_%D_x000C_s•ÜE3</t>
  </si>
  <si>
    <t>√\)ÄarT…ÙË∞_x000C_ìÉJf_x000B_áE∆09§dˆlXÜ_x0001_•8ó4,_x0008_√ÄTúe_x0019__x0016_Äarû‚_x0004_ƒ∞_x000C_ìCrÌín_x000F__x0016_√‚Ô&lt;Ü%_x001A_,Üâ:‘BD_x001D_™|Qá™U.„ÍK,C5!∆CI_x0016_u∂_x0018_6œ~ß_x0004_¬0Ó]Ä_x0012_%Ña›¢_x000C_9n;µo_x001E_nı¯˙√ˆçAˇΩÜóˆO&lt;v_x001D_ãH?_x000F_ßûã_x0008_có3-¡.≈Åmë_x0014_¬ÆÍ_x000B_–‚\_x000B_∞KqÿX¢Ñ∞ÀÑ?Ì_x001F_sã€Ùe∞+≥∫s ◊a_x0017_„ã±+ò"ÏR,≠_x0016_(!Ïb¬/]_x0018_;ËÌ∞´:u_x001E_YÇ) _x001C__x0007_¨_x0005_B_x0008_ª@‚–·†«¨_x001D_v’Áçp%V_x0016_¬.≈_x0002_kâ_x0014_¬Æ√π;gn±´&gt;yÑ.dä±K±»Z†Ñ∞ã</t>
  </si>
  <si>
    <t>_&gt;_x001C_Ù†£√ÆÍÑ_x0011_≥_x0004_OÑ]ä√‘_x0002_!¥0∆_x0004_?J{[_x000F__x001A_:⁄™À÷:_x000F_”ä∂Ã®¨cNrâ„⁄_x000E_û“B•d⁄JÃ_x0004_⁄¢R2mÅ®í©Œ_x000E_ú“_x0002_ÇJf˛:˘î_x0016__x0010_R2_x0013_÷ÅSZêRú_x0017_Í–)-H*Œòt‡î_x0016_êß8á–ÅSZ@H‘.›Ì·ikw8h¸›”ƒ˛p–DÉ=_x001C_T‘Ò-D“Òï/È¯j_x0015_ÀP}Ie|MHÒ¯$K:[⁄öFø`</t>
  </si>
  <si>
    <t>hKqª_x000B_Jî mÕ≠i÷€NÌkçTo_x001E_∂à’'_x001F_cx{°Ìî}˝éÀSÅ´v∫6-_x0017_8Ü2gZ_x0004_e_x001C_Ê_x0016_IA(´ΩﬂΩ:◊_x0002_(Î8®,QÇP¶√ÔôsÁ‹ßÒ2_x000B_:ß|</t>
  </si>
  <si>
    <t> Úæ_x0018_ Ç)Ç≤éeŸ_x0002_%_x0008_e|⁄ä†Ïò7AYmÍ¸”3ò¢Ãq8[ _x0004_°LN‹¿}Sî5AYuﬁh¨_x0010_+_x000B_AY«‚lâ_x0014_Ñ≤£π;gÓ†¨:y4:"S_x000C_e_x001D__x000B_¥_x0005_J_x0010_ Ú·_x0003_(;ÊHPVõ0_x001A__x0004__x0006_O_x0004_e_x001D__x0007_±_x0005_B_x0010_ Ú¡+˜T`†Ïò!AYU∂÷y_x0018_◊P6OÊ#{_x0012_îÖ_x0012_"îπR ¢ô_x0004_eÆ_x0014_Ä29™0_x0011_jK…P&amp;_x0007__x0015_Ê_x0005_ùí_x0004_erHaûÃ_x000B_</t>
  </si>
  <si>
    <t>P_x0006_î¸¨Q_x0008_IÄ2 ÂÁS|û_x0004_(ìÛ‰ß_x001A_ºêerH‘.›Ì¡/ÅÖﬂÖ%∞®¡/ÅI:æÖH:æÚ%_x001D__≠b_x0019_™/©åØ</t>
  </si>
  <si>
    <t>)_x001E_üdIg_x000B_eÓ=∞H$#ﬂãr;</t>
  </si>
  <si>
    <t>ä§ ñMñ_x0011_∂›⁄Ô?j_x000E_≥_x001F___x0008__x001B__x0012_/ØÕˇ&gt;˙_x000F_2ºrÔ_x001A_ˆ7_x0017_ˇ&amp;bÒ€qΩ@j«.Fı ¸5Êb0™9◊ÑØÑÍ‡ πL_x000B_¬ZÌ%¯n◊ŸF‘_x0011_ÆÄ£Õ")àk˙_x0002_Z_x0006_◊_x0014_XC;hLºñ7∆º_x0016_\ât¯Ãı,ÁñHAb„3◊H« û4'd´Õû∂_x0006_Wò&lt;évKî ¥…πkŸ◊§Ny_x0013_µUßé_x0006__x0013_±¬z‘ÎÙ,_x0016_iAn;öæìÓ_x000E_‹™ÛG#(r</t>
  </si>
  <si>
    <t>#§è•ﬁ_x0012_)àn˘_x000B_Ëv–íÿ≠6g4V_x000C_¶_x0013_º]9ÿ-QÇÙ&amp;dl∫Œ9G¬∑™Ñ≠31¨ÒM_x000F_ÛFÒ ŒXBƒ7W</t>
  </si>
  <si>
    <t>‡[4ìÕï_x0002_¯&amp;GïLôé‡ N_x0010_T2É8 _x0007_qÇêí_x0019_µ_x0011__x001C_ƒâî‚¸“à_x000E_‚DRqÊe_x0004__x0007_qÇ&lt;≈Iâ_x0011__x001C_ƒ</t>
  </si>
  <si>
    <t>B¢vÈÓèÄocü)–≈Üõ˘f_x001F_(1œæD|è2ÛΩ…_x0018_H‡†$ñX¶[]QÓõîTJ˛&amp;er›_x001E_Õ_x0012_ª§P∑™ä‹á+©î¸·J˘ÚíB¬ı%_x0003_ﬁ.πŸr_∑î//)$\^2BÏ‚_x001D_ô˚_x0004_¶|qI!·‚í1Uó‹∂πÔd_x0002_ªXH≤ãcê.Ω∑s_x001F_”_x0004_~±ê‰_x0017_üﬂ]“_x0001_‰æ∏)◊]RH®ª¯Îí^"˜YN˘‚íB¬≈ïï &lt;#π˝7Õµ1ˇ7œÊÀ-óA√Fß.sﬂ_x001A_HŸ?Ωó5_x0012_/”u‘5kX_x001A_&gt;∫31q_x0013_'O_x0011_ìÜ›_x0011_n—…ƒƒÕ_x001E_úââ:ÔNﬂ‰l†≥VãŸiPfïπznÊ·</t>
  </si>
  <si>
    <t>Æ^</t>
  </si>
  <si>
    <t>◊_x0019_ŒõÏC_x001A_8§ÇêÃaA_x0007_⁄Ì¿ÅÚ_x0013_Ñ‘_x000C_Wu†Ÿ_x000E__x001C_~û_x000F_IÈø”î_x001C_-Vc•∂w≠~pçK°óΩ¸ˇ_x0007_´_x0006__x0008_‡</t>
  </si>
  <si>
    <t>61 0 obj</t>
  </si>
  <si>
    <t>&lt;&lt;/Filter/FlateDecode/Length 5663&gt;&gt;</t>
  </si>
  <si>
    <t>xúÕ]_o‹∏µ_x000F_êÔ†«ôb-ã_x0012_Eâ¿¬Äù›lw—ΩM_x001B__x0017_˜a€áâ=éç&amp;v:_x001E_ßÕ7æ_x001F_„Úê_x0014_Içx_x000E_eéºhÄ$3#äø√£√Ûèá‘È˘nw≥π⁄_x0017_ﬂzæﬂoÆn∑◊≈oßó_x000F__˛qz˘ÌÀˆÙ›Ê„›˝f˜p˙˛È√_x001E_~˙„vsΩ›ùù_x0015__x0017_?º)˛ı˙UUVßÔ;VTE+€≤©ãû≥R÷≈n˚˙’ˇ˛°∏˝Í‚Úı´”∑¨ËÀä_x0017_ó7Ø_A„™`E-ªR¥E_âíâ‚Ú≥jˆ”{Q||T=_x0017__x001F_ı7iø˝Ù˙’o´b˝è‚Úó◊Ø~T_x001D_˛Âı´Ÿ_x0004_&lt;ß-Jl+J¡ãN</t>
  </si>
  <si>
    <t>h_x000F_¥j_x0012_-eÔ◊'|uyæñ´Àü◊Ω˝˙Û˙D¨ﬁ¨kfæ_x0017_Í™˛Áø≠ª’Â_x001F_◊mˆÄP"Y£nË1*œ_x0001_˝Ì__x0015_∞"≠5§ù/NÇ‡•_x0010__x0018_</t>
  </si>
  <si>
    <t>ãè∏V7pâ¡…Â·d)õﬂmt\6%Åv“_x000E_ˇH˙√¬dµ¨-Eç—ı_x000E_ƒ¨ZÛ_x0015_Sπ˛i¸¶_x0001__x0019_Smã_x001F_}Sú"™Ò‚aø¯åk«∑_x000F__x000F_˚_x0005_µ£Q8çÍ•Êì1æYã’ÉbÌΩ˙˚_x0008_zÊiÕ‰ÍÛ˙Ñu´≠˙m˜_x0012_⁄Eµó_x0015_J“ª≈5I≈î#h0¿ª5kVW0˙-å~ym _x0004_N¿œÀ£ıe€«·ä_x0013_ıkS)Yø˙muΩ˝œK_x0018_é_x000E_}¥ﬂ-_x000F_ß~™1∏Â_x001F_$Ø_x0007_˘Îö’´çö3ﬂîY^_x001E_∫ÌÊ=’∫™õ≈¡;u_x0003_˙Tè’ì≈È;–êøæ˘˘á¢:˝”Ê˛c±⁄ﬁü¸t±Œ”Åu°l´à9]Çï}?°ˇRiªvµ˘i{‹Sã‡ˆ≠zh(€•·$+ª</t>
  </si>
  <si>
    <t>Ö;nt"_x0002_«Ké≤ı˚™∫`gK_x000F_P˝ÇÛsÒ««™_x001A_¥_x0019__x0002_˜^ÕıßıI≠lH≥˙∫&gt;ë |®æ_x0015_èÍ_x0002_ÿz∏¶_x001B_|R_x0012_V≠∂≈Õ_x0003_∏4–º∏ØÍ~iäk&amp;KŒ0äO_x0016_á´_x0015_É:_x000C_Ó≥_x001D_£‚¿~}“¨n5/æ≠ôv7_x0015_G_x001E_üväoùÂ€„“‘)ïX÷(3_x000E_§e¢äÿ_x0002_™HIlL_x000F_qY≤§_x001E_’_x0004_)ºVÒ∑Ql.x_x000F_~_x000C_„_x0010_‰z†ê‰_x001A_!9—Öc‡àV°òßB@eaª</t>
  </si>
  <si>
    <t>©Q^””_x0006_ûÓNπ™ ﬁ`ˆ_x000E__x001F_ﬂ,ÿC_x0016_¡ú´_x0005_Ç{¿¢ÿckÏ∞ım_x0003_øEŸã¢*ïÒÇ™äi2n˛0≥Öí_x001E_€¬åd“D_x0011_À˙†óFJô€ _x0010_§˘¶ÈÒl_x000B_;_x0019_ÆÎ&gt;∆M_x0002_¡_x0011_ "T¢P_x0008_e€_x0014_JF9"9_x001C_ó_x001C_≤è¯3¥¢Ss∏Ò_x0019_˛_x0002_éˆ_x0006_Ù¡=¸Û§_x0002_K˝m˜M≈"ﬂ_x0015_Ò¸ã˛·_x000E_¥Â'u›¸˙ãÚ´û‡√'¯=*n_x0019_¥Ç_x000B_Ÿ†ƒNMJ&amp;äj+1_x0010_œåÎhîù</t>
  </si>
  <si>
    <t>Ÿˆ%Ø1Ã?´_x0019_¨CûΩV“_x001F_÷⁄z)¶/Ö.+Â_x001C_Ãdk†Ìl./@Tﬂ_x0008_¡m_x0011_¡ù”OúÚ¶j ™≈(ˇIÒ</t>
  </si>
  <si>
    <t>_x001C_¸œ¿;˝ÃÙ””±≥ñWêg}±∏Å_x000B_€Å±∫EÒ˜’ÑøGP⁄â≤Ó0Jw_x0010_’jh˝ú˝WM˛N</t>
  </si>
  <si>
    <t>‚¡_x0008_ﬁr_x0014_q_x0015_È÷Õ¸…t_x000C_í≤_x000F_ËS⁄(Æ€</t>
  </si>
  <si>
    <t>•˛)Æ¿\9Õ±“ÜÀÒ„ÔÎ%È_x0012_BÎÁY_x001C_ò_x0018_/Òb“Ã_x001A_d'_x0011_»ìı–,+v¿8Õ§b_x000B_W˛≥Æ´’_x0017_w˘ﬁ</t>
  </si>
  <si>
    <t>2àµ˛`TÛÕö1√·h__†Øá·Îù˙pÂÊÀAO_x001F_ç_x0012_bVLøÆª`˙(]’_x0005__x0008_ã ì∫EYeÑOK"</t>
  </si>
  <si>
    <t>O§ÇîÏ4â∞ _x0010_´ ¶CÄ4wı_x0003_–¸‹où xkt50aµ%™íIÑÆœã_x0002_©;_x001B__x0004_Hè˝Qç–&amp;˛¥v∞_x0012_∫</t>
  </si>
  <si>
    <t>$Y_x001A_-˘‰ÑpYuQ_x0013_ºHiãÓ•¥Öêµä≥sºÔﬁR·ΩXNª’¶Öı,_x000E_€¿@ öı›TU_x001D_m•_x0006_Hw_x0015_¯Õ&lt;Â|[∆i≤_x001D_€_x0002_zÇÎ@œ®â≈ÒM4Œ®IËü7*_x0012__x001C_HnYŸ’àõ#</t>
  </si>
  <si>
    <t>ˇúÍÉÚœE_ÉÉ8±</t>
  </si>
  <si>
    <t>[„_x0010_Ç_x001E_~r</t>
  </si>
  <si>
    <t>!Œ_x0005_£†_x0004_G»zÏONy˚ô≤è˙íœ'óµMŸb‰∆›Â_x001C_êVyËQê_x0002_“´BgW7˜◊ã_x0001_vjT_x001C__x001B_÷_x000F_ê%Ÿ_x000E_ñR´ßœÍ</t>
  </si>
  <si>
    <t>|Êu!2j_x0015_&lt;ˆsπ_x001B_q‘_x001D_¢˙BI0√Rªs:¢µUúÙw&amp;~_x0004__x000F_bcM_x001C_¶∑3†_x001B_V2_x0014_zög;_x0006_â_x0013_HŒ_x0019__x000B_bπ]_x0001_ﬁÿ-å˘apÆæ8søáã_x001B_Á_x000C_É_x0005_§Ã˚Û</t>
  </si>
  <si>
    <t>ÊU</t>
  </si>
  <si>
    <t>&amp;</t>
  </si>
  <si>
    <t>!¯vQ§_x000E_¢</t>
  </si>
  <si>
    <t>_x0004_…∆:÷§Ô_x001D_O_x0008_˚ùAB-K—Õú=”_x0014_#ñc&lt;~NtÍ!LË˘Î”Gß€ı*’ﬁâ_x0005_¯zˇt™Fs+_x0019_±fPß,O«_x0010_Í¶_x001A_Ì_x0018_†_x0016__x0007_rÛeÁdDÖ√'bàáÂ™ÿ8wÿ§d_x0014_;ÆÃÚ∏ã"]»≥KEë_x0019_b’÷e+_x0011_ÚìRÖ•Åèó*¡†^bRDö∂6_x000C_˙Á†êˆÖK3ÿ_x000B_6òÿ+πÍ_x0017_ó+_x000E_ŸÑæe_x0005_K«_x0014__x0008_“¨t_x000B__x0004_Tõ!ê5</t>
  </si>
  <si>
    <t>äﬂ_æ81ä§Ä5/&amp;`™u3</t>
  </si>
  <si>
    <t>øﬂ?8æ∫òt7(/y(xÉ|ÌÄÉ¡_x0013_Ÿ_x000E_ôÊˇ“á_x0011__x001F_{Úa`©˚„_x001F_ÜäZ™Ÿ.·à¶v_x0014__x0006_</t>
  </si>
  <si>
    <t>Yï}MÖÅ∂_x0005__x001D__x0006__x0006_›_x0010_a ›ï_x000B_œÜÆ®0PsNSÌ˘_x0016_“„Æ_x0003_9„&amp;_x0003_Œ–D√åõ_x0004_a`+_x0004_¨AXöï“Á=ÊEc_x0019_¬d/d$ÿËd˝4_x0019_5_x0004_z;=_x001F_¥˚4¨≈_x000C_Û√ß„æÉIRº◊·„_x0017_ÁEÿ–ÂD_x0004_k_x000C_—_x0010_*á|&amp;_x001A_ _x001C_°3òÛÎx∂0_x0017_¥Ø UàÄ˛∞Ω_x0002_˝37bÀ!V›µ¸E</t>
  </si>
  <si>
    <t>HÜl_x0001_$§M(iKdòËû_x000C_Ò_x001C_Q.Q‚øW3IÕ&amp;.ŒNZıπÌ‘ﬂﬁ|Ê¸L¬oœN∏˙øj‘•V}∑ó[vv“Ë[Œ_x0018_3Õıw’_x001E_nkUè¬ﬁ∆•mZ€ˇ[¯›ﬁvqp≠_x001F_›Œﬂ_x0018_tÖ¶â97≠™∑∫áÒùÁg,$_x000C__x0008__x001D_–ÜÓ.ÑÓF_x0013_5åÉèÄ_x001D_†&lt;Î∆£“?ªN</t>
  </si>
  <si>
    <t>=¿/GGã]F,◊úáâYä∫äY</t>
  </si>
  <si>
    <t>‹≈À√_x0012__x0004__x0016__x001A_WfA1e˘$_x0006_ı∞,î(YÉAŸ\Z_x0017_dÍ?:_x001F_%\6_x001E_~{r˛ç]j_x0001_ÁÂn¥àÇ˚.YÙ˜ΩNOƒÈO:/˝À)òJN_x000B_H@øÄN©’ﬂÍÏ§_x000F_ßê–3_x000C_Ê_x0008_L:=€ÕOZ’®Ÿ|®3¯è∂_x0019_=≥á[›‹=?P_x0008_Åj™.ñúùúU:_x0008_éqbŸ</t>
  </si>
  <si>
    <t>√Y´„Ø(_x0012_$°ûÜD‘÷_x0016_Ç5~=¿Îˆéπ˜_x001F_¸Wìî∞·9jŸèWi≠îp+ío_x0003_k˛u-Ü‘I∏ ∫ÙR_x000E_d’a‘$ß_x0017_∂l∞z_x0019_[‡æ¥äâ</t>
  </si>
  <si>
    <t>≥v¨_x0019_d*!6&gt;|</t>
  </si>
  <si>
    <t>÷{˜;ß ºéS7H◊^&amp;_x0013_QY√ê</t>
  </si>
  <si>
    <t>d)ëaLW.éÇ“π(_x0004_jÁºTõ®ïzfÏˆÀ</t>
  </si>
  <si>
    <t>_x0012_o_x0018_dî_x0010_"RÇT'í˜«_x0008_R◊√_x001E_†hÏ°U¡ê‘˛∫ÊÅˆ3Ôì©"±π_x001B__x0002_˘«°TÃs◊Ø£,,I\çCÖÔ»8–ıÏ&lt;5À¥–∆°Ç_x0015_ÌnX–÷_x0005_tzE[_x0006_ëö]—~_x0011_ç≈UH&amp;_x0004_FcR–_x0012__x0019_Òc_x0004_MÙÈ5ˆ(Mı8õ°B˚†VTGˆ_x0007_Ÿ_x000C_”¬ß Fm\ˆ¿uc≥_x0019_ìV:{CuÂ≤_x000C_˝AEÈ!QälÀ9M∂Á[@P–_x0008__x001A_∑±HæçF_x0018_∑</t>
  </si>
  <si>
    <t>_x0013__x001A_-+˚∆◊˝6_x0015_VøWcπƒd/T’r€v•l'_x000F_˚‚Œ®É{]®ßùàO—†|_x0006_¥nπÇÙ_x001D_Ç&lt;GÃ¯HÃÄ’åSbf[–b_x0016_tCà_x0019_›U_x0019_Oâôa›Pπ&lt;p.Ï∆µ_x0018_jó√F°_x0010_©òB)VKTSAy?"DX_x0015_h≤_x0017_*+÷rÌ"&lt;£~9&amp;J_x0019_R±Ñs_x000C_?û« ÅÅ:t_x0004_f\Ú∞_x0014_"SˆK¢å]l`_x000C_dä~~â:Ú,‘∆(ÄYÉãdÂ&lt;§˙FJ{¢JîÓâ∂ëq‚/ûúÀe#6_x0019_ÕH¯ﬂH_x0007_Ï;ÿL~;uD¨wg+Óû_x0017__x001B__x0016_√b–_x000C_ˇ_x000F_uwé`\Só˝4Ù%&lt;Õ,,A`·ûf_x000E__x0014_S^_x001C_√†f‘N gzö94*{_x0004_±qú∆§ßô m_x001F_!_x000C_u]∂y&gt;¿∏~_x0012_Le+I_x001F_¿¥H¯æ_x001B_ _x0007_ ª</t>
  </si>
  <si>
    <t>åw+S&gt;Äaù&amp;€3.$»7®Ãˆm9Ÿ·‰€hÑqõ¿K‡R_x0006_™Z›‘°zì(¢§{!Ω_x0004_∞iSïâVQF¨M_x000E_∏ÑÕ=_x001C_Cèö“_x001C__x0018_j%</t>
  </si>
  <si>
    <t>_x0013_l≥X</t>
  </si>
  <si>
    <t>èµ_x0004_ﬁr√b=¨&gt;!0v˚_x0019_TpXõ∑_x0014_l#¥ã0ktS_x0017_!ÄTﬂ(Qo_x0012_˘_x001A_∫'Zπ≈â◊˘ö≠[åÈ_x0019__jh≤∂w.kã_x001B_«,ÚZÆs#qÚP„ò_x0005__x0005_e3</t>
  </si>
  <si>
    <t>_x0006_ıÏç_x0005_I„òC#W&gt;0_x0018_«Y¢6›DõH√_x001C_#?_x0015_À4éÕ8_x000F__x0003__x0006_¢Ò∆Q[í_x0003_„hZåJA&amp;U_x001C_A7æ™§û_x0018_G≤´¿d5#„xHî"€≤NìÌ_x0019__x0017__x0010__x0014_4Äª«m,ío£ë∆mB„ÿÈ]r^I</t>
  </si>
  <si>
    <t>,_x000F_”_x0010_y_x0018_∫_x0017_ 8rY_x0011_</t>
  </si>
  <si>
    <t>ñPÆ_x0019_à}•-"_x0002__x0019_7_x001D_90µ2P(L¬"f‡)° _x0016__x001B__x0016__x0018_ze_x0011__x0011__x0018_ø[_x0018_¬.≠∑_x0012_u-Y4(OæAÖ&amp;m_x001E_=§QJ∏∞'jÊËûHıÜ_x0010_È¬Uø\ÒuX◊˜õáÉ¢D∏aº]r{_x0010_ ¶_x0017_∆≤∆—k;äå_x0003_-•ÕÉÍ_x0008_([πŸπ*Ì!Í_x000F_9uP™}t˘fŒ0x«À∫û)∂S´ñÿ¡~å,*ï(Ú_x000E_—_x0010_#S_x000B_ÊÜ6µ∂_x0005_mjÉn_x0008_SKw_x0015__x0018_¿¥©5¨_x001B_L≠òl‰_x000B__x001A_XS+&amp;Èjﬂf0µ"ö≠Êm7◊‘bôád/§©_x0015__x0012_ıÀÕÇ|&lt;ˆÃÏ§íwé!∆MR_x0006_Lœ é#03∂‰Â@Í2_x000B_tdˇÛu›é</t>
  </si>
  <si>
    <t>Zi_x0013_òAÄ9'd_x001E_g#_x0016_–#¶,`¢äÓâ÷:q‚¸‰∏e&lt;âù”Âˆ0π_x001A_óBò_x0002_ë/Cı_x0014_©®}\”ˆ/g_x0014_RÄ“DFÅVMÂ@q_x0015_</t>
  </si>
  <si>
    <t>u_x000C_É_x001A_Gá&amp;µ-m≤=fÛé*˝À"ø”ßßŒ_x0013_÷©âI‘&amp;_x001D_#Å≠Ã¥{º_x001A_€=5¬ñQ˘W€ÇŒø_x0006_›_x0010_˘W∫´¿_x001A_µ,¥{ë¸´e_x001D__x0011_b˙_x0006_xàÈ⁄$BÃZî‹/ï±≤¬™…9ñTHˆB⁄=8Lm∫InŒ*__x000E_h◊_x001B__x000B__x0011_Gç_x001B_¢_x000C__x0018_Âπ¡_x0011_π_x0008_L∞±a!&lt;{$ÔK_x000F_Àf≠_x0011_ò·_x0010__x0001_ô:C _x0007_ö’∫teﬁ_x0008_#¶’C¬r_x0010_%ÊâÌótO¥bã_x0013_Ø}&lt;ø_x0019_'¥©Í”_x0017__x0017_=ô,¨ãèn˝≤_x0004_§∫?:≥™˜Ñﬂ∏Âª]Òow_x001E_è9'f7òfπ⁄=8#mLÚ˛€ZÅÏ¥ÖR≠;W±;⁄c∑_x001D_Ãîﬂªæª[ãÄl’OÏËÈ_x0005_ò_x0008_'_x000B_NÌ_x0015_·Eda</t>
  </si>
  <si>
    <t>_x0002__x000B_˜"r†Ãf_x0005__x0004_*&lt;ºÊw⁄Fê5_x0008_≥ç_x0019_D ó‡â</t>
  </si>
  <si>
    <t>©«HK≠_x0014_~V∫öèÎπ¿û&amp;|</t>
  </si>
  <si>
    <t>”"·K¯n(_ÇÏ*∞i_¬∞Œ¨Â:∆Ö_x0004_˘_x0006_z-w‘f@rmÃZÓ®MËK∞ZÖu3_x000E_:ÂD¡_x0017_Ÿ</t>
  </si>
  <si>
    <t>U4_x0008_G U”</t>
  </si>
  <si>
    <t>—s8â%Y28_x0003_ub_x000C_Î≤_x0003_W"_x000E_;G¬_x000E_≤4äÀå¨_x0016_∞-_x0012__x0012_Êª°$åÏ*xÓ,U-`9áüuÍ_x001B_–áù6ΩﬁÓ2«_x0013_%20t/§'</t>
  </si>
  <si>
    <t>áx_x001D_[/ò_x0003_oÎ_x0005__x0011_¸§k_x0013_@¶\õD÷ÄÓâ÷≥q‚ﬂ=xO∞0À_x000E_v›To/)v˛‹∫Ωùú‡„‡∆&lt;ãD—Î8=N‚’¢P]£Ì`_x001C_ÍaHÅ|_x000E_∂_À—bª? ƒ.D·v:á&gt;ﬁË√}Êâ⁄Ta%b˛#‰ßÅ#Î¶v˙OŒã›Ô›«bÔôˆÏSo≤hTöÆc_x0018_çËöJ_x001E_î$†ûÚMÙË‘ƒ"Jñ`qäE)¡j_x0013_ı.«_x0008_V_√R{ÜynŸÿ&lt;+?Ω£Õ≥ië0œæ_x001B_ &lt;ì]9√:tEògÀ:‹_x0001__x000C__x001A_†_x000E_†oC;Ä Ω¬ë</t>
  </si>
  <si>
    <t>9ß_x001E_=¯ô8Ï&gt;—</t>
  </si>
  <si>
    <t>eƒõÆÜß~L9__x0016_∫Ïı6_x0008__x0004_&gt;m√=¶-»¡_x0019_ó_x0008_ñ_x0012_]—ì%N˛¸£¯Ú¿Õa|_x0008_8z_x0018__&amp;_x0016_'∞„¯Æçı_x0019__Å¥JtCÛ5|›⁄îø—–èÆ¸"i°r∆≈π^ãG∆Ö&amp;,Ú∞⁄_x001A_ŒÌC∞‹1M∆‚‹_x0002_+_x0008_[ìE@«ÀnÊ\õ™ıDÒ»QÛG(çúgl∆G.Å¬Â_x001D_ell_x000B_⁄ÿ_x0004_›_x0010_∆ÜÓ*0_x0001_ºK_x0019__x001B_√;∑r—OñÏÉ_x0016_√“E?Y≥˜ç‹⁄E_x001F_]¥o™_x000E_¯m)ßé/mâÉóË^Hk£_x001A_GDpzRÃÃd†ˆ]Yk6Ga”V∆C</t>
  </si>
  <si>
    <t>˙¥◊6±ªÇÓâû#q‚ﬂ_Å¢ªä‹Ò_x0012_á∫ıi¯Íl“∞ñlóYMÊyÔ_x0012_ß&gt;˚_x0019_îg›Ë_x001D_.3ﬂÌê3ZŒ+≠$„£≈</t>
  </si>
  <si>
    <t>h_x0016_T´mZ_x001C_Í⁄1‚ ŸÔŸ!f_x000E_5 ·fset™_x0007_S)ä#_x0004_O›_x0013_QŒóÆ$“o∑_x001F_ﬁ˝a_x000B_Ω_B&gt;_x001A_^√"7B_x0014_zÄE_x001E_T´}É8TÙ_x000B_Ω_x0012_¥¨\4=ÉävÑä§\§R_x000F_G»_x0005__x001C_e6]ï˚€Ωû%_x0013__x0005_c÷∂^@_x0012_‚d†Kh«HB_x001C_Í√†wçÈ≤_x001B_Ad∏‡t3®Lø–∏∞⁄¨(</t>
  </si>
  <si>
    <t>ÒTK_x0016_TO@π_x0001_Ó7áõQO®≥ånÕªRN¬-Æü“{D≤_x0006_†n_x0005_M;Kp&amp;3J§r.GÃ(8Mlö^|≥˚?}∂‚≠_x0013_ _x001D_Z›láhÈEÙlk_x0002_£8IËæ¢,(°_x000F_ÇE†ñﬂWî%3¨”Z8NcRf_x0012_˚äéëôJ¬=_x0019_°ì_x0018_Ô+Ç‡Å∑T±≥mA_x0017_;_x0007_›_x0010_≈ŒtWA8√€0tä_x0014_;[÷·«’_x0006_</t>
  </si>
  <si>
    <t>–Ûj}_x001B_˙¿⁄∫_x0013_–Âå•6AÏ+¢{°‚¶Z ò¯%˜_x0015_Â ™∏_x0015_2s_x0008_d2f</t>
  </si>
  <si>
    <t xml:space="preserve"> _x0013_´k"ëX†{"'_x0007_B¸ª'≥§6¯Æf´</t>
  </si>
  <si>
    <t>¢-≤‡ksk_x001C__x001E_ÕÃeA5z≥_x0003__x0002_ı8xaáÈ∑¡ﬁíÔ…êDñÓ0ßó(IŒ_x0019__x001A_Á=ºÁ_x000F__x0019__x001A_öõÀÇjõ≤a_x0018_‘ÛRsY¯][vË¸Nöóƒ^öcfPﬂ√õé'Y_x0007_≥Í¸yà|R_x001E_HûdK]j_x0011_ß`Ÿ˘ ıYv_x0008_‘≥ñüÌ≈Ö≈£“'k Ù%≈#qpŒ1‚_x0001_u¡Yâ[—çΩ_x000F_eÅ9πJh[$_x0012_∑æ_x001B_*qKv_x0015_¯_x0004_&lt;µJhYáØ_x0012__x0006_</t>
  </si>
  <si>
    <t>–UBﬂÜ^%¨ï_x0013_P±_x0019_eb_x0002_K_x0006_•:° ƒj—√ç±-≤˚€≠y˜GÃıH„M&lt;_x000F_a&lt;è8‡_x001C_Ÿí#Ÿ_x0002_˛2rQ¿∂†e+ËÜê-∫´‡â≥‘¢ÄÂ_x001C_^ Ê_x001B_–_x0005_b5∏_x0008_ré◊⁄a±m≤_x0017_“k_x0005_„:U[3^àMºâ_x0001_{W∂÷–·°ü˙‘≠√wh_x000F_ÔÔ{øue‹∫h˚‡Ö</t>
  </si>
  <si>
    <t>¶Q¯ŒË.µ˚-áMu'µ2çÛ)∫_x000B_·àß¡ÎR_x001E_™ÏÙπw9Ä]ß∑=D_x0011__x0017__x001C_ó‚_x001E__x001C__x0015_Ä¿¸∞uïˇs_NëC_x0004_´ıklÊçu¢±:bè–_x0011_è∫©·4≥Á«n_x001E_1_x0011_ªuâM_x001F_tO¥k_x0011_ü</t>
  </si>
  <si>
    <t>æ≤Õπ^fÈ·_x0003_8§.˚3:J€-UÅ$_x0010_Nj_x000E_±BÔπCàEó#≤†:]Éà@Mñ#‹6_x0016__x0008_˜à5â_x001C_R _x0005_\°£ûa°ªfl°a˝ü∂–¶E¬B˚n(_x000B_MvÂlÎ–_x0015_e°</t>
  </si>
  <si>
    <t>Î"ﬁüø_x001E_§‘ê_x001E_à_x0016_0p”"1pO»‘À_x000C_⁄å_x0013_sQÊêp_x0003_s_x001C_\ƒa</t>
  </si>
  <si>
    <t>⁄åìwXOD´©‹`π"eø‡OﬂCπ]— ∂lÍ¢Á¨îÈL™}_x0014_uVYLá≈ﬁ_x000B_Pƒ¢U1Á◊n”Rlâﬁkƒı</t>
  </si>
  <si>
    <t>´z£_x000E_Ã:_x000C_º∫Ak√onöi_x0013_(J˚À’®œk˚*_x000B_„_x0005_ÈuáÎ†ÒÕP•ø˘Wé∫µ†∞gC≥s∂B2˛</t>
  </si>
  <si>
    <t>[N¸ù˜¡]ÔUØµ]Ö7/∫≥øüÎ_x000F_·â2·òtè”—Èë›¿_x0017_V˘}Ê_x001F__x001D_(|ªπ_x001B_ﬁªw∞|e˚_x0008_¸œåU«=øÕ–Ì__x000F_-ë•√Ó˘TcjÕ_x0010_ÆÉE_x001E_›Fø</t>
  </si>
  <si>
    <t>¬øa⁄_x001D_k_x001F_yõÿ_x0002_"W±≤é•_x0011_„2T|ÜGqp:Ì≠_x001B_eπ(ÖåueáíòúßX_x0012_‰x¶18_x0001_Á˘iô_x000E_´_x0015_ZÄ"8_x0001_Á˘o!Ë∞º¡_x0002__x0014_u_x0015_Ë˚t_x000C_p_x000C_T]iª4_x000F_Kè˛ˇ_x0001__x0008_ká0</t>
  </si>
  <si>
    <t>62 0 obj</t>
  </si>
  <si>
    <t>&lt;&lt;/Filter/FlateDecode/Length 6300&gt;&gt;</t>
  </si>
  <si>
    <t>xúΩ]ˇè€∏rˇ=@˛_x0007_˝R¿~àµ‚7I,Æ)6πó{)zh∫I—_x001F__x000E__x000F_Ö≥∂7€nÏ≠◊{˜“øæ_x001C_~ßDRZ[z_x0007_‹∆ñGú·p8Ûô!E]]_x001F_O˜ªıÌ©¯Èß´Î”i}˚mª)~ª˙rx¸Î’ó_x001F_è€´OÎª˚˝˙tÿ_}~˛zÇKŸÆ7€„€∑≈ªüﬂ_x0017_ˇ˚˙UUV_€6®®</t>
  </si>
  <si>
    <t>∆YIp—RTr\_x001C_∑Ø_˝Áüä˝ÎWÔæº~uı_x0001__x0015_mY—‚ÀÓı+ Æ</t>
  </si>
  <si>
    <t>T`ﬁî5+⁄™.Q]|˘.»~˘\_x0017_wO¢Â‚N~„˙€/Ø_˝∂(ñ-æ¸ÀÎW_x0016_</t>
  </si>
  <si>
    <t>˛˚ÎW£_x0005_x</t>
  </si>
  <si>
    <t>mRXVó5-_x001A_^_x0003_=»*E‘í}^ÆË‚Àıí/æ|\∂˙Î«Â™^º_b§æ_x0017_‚W˘·ﬂ˛cŸ,æ¸e…ŒÓPRHDƒ</t>
  </si>
  <si>
    <t>mJ k‡˛·F0_x0016_¢1%⁄ı‰"‘¥¨Îî_x0008_ì˜_x0018_sRb_x0014_gW¨D„§_x0012_óo[†jj÷¢Â≤‚∑ûR—SíÊ∂bÊ_x000F_œòX,ÜXY„î\ü¿‰™%] Ò?ïˇNÕü¥3ÿõ†-˛¸Î˚‚*·&amp;ﬂ_x001D_Nß√˜¥ß¸p8ú&amp;Ùî ˘_x0010_—</t>
  </si>
  <si>
    <t>¶Ω&gt;æ_÷ãÉPÌ^¸ˇ_x0004_&gt;Áyâ¯‚˚rÖö≈V\;Œ·i_x0004_=Øí"}ö‹´TH_x0018_Ç_x001B_t~â»‚_x0016_zøÖﬁOÔYQù_x0016_‡„Ù‹⁄íµqvÅW€o∂õ#à4…°}3=;q</t>
  </si>
  <si>
    <t>ßÿM?ê¥J_x000F_‰ØKÑ_x0017_k1g~à_x0010_==k÷å_x001B_U\a29ÛF‹ê_x001C_’K˝dqı</t>
  </si>
  <si>
    <t>&lt;‰ØÔ?˛\TÁπ=,¨&gt;_x0001_∫Í*Ê€πHE1vµ∏°JÚ{ÄXvx_x0002_/ª^"·W\(ÄàXu«Àë≤_x0011_ÏiŸ∂=ˆóEŒXwQ’»–_x0019_Ôn«$z√åÆ˛uΩø+_x0016_€˝ÍówÀsC_x001D_èç7%%Ô+ &amp;ê‡«ö¢n9‹Äj^÷ÄH ∆gÂ_x000B_ç_x0013_B_x000F_6b¥_x0018_ [„_x0012__x000B_∏MH…˙sÍzâÿbø_x0007_´y^_x0003_˛z_x0010_(å,Ó˜w˜ /</t>
  </si>
  <si>
    <t>–øÔó_x0008_-ä„_x001A_~9m·oq%ˇ¬ıŒ</t>
  </si>
  <si>
    <t>pÈ [u7t-„ÃÓ`Tï-Oıß£o_x0008_0ÆÀñ_x0019_ñDX_x001A_eŸa âa_x0018_’P‹t0¡%"Rv“_x0013_˝_x000B_(Ì_x001B_(K)wπ¬ÌB*oØ˛p_x0001_öƒ_x0007_yÈA·eAqØ∆Ü_x000B_Â_x0003_≤P⁄ñC"]ÅπU_x0011__x001F_›œÜâp_x0012_íÚIF_x0013_ :}[_x0002_(3˜H¿ÚM|u≤‹âo›˚˜Óªh@X¡∂/‚∆ˆÓoK\È_•à;0ªJI¶u`eﬁö_x000E_À_x000F_ø_x000B_·ú$ß~P∏`|®Hˆ_x0005_™àèœw–√¡q∂¢™N´n»92•H∆d0éπ_x001B_£i3</t>
  </si>
  <si>
    <t>o_x0015_¥_x0016__èG–†—ë¯˚C_x000E_™±ü#@—BêÉ˛πÍ€£_x0019_c•Ò</t>
  </si>
  <si>
    <t>å¿_x001F_@'«O±*Nì_x001B_°{∏16¥_x0007_†ñ£jÏ…»¯dÕÙ˚≤ˆÆ«ıÎx_x0018_:œ∫_x001E_·”—öÖ∂x=Oû¢hÇ°@_x0018_"Rw(:˙Ödñy</t>
  </si>
  <si>
    <t>ytäï</t>
  </si>
  <si>
    <t>xRiÄVú†¶H›©Á!£‚+◊ü_x001E_≠rè^</t>
  </si>
  <si>
    <t>°gˆi-Ó∏≥_x0014_%‹R_x0007_ﬁƒ43ﬁU_x0008_‚à´†(p_x0015_å_x0006_CkDﬁ_x001B_ªÎy+Ap+ËøŸÎ=gb8Ï£UÄ</t>
  </si>
  <si>
    <t>∆Æ¬0s”Ë˝ßè*_x0004_önt-{_x0007__x001F__x000F_jêU»_x0004_â_x001F_¨•äP◊(c_x0006_=ïSˆÇê¶D,’ã!0Dg_x000B_h5_x0017_»il,ˆEbZ</t>
  </si>
  <si>
    <t>yõ_x0001_V®lqQï"_x0003_Ä?UÖ§_x0018_ª?ç§_x0010_∞TSÆhHè_x0006_˙+‡Ü◊_x000C_¸_x001A_£_x0012_Z—T†_x0015_“o</t>
  </si>
  <si>
    <t>;®ıö"úÛs©dÁÙ(»Œâ1hiWlèÓ_x000E_i4'G#9Ö4&gt;&amp;•-_x0018_í∆_B&lt;ö¿Bu_x0006_íÊ⁄»!“∫EêiéD§è[ÈÎoÂ?{ÂÛ‰g_x0008_bL¯_x0014_§˝Á˛_x000E_nç√Õóãäö_x0006_ä’</t>
  </si>
  <si>
    <t>Yá—¶‚®ÁTF¡Õ¿‹ÃµìüöBÚàØËÉMTÖh≥„¿Â‚Ä$z4˛˙xkbò</t>
  </si>
  <si>
    <t>ÿa_x001C_“‘CË±jML_x0011_t˙BÄjVúöF§4‹4íÚ´/W_x0015_E"óc)UÖ¢r_x0007_t{í_x0006__x0014_}¨ã0r`_x0017_°*rw_x001A_Îr_x0015_ä”AÒ|_x000B_i_x0010_‘∂^wëÎ_x0007_Ô¢;_x0008__x0016_Äö¥‡_x0004_Ñ=ÄÑı¿*Z+î_x0013_P”Ë_x001F_‡_x0013_|_x0014_™q†œÿ%!_x001B_£&gt;≠¯Æ∏_x0001_b÷hTC`_x001F_ç_x0006_Ω◊l1_x000B_í_x001D_'E_x000E_Æú?2uU6ΩÅÒê§_x0007_zÕtïÿÏ«í_x0005_™ñé2_x0001_Cµ_x000E_ï≤a</t>
  </si>
  <si>
    <t>´ô∏∂zˆ¿go¬_x000B__x001A_;õ”HÁÂ</t>
  </si>
  <si>
    <t>_x0010_a´lxB_x0001_C8ßùÕó2_x0011_Q˚»_x0004_Œ·Z</t>
  </si>
  <si>
    <t>_x0017_„_x001B_ö_x0003_0ö"_x000F_`ºf2FSÂ_x0001_åk*_x0007_Mî‚§ÿVmæ&lt;Ów∏9 1|,â‰_x0013_ê¯∏§™≈∏_x000F_√_x0012_TepI¶ç,,!_x0002_;E</t>
  </si>
  <si>
    <t>eø€LË∏ˆ¢úú_x0003__x0001_\ën˙^∫éùåõ&amp;ë_x0012_9ÖÚ(ÖjEÁV1†ÚbŸQÀ_x0004__x0002_O»&gt;_x000C_S$øaîÇRı‘_x0011_Ì‰gñ_x0010_º?—# EkÛw„∂Tñz_x0017_£âVÕ4å°.Nõ\òCŸ2_x0008_yäPf‹∂Ë…¬íô∆,4(\Ÿ[_x0007_í›XÂlTèyØ√È‡ÁJSŸÔ^&gt;hù=íò_x0003_`ÓWG&amp;dTó0G‚å¬_x0012_å)_ ^˜0Ü+æ_x0008_∫&gt;∆–µP_x000F_¢ôÇlf0\π36_x0018_›rg∑ıxl∑_x0005_-enÇÆ_lB#äM_x000E_S©ûpﬂÇ◊Ûò_x0003_‚e’_x000F_ôócäó_x000B_‘pÿ»ï_x0010_hp!)µ(s±Ç™_x0016_∂¶úÅ)_x0010_</t>
  </si>
  <si>
    <t>AÖ_x0008_≠(ã)$¡§∞ç‰_x0010_Ö$_x001A__x0014_¶°_x001C_ûê:K√</t>
  </si>
  <si>
    <t>˚s_x0012_M_x0018_ä,ò`5É_x0011__x001F_Å&amp;R_x0005_≤°FrpÇÒ6≤ñB4·OóÌ≤ïı_x000F_1kÓ∂≤_x0010_´Í˛dÒM›ùÆú—</t>
  </si>
  <si>
    <t>,R„ñ'z1à+4√_x0011_¿ÇÂßW∂°Ï¸_x0002_…#Û˝Rh_x0011_)q_x0003_¥x¥˛ºW®79t,|Gã$ñ‰ﬁ∫8Hê´8&gt;Œà·_x0003__x001E_¿_x000C_øl?‹q∑”+j$‹Û_x0005_„’ %∏Óxô®ITπ`Ôıèòp»m4dhTÿ'±®œÇ_x0015_&amp;¯ö—_x000E_W≠§#&gt;i}—}Ω_x0013__x0013_Ì¡P¢Ÿº</t>
  </si>
  <si>
    <t>œBÜ^¿üNÒî£í•Ù&gt;j_x0001_+_x0003__x001C_.0Ñ¶)i?0Æ_x001D__x0012_Jî(Ç_x0019_◊Y_x001B_õRLŒaSoBÃA&lt;ë™®_Æ∑∫_x001E_±1%*S_x0013__x0002_</t>
  </si>
  <si>
    <t>_x0011_]iùE_x0014_äbR∏fròBQ</t>
  </si>
  <si>
    <t>Ä</t>
  </si>
  <si>
    <t>€T_x0006_UhÕ%aÖ˜{</t>
  </si>
  <si>
    <t>W8í,∞†</t>
  </si>
  <si>
    <t>*kõ¶sR¢‘V_x0012_î*I</t>
  </si>
  <si>
    <t>∂íÖ_x0016_–·~TÜ_x0005_Ãù[ü_x0014_&gt;Iñ6Ô!.‹?…˝9j™l7z</t>
  </si>
  <si>
    <t>]|æø5_x000E_Ì)Ü_x001C_Œ_x0011__x0012_</t>
  </si>
  <si>
    <t>¿MRB_x000E_B_x0007_ÕQOÄ¨ry~*Â[ œ%!&lt;È/l^õPäMÏ‹ò_x0002_≤]Ωv_x0005__x0002_∑ÑÓÌ´P˜j›/[_x000F_)¿OU∏–_x000E_§.ÚÓTµ€_x000F_Ç_x001B_ÔFœA™_x000B_·nú&lt;WõúbTõ˝_x0007_ÓñÉ</t>
  </si>
  <si>
    <t>ù_x0010_õ‰Ω'M*√®Ñ RnãgÙÌ˜^™</t>
  </si>
  <si>
    <t>ﬂm’9ø¶q…»—∫¨˙_x0015_•[Ø¬£E∫U√∆;5tâÁ‘_x000E_[_x0011_©ø¬e˚Õ°4_x001D_˝˝%_x001F_©_x001B_ 7±˙_x0013_C^Ë?ÿ;%›≠≈_x0019__x000E_&lt;(Dsß«¿P&gt;_x001A_Ù·_x0001_åx≥‹_x001B_h˘£_x001E__x000B_“∫ı4Iz%wÌ_x001C_√_l∑{vìâ˚ó_x000C__x001D_a1è_x0011_71</t>
  </si>
  <si>
    <t>a_x001B_}¡_x0002_`}ÒkÄÉk‰M#UÕìÍ¯nL†?£‡_x001E_3_x0006_ÚãÉz™p¯lﬂ&gt;_x0018_Ωç'ôg&lt;Ú˚ù16á)˜_x0006_®Í¶&amp;‘*_x0015_&gt;¨·)≠ûﬁx_x001D_›ZÌvR_x000C_Ÿ˘Üy_x0006_ÓPÎ≠ıqﬁîë˝&lt;X{õ≈L0+</t>
  </si>
  <si>
    <t>JlÂÒ¶</t>
  </si>
  <si>
    <t>h[Ÿ</t>
  </si>
  <si>
    <t>`¡‚N¸_x0019_PæıK∫_x0016_•_x0003_„ﬁˆ_x0016_˙x_x0015_Æ9:OØÙ˜,„ldoUwCù_x0013_TÒ&lt;J≥‹9„å_x0018_óZx&lt;X¯˚›ö˛ÒL7‰íÎNÕgãâ’Ü§π\.¢%Ô_x0007_ÀO«àá;=AŒÍGPªá–Ü_x0008_Î±~_™ŸiΩé_x001F_Jl¿ïøJ_x0013_|_x000E__x0012_1øQoqŸ^·ùt∆.ã~_x000F__x000B_ì:“ŸÌÃz°Ùç_x001F__x0001_ΩeÇ£˙Aèò]—W≥Âh</t>
  </si>
  <si>
    <t>„÷_x0004_ä_x0013_¨Ÿæôml*</t>
  </si>
  <si>
    <t>∑FÀ∞J)ÚÔngêãÏ3tÅ† §W\_x0008_~∞_x001B_ﬁdˇxÌ˘_x0004_´Ω≠çuÜË—é˛WA$≤#*K·≠h[ïØL#Ú_x0016_ÂB“õ|«®Ñv_x001D_bÖ_x0004_∞O®‰ß™záﬁNÈ~EŒÇõ‘L:÷T_x0010_3ñb•ık√ú≥^1&gt;n≥«…@qùIªu·vk&amp;j8_x0013_çôÿ-_x0013_∫çπ&lt;?Â¥$¨ˇÑ›Vπ{cé0áußO˜ìä!2Ïößƒp_x000B_lz6ÀÇ€÷@ ≠Çn+"Òqw5_x000E_hw[„Áïv]+6∏_x001D_ßÚ∫nNŒ_x0017__x001E_iN√ˇns Q_x0005_õç\÷rÔ§3-Ö”∂k_x000C_aáA˘_x000E_¢_x001D_ål</t>
  </si>
  <si>
    <t>Ô,∞Pb5Û9&gt;⁄íí˜Q¬≥’ªÖÎ*÷&lt;-kœ_x001F__ù¨§v-Wﬂ≈cπƒ’ÌRGt;BŒ(Ω»e˜*∫ı,⁄_x001F__x0016_®¯j1É€∆Ô&lt;∞]bÓ©X∞M_x0016_øŒÚ5u_x000B_{Y_x0013_Í_x001D_™~·‘æç</t>
  </si>
  <si>
    <t>_x0006_º!%;k/2FA˘ã’_x0014_p≥)’Ñ∑ùÚó¶pÂØÄ∆ñõl3∫¸’£íÂ&gt;IÂ _!;Sñ2MôÚWW(!∂Vù_x0014_€)Œ_x0013_»#ÅB_x001A_Õ…—HN!çW_x0001__x0013_Ïa„§._x000B_5∏§mÍô∂ÃCm˘Vr_x0015_0Z_x0013__x0008_Æπ</t>
  </si>
  <si>
    <t>ÿq+'ﬂÛÉù3'ã™7jg1_x0014_ø¨«ç_x0014_øŒë_x000F_</t>
  </si>
  <si>
    <t>…`~ƒ_x0005__x001C_¨~iñz_x0002_d_x0015_;òZæ•¸T_x0012_¬W˝îÒ_x0006_4 î_x000B_</t>
  </si>
  <si>
    <t>ˆ7°_x000E_‡¶~ô√G_x0011__x001E_Ç7OΩ∏TG_5Ÿë_x000F_)·'≥_x0005_c£í6?q∑U&amp;ç¿É</t>
  </si>
  <si>
    <t>_x001E_Vò†~·À°8Æ-ÿ'U7__x0010_º;ªbÅ•F;aﬂÉG˜6KúABóå_x0010_√1gw_x001B_</t>
  </si>
  <si>
    <t>©“</t>
  </si>
  <si>
    <t>?,i∞ÓKÎ_x0017_)@_x001B_w6n˚â≤øMVÓI÷är`˝a n_x0012_F°äóË¶3)êªîÇ_x0013_µ≤{-…÷2Çö*E.π€¯Ë%a*˙_x0017__x000F_e&gt;K@£W_x001D_ÉÕcñzcPîMøı_x000F_{ÉàÚ_x0015_–KlÉ‚òÎq%Æp_x0012_&lt;ô≠Ê«{k#¶ñ£≥l˚ê†ˇ£∑G &lt;∞iV</t>
  </si>
  <si>
    <t>˝©´Ä¢[t∂_x001B_°å“€†v'æZ‘Â_x000C_Ÿ&gt;©ËÁéÍ</t>
  </si>
  <si>
    <t>QnÜƒ9%;3ﬂ»zî≤gm¥ﬁÊ+Ó∑¢¸á–Å._x000C_õaÂ˘G“∆åS7_x000F_5„D_x0010_‹⁄œC_x0019_~ª"/RˇV‰Ì™n·BÛ_x0016_!Ò/}ß~†≠#`‘ª¿ﬁΩ≈ïºA]c^kp</t>
  </si>
  <si>
    <t>nh_x000C_Å`◊_x0004_\Æﬂ"Êsyˇv%_x001B_Ø_x0005_Åw›reD∑Ã$qÎ”_x001A_ÅjÀC›RÈﬂ©˛˝}G_x0006_.ø€üô$Å;™_x000F_û¯¥±ä‡û ñ+íó-ïÓà—_x0004_Ωñ?;¶Xµ“Uª¶≥√¢e”&lt;ôß⁄™”k≈_x001F_î¸N+ƒSÑ‚IÇ∂È_x0007_≠Î˜JrsóUœ_x000C_Ó_x0002_£X}¯†j6‚œõ®·Õ_x000B__x001B__x001A_J]_x0005_˚‰Ø_x0011_≠.Øı≠¬•,ó‰‹ö|˙Ÿ˙Ômß’~±ÔE5:pLG_x0017_bí_x0015_ÑstN[ÿ∏ñPπ™_x0004_jÖz_x0015_:ª_x000F_y∑3–_x0003__x0014_ôOù/±_x0008_q_x000F_ÍG]∑◊¬V_x0003_π*_x0001_ôDî{_x0003_∑5·BQÙÍ ‹+_x0010_ÏÕù±ÏUVÔΩ|˘÷&lt;‚‚ ç€</t>
  </si>
  <si>
    <t>íi”_x0017_.ô_x0011_ü5¶§Çµ‚Ñ÷_x0006_3‚Åás/_x0019_«™*€—9H _x0014__x000B_2b»</t>
  </si>
  <si>
    <t>)±_x0019_±L</t>
  </si>
  <si>
    <t>√åXS∏å8†Ò_x0012_PJ¸å∏G•KÇ eƒ!;óßR‚gƒ]°‡D2•:)∂Sú'êG_x0002_Ö4öì£ë_x001C_B_x001A_/#∆--[drE_x0004__x000F__x0016_¶_x0012_∑Ã3µ˘Vr_x0019_1·_x0015_‘Äc_x0019_±∑I™–€∫‰_x0014_4y€~#Î{∞tE¡o"º(‹rÈ-TÇ_x001F_‘◊Hé|éƒÊ¥ß∏»É9≤f©ßDV’_x0003_O◊Ê[ N._x0010_&gt;≤</t>
  </si>
  <si>
    <t>˘ÛVn º_x000F_™ÄEˇt§K_x0004_ÄjPì_x0012_ _x0019__x0010_∆∞Í!’∫)1O∞ Æòú’11π0ö•c}V_x0014__x001C_UÇïﬁe±</t>
  </si>
  <si>
    <t>_x0017_\o0\© _x001B_@pÅ™Ø_x0013_JEDFÄ«élﬂi_x000F_&lt;˛xâ±7&lt;∂¬_x001B_7v¨ñßg0√®_x0014_≥ôaºœ≥òaú’</t>
  </si>
  <si>
    <t>Æ§*ë@“ÿê‘/,_x0018_(„&lt;ô‹∏∏!ëXì≠-9ü‘@≈@4l§j˙_x0006_:∞_Ô_x0012__x0003__x0015_·áı_x0011_u‹@…l_x0006__x001A_ïb6_x0003_ç˜y_x0016__x0003_˝ª∞_x0012_:d)V7Ñÿ]/“∏µ36_x0006_ÔπÏì)Ω_x0015_7r÷¥0Aj∏ªQìd </t>
  </si>
  <si>
    <t>—T“cè“OoBêÅ’∞K&amp;_x0004_ìõ‘«M_x0008_:€ÑàJ1€Ñà˜yñ</t>
  </si>
  <si>
    <t>_x0011_guC[© Z∏hil4Ì±•_x0015_3k¿ÿzÏi</t>
  </si>
  <si>
    <t>T{ÏQ™È_x001B_Ë¿cﬂó_x0018_(m·˘≤q_x0006_ f3–®_x0014_≥_x0019_hºœ≥_x0018_hú’M≠TâÖE¢_x0001__x0003_m›Ô÷ÎrÂPg0–Q™È_x001B_Ë¿”πó_x0018_®»ˇYøz_x0012_7–z6_x0003_çJ1õÅ∆˚&lt;ãÅ∆Y›¥‘zPn-.n†»‰c\'Ÿ‚∆zÜ_x0010_èÂ_x000E_çQ™È_x001B_Ë¿*˝%_x0006_ä[¯gúÅ6≥_x0019_hTäŸ_x000C_4ﬁÁY_x000C_4ŒÍ_x0006_…§å[ø(≠∞_x000E_}e_x001C_ç"Òë∫&lt;</t>
  </si>
  <si>
    <t>)H</t>
  </si>
  <si>
    <t>◊&amp;5W·O«*™oÆ_x0003_’ËKÃ_x0015_5pÎ8smg3◊®_x0014_≥ôkºœ≥òkú’</t>
  </si>
  <si>
    <t>í˛îÑÊ⁄Ñÿ3mÆû_x000B_Ê–_x000E__x0016_◊¶-yis_x001D_•®æπ_x000E_ú_x001E_pâπVMI«‚S&gt;õπF•òÕ\„}û≈\„¨n_x0010__x000F_Ω+∑π&gt;_x001A_0W"&gt;"K≠™êT\´Á0◊QäÍõÎ¿≥ﬂ_x0017_ò+º≠_x000C_çE´2ÚË⁄…î6´¨(. _x000C_6+ÎEâéOl≥_x001C_V\_x0012_¨n_x0008__x0014_h;V'=la_x001F_lQK◊ﬂó˛≥q˝Â¥K_x000C__x0013__x0012_¸§_x0019__x000C__x001A_Ê|Îd_x0018_v&lt;å~_x000C_&lt;_x0010_™</t>
  </si>
  <si>
    <t>_x0016_°a!∂AπEhMë_Ñˆö…,Bk™¸"¥k*≥_x0008_≠U'≈väÛ_x0004_Ú_x0008_@†êFsr4íCH„/BS_x0002_√?|‚_x0011_Iï‚á_x001A_…-A„¶.i?àˇ*7“Ì’ìè_x000F_rGﬁè%Â›√çÙÈŒÍt#wº≥‹˝ë&gt;ŸË_x000C_aë:Ì7!ÌÍ≥‚8|¥_x0011__x001D_™ÓÊ_x001A_ œ)!zdñ˜è6™{˚ñÂA4˛6Œ∫_x001D_}&amp;õ¢Ó_x001E_Y‘9s®Ó_x001C_Î,æ˜œ6îÕ4π£ãjˇlùL3ôSó[s™A“œæ|hã· ÿƒ§ÉŒ9ú‰À2_x0013_ú¬Û_x0003_kΩá’ÌØz¡˘—_x0017_òaÕ†Åóº._x0005_ªs_x0019_ÌªGV—s_x0019__x0013__x0007_3ˆOf_x001C_xÕå"Óüºò&lt;zqE:g/vû_x0001_‡°P ˚ÿ_x0013__x0018_ÕñgøÈÏ!å_x0017__x000C__x0011_c±Ö©±3&gt;πOÓ_x001C_â‘1å</t>
  </si>
  <si>
    <t>â_x0006__a1¥_x0012_qæä(É_x0017_•û_x0001_P(_x000E_</t>
  </si>
  <si>
    <t>_x0004_i÷‰ä¶»_x0003__x0014_Øô_x000C_@—TyÄ‚ö _x0001__x0014_•π‰±IﬁÔ©cì_x001C_Iˆÿ$\!_x0018_˙atBSE”°F≤ËÑ»mS˝áö‰…HèÍMg_x001B_≥◊y_x000F_œ</t>
  </si>
  <si>
    <t>¿n8ı´{≠Ÿì_x000B_@«•Ÿl_x001C_…Ÿ_x0019_¢¬Œ∏_x0016_ßd_x001D_∆&amp;ä„_x0008_l2TÁÀ5îüNBÙ»¸éº„_x000C_QﬂO∫_x0007_âBG_x001E_û¡`w_x0005_?öe˜H{–∞;ªŸè_x0011_¸¥3œπß\€ÀªNö_x0016_ûVJt˝W_x0008__x000B_Rñ‰Y»Á‰Ú–ç_x0004_œI{«9ÏµMpr˚0∞+mww›ÎH7ùLî“§L_x0005_º´¥ñØ*ÂmˇÖ∞_x0017_0e</t>
  </si>
  <si>
    <t>&lt;_x0016_ôPDz—È_x000C_N¬e•</t>
  </si>
  <si>
    <t>Í_x001F_Th÷œO</t>
  </si>
  <si>
    <t>E'&amp;Wxv˘Ã#b¶?¶±ç_x0006_Óå¶_x0007_Ûå«≥˘Êâi!_x0012__x000B__x000F_O¬&amp;ëŸ_x0006__x0019_É_x0005_Pµ_x000F_ÚX›_x0005_yæ29ÎOÓµ]˙∫;Ã_x0015__x000E_±pßF_x001D_cÕzGˆ&lt;ÿÉÃ˙O_x000E__barÁgBâìN _x0001_√pr∏‹ë[[Ø\•µYª_x0003_¡Vﬁ—_x0014_˛`»˚∑_x0016_‘œagÍx‚æùM…Iûˆë‡_x0014_9Ï¡=&gt;‰·}ˇ≈*Õ»sÇW·È√ﬁklL_x0006_ø’’o_x0013_3Âqß ÆüñÃºd—jsœüaAB/Ñ•‘3àÁáVnŒ∑åä¿-Á‡˘:ƒÛ_x0014_ó&lt;˚‘ã¶_x0018_¿ÛÆô_x001C_ûWT_x0003_xﬁ6ï√ÛJsi&lt;Ô~O‚yKí≈Û®©ÄZ„[ÇJT%Òf™¿&lt;‹L_x000E_”#8†"≤Fˇ|\À'V‡ùé1d~_x0016_KT·≤≠S&lt;_x0007_±πÊ©-:Ø≠Åù¸_x0003_Meß_x0007_‚86_˚_x0010_Ç–vqî¡Ó_x0018_ºB_x0005_ÆÉZë˝Ê_x001F_ÚI_x0008_ıN!∞'pá_x000B_P&amp;Ã_x0003_±+≤ÿ*Œù'¡∆_x0002__x0004_}Ë≥ºiß_x001E_@ÑÊªíÚ@–îKüÂÒk%,Ω≠ﬁ¨;Ω2è]&amp;ÉŸE£“‚ÿK≠◊6¨ÿÁ·èõ@nÔ ◊»_x001B_{π?§èˆ_x0005_ma</t>
  </si>
  <si>
    <t>˜…_x0014_ΩúÓ_x001F_›Å_x0018_'3h«Ω!ˆ_Ò+£XœJé6_x0008_⁄#•∫_x0019_ù}_x0005_[2&amp;ù•OZÀ_x0004_:°œ¡®4Ñ¬EC_x000C_´£gΩÔÉUa\ÇcÏx6.)äÅ∏‰ö…≈%E5_x0010_ólSô∏§u'≈ˆ4Á_x0011_‘Ú_x001D_V©~</t>
  </si>
  <si>
    <t xml:space="preserve">S¥≠°»˜‹ì_x0004_zﬁ_x0011_∆_x0010_9^_x0019_ıh™ºz_x001C_?˘k∑Ûö»ÚãÎp_x0014_UﬂtReSë#√m_x000B__x000B_ò_x0005_„¨$∏hE§Á√_x0007_nô¡@ÁL1ñ⁄±˚2âÍòDå∆fXˇ·ÀK:_ã?_x000C_≈¯\OÀß.+X2éÛÍ_x0007_°ãxµb$ìº"Î56íõÍÇqÊ[]≠„~∆b_x000F_iÿŸó∆´0Â_x001D_±‚_x0012_H}∆π˜¶_x0007_ªòeQÑ¸ˆ5êƒΩê&gt;xSΩI†û,&amp;ÅÉ`‹™GÙà_x0001_{¥Ó÷&amp;\Ó(['Ê∆‘ ]=£sò∞UƒﬁÂkﬂ¨ƒüO6îªpX|æÜ$⁄K°øÜ_x0008_È¥Ìøﬁ^œ≤œèÎΩõh©"˙_x0004_SüVˆ≠ﬂpıxg&gt;›Hã˘¶ë√Jo”˙«+¯{%_x0001_ _x001F_‚o≥(Â— </t>
  </si>
  <si>
    <t>”©cBûTÖà/ ;{“!_x000C_|˘&amp;üΩ˙gUäÁù7È¸ó5</t>
  </si>
  <si>
    <t>ãˇÑ°!&amp;&gt;…zd;‰éRÖK¥Ñ1ë!d@M}‰s_x0019_S·1B¶I·‰—_x0003_J∏y?6Åu_x001C_&amp;ÇJõâ*©‰}_x0002_”"’à˜m˜%™œ_x0013_B‰x%è∆_x0012_ƒ!ﬁæXéTû{πf∏</t>
  </si>
  <si>
    <t>_x0008_/ñ®ùL3∏™† ˆ_x0002_A˛_x001F_/_x000C_·G</t>
  </si>
  <si>
    <t>63 0 obj</t>
  </si>
  <si>
    <t>&lt;&lt;/Subtype/Link/Rect[ 54.45 139.02 225.81 149.37] /BS&lt;&lt;/W 0&gt;&gt;/F 4/A&lt;&lt;/Type/Action/S/URI/URI(http://www.statssa.gov.za/?page_id=2528) &gt;&gt;/StructParent 22&gt;&gt;</t>
  </si>
  <si>
    <t>64 0 obj</t>
  </si>
  <si>
    <t>&lt;&lt;/Filter/FlateDecode/Length 5222&gt;&gt;</t>
  </si>
  <si>
    <t>xú’=€r_x001B_π±ÔÆÚ?Ã[»î5_x001A_s›ìJE÷⁄é7ˆâ≤RÍ$µ…_x0003_%Q_x0012_≥_x0012_©•Fˆ:_–çÎÃ_x001C_í_x0002_ò VYÀ_x000B__x0006_›Ë;_x001A_›‡Ò…∫]‹ÃÆ⁄‰wø;&gt;i€Ÿ’›¸:˘È¯bı¯œ„ãoèÛ„≥ŸÌb9k_x0017_´ÂÒ˘Ûe_x000B__x001F_˝q&gt;ªûØˇ˚‰Ì˜ß…/Ø_ei_x0006_ˇ’uEí,)ö"e4©sí64Yœ_ø˙øﬂ&amp;À◊Øﬁ^º~u¸û$uöÂ…≈ÕÎW08KHBõ*-ã§Œ îî…≈_x0003__x001F_ˆ·ºLnü¯Ã…-æk‰ª_x000F_Ø_˝4I¶ˇL.~x˝Í_x001D_ü/Ø_mç¿.cΩ»_x0016_eZÊI’î0_x001E_pE_x0014_%fÁ”£|rq2m&amp;_x0017__x001F_ßµ|˚qzTNNßîà˜</t>
  </si>
  <si>
    <t>ˇ_x0016__¸˘Ø”jrÒ«i±˜ÇºH_x0012_∆_x001F_®}XûÙ˜?r¿_x001C_µB†v_x0012__x001C_Ö2OÀ“áB_x0015_”Ü•î∏¡%G|rñÒèØ~ö_x0010__x0012__x001A_4ü9ÕöÉ≠4Á+e~hGÖ˙”l~_x0011__x0018_≠Ç_x0014_iI}xùÅ»e”|B¯ø_x001C_ˇ_x001F__x001A_&gt;´#»_x001B__x001F_õº˚|ö_x001C_{Ã‰€U€Æ_x001E_¸ñÚ˝j’_x0006_¥î¬¯0&gt;_x000B_Õ_x0007_k&lt;ùñì_x0015_'Ìíˇ{_x0002_õÛ&lt;%Õ‰azD™…ú∂éai¯¯&amp;Û¢t_x0016_‹™dÑ_x000B_ø_x0007__x001A_,p1%lr_x0005_´ü√Í√[VR˙_x0011_¯_x0018__x001E_Zù_x0016_µ_x001B_\«™-ØÁø∆p"ïóµo¬É„_x001F_Q_x001F_∏åÃ3?#?O</t>
  </si>
  <si>
    <t>ùÃ∏Œ|„.:&lt;Ë¢⁄é´4£,8ä?‡ÂÍKÌdr|_x0006__x0016_ÚÛÈ«Ôìl?≥Gπ‘{ÇÆ2sŸˆ_x000F_/"ë_x000B_\…_x001F_»ºÊ``ÁÎ_x0019_»»ΩàËJnw¯ãÂÕjÕ}Î√¨Uü¨ñ¡ë#%IIÌCÆ«¿_x0001_S»ÒßŸÚ6·ã8˙v∫Øcj\‹…Y⁄‘;#D„!ƒ_x0018_D_x0004_É_x0018_ΩùA_x0010_‘&gt;°;§≈‰¸_x0004_ˇ˜»9˜&lt;=bìK¯sœﬂ!_x0007_—ìﬁÒws¯¯</t>
  </si>
  <si>
    <t>Ì_x0001__x001F_=Éw»#ºXØ‡ÔØSöâá_x001E_‡!_x001C_“N</t>
  </si>
  <si>
    <t>_x0011_è¢®|Sœ3¯(„œg_x0002_?∫V on‡3|h</t>
  </si>
  <si>
    <t>Ó_x000C__-ıl8_x0018_—¬∑_x0002_ÃÇO,&gt;ÉWW_x001A_˛=∆z¸Åı\ΩùÛ3±_x0018_tìçxÅ£ÙwWjŸ¯1†çœ„wÎT£Ò±UC$±‰Úñ¸c§IõLY)û≈)W¸_x000B_\</t>
  </si>
  <si>
    <t>º@2·ÉW¸¡ô¶RóT_¯_x000B__x001C_4„è\ÍAs_x0005_π]©ëä_x0017_</t>
  </si>
  <si>
    <t>ß%ıÃ_»PiÃÍI{_x0007_ºü+ÿ/5ÌN±£|'2TLa _x0010__x0011__x000E_∫_x0016_‘1ÏMZ¯{'h,Iî¨Ÿ•í=Òˆ&amp;Å◊Á´)…Ñ∏ä%%'(4Î_x0005_ﬂv_x001A_ÓˇFÖÇa_x0017_Jö&lt;≠j˜J—Å’yòΩV_x0017_,Õ8ÿ G‡∞K§Yï“∆_x0007__x000B_ô'‘t°Ñl°TG¯Ñ{%—» [%è3˝N+^*8∫_x0010_É;"+ÖB</t>
  </si>
  <si>
    <t>Ëpa§¶,“\ksÇ∂Õ_x0012_´gxØ«†Z$8_x000B__x001A_´v.$L=éB˙Eç÷j¯&amp;—_x000B__x0001_Âj_x0013_ÒJ‚k¥ı^h∏“ıô˙“å∏_x0004_xœ“0ÿÙz_x0002_tV_x0001_6¶Nï$4m_x0006_LDSÇX-[i`CBØÍîz¡_x000B_˚æTTh_x0017__x001D_ÛhIíˆ `$W_x001D_Nt</t>
  </si>
  <si>
    <t>®`˛R0∫_x0011__x000F_&gt;Y,—f_x0014_ß_x000E_´-$≠_x001B_œBè¢_x0018__x0001_'(\≠^hœo</t>
  </si>
  <si>
    <t>ﬂ™›cr≈_x0003_§Ã_x0003_è÷_x001E_ƒÜYä4_x000E__x0015__x001C_—j˙_x0006__x0013_w:x‡&amp;&lt;Å»·àZÍ÷WÕéÌ´Ê£–_x0005_€ß-‘`≠ÛBc•Ärûæ[¬S∑Ω_x0010_•_x0012_û√8_x000C_≠qiP‚Á5ﬂèzh?_x0016_Ë±xÅ^Fa?µ+By4Ñ Ür≈ﬂ_x0010_yÇÄHÇÒ]Ñv˚“WÛot∞Ù®¨‘_x001A_y}´√_x0004_4†∆_x001C_‡S(Áw -ôŸ_x001E_Ö˚_x0019__x0004_∑&amp;R0_x001A_¢Ìz</t>
  </si>
  <si>
    <t>˛˙§5im¬D_x0013_ﬂä(MÖ°è**∂"8@KF]</t>
  </si>
  <si>
    <t>M_x0013__x000B_›¨¥R&lt;¯qQœuIdÕ™!}ùí¢_x0013_∑Û/Qq_x001F_u∏ÖsÍòÚZá⁄◊Üä8ÒLx∫∆</t>
  </si>
  <si>
    <t>g¶,Íœ⁄u‡º_x0008_ˇ^ìÏZx˚F_x0006_´·=[Ys√Î8áËô)_x0010_2a0B7±&amp;‚ı§_x000C_!J»˙jZv_x0002_N_x000C_ˆ{èÑ</t>
  </si>
  <si>
    <t>'´_x0002_Ù◊≥ñKÌ_x000E_üTò%Ï˜µä∞¯b˘¢æ_x0002_sÔÃŒiÆ¯,ﬁvV†Xâ&amp;_x0018_7_x000C_Wù0J_x0018_|\8RMoÙz!—sW\ª6_x001C_ß_x0013_ì&lt;Í∞ÁR)áeÍï‹â-_x0001__◊Qaæn◊h¸/’ÓTÑlNµ∫÷îBä¸O¢ﬂ/’ñ(Å/Óµ~`¿’›y»-f_x0004_Q≠_x0008_˜_x001D_}Óˆï_x000B_%ˆQ…Ÿïéonæ¡v_x001D_võwfïâ&amp;ø·+_x0004_…ï•Ç_:q∏å:_x001B_e©l«ª¡_x0018__x001A__x0003_§ﬁ^;&gt;31€7‹çWñ%J˛1_x0019_</t>
  </si>
  <si>
    <t>h£≈À ”µÃ›</t>
  </si>
  <si>
    <t>/ıè)Ã"w_x0002_‚Y/»q≥÷¢Ù00ïrÚu_x0002_[f¥UK_x0013_ä¨M‰Æs_x001D_fW"tkY_x0005_'Ì_x0007_R»GÜç@</t>
  </si>
  <si>
    <t>æ!ÀJè0çy¸"û«_x0017_Iπ]_x0011_*_x0003_ D›_x0008__x0015__x001C_!«…/Å&lt;”_x0011_Å¨äåRóW∆ä»$—\˘ø'√Zì°_x0011_{∆kı¸˙Ö_x0019_Œû/(+ §_x001B_˝1rVÒ¯õgiæ{∂µéá_x0010_À\¸]J#T_x0008_=¥¨_'±2¶</t>
  </si>
  <si>
    <t>_x001C_x÷ÄÁv„4W_x001E_oﬁârç¡Ë&amp;+Õ¶Õ_x0018__x0012_å€_x0012_ù‚ÏyHù›xPÒÅ±∆-8Ékc∂ñ√‡E2Ì¸q∂‘|k"ç_x0016__x0014_ˆ»6ë‡„ı≠zı#íÎÎ◊i.Lsäæ–é‰û_x0014_7”[¯PG≤Èøß†Ø#ôˇ,¬¢_x0018_£i^ç.*¨_x000F_`,OÎ #n=Ó_x001A_|_x0014_˝)ﬂ¬Ê</t>
  </si>
  <si>
    <t>è5õ:O≤¥‰X_x0010__x0004_yÛ[_x0017_’‚_x001D_òî§Å,ÍŒ'8!NL&lt;NÉÎq5@Ë˝</t>
  </si>
  <si>
    <t>cÜˆÓ</t>
  </si>
  <si>
    <t>∑9RÀ∏‚.o1?µ_x0010_¡ÇÙ_x0016_œ22</t>
  </si>
  <si>
    <t>Í_x0014_r</t>
  </si>
  <si>
    <t>YX7z£Ùäóx(ö_x0006_é¨∑¡à√+™§®)__x0001_ÂŒ§`|UPÓf uêˆ%'∆&amp;q_x0013_∞‰Ù´˘ÉµÉ~_x001F_ü_x0004_√_x0004_Ô˙l€_x000F_^</t>
  </si>
  <si>
    <t>gÃπ_x0007_`è&lt;_x0016_Öd!†_x0001_»ﬂl§í/†€f"7Ê,„Òe·¡¸›Ø_x0018_®£Ñ_I˜¬7Vâ_x0008_ÁÔu∞‘_x000B_ùt®‘_x000E_È˚_x0002_L·I∂_x001B_ç;ƒ+%Ω9%–eZó‹*R0çî5M£M„V#ÍZçêÚ“_x001F__x0003_ÎÕâ=M∆5»5</t>
  </si>
  <si>
    <t>®≤q*®¯"µ5_x0015_~ªÁ(±8‰_x0002_ÆÕ¿∆Z_x000F_Hwá(8j_x0008_Nﬂ_x001D_b_x001B_Ç_x0012_G_x001B_•‚ÍÈëq_P;:ã€rISPÂ∞çÍãÕ_x000F_V_x0016_\•z(H;ûRS˛vXè≤'_x001E_$ÀSÊ√c‹D_x0018_àBa¸ÙÛ≈‡[Õ‰</t>
  </si>
  <si>
    <t>@§ëp#OÄV</t>
  </si>
  <si>
    <t>j˛_x000F_”¬⁄†cÇcåú/A´‡¯T;“¥C´Fí«®CæY◊≈à_x0011_]7”l“ıçSY⁄ïèj± ùRcI8_x001B_!3@Í±5FA“cî"[clE.XZ_x0015_∂w‰Q•[_x0012_©/_x001F_üf£*_x0017_MZ_x000C_„`£ _x0003_Ÿk∏ËÒœ›™º_x000F_"$À`ˇÁ¡d\ô</t>
  </si>
  <si>
    <t>LÈ˝¸4ÙÖ„€MµYù›ËKZÅ:ü&lt;ã√7ôä_x0015_˘ŸD—s_x000B_•ﬁ_x000B_ª≤D≠ﬁâ∏_x001D_ö—ÆVóU⁄‰Z´Q_x0005_zZ-F_x0018_UÏå—J§ßëZ=_x0018_Öfl”TZ◊‘TJ´˚H_x0001_⁄Çv⁄9K Ÿ_x0018_ô_x0011_ =[É_x0014_,=H;hkê≠ÿ¨·c∂Ò–‘∑¡_x0018_ùe£ZÁEJ_x001C__x0019_ûgq§§_x000E__x001F_d_x001D_òKì˜›d)„‰¿_x001E_û</t>
  </si>
  <si>
    <t>Ï_x000B_Üb—∏_x0007_åT¶çVj_x000F_†ÑP4R[≠Õa§_x000C_»ëàÉ˙ˆn[Õ¥ŸDm§_x0018_ò®Ûπ&gt;P0•áP‡pi_x000E__x001E_ºÊi_x001F_ƒ∏Y‚˚Á≠%Ê%†@1òü_x0006_ç≤¿N©y</t>
  </si>
  <si>
    <t>`_x001E_u_x0010_/Ò∑±¿E◊_x0002_s_x001B_ƒM˘¶∏Jå_x0018_â´Ã4õ‚™çSYVQLµ)Æ_x0012_§sƒUÍ˚:ïÊ€g√7èÄÖã_x0011_#Æ« 2åﬂÙ_x0018_</t>
  </si>
  <si>
    <t>jì{⁄_x0008_N_x0011_GÉsÑÇzå_x0002_Áva[ç_x001A_ MàÛ!OÍäÒ%Ô^ƒCC_x001C_±∏ìè_x0005_Õ\_x0001__x000E_ñ20LÄ3Q ê„y%_x0014_˙^?À£R¸&gt;h∆ëa˜¢_x0007_ßQ*≈;˜)≤&amp;mv?˘§1N4_x0004_Fy”@_x001E_ Q_x0005_ú1¨_x0002_&gt;</t>
  </si>
  <si>
    <t>[MP_x0016__x0018_≤9¡˛§Í¶§”3_x0007_¸ê ê•_x0013_PÓ27ı_x0003_¢ñ_x0017_´_x001E_Œ[sp§ã'UïüË_x000F_ËVÎŸïÎXxoÍ_x0005_LùíU_x0004_†Î_x0005_Ùπú©_x001B_qT∑ã£_x001F_ÁI;Gïd_x0013_≠_x001A_¶_x0018_Òì:‰«π÷‚¸Ï€¥_x0014_•_x001F_VÌÇÆ•_x0010__x0013_ﬁ_x0008_Zÿ_x0015_ª¶¢©W_x0001_pØ´_x0002_.ıÒú¥P∏„zø_x000B_[|»CçÜ¯_x0018_?Z~_x0018_„¯Kj@›§dèÇ»_x0018_GK_x0015_Ïƒ9JU</t>
  </si>
  <si>
    <t>Gd}î˛w÷j°3¢™Î¥ìO™fe &lt;vÔ_x0001_ò`S/÷ﬁAj°”~ e[‘Hùâ¢Ç÷T˙ô*‰‰{]qÆès%rpä_x001B_¥nò€ç∫_x0011_fîW1⁄î_x0014_Ø :-Ü&amp;˝?¡´”Ÿ£)_x0006_πPı•V°êÕ/e’b1¨Êõ— GùQÜ≈8ıS_x000C_+j_x0008__x0008_=_x000C_≥*˜œW™_x001B_G€≈_x0016_Îÿ&gt;â_x0002__x0006__x0007_Û§Œ€L</t>
  </si>
  <si>
    <t>ªp\≤J∂¥Mm_x000B_'ˇóöøÎ€∞,†y⁄0ﬂzGY_x0010_£¿Z± Ø“jhr?iç±È_x001A_î&amp;</t>
  </si>
  <si>
    <t>√¬_x0001__x000F__x0002_òfµ fœD—øÆ1ú©»ƒÍMxÉöu™´_x0012_mÌkîÚÖn°®_x001B_ﬂ_x0012_FŸ_x001A_£äN±ïUPN“GÈÌΩ_x000E_‘t&gt;„f•õ]L¢√j≤;Éög_…;_x0006_bna˘_x0016_∂2</t>
  </si>
  <si>
    <t>åXÌ[◊(©cÏˇ_x0014_©i_x0005_I</t>
  </si>
  <si>
    <t>Á±_x0001_R∫€ã®œ_x0003_üD5≤∂8`îDTxÜŸq´¿Yµ%}RÂZ1ÈúC</t>
  </si>
  <si>
    <t>Ÿ≥®Q:«(_x001C_Tt&amp;eZ_x000F_çÁ;S—nY˜•2_x0005_GÃ_x0014_A_x000F_ºÖ</t>
  </si>
  <si>
    <t>∑—›ãîﬂ˙À¥¥$\∞J’©ˇEU¯#9 ¥ß»_x000B_ﬂbGÈ_x001F_cø¨Ëüï)_x001B_Zπ”96RµÎôn©L~ú´_x001D_é_x0015_“_x001C_</t>
  </si>
  <si>
    <t>zÒ˙v£À_x000E_È¿W˙_x0019_ò_x0006_ªD–íœ,e</t>
  </si>
  <si>
    <t> R•_x0019_Ò≠vî_x0001_1“_x0003_í_x0001_¨¡Û´≠_x0019_p#ƒyÆ®’≠_x0016_›Ü˙ü°ôîMJ´_x0010_˛RÈì‹má_x0015_ˇ,m*ﬂRG_x001B_—blM_x0015_ıÎ_x0002_ŒªBPˇTwO…_x0014_AcııªZ&amp;∞ÒÍOã&gt;_x0007__x0014_◊LQpX_@Y_x0006_Q´gÂ£Ãà∏+gU_x0001_πÈ√™Biu÷]*ü._x001A_BVÅïÄÄ_x000F_,rîÓÒ._x0002_ae_x000E_⁄π3FÒ</t>
  </si>
  <si>
    <t>G°Rß_x001C_ Ê∞ªXÂ¯ÓUü/jó›Ø£r'¶ëÒI∑Çõ_x000E_p›{ˆ§⁄ü≈˛—_x001C__x0014_∫⁄ùL°æå.Ï_x001E_Ç∞5›î’i≈|Ñ_x0019_eUº^^ñÁ)€=§…CÏí‹_x0007_%P˛Ná4zwo’•ÆWK_x0019__x000B_bß Èp6Ú]—¬t¸Ñ&gt;5©Ò∆07Ç£$ãw⁄≈(KÀ›√¢&lt;^C_x0011_#ÃE#»·ìJü_x0008_àîé∫˛C|eÃººY§˚5Ñõ7¯∫úò¬cÏê_x0015__x0003_ƒ¨¢ã◊|_x0005_B¶Ò_x0013_</t>
  </si>
  <si>
    <t>ÒÑu#è_x0004_\_x0012_ÀvËΩ∂)"_x0015_œÈN_x001D_Áf_x0005_ÆB_x0011_Õß8¯Ω’_x0012__x000B_ü_x0014_∏Ì_ı±7vœ‹Ü¥PÒâ&lt;uA¸å_x0003_\È^Z¸äŸÕœrp˜6_x0007__x0011_·¨u_x0007_ëŸ⁄Z8Ã∫8»â_x0006_&amp;T&gt;izçﬂXkÓﬁÅ\3—U‡¶‹_x001C_;_x0016_=r_x0018_£_x0001__x0018_ÓImÜñ_x0014_ã6∞f_x0016_+7_x0012_∆_x0017_çoEAKÕﬂñ˙-˛I_x0003_∑üÛMkU˚–_x001B_µ_x0011_ÒŒziC”rèH*ﬁY/≠)‹ä‘«ËÔ›SÜ‰</t>
  </si>
  <si>
    <t>‚_x0017_c¢í/SÎ~∞ÖÈU~_x000E_Ã«_x0002_∫Ñ&lt;8</t>
  </si>
  <si>
    <t>S`ö{◊_x0001_ÙÓ•0)≈µ6b≠Èßoø_x0013_œå6_x0012__x0016_1∂vp˝V”]ß≥ì_x0010_Ú</t>
  </si>
  <si>
    <t>_˘ﬂ ŸJ®ˆ_x0004_hsoÖ]&lt;⁄°ü∞à±Q¢U_x000E_á&gt;£k_x000B__x001C_|V%$ƒ=í„Ì(T|» rÌ4_x0014_ˆ*J;dã∑œ°_x0015_Å#Œùª‚CÏs‹°*-</t>
  </si>
  <si>
    <t>\÷‘«Ë¬D™wKë+_x0016_}¿*◊ñ(ù[˛_x0002__?c_x000E_aΩò√~(tka_x0006_Ö&gt;_x001E_DGI_x0017_oﬂA_x000B__x0002__x0017_öÔåQº;_x000E_†JÆ_x001E_™«g_x001D_9Æ≠_x0013_ÀYßû`*ﬂŒïÂ]öÄ-ÏmkÑÊhˇ›h_x0006_é_x0019_(ﬁ6~_x0018_X‚&amp;˝É¿¢Y_x0006__x001B_•√¿bÂ_x0006_X_x0017_›ãSÁ˙H‰Nª*s3ÊR]•Ê 3~óË»ë`Uyÿ^tö≤‚0_x0004_ì}Ô_x001E_XL-–ƒÕ¯™“_x0002_c√]uÕ∂\˘–N≈€ÏC˛7èΩ•Å–¸P∞î±9_x0008_,il_x000E__x0001_K_x0019_õÉ¿í∆∆</t>
  </si>
  <si>
    <t>ÎùIëÎ‹¡w€Ñ˜1_x0012_Dî≥ÄˆPu≈¿ΩR ì_x0003_˘ó&gt;~ü´_x000C_Œ_x001F__x001A_?L(‡≈◊V¯´r_x000E_€G˛1∂º¨ƒÍŒÌÑAëà+_x0006_∑=$√ü_x001E_ÅÇˆ¶©7Ñﬁ_x0011_7∆4K…Ó…É2^Q*Ö;yÜÒ„ôÿøäKÂÙ_x0005_Ü…üB_x001B_«™ˆ¢†œ`ecjÿõàJå_x0001_›ê„òÂÉ¿íf˘_x0010_∞îY&gt;_x0008_,iñ›∞vâ_x0001_£Fy¥i‡_x0010_Ë $a_x0019_Ó‚=∞_x0006_Q_x001E__x000F_|°ı≠_x0011_´_x000F__x001B_nÚEì-_x0017_=4mÒ.N"ú_x001B_yÏ`[_x0006_x_x0007_Å%-…a`</t>
  </si>
  <si>
    <t>Kr_x0010_X“í_x001C__x0006_ñ∞$_x001E_X˚_x0006_xeålùå^:®∫_x0002_ºG]≠—s◊?´_x0003_§†a]_x0019_£ﬁ_x0001_n/h»ñ"†</t>
  </si>
  <si>
    <t>S¡I_x000C_…ËVa]_x0019_"</t>
  </si>
  <si>
    <t>ÁŒ_í∫Ÿ"#&lt;ƒ(ﬁ·?©j(tÌcÙAı¥-E…–_x000C_+¶ìó’_x0018_ˆ1‡lÅ*&amp;_x000F_</t>
  </si>
  <si>
    <t>À_‡XUgj#_x0014__x0017_P(.@_x001F_eIº|_x0003_)k®Òﬁ_x0019_£x≈_x0005_§®]7Ÿwπõü_x0014_êW∞Î›dÔá(Lª§Ô–&gt;¥ “ ∑Ç8Æ_x0010_∞î+&lt;_x0008_,È</t>
  </si>
  <si>
    <t>›∞Ç&amp;VÉ∆õ§Ç €É∂_x0015_Ÿã*_x0001_éX7€Ÿ´_x0012_àíÌ‹éC]èë1QlŒ+pì¡"û(wﬂJ«n£Íäxtü±0J2º1ør÷ãqˆ&lt;πÆ¢‹Ñõ_x0017_iŒ|‹_x0004_:y</t>
  </si>
  <si>
    <t>“Tìî‰[_x001C__x001D_W1∂T,´Qä_x0018_WæùÂ∫äwòMhÈ˙9¡?s˛ÆMÕ◊˙_x0018_´_x0019_t_æ˛_x0001_†MÂ≠ omˆlA=MïA±ïgMq&lt;ÕA`I_x0013_‰ÜıﬂuÑw_x0010_Ç…#&lt;_x000F_,«_x0011_^©´„ö¿˛åBrgªE_x000F_ı&gt;^i&lt;T„9~µ3NrÁ_x0010_∞TrÁ ∞dD{_x0008_X Œ_x001C__x0004_ñ¥3nX˚Ü:UåÍ_x001D_Â⁄mT}ßw¶‘ZóLõ∫‡?@˘ûh_x0010__x0015_u{∫#„E?_x0003_P≈(_x0010_bEÅfm+Y–_x0014_*R&gt;_x000F_I_x000B_,õ_x001B_IÚT_x0011_˜Ô‚Ãhg_x001B__x0018_oˇŒ_x001F_Å˚_x0011__x0007_gw+-_x001C_≠˛_x001D_'ıc_x001F_≤_x0003_h›˝Èû∞7¿œ—W&gt;Ï¢XÕ√¿_x0012_VÛ ∞§’&lt;_x000C_,a5}“¥÷wπ®ÀÈ°eÏÌLˇ¿dÚ7Ë_x0016_ ·%˛Q˜˘Ëü∞îw˙¿E2¢Á!S_x0017__x000C_√ø∞?˛À /¥-·Ü _x001A_ØJø.–ÇÌåQºbÑ™¿üù›_x0015_£:ƒ∂∏ÍÀ`ëA_x000F__x0003_t`Ê._x0019_ƒ;¸ò®˝Eô_x0012_ø¶p</t>
  </si>
  <si>
    <t>ŒÓ_x001B_ îiäl˛ø†BïÁp{©_x0007_;_x0017_¡˛_x001F_ú^µb</t>
  </si>
  <si>
    <t>65 0 obj</t>
  </si>
  <si>
    <t>&lt;&lt;/Subtype/Link/Rect[ 250.57 628.18 334.6 638.53] /BS&lt;&lt;/W 0&gt;&gt;/F 4/A&lt;&lt;/Type/Action/S/URI/URI(http://www.statssa.gov.za/) &gt;&gt;/StructParent 24&gt;&gt;</t>
  </si>
  <si>
    <t>66 0 obj</t>
  </si>
  <si>
    <t>&lt;&lt;/Subtype/Link/Rect[ 192.53 280.36 276.56 290.71] /BS&lt;&lt;/W 0&gt;&gt;/F 4/A&lt;&lt;/Type/Action/S/URI/URI(http://www.statssa.gov.za/) &gt;&gt;/StructParent 25&gt;&gt;</t>
  </si>
  <si>
    <t>67 0 obj</t>
  </si>
  <si>
    <t>&lt;&lt;/Subtype/Link/Rect[ 261.96 228.61 372.14 238.96] /BS&lt;&lt;/W 0&gt;&gt;/F 4/A&lt;&lt;/Type/Action/S/URI/URI(mailto:marietjieb@statssa.gov.za) &gt;&gt;/StructParent 26&gt;&gt;</t>
  </si>
  <si>
    <t>68 0 obj</t>
  </si>
  <si>
    <t>&lt;&lt;/Subtype/Link/Rect[ 261.96 197.56 369.13 207.91] /BS&lt;&lt;/W 0&gt;&gt;/F 4/A&lt;&lt;/Type/Action/S/URI/URI(mailto:patrickke@statssa.gov.za) &gt;&gt;/StructParent 27&gt;&gt;</t>
  </si>
  <si>
    <t>69 0 obj</t>
  </si>
  <si>
    <t>&lt;&lt;/Subtype/Link/Rect[ 261.96 145.82 347.63 156.17] /BS&lt;&lt;/W 0&gt;&gt;/F 4/A&lt;&lt;/Type/Action/S/URI/URI(mailto:info@statssa.gov.za) &gt;&gt;/StructParent 28&gt;&gt;</t>
  </si>
  <si>
    <t>70 0 obj</t>
  </si>
  <si>
    <t>&lt;&lt;/Subtype/Link/Rect[ 261.96 114.77 358.12 125.12] /BS&lt;&lt;/W 0&gt;&gt;/F 4/A&lt;&lt;/Type/Action/S/URI/URI(mailto:millies@statssa.gov.za) &gt;&gt;/StructParent 29&gt;&gt;</t>
  </si>
  <si>
    <t>71 0 obj</t>
  </si>
  <si>
    <t>&lt;&lt;/Type/Font/Subtype/TrueType/Name/F7/BaseFont/Arial,BoldItalic/Encoding/WinAnsiEncoding/FontDescriptor 72 0 R/FirstChar 32/LastChar 121/Widths 3315 0 R&gt;&gt;</t>
  </si>
  <si>
    <t>72 0 obj</t>
  </si>
  <si>
    <t>&lt;&lt;/Type/FontDescriptor/FontName/Arial,BoldItalic/Flags 32/ItalicAngle -12/Ascent 905/Descent -210/CapHeight 728/AvgWidth 479/MaxWidth 1950/FontWeight 700/XHeight 250/Leading 33/StemV 47/FontBBox[ -560 -210 1390 728] &gt;&gt;</t>
  </si>
  <si>
    <t>73 0 obj</t>
  </si>
  <si>
    <t>&lt;&lt;/Author(mariette) /Creator(˛ˇMicrosoftÆ Word 2016) /CreationDate(D:20230609141112+02'00') /ModDate(D:20230609141112+02'00') /Producer(˛ˇMicrosoftÆ Word 2016) &gt;&gt;</t>
  </si>
  <si>
    <t>80 0 obj</t>
  </si>
  <si>
    <t>&lt;&lt;/Type/ObjStm/N 500/First 4778/Filter/FlateDecode/Length 5585&gt;&gt;</t>
  </si>
  <si>
    <t>xúµùÕé,πqÖ˜_x0006_¸_x000E_˘_x0006_ù¸'_x0001_A_x000B_˘_x0007_≤5¿_x000C_ffgh!Ÿ_x0003_A∂,_x000B_Ç¥–€;&gt;6Ÿ]£õ_x0011_QïÇ_x0016_wÜ]ù‰!É'N_x0004_ôduÎ«yÙpîzÙxÑ≥_x001D_=_x001D_°Ù£Á#û„ËÂàUû®G</t>
  </si>
  <si>
    <t>·ËÌH5_x001E_Ω_x001F_9§£è#◊|åÛ(°_x001C_ÉF⁄1‚Q√8F:j_x000B_«»GãÈ_x0018_ÂhM_x001E__x0001_D_x001E__x0011_ê&amp;ètyJ_x001E_°$òÁ)ˇRëˇ_x0004_˘'H·î_x000E_Ö4¯X</t>
  </si>
  <si>
    <t>ÉèÛ_x0011_bÊay._x000E__x001E_ÆGHπÕûÀ≥&lt;‹èê_x000B__x000F_À_x000F_eVïñKëáe_x0004_°Ú`êñk_x0019_4Ñ∆«AZnïáÂπŒÇ¥‹+_x000F_Àø!C</t>
  </si>
  <si>
    <t>Qj</t>
  </si>
  <si>
    <t>_x0019_TàAl_x0013_g_§@Áeå1$©_x0011_´_x0014_ËX_x0014_√≈,}â˝à</t>
  </si>
  <si>
    <t>P_x0019_yLbÀ_x0010_œ#f_x001A_î—«¬(ì|2{ò§ùJ_Rî_x0002_Ëbëÿ‚_x001C_•_x0014__x001A_µ§ùû§e¡ã_x001D_≥ƒqà1§Â|_x001E_Èî6∞Z:e“Bé2qYZŒA</t>
  </si>
  <si>
    <t>_x0003_€‰#≈"-ã_x001D_S¬6Y&amp;7’ÅŸéî_x0019_•¥ûr«,“Në9_x000E_A&gt;©“X»_x0014_dZCëñ_x001B_†E⁄iÃó_x0018_=ıÃ'_x0002_1¶’•?_x0003_´</t>
  </si>
  <si>
    <t>^û_x001D__x0013_fÂ≥Ò´*_x001C_ä|",</t>
  </si>
  <si>
    <t>ÉB9rîæ_x0004_aXNò_jÊ$Õá_x001A_éúôjÈJŒç¬y‰"„_x000E_b£\ò˜*-W¶†JÀµÛâ¥‹òÂ*-wÊºIÀ_x001D_û7iyŒ©Lg_x001E_çOÚQN_x0006_(ù+ß05¥&amp;ºÆ_x0014_˙Q"D_x0012_‡2M'”PR§P§Ä°§—2Y'l(Ç_x0001_âéRhP&lt;©T–ª¥\iPåU_x001A_]ïÁJìæ_x0008_—éÇk_x0004_ÈwÈÉÇ¥&lt;h_x0010_á:#_x0005_q©SÏá'‘IaôÜ</t>
  </si>
  <si>
    <t>r_x0010__x0017_¨ë_x0006_•fM_x0018_Jf∫&amp;&lt;EFR_x0013_</t>
  </si>
  <si>
    <t>äçjÜQ¬ŒZﬁ),ÖAAZÆT\ØVi0ä£’V(HÀ]_x001A_å‚qµcyq∂:‡©|⁄NÈo_x0014_r7àÜ^4öè2˜- ÉQ\´EAé“›ñd8‚%G_x0013_*HA§!_x0017__x001E_ñÍÂ‰ai_x0010_≤â_x0003__x001D_≠‚[¬∫V≈êQ∫€Z¶ -7_x0019_\_x0014_Í¥^(HÀ#‡v"2Cz(nwÙs˛™à¥_x0005_jâ¿ù(&amp;ÓF_x0019_≠ÿ[‹N8‘_x0013_Ó+&gt;ÿ_x0013_’≈+{∆•ƒ_x0007_{∆_x001A_2⁄^pDÒA¡ƒ°•ÂJƒË_x001D_wà</t>
  </si>
  <si>
    <t>Qc»‚;ΩãŸ¢¯`ój‚Î“Ú¿ÜR°_x000F_!d_x0014_cçSLÇñ…o§eÒ Åì≈åí</t>
  </si>
  <si>
    <t>+ÒÑA_x0011_ë_x0011_;öÅ¨"_x000C_‚V#!–_x0005_ÖE_x0006_d™_x0006_¨ã_x0005_±Õ»â4XËò8⁄®tLà;*s!¶_x0019_sr≈—FóIã®xØhèTü∆_x0014_öéiÃä»ûòC_x001C_LJL8,:Áå„…'DäË«_x0019_ôœäˆ¶0u_x000B_…fj·¯ô_x0019_∫¯ô®7ì_x0002_ôŒ¬‡€_x0014_Ú¿o¡®ç“‘tx÷¡h¬˛ÿ¶º3ñ_x0019_´∆9ïêí`∆éLù‡NÂ:•G_x0011_</t>
  </si>
  <si>
    <t>_x000C_ËZD†_x0002_N_x0010_qŒÄ°bGÊ”Ï_x001F_5í¥_x0015_≈ï§_x0002_œ</t>
  </si>
  <si>
    <t>¬O·94v_x0006_éà_x0005_t9¢X¢'ÇãVàFP¢Ω_x000E_Q_x0010_ZÒeJ‡éå_x001E_OÈ«‹»ï∏èË&amp;‚_x001F_ë¡tŒ∏"£N3»¡ßÑÊD–#r_x0016_ÒüÈ‹_x0011_?N_x0004_∫à#øGó"Vúr.ì(%¢_D_x0006__x0013_J!f_x001F_3ÇK8íV_x0013_!&amp;2„â_x0008_(_x0010_“_x001E_ä+›•D$í)î_x0012_aÊ_x001C_îàE3Bà_x000B_Jx:A#_x001A_≈¬ÿfÏ"ZÃëÈ_x0001__x0001_R¢_x0008_ü_x0011_ë</t>
  </si>
  <si>
    <t>Òf_x0006_≤J_x000F_"5™p2E0_x001A_=@SìπH</t>
  </si>
  <si>
    <t>åN_x000F_–¯$~t¿|âkÙ@&gt;'÷KÀ‚ê_x0012_ÙË_x0001_¡%_x0013_œ_x0013_:òQ¯D6ëÒ°Ñ~f8ê“_x000C_ÅÙÄHï3=H3ˆâu“åpÖ_x001E_dj‘HD_x0004_£“_x0003_Ù47bkûBH_x000F_fl≈Õ_x0013_¡^Ç</t>
  </si>
  <si>
    <t>%¢Î`éf|&lt;ÈAûŸà∞$âÁI®$_x001E_#Ô_x0005_¡_x0014_„_x0010_P_x000B_%"!≥'qóR•Tà©∞$_x0011_f≥4_x0011__x0008_$¨PÉñ·d¬Û</t>
  </si>
  <si>
    <t>úúiF!ÂJ3˙¬I_x0012_7)1_x001F_¯tôú$¥◊_x0013_k‡”urí_x0008_U…zfNP''Ò˝ä2&amp;&lt;•¬…ÑÔW∆üÓöa_x0004__x001E__ÒÛÑO◊_x0002_#xôh˙_x000C_FM‰_x000B_îZ•_x0006_-w–s</t>
  </si>
  <si>
    <t>1¥&lt;É7∂«œÎ¿ˆ¯t;±=~ﬁNlﬂgˆÜÌÒÛFlI¯tC°_x0012_~ﬁ‡T¬˜_x001B_-$ºªelèGâSHÀ¯y#˚J¯y´ÿ~Ãt_x0010_€„Áç_x001C_ñÿ %l?≥ÉÅÌ«L_x0006_@√ß;q:·˚˝îÒg|∫ì¡e|ø_x0013_‹aûÑÏLâî_x001F_«rR"€¡˜ªêó$âR£D¢Pƒˆ_x0019_üÓDÏåÔKíñÒÈﬁNJ`¥ôNÅ—_x0003_%0:∂Gõ:q;„›3Ëd&lt;~0”9Ã¥ÇdhfªDŒåü_x000F_4rÊ™_x0003_/ô…·`¨yf$YlüÒs…T(ëo∞_x0008_»¯˘®ë_x0012_hƒåü_x000F_Çx∆œGì_x001E_e¸\¶_x0017_40Üå0„Ácêºë_x001F_KÏ°œ$⁄d⁄ô4¯$÷£1R_x0002_çå¯ƒ«g,&lt;·^N$&amp;&lt;ì_x0013_â</t>
  </si>
  <si>
    <t>:ƒºãna{"‰â_x000E_Â&lt;3_x0019_l?3_x0018_t(_x0013_/ŒÜÌÛ{ÇO˙</t>
  </si>
  <si>
    <t>_x0006_ŸvŒ`†C9ìÿúÿ^|_Jÿ~Ê8‰ÕY|_JdöD±@_x0016_ÅΩX'HçBz3gzÊ@ôÒ_x0016_í†"ˆÃeÊ3çœ¿®ÿûå&amp;êkd¢ùPñ_x0012__x0018_ÑLÙ_x0016_JPädP¥Bl_x0015_ÛÊπLì‘âVà]_x0011_Ô…ïT)ÃV_x0006_iT†4_x0013_™ŸóHé_x0015_I°I†¿ÃçœÊLÀ®§ƒ8_x001A_Îú*\…</t>
  </si>
  <si>
    <t>åäÌ_x001B__x0018_</t>
  </si>
  <si>
    <t>€œt¨</t>
  </si>
  <si>
    <t>~_x000B_F/î¿_x0018_ÁÃ…)ÕÏú|È§ï&gt;S±NâÃkz_x000F_ã–ÑNfíûD˛ì;©_x0016_Ò.wr∂iSÚπ_x0004_„òm</t>
  </si>
  <si>
    <t>ó¨:∆9W]2éA{ï_x0015__x0004__x0011_UÑåœfÊÜù…/DP¯-ÌuÏL¸NËd&amp;„ÃÁlÖåÏ¨¨_x0016_Ê2_x000E_;ì-‰π( _x0013_ d~Â$Ö#_êU_x0005_y^°D2à_x0017_óô</t>
  </si>
  <si>
    <t>b˜rí¸Õ9Ô3˚cµpRj‚ùÖlAå(À_x0004_2&amp;1â¨._x0002_∏ùEI†=…_x0004_•_x0004_Ó_x0018_iÆƒ≈&gt;Ö“L_x0010_O~Kˆ_x0017_f+3Wú≠ê_x0008_í=ï0”FZ!õ)ËWâ3É§_x0015_R„_x0002_íT£D+¨m_x000B__x000B__x0006_˙-%Z9gÜôyéRgeƒí¢_x000C_˘πÃ_x0005_Ó`ë43IqQ_x0016_Pî_x0006_•@÷(å+xwe±PÊJ_x0018_Ô.¯tM≥_x0015_≤KbB¡ß+_x001E_[˝ ¨Ã¨∑2Á_x0005_ﬂØ,πX±å¶_x0004_F£_x0015_|∫≤`%#ë_x0014_âVX∂◊qÚ\%´ï~_x0014_&lt;æ±àF1$Cî_x0016_</t>
  </si>
  <si>
    <t>~ﬁXS_x0015_¸ºë\_x0017_¸ºë[Õ\±_x0011_!_x000B_ﬁ”PA‚äîh_x0005_èoÙÉ&gt;Jˆ{R_x0002_≠ŒVfŒÀú„Áç,®‡Á</t>
  </si>
  <si>
    <t>ı)¯yÎ¥Rg_x001E_ú)ErcZô˘≠$–«Ã¶;+≈ÇwwV_x0013_ÃòÃÛyŒÌ_x0019_)Iè</t>
  </si>
  <si>
    <t>û“â_x0004_ef…xN¡ª;3E˛#%V†¯Ùå3ƒo…üh_x0005_üñï %–ÿ,)¯tüséÔKúëﬂ‚”}∞;ÑÔèìVÈ¡ÓMô˘2À¯π‚_x001B_,Ï‡æ‰’è_x001F_D√“g÷-÷˘…Oﬁæëµﬂq_x001E_ﬂæ}˜ˆØø˝Õüˇ¯√€˜˘√_x000F_oﬂ˝Èè˛œ?˝ÀÔ~¯ﬂ∑_¸«q˛Úx˚Ê7G‚¡ü˛Ù_x001F_ˇ·«ıæπ™_x0012_^Ø_x0012__Øí^Øí_ØR^ØR_Ø“^Ø“_Ø2nLÂùÈø1ˇ·_x0006__x0001_¬</t>
  </si>
  <si>
    <t>_x0006_Ñ_x001B__x0014__x0008_78_x0010_nê ‹`A∏AÉpÉ_x0007_Ò_x0006__x000F_‚_x001D__x001D_∏¡ÉxÉ_x0007_Ò_x0006__x000F_‚</t>
  </si>
  <si>
    <t>_x001E_ƒ_x001B_&lt;à7x_x0010_o ﬁ‡A∫¡ÉtÉ_x0007_ÈN@∏¡ÉtÉ_x0007_È_x0006__x000F_“</t>
  </si>
  <si>
    <t>_x001E_§K_x001E_∂ƒ™tI_x0004_ﬁëºW˙˛üØÂ7Ú˚Î™…ƒª$ëèóuºbÜK_x0002_˙xU«≥SÜKÚ˙x]≈ìï¬™˙Ìu’9ø€Ó€_x001E_ªüóM¶”_x001C_¬•/ÒñÀ_x001C_B</t>
  </si>
  <si>
    <t>:^4Ò.˝–«K:^6Ò.}ÿ«+:^5Ò.˝ﬂ«”Áœ£ƒ˚¸nªo{Ï~^_x000F_aòC∏î#ﬁSöC»ßäóMU ◊RÊ‚È™îMU ◊*Ë‚È™îmU∫VA_x0017_Oü?ó_x0012_„ù_x0002_y©E^jëuVáèﬁ¸Ïˇ˛Î/◊⁄≥à_x0016_WÎIï±è–ı˝Ø~˝ªÀÖ„_x001A_¬/è_x0007_#~T˙˙ü˛ÕXlÜG¨˘ÿ◊?˚˜oﬂæ˛ıK2&gt;õ¯ÎáæôØÀﬂ_x001B_ˇÓ_x000F_ø˙˝_x0017_çTx˚≈_x0011__x001E_*mÂ¸Í∑øˇüÎ‰˘\yêß/†œg°„_x000B_∆X#öÔˇØ°ˇ 4C5M}∂È°RqM”Vˇ∫aöÚ,t~…4uAèßL≥r¶ã˛’ßYS_x001E_*π¨©ã5’`M}ö5ı_x0015_”‘≈ö˙_x001C_kVzw’øßY”_x001E_*π¨©ã5’`M}ö5˝%”,÷‘'Y£:T{ö5„°íÀö∂X”_x000C_÷¥ßY_x0013_ŒWl”_x0016_m⁄s¥I™Gµßi_x0013__x001E_Ñ∏πºiã7Õ‡M{ö7·%%nã8Ì9‚$’ß˙ÛAÍAäªÀúæò”</t>
  </si>
  <si>
    <t>ÊÙÁôÛí_x0016_˜≈ú˛$s≤júÁôÛ ∆›eN_ÃÈ_x0006_s˙ÛÃyIç˚bNí9U3Œxû9_x000F_r&lt;\Êå≈úa0g&lt;œúóÙx,Êå'ô£ÍÒxû9_x000F_Ç&lt;\Êå≈úa0g&lt;Õú¯í è≈úÒ_x001C_s≤&amp;»úB|∂É·°ñ«_x001C_é©—Aé;j∆˘l≈«~Eê◊òÊ¡Jub¸V“e≈ˆPÔzŸ÷ﬂg¶¨’RY;4u˝\◊œm˝‹÷œ}˝‹◊œc˝¸Œ†m¨y6T_x001B_‘sª⁄Z•ü_x0007_k—U_@</t>
  </si>
  <si>
    <t>7Íƒ_x001B_u“ç:˘Fùr£NΩ¨_x0013_√÷¢Ø¥evS*~»—5[√√_x0006_“_x0017_uª_x0007_⁄oÇ_x000E__x001D_Ùc_x0013_T_x0005__x001D_˜@c0@£_x0007__x001A_Æ</t>
  </si>
  <si>
    <t>Ì£&amp;_x0015_ıÉ_x0008__]_x001B_È]™◊,l√ÏæﬁqØ;˛_x0015_Ó8X∏„a·éãÖ;&gt;_x0016_ÆùÏπ_x0017_©ØU∫vêÁ^•æ¶Éw_x0004_7ﬁR‹;åàw_x0018__x0011_Ô0"ﬁaDº√àxá_x0011_Ò_x000E_#‚_x001D_F§;åHw_x0018_ë‚«kR≠ûô$º+€kI¬Ku‚ç:ÈFù|£NπQßÓhØ’≤Õ_x001D_oò[©ÛÛhŸ[´î.</t>
  </si>
  <si>
    <t>~‰_x000F_c¸∏bt˜SW¸˛—ˆT¨Ê€úÍ@]ø]âè_x001B_†_‘5_Á¥õÄ’|Ê0◊ÀÄ›4_é{ÄÌ4?^â_æ±äkK|ÕıûÇmô›·Î∂õŸØøC_x001D_óΩ_x000F_k˘ÿL2Ökøt˙7ÔsÈˆx*_x0011_|_x0019_—†S3È¥≥»W_x0011_ª¡ßnæQﬁ)Ëãµ_x0014_’rj)_x0002_‰én1æ/∆wCê∫Õ!EëúZä¨8µ_x0014_mpGª_x0016_Ak∑5vKú_x001C_≠X/Bb[ñ{)±=mÛ≥rœﬂ_x001E_ô2ÍÕ`ﬂ∑?71„0ô_x0011__x0015_ﬂÓˆYê8¢ﬁœa∆¬®¯∂ãhpoò|àäoªàÜ~çß_x0016__x0013_/#_x001A_å_x001B_¶~EM_x0017_lDn_x0001_hàÈ¥ô£häã®3'ù6s4</t>
  </si>
  <si>
    <t>Ò_x0010_≠4 Ò„µ√πºhs{3nÛ`œŒ∂Ÿ_x001E_â2Joø˝√èS}®ı‘™M≈“l£3é;ß_x0006_b∫Œ]ƒ`0.ÿ'CØµ G4_x0018__x0017_Ï≥°◊ZÂ#ÍåK¡‘™t≠U&gt;¢ÆU)&lt;uÄ¯eDÉ9¡fŒµVπàÒ~ÓŒ-˘wølÎˇÀ_√Ú◊w_x001E_ÏŸŸ6€#πÓo|:◊Œ˘°ñÕ∏kç˚ƒ“lc0Œ&gt;èúÆs,_x001F_—`ú}"9)ZÂ"_x001A_åãˆiQE´&lt;ƒdhU≤œã*ZÂ"_x001A_ZïÏ_x0013_£äVπà_x0006_sí}fT—*_x0017_—⁄ep¸¯˝˘ÌEõ€õqõ_x0007_{v∂ÕˆHîQn∂∫~\_x001E_¸ÿ9ü¨h‹_x0007_ñbõl0Œ9°|ùè˘à_x0006_„ú3 äVπà_x0006_„úS äVπàÜVe{óU—*_x0017_—–™l2ß(ZÂ!_x0016_É9≈dNQ¥ E4òSLÊ_x0014_E´\DÉ9≈dNQ¥ E¸_x001B_¥Í˝Ï˘VäÌø€´6◊7_x0003_7/ˆlm_x001B_Óë)£6˚Ô‘qıÆ~_x001E_·K_x001F_£Ω∂Ø¢wvˇÊ7‘®c´Ê%ù¢Ëùãh¨Ã™yMß(zÁ"_x001A_Û˜qD˘_x001A_Q—;_x0017_±_x0019_à›DTÙŒE4Ú‰f2ß*zÁ!6É9ÕdNUÙŒE4ò”LÊTEÔ\Dc7–Sü≤‘ß,UYgªñWmÆo_x0006_n^ÏŸ⁄6‹#SF]≠˛;u\ıiÒ°ñ_x0019_3´≤Üµ˚7øaJ_x001D_õΩ£^_x0015_Ωs_x0011_çòŸÌwàäﬁπà∆¸Ÿ˚ËU—;_x0017_—»∂∫˝ÆY—;_x0017_—»∂∫Õ_x001C_EÔ&lt;ƒa0«ﬁqoäﬁπà_x0006_sÏ_x001D_˜¶Ëùãxﬂ4≠˜_x001B_©mUY*¥ﬁs,Æo_x0006_n^ÏŸ⁄6‹#SFmÓ_x0017_9u\ıÈ·°ñ_x0019_3õí[⁄˝õﬂ_x0010_ßççÔá≥_x0010__x0015_Ωs_x0010_Û©«Ã|ö1≥)zÁ"ÍÛóO3f6EÔ\D=fÊ”Ã∂ö¢w.¢ûmÂ”fé¢w.¢¡ú`3G—;_x000F_1_x0018_Ã</t>
  </si>
  <si>
    <t>&amp;s∫¢w.¢Œ_x001C_W}÷ÕÉ¥ﬁŒ,ˇ›^µπæ_x0019_∏y±gk€pèL_x0019_u∂˙Ô‘q’gú_x000F_µÏì7◊π•”ø˘</t>
  </si>
  <si>
    <t>è˙ÿÃòŸØıŒE4ˆÔ≥˝ù ˝ZÔ|Dc˛Ï}¯~≠w&gt;¢_x001E_3≥Ω_x000F_ﬂØıŒG‘≥≠lÔ√˜kΩÛ_x0011_</t>
  </si>
  <si>
    <t>Êÿ˚˝ZÔ\Dc_x001F_&gt;€˚˝ZÔ|Dù9û˙‰ı_x000E_)ØCıÀ∑WmÆo_x0006_n^ÏŸ⁄6‹#SFù¨˛;u|ı_x0019__x000F_µÃò9ÆsKßÛ_x001B_Zı±ô1s(zÁ"_x001A_13õ1s(zÁ!fc˛≤_x0019_3á¢w.¢ëme3€_x001A_äﬁπàF∂ïmÊ(zÁ"_x001A_Ã…6s_x0014_Ωs_x0011_</t>
  </si>
  <si>
    <t>Ê_x0014_õ9äﬁyàEgé´&gt;Î´urZ™íñ</t>
  </si>
  <si>
    <t>≠›Ë≈ıÕ¿Õã=[€Ü{d ®£’ˇøCù'Œb∑áj&amp;Ò¬yùë:=úﬂ∆¨[ƒd^8_x0015_ôt!</t>
  </si>
  <si>
    <t>ÍŸ_x001B_Ú·Tt“É4v‰≥Ω#_x001F_NE(]HC∂Ï-˘p*JÈB_x001A_∫eÔ…áSëJ_x0017_“†èΩ)_x001F_NE+]H„D∫ß#ÎÌS.K_x001F_÷_x001D_·Â\õÒõÜõ_x001B_{¬∂_x0015_˜–Æ˚ˇÒf‡_x0005_M¯õÍ¯:Ú≈_x000C_Ÿﬁ‘_x000F_ß¢Óv_x000F_Á7§Î_x0016_q∏ß§≥.§¡Ωfs/(jÈB_x001A_“’mÈR._x001C_∏ê›êÆnKór„¿á4§´€ÙQÆ_x001C_¯ê_x0006_}∫M_x001F_ÂŒÅ_x000F_©”«’ëıµ&lt;yΩO ÎD¸rÆÕ¯M√Õç=a€ä{h ∞ÕØ©sÍ¯ö_x0010_?è˝d{s?(7-ú_x001E_ŒøE†éŒﬁ›_x000F_ ’</t>
  </si>
  <si>
    <t>_x001F_“ÿ™∞_x000F_‘_x0007_Â^Ü_x000F_iÃ°}¢&gt;(ó:|H#¸ÿGÍCTîœÅ‰Ô@hê≈&gt;S_x001F_îÎ_x0018_&gt;§Nüb_x001F_™_x000F_ }_x000C__x001F_RßO9m˙(_x0017_2|»˚áqÚz±î◊Å˛Â«€π6„7</t>
  </si>
  <si>
    <t>77ˆÑm+Ó°)√~˝0Œg_x001D__Ü“ÁiúbÔÚ_x0007_Â:à”√˘GE‘—Ÿ€¸Aπ_x000F_‚CÍ_x0011_¥_x0004_;Ç*_x0017_B|Hc_x000E_É_x001D_A„µÚ˘êz_x0004_-¡N¿î´_x001D_&gt;§ûÄïh”Gπ€·BFÉ&gt;—¶èrπ√á4Ë_x0013_m˙(∑;|»˚ßr z√T÷˝ÉÂ«€π6„7</t>
  </si>
  <si>
    <t>77ˆÑm+Ó°)√~˝TŒg_x001D__Ür|®Ê\™ΩŒ7ù_x001E_Œø_x000E_§éŒﬁÔ_x000F_ Â_x0012__x001F_“à†ˆ¡˚ê_x0014_Âs!ç9¥Oﬁ_x0007_Âöà_x000F_©G–íÏ_x0004_Lπ'‚CÍ</t>
  </si>
  <si>
    <t>X±œ–_x0007_Â¢à_x000B_i_x001C_¢/ˆ!˙†‹_x0014_Ò!</t>
  </si>
  <si>
    <t>˙ÿßËÉrUƒáº&lt;ß¨WM%nyYr¥ÆM,∆o_x001A_nnÏ</t>
  </si>
  <si>
    <t>€V‹CSÜ˝˙Òúœ:æ_x000C_ïPÕé† E_x0015_ßáÛœ|©£≥7˛CVîœÉ4v˛À«nü_x0002_©(ü_x000B_iÃa±#®rÁƒá4_x0012_0gÛ^πt‚C_x001A_</t>
  </si>
  <si>
    <t>ò≥yØ‹:Ò!</t>
  </si>
  <si>
    <t>˙8õ˜ µ_x0013__x0017_“ÿº/ŒÊΩrÔƒáºNß¨wNe›ÄX~ºùk3~”pscOÿ∂‚_x001E_ö2Ï◊œÈ|÷Òe®û_x000F_’úØèSÚMªáÛÔıÈ£≥#®rÌ≈Ö4æ&amp;ß4;Ç_x0016_E˘\Hc_x000E_õ_x001D_AïÀ'&gt;§ëÄ9_â£‹&gt;Ò!ç_x0004_Ã˚ˆAE˘\HÉ&gt;Œó‚(˜O\H„\}ÒæﬂFQ&gt;_x0017_Rßè+CÎãú zeµ¸x;◊f¸¶·Ê∆û∞m≈=4eÿØ_x001F_ÿ˘¨ÛÑ_x000C_çájv_x0004_˝Ú˙Àˇ_x0003_ˇyˇu</t>
  </si>
  <si>
    <t>588 0 obj</t>
  </si>
  <si>
    <t>&lt;&lt;/Type/ObjStm/N 500/First 4900/Filter/FlateDecode/Length 5826&gt;&gt;</t>
  </si>
  <si>
    <t>xúµ]À™-…qù_x001B_¸_x000F_ı_x0007_∑Ú_x001D__x0001_B_x0003_cÉA_x0013_!ıÃx €ç'≤-å&lt;–ﬂ{≠ÿôÁ_x001E_Ë_x001D__x0011_˚ÓC74'nUeÆ|¨X_x0019__x0015_Uπk»ºÓkË}M¸_x0011_ΩJ_x0019_¯gΩ ‚ﬂr’∆”˝™ øÌjù«Á’o˛_x001D_Wg9ïkT˛]◊@πy£∫∆ÛzM´∫^koπÑÂ§]2y]ø_x0014_e&amp;éïª„‚{°_x0001_8:Ô…ñ_x0008_öT_x000B_</t>
  </si>
  <si>
    <t>Å±p™î´¥F„ÜÅ&amp;œ“Æ“Yº†›É≈—â2&amp;ç~ï…‚_x0005_5œE_x0003_5/+éöó“@Õ¬‚_x0015_5ÎM_x0003_5+ãﬂÌ™wÖQa†F_x0018__x0018_ää∂Ã:aÃ_x0006_c`ê</t>
  </si>
  <si>
    <t>è_x0008_åEc]µ7ú¬ÿ’ÆºFØ::NµzUve6_x000C_Ìdq4•ÆJ_x0003__x0010_ã≈_x001B_jñ&amp;6ÑUX_x001C_ˇ®:h¨´›,ﬁo_x0018_ì◊Ë’</t>
  </si>
  <si>
    <t>ã◊</t>
  </si>
  <si>
    <t>_x0003__x0003_;;åÜ_x0001_ò_x001D_≥’&amp;Ü_x0017_S÷:Œœﬁa,_x001E_A=£—ò0îßPœ_x001C_4‰j_x000B_Û0GÅ¡‚òπ&amp;,é_x0016_4_x0011__x001A_ÄP_x0016__x001F_®Ÿfpt2Çß÷’K°_x0001_é_x0014_+Æ_x0017_¿i_x0008__x000C__x0016_ÔÂÍh–5'åŒ9ùıÍ_x0003_#:1Ë}Hπ84ù#1'ÍôJ_x0003_d[ÉßPè_x0014__x001A_¿_x0012_úüÎæ∫Zq`)ãØzÅ_x0008_4</t>
  </si>
  <si>
    <t>_x000C__x0016__x0007_Ã∞_x0019_\</t>
  </si>
  <si>
    <t>deÒ5a,_x001A_†dcqå˛hB_x0003_DÓ,Nv_x000F_–v</t>
  </si>
  <si>
    <t>_x000C_N—D_x0007_∆_x0014_å&lt;`∆Í&lt;ÇöÂ¶Åöe‘§Ô–†_x0013_,û_x0012_íâ_x0006_ÈŒ—/</t>
  </si>
  <si>
    <t>)!F8ú‚4_x0018_£‡v”_x0018_Ev_x001A_£H_x0002_c_x0014_{båÇÎMc_x0014_|o_x001A_£8</t>
  </si>
  <si>
    <t>∆(≤úåZtC¡_x0014_-v@1ßÀ`0ÿã_x001E_y_x0017__x001E_·ÈE£_´4_x001E_∆?ä“ò◊™ùßÙZÕä_x000B__x000C__x0016_«-2j¡_x0007__x0017__x0019_Ö¢pÒFÉæŒ‚†‡"S_x0016_|p=j≈ˇd‘Ç_x000F_.c_x0014__x0004_bëQÑ2B∏û‹ì»ı_x0012_x&gt;_x000C_àFY÷ñKj£_x0001_˘® SÛí6håK∫µW`XÒu…`q¯†êQ_x000B_&gt;(d‘B'Ö_x0003_π‡ÉBFQ_x000E_ÑåZ_x0018_b!£–ÀK»®_x0005__x001F__x0014_2ja&gt;îåZpFÖÇ¿–K+ê_x0017_úQ+_x0007__x0001_ú÷∆1ƒu⁄ÑG†pùc_x0008_¢Ë‡®√„tp_x000C_·ïJYZòEùV|] ÷Q+uq_x000C_·ï*,éqTõA4Wm_x0006_·qÂæ9_x0007_pKX¨„_Ó¬Y—À]·_x000E_kX„HÄô∞ÿr∞_x001A_*ã±¬L—_x0012__x001E_Évﬁ£”*¥¿´5âAø]ì_x0018_6…ì5/´Ö™-¨e≤f_x0011_ZDS÷_x0002_üÑîﬂºé´ ÕZ‡ï_x0005_ˇ—*¥X_x000B_¯</t>
  </si>
  <si>
    <t>Ωh,_x0001_¥_x0002__x0011_Ç≈c˝A_x0017_ZÏ_x0007_‹+B%ó∏HåEÍ_x0010_É_x0012_∏_x0016_1Ë/‡_x0015_,éŒ_x0012_b_x0008_…+¨YX_x000B_zZ@nûeÕ_x0018_\X@É_x0003__x001A__x0015_i_x0019_)_x0017_ó_x001D_÷_x0002_?-µíö\_x001D_´ç)⁄ç&amp;ÉPú§R;Fl)è</t>
  </si>
  <si>
    <t>é_x0010_Z_x0001_ã˝…JÂj≤î_x0018__x0014_ö•∂é5Zƒ`˝r_x0013_C_x0006_Ø#Ü¬)ÂfÕ:iq¡ªÕ1:-°_x0005_¥VHNÆî≠Ë∞ï_x0015__x000E_&lt;xV∏D_x0016_ZãñµÖµt:ä≠õ_x0003_º_x0010_[Jπƒ</t>
  </si>
  <si>
    <t>WŒF=_x0016_Æòç_x001E_*\V_x001B_gJ∏f6°ªpa≈_x001A_¿≥ƒ–N_x000B__x0018_˝Ê⁄Œu_x0013_n»Î–_x000F_¨_x0003_8_x000B_Ür*i_x0001_≠W÷ÇÒá•¥∏t7÷_x0002_g√"~”_x001A_¥X_x000B__x0017_ˇN/&amp;À@Éaé_x000F_ã≤%çh‰∑4b∞_x000F_l#¨…cƒP @#Ü</t>
  </si>
  <si>
    <t>œNã_x000F_h1@∏ïgQ3_x0016__x0006_ZË_x0007_¿*•Ñ÷‚u@√⁄Ä≥ù±_x0005_}Z‡‹`_x0006_kÅwóAØ_x0016_0_x001E__x0016_k©¨Ö~</t>
  </si>
  <si>
    <t>_x001D_ÇE_x0017_¶_x0007_ó¡yîN4a?_x0006_1Ù¶^_x0011_C'è_x0001__x0003_¡_x0012_≠B_x000B_úóa_x0011_L£’,ñ·Y‘å∏É_x0016_˙Å0ÉgÖ÷§≈Pß≥_x0016_˙˘§w_x000B_˝_x001C_√á≥ÙÛIÔ_x0016_˙˘¥1Ì¨Öﬁ-Ù¯…3&gt;É≈_x0011_¢«√µ(ü¿¿™_x0002_µ§üc_x0012_på~éıÄg_x0019_P_x0015_x±–œ°“¥</t>
  </si>
  <si>
    <t>-·u›‚.ZË_x0007_4ìg_x0019_ãıIk0‚d-ÙÛEÔ_x0016_˙˘ö¶Õƒ†w_x000B_˝|ŸòRë_x0016__x0019_¬ıÉÅ_x001C_Fó~_x000E__x0017__x0002_áËÁp_x0008__x001E__x0003__x0006_àNk–ö&lt;ÀàØrı†üÉ\8K?_x0007_ixù“R[_x0001__x0018__x0019__x000E_ZË_x0007_&amp;Ö◊uZÙ</t>
  </si>
  <si>
    <t>zº0_x000E__x0014_˙πp’_x0017_˙πP˛Ö~.6ÁÙs·ú)˝_x001C_UÒ:b(k_x0011__x000B_:¡[•«„$_x0016_</t>
  </si>
  <si>
    <t>z∑B~∏‚–¬h+˝\_x001B_ºâÍkÒ_x0018_0 ∂¥_x0016_-¥WÈ›:∏^–{î!µ“ªï·í“„ïk´“œïj©Ùs%˚Ÿ2XJã_x0018_ Z‡Á_x0015_ŒMk—≤∂ x≈!Xx_x0004_»É+!è5‘è5ë_x0016_˚¡`_x0019_k&amp;÷7∆œw_&lt;ÜËˆ_x001E_ç÷†%&lt;K_x000C_FûÙ◊z3LQ∆Œ˜≤Z_x0010_&lt;ﬂ‘_x001B_eÙ|ì! ˘V÷¬¯_x0019_íMã1˙ÕZ_x0018_Ac…°5h±_x0016_p_x000B_æ]y_x001D_–(Ä∞x¨sÑ‡Ò∞ÿ_x000F_¯5Fæp›._x0016_ÛÛ_x0018_0</t>
  </si>
  <si>
    <t>ÉxÆlï_x000E_rQ˘jy¨Ôƒ†rkgÕbµ†_x001F_ÖcåEü÷‚u [_x0007_÷ÇqÂM_x0004_-`ò◊Ò∆¢Úé_x0008__x001E_</t>
  </si>
  <si>
    <t>ãµ`N–‚¬Îx∑—π¯_x000F__x001E__x001B__x001C_!x&lt;,ˆ_x0003_~_x000E_6cÊu_x0010_É°2c_x0004_D›’Ç_x000C_Z!ﬁ“‘Ju£⁄¿RûeÕjµFÊf-ìw2ò_x0006_∆%ºπa-¯_x0017_osx_x001D_0Ze-s¨‹7-ﬁ)⁄ò_x000E_÷“…]Ùπ∂aA</t>
  </si>
  <si>
    <t>èÒnP·Ò_x0008_·ÿèewK`µ.b0ÍP!_x0006_◊</t>
  </si>
  <si>
    <t>D?¥p5uª6Œ(£0X ÎPsßwÉ∂∞</t>
  </si>
  <si>
    <t>kÅ˜¡ö¥ÄÜ‡îgÖñ–z‹íMFQ¥î◊_x0001_£€ò.÷BÔVx_x0010_ñs_x0006_k c_x000C_≥ïwø›Ç3%_x0006_Wf∏_x0006_≠¡cƒ†o&gt;_x0008__x0016_µÔ∆êpéx!Ô¸n _x000C_Ç5ò_x000C_˘_x000B__x0017_À:8ŸÖj</t>
  </si>
  <si>
    <t>”b)ﬁm_x000E_Üj0'M±∫_x0006_Ô_x001D_õ_x0015__x0013_ö‘_x000E_ƒ{_x0017_ÁûÕc]v[Àπ´É±"L_x001E_µêÄæ[Ìæ§0¬_x0006_±Ë˙_x0008__x0013_iRΩoî≈Mi≥b√ÓOÌZÄ·F⁄._x0018_¬_x0018_ã)oö_x0016_—£pCÀ ËÚìwN0ycÀ’±∆_x0019__x001D_≥^“ˇqKx[T ;ﬂj_x0017__x0010_çw]Ë_x000F_+c$ç£_x0004_6Uß≥ ‡‚b}S_x000F_¶ZÀ(_x0003_∏_aΩ‘_x0001_‹Ñ∞ò›H_x0017__x000B_cÌV∫_x0016_ªv“_x0014_ªhã_x001C_Ä)4ı_x0011__x0010_√Ï_x0016_MS_x0004_∞_x0008_Ÿ_x0005_J”ÊíÇ`ÀPa¯_x000F_S-z&amp;⁄c®©</t>
  </si>
  <si>
    <t>ÀbÆõÚµlIº©_x000F_¬±áπh⁄_x0014_S!§XÀ(_x000C_¬Â“R_x001F_∏1f&lt;√{hòj¡xa_x001E_¿¯Bq@‹a_x0017_4ö_x0016_ÖS_x0014__x0010_3ÿ_x0005_L_x0015__x000C_Æ_x000C_¥´∆_x001E_&amp;ÅyØ_x0007__x000F_!⁄#†ßFà≈j7EB_x001E_CMï_x0010_5öQ–‘8ÃR†_x000B_</t>
  </si>
  <si>
    <t>§LAX©_x001D_:mZ)(:çZT_x000F_]÷_JäZ¿Œ’¢™≈g7eCm_x0011_¶≤TUª[°p(]_x0011_Ê`rÉ—_x0015_of`™›jLò_x000F__x001A_B_x0014__x0010__x0007__x001B__x0004_*ái£˜n†Ñ›Ç0+Ú_x001A__x0008_C√$uªE°iì-Ñx–_x0010_c’nÀ_x000F_—;a.´åhÀfBà∆ˇ7ø˘ˆ{ÀY›◊_x001F_æ˝Ò€Oˇ¯Ìßø˝ÂÁo¸Îˇ˛ﬂøˇıü˛¸Û}˚›ø‡¸‚˘Ωæ˝˛?!®¥˚€øˇª]VwŸﬂ?+</t>
  </si>
  <si>
    <t>Œ:≈_x0012_H_x0010_—ÖÑ*ÑêÌM»_x001A_@∂_x0018_≤ø</t>
  </si>
  <si>
    <t>Ÿ_x0003_»_x0011_Cé7!gπb»˘&amp;§_x0004_ê</t>
  </si>
  <si>
    <t>}÷[êÃ“zêÃ‘ÜêÚ&amp;§O_x001F_jÕ.˚áÁ_x000E_f&lt;`Ümˇù˚Ø&gt;˛&gt;_x0018_hx∏q&amp;Ïå‚Èö”Ì∞˝Iô?˛ÂOˇ˝ãR_x001F__x0005_æ˝é˜+üäÕpÑ◊˝N_x000B_-ÉÓ˜Nb»Ú&amp;§˙êÂé!ü+_</t>
  </si>
  <si>
    <t>YÇ9,5Ü|Æ|9d_x000B_ {_x000C_˘\˘r»_x0011_@&amp;ÙyÆ|9d@üí–ÁπÚÂê_x0001_}jBüÁ óBVü&gt;ô_x000C_1Óy»»ÿÁ˛+èø_x000F_∆_x001F__x001A__x001E_nú</t>
  </si>
  <si>
    <t>;£x∫ÊtªFÌO ‰2$ÎS±x_x0005_]˙N_x000B_ÌÈòﬂªx_x0005__x0015_G˘RH_x0005_Â≠{_x0008_È(__x0006_ŸÇ9lÒ</t>
  </si>
  <si>
    <t>*éÚ•ê˛</t>
  </si>
  <si>
    <t> «S!§£|)§_x001F_ÄÒ_x0011_e_x0008_È(_</t>
  </si>
  <si>
    <t>_x0019_–ß%Ùqî/Ö_x000C_Ë”_x0012_˙8 óAvü&gt;©_x000C_’∂edÀK›rÙpÆ√¯C√√ç3ag_x0014_O◊û∑øó®˝Iô\Üt~*_x0016_Ø†Ú&lt;ﬁLZhOæ˝ﬁ≈+®8 óB_x0006_+hèWPuî/Ö_x000C_Êpƒ+®: óAé _x001B_q¶éÚ•êA6b˙®£|)d@ü_x0011_”G_x001D_ÂK!_x0003_˙åÑ&gt;éÚ•ê&gt;}R_x0019_Í; È[^˙ñ£æ£ùæ£ù±£¢±Ø_x001F_˚∫±Ø_x001B_Å˙~o√Î2ÙQ&amp;ï°zèO≈‚_x0015_Tùx3n°Ω’‚˜.^A’Qæ_x0014_2XAgºÇ™£|)d4á·</t>
  </si>
  <si>
    <t>ZoG˘2»_x0015__x0004_`+_x000C_¿ÍÌ(_</t>
  </si>
  <si>
    <t>_x0019__x0004_`+§OΩ_x001D_ÂK!_x0003_˙¨ê&gt;ıvî/Ö_x000C_Ë≥B˙‘€Qæ_x0014_“ßO*CsG9sÀÀ‹r4w¥3w¥3wT¥ˆık_∑ˆu+Pﬂu(úKJ˘$)í––â_x001D_?–ú—íÄÜí––Q±_x0014_2†°$4tT,Ö_x000C_h(</t>
  </si>
  <si>
    <t>_x001D__x0015_K!_x0003__x0015_ãÛ¯µ8*ñA_x0006_y¸_x0019_ÁÒkqT,Ö_x000C_Ë_x0013_ÁÒkqT,Ö_x000C_Ë_x0013_ÁÒkqT,Ö_x000C_Ë_x0013_ÁÒkqT,Ö¸Çä…_x000E_íd´ìlu⁄_x0019_ÔÕ¯C√√ç3ag_x0014_O◊únáÌO ‰ W˚G±uá˜_x0001_µ8 _x0017_∑–ﬁaız∑Ó&gt;†_x0016_G˘RHˇ&gt;`≈y¸Z_x001C_ÂK!˝9\q_x001E_ø_x0016_G˘RHˇ&gt;`≈y¸Z_x001D_ÂÀ É&lt;˛äÛ¯µ: óB_x0006_ÙâÛ¯µ: óB_x0006_ÙâÛ¯µ: óB˙Ù…dàØçSF÷„AŸÒ„„\áÒáÜá_x001B_g¬Œ(ûÆ9›ñ®˝Iô\ÜZ˚^¨∆+h}~◊ú¥–ﬁOw{W„_x0015_¥&gt;Wæ_x001C_“_AWú«ØıπÚÂê¡_x001C_∆y¸Zü+__x000E_ÈØ†+Œ„◊˙\˘R» èø‚&lt;~mœï/á_x000C_Ë_x0013_ÁÒk{Æ|9d@ü8è_€sÂÀ!}˙§2Ùx.h;B_x001E_∑_x001C_ÌÃ˜f¸°··∆ô∞3äßkN∑W‘˛_°L.]Ω|/÷_x0013_Ó=èQì_x0016_⁄6_x0015_wDz¬=G-S»Ä{=·û£ñ)d ]=ñÆÊ®e</t>
  </si>
  <si>
    <t>_x0019_HWè•´9jôAé@∫FB_x001F_G-S»Ä&gt;#¶Ow‘2ÖÙÈìÍH€aJ€˙–∑ûÙ≠_x0013_;uΩix∏q&amp;Ïå‚Èö”Ì_x0011_µˇW(ÛÇéËßb1˜∫£Óq_x000B_m_x001B_ô;"3Ê^_x001E_◊Êê_x0001_˜‚‰}ÌéZ¶êÅt≈…˚⁄_x001D_µL!_x0003_Èäì˜µ;jôB_x0006_“ï$Ôª£ñ_x0019_dêº_IÚæ;jôB˙ÙIud?™ZcÎ√ÿ∫2∂NÏ_x001C_Ù¶··∆ô∞3äßkN∑¸˝√Øï…ud¨O≈bÓ</t>
  </si>
  <si>
    <t>G›„_x0016_⁄÷NDbÓ</t>
  </si>
  <si>
    <t>'_x0016_Œ %‡^í±_x001F_éZ¶êÅt%_x0019_˚·®e</t>
  </si>
  <si>
    <t>_x0019_HWí±_x001F_éZ¶êÅt%_x0019_˚·®e</t>
  </si>
  <si>
    <t>_x0019_–'…ÿ_x000F_G-3» cüÍ»⁄Èë˝Ãi≠≠+kÎƒ⁄:±≥¿õ_x001B_g¬Œ(ûÆ=oøÜè¸Ö2πéÃÒ©X¬=G›„_x0016_⁄vkD_x0012_Ó9±p</t>
  </si>
  <si>
    <t>_x0019_p/~m_x001F_&lt;y_x000B_íõ≈=Hâ_€Ø”QÀ_x0014_“ó.πcÈrˆ∂‰êæt…_x001D_”«Ÿ€íC˙Ùë;¶è≥∑%á|ˇi—“ùn›Oñn]ŸOÅ6„_x000F_</t>
  </si>
  <si>
    <t>_x000F_7ŒÑùQ&lt;]s∫˝„OãæV&amp;◊ëı=µ+%·ﬁsuOZh?Å‡éHI∏˜&lt;_x0016_Œ!_x0003_ÓïÑ{œ’2áÙπ'%ëÆÁjôB_x0006_ÔºKí¶wˆ√‰êÅt%izg?L_x000E__x0019_–'I”;˚ar»˜Û¨≤_x001F_ﬂHŸ˙∞_x001F_„lÁ:å?4&lt;‹8_x0013_vFÒtÕÈˆèÁLøV&amp;◊_x0011_˘ûgï$«ÔÏﬂIZh?K‚éHí„wˆÔ‰ê_x0001_˜í_x001C_ø≥'á_x000C_§+~Wø:˚wr»@∫‚wıÎr‘2É_x000C_ﬁ’ó$MÔÏ°…!_x0003_˙$izg_x000F_M_x000E_˘~ûU_x001E_œÌÏ_x0007_zÏo€∫≤ü«l∆_x001F__x001A__x001E_nú</t>
  </si>
  <si>
    <t>;£x∫Êt˚«s¶_+ÛÇéËßb1˜ú=?I_x000B_ÌßÇ‹_x0011_Ir¸Œûü_x001C_2‡^í„wˆ¸‰êÅtçX∫ú=?9d ]#ñ.gœO_x000E__x0019_HWí¶_x0017_G-3» M/IöﬁŸwìCæügïΩu@ˆs_x0018_Ÿ[_x0008_∂s_x001D_∆_x001F__x001A__x001E_nú</t>
  </si>
  <si>
    <t>;£x∫Êt˚«s¶_+ìÎàÆO≈bÓ9˚Ñí_x0016_⁄œw˘#_x0012_sœŸ'îB_x0006_9~Ir¸Œ&gt;°_x001C_2êÆ‰_x0005_}güP_x000E__x0019_HWÚÇæ≥O(á_x000C_§+I”;˚Ñr»Ä&gt;Iö^_x001D_µÃ É4}™#èÁvˆCvèø[WˆÛòÕ¯C√√ç3ag_x0014_O◊û∑_^Œ∂˚ì'È~gœœw4o¥_x0002__x001A_&amp;È~gœO_x000E__x0019_–0N˜7gœO_x000E__x0019_–0N˜7gœO</t>
  </si>
  <si>
    <t>_x0019_§˚%~Aø9{~r»@≈‚_x0017_Ùõ≥Á'á_x000C_Ë_x0013_gÏõ≥Á'á_x000C_Ë_x0013_gÏ€Ì®X</t>
  </si>
  <si>
    <t>_x0019_–'Œÿ7gØN_x0006_…ü}|[≈dgcˆS†Ì««π_x000E_„_x000F_</t>
  </si>
  <si>
    <t>_x000F_7ŒÑùQ&lt;]{⁄_x0006_Ω√ˆˇ</t>
  </si>
  <si>
    <t>erµ¸¥ÉJ„tsˆ_x0016_%-¥_x001F_‘ÙG$·ﬁsµÃ!}ÓÈ_x001D_sœŸ[îB_x0016_ü{ZbÈrˆ_x0016_Âêætiú±oŒﬁ¢_x001C_“ó.ç3ˆÕŸ[îC_x0006_Ùâ3ˆÕŸ[îCæˇ¥H˜K¸∫ü˛Ë~ô;◊a¸°··∆ô∞3äßkN∑¸…œ◊ ‰:Rø?-“8›ﬂú˝HI_x000B_ÌGn›_x0011_â”˝ÕŸèîC_x0006_‹ãﬂ oŒ~§_x001C_2êÆ¯≠¸ÊÏGJ!É∑Ú5Œÿ7g?R_x000E__x0019_HWú±oŒ~§_x001C_2†Oú±oŒ~§_x001C_Ú˝ßE∫ﬂ∆◊˝ÙGÎ÷ï˝_x0014_h3˛–p„Lÿ_x0019_≈”5ß€?˛‰Áker_x001D_iﬂü_x0016_iúÓo’Q˜‰_x001D_g</t>
  </si>
  <si>
    <t>“˝_x001A_ß˚õ≥á)á_x000C_∏_x0017_øïﬂú=L9d ]Ò[˘ÕŸ√îC_x0006_“_x0015_gÏõ≥á)Ö_x000C_2ˆ_x001A_gÏõ≥á)á_x000C_Ë_x0013_gÏõ≥á)á|ˇiëÓ∑Úu?˝—˝V˛vÆ√¯C√√ç3ag_x0014_O◊únˇ¯ìüØïyAGÙS±ò{Œû´§ÖˆcÓàƒÈ˛÷úX8Ö_x000C_∏_x0017_øïﬂú=L9d ]Ò[˘ÕŸ√îC_x0006_“_x0015_gÏõ≥á)á_x000C_§+Œÿ7g_x000F_S</t>
  </si>
  <si>
    <t>_x0019_dÏ5Œÿ7g_x000F_S_x000E_˘˛”"›oÂÎ~˙£˚≠¸Ì\áÒáÜá_x001B_g¬Œ(ûÆ9›˛Ò'?_+ìÎH_üä≈‹sˆ\%-¥_x000F_4¯#_x0012_sØ;±p_x0006__x0019_§˚5~+ø9{òr»@∫‚4}sˆ0ÂêÅt≈i˙ÊÏa !_x0003_ÈJ“ÙŒ_x001E_¶_x001C_2†Oí¶wˆ0•ê_x+_˜[˘∫ü˛Ë~+;◊a¸°··∆ô∞3äßkœ€ˇ∆_x001B_ˆ_+ìÎ»¯îgMr¸Œû´§Öˆ—_x0014_D_x0012_Ó9±p</t>
  </si>
  <si>
    <t>_x0019_p/…Ò;{ò2H˚‰ãáiﬂ{</t>
  </si>
  <si>
    <t>A_x001D_ΩÃA}ı≤œ…Ñ†ébÊ†æ~Ÿ◊jBPG3sPüEˆ1ú_x0010_‘QÕ_x001C_Ù_x000B_</t>
  </si>
  <si>
    <t>◊˝zæÓ_x0007_2∫_œﬂ^v®¯¯¡ëèy˚_x0018_Àè˛yùˇÒ_x000C_ÍW_x000B_Â∫2€ßrI“ﬂŸÑï5ÚÒ9#\íºˇx_x001E__x001F_øÇ_x001A_Q1I˝;[õ^Aıπhüb</t>
  </si>
  <si>
    <t>QüÎË_x000B_®¡_x001B_˚ˆ©ß_x0008_’Ÿ‡Ù</t>
  </si>
  <si>
    <t>j$kI_x001A_ﬂŸ„Ù</t>
  </si>
  <si>
    <t>jƒ¶$ìÔlsz_x0005_ı˝d¨}Î°_x0010_Âà«~{ˇ8›á_x001F_|PÛÉ-_x001F__x0013_¯1¶_x001F_›Ù∆‡«s¨_-î+Õ*ü %è_x0005_úmZY#_x001F_ü_x001C_Û«%y2‡|ÖË_x0015_‘àë…√_x0001_gÛ”+®ëæ≈oÙ7gˇ”+®ëæ≈/ı7g_x000B_‘_x000B_®¡k˝ˆπ∑_x0010_’S’_x001C_5bSíÎw6BΩÇ˙~∫÷&gt; ∑_x0015_‚àG;⁄”éä¥£"ÌHN;í”N©~._x000E_^Û∑/–˝∏h|≠–_x000B_J£üÀ≈åt6reç||_x0016_–_x001F_ó‰ŸÅÛm£WP#F&amp;è_x000F_úÌQØ†F˙_x0016_øÛﬂú_x001D_RØ†F˙_x0016_øˆﬂúMRØ†F˙ñ&lt;</t>
  </si>
  <si>
    <t>pˆIΩÄ_x001A_&lt;_x000C_∞O&gt;Ü®û™Ê®Ô'tÌ√ô[!éxÙ£=˝®»8*2é‰å#9„î_x001A_Á‚`#@˝_x0018_¯ü˛·˛„oœ_x001A_Tw_x0006_πÓ˜ÑÎ~„ÆÌª≥∂É®∂µÆÌ_x0006_¥ùAj˚ÜØÔü≈Ï[%˚˛_x0014_B$‹Ø˛Hò]cøâ3Í˛æ›~_x0002_6Ê˘˛›˛µﬂ˚|_x0001_ÊQœ˛Ã√˘ùıÛK≈ÁßBœoıùﬂ⁄:øïs~Î‚ÏU?{Mœ^±≥◊„º´}ﬁv&lt;o+ù∑</t>
  </si>
  <si>
    <t>Œ”¬ìÌ?Ÿ∫só˝_x0011_</t>
  </si>
  <si>
    <t>¨T_x001F_Dz:3_x001F_IÌü˛Ùo˛˘˘ƒlnˇ≤Ãs&gt;;õ‚≤Rﬁ/Ãƒ•*˛o¯ø„ÔwM‚_x001A_ºü&amp;Ÿ•˛π&gt;+∂ª¯Xõ_Ñ*oî©oîiOÀî{ù_›ıñ‡G</t>
  </si>
  <si>
    <t>˚rŸÁb·/Áˆ_x000C_Ã”Æœü¯eÈóó«€ò_x001A_`J¯”ÀÛ]L)_x0011_fç0◊€ò-¬_x000C_|Yﬁ∆_x001C__x0011_f»!}_x001B_3‚êƒ_Ò˘Ö_x0007_ˇ?ùY-e</t>
  </si>
  <si>
    <t>1090 0 obj</t>
  </si>
  <si>
    <t>&lt;&lt;/Type/ObjStm/N 500/First 5320/Filter/FlateDecode/Length 5909&gt;&gt;</t>
  </si>
  <si>
    <t>xú•]OÔ$∑qΩ_x0007_»wËcr⁄&amp;´¯_x000F_0_x000C_$HÇ∫_x0008_ñnA_x000E_rº1_x0002_(ë!»_x0001_ÙÌSØz»_x001D_ESè≠˘_x001D_ºÊŒí˝™YèØä¨·(ùΩ_x001F_ÁëŒëèöÒˇÈH©°°Gj_x0003_</t>
  </si>
  <si>
    <t>9≤(_x001A_ı»ˆ?kîCJB£_x001F_ö_x0004_çvhÌ6Ú&lt;è"˛ºqî^â=X_x001B__x001A_Èhˆ_x0017_kË—™¢!GOÄhzÙ_x000E_‡_x0013_èØ_x0003_-&lt;-{/_x000C_Ü%÷&lt;Ï#Ôgu[¨œë§†s≤pkR≤a⁄éø∫=)YÁ2üÏ_x001F_.ãí</t>
  </si>
  <si>
    <t>kß?Ÿ˛zŸî≠sœ˛d˚áÀ™l√Ü‚…Ÿ˛:∆√¥|V&lt;9€¸¯Cì</t>
  </si>
  <si>
    <t>À©·…π_x001C_9_x000B_–r∑÷'7Ã#–Ã {</t>
  </si>
  <si>
    <t>Ú∞V_x0005_öuŒ%„…í¨’Åf≥û´‚…b_x0018_Ì_x0004_⁄iOnT_x0012_∏£‡3Èáúß˜k÷r´Ù&lt;ƒ</t>
  </si>
  <si>
    <t>O2¨ÂVi&gt;$_x000B_,∞IîÀ*’C§¿_x0002_{Aπ¨“j≠_x0006__x000B__x0014_ûv´‘0 '_x001B_∆eïÅKs˜ÿk…eU1åÓ~3ÜHwø_x0015_√_x0018_Ó∑b_x0018_√˝fêz∫ﬂJ1_x0012_πﬂ</t>
  </si>
  <si>
    <t>Ë‰~+∆ßÏ~≥ó—Ï~+„Pqø_x0019_ê™˚≠&amp;kπﬂÏ_x000F_-Ó∑*÷røâ=π∫ﬂläµ_x000B_&gt;3ñjÔﬁœ0.´öëˆ&lt;Ωü±ˆ≤™Â£8_x0019_RK÷r´å¶%ã”Q¨ÂVµjÑ/∞¿∫îÀ™÷≠’¸…Ì(óU›0JÔ_x0017_ïÀeU7åÊ~3sKsøu√ËÓ7£@ÈÓ73∑_x000C_˜õ≠®2‹oˆ®z∫ﬂz;™ì?ô{jrøıa´Ÿ˝ÊÎ⁄˝f+ªä˚Õ_x001E_P’˝fkª™˚≠ñ£_x0016_˜õπß6,´dDØ≠z?√p´≤ë∞ˆÓ˝_x000C_√≠ ∂™çú</t>
  </si>
  <si>
    <t>-¨qXï±»}ÅeõÿÊVŸz9Z6ßX´X_x000B_Ve[ÁÕ(ÜV;ö[ïmù7≠˛‰q4∑*õA≠¿o∂÷ _x001F_@≥uﬁ_x001A_¸ñç&gt;≠¡oŸ÷yÎ[∂%Ÿ:¸ñÕå6ƒül_x0018__x0003_~À÷•ü≈ü&lt;LÖ\PÏ_x0005_;‹m≠tÿÎ_x0002_Õ¿{Üﬂl=_x001F_]‹o¶]·7tÈÊ_x001A_¥˙—´zøvÙÀ*#po’˚_x0019_∆eï≠ÛnM¥_x000C_„≤ ÷y_x001F__x0003__x0016_ÿ:_x001F_óU∂∫áã_x0016_&amp;l\VŸ:_x001F_Ëí@¬qYeÎ|HÒ'èc\VŸ:_x001F_</t>
  </si>
  <si>
    <t>øA,GqøŸ:_x001F__x0005_~Àˆ</t>
  </si>
  <si>
    <t>£∫ﬂlùèÊ~3ZåÊ~≥W_x0018_›˝fKmt˜õ=~_x000C_˜õ≠s3_x0014_hpôi_x000E__x001E_Ì°¿e:√Ù3πÎ</t>
  </si>
  <si>
    <t>‚Bvﬂô_x001A_Z_x0013_Œ;ÒºS_x001B_∫5&lt;·2©†Cıπ(W_x0004_pàÊ°¡-ËhB8≤G©_x000E__x001D_Õ’£íørı(Ñ_x0015_î]NOÈÍ_x0001__x0008_k({tJ˛⁄Œh8—$Ÿ_x0005_ºx_x0007_WfËPn.õN_x001D__≈</t>
  </si>
  <si>
    <t>Â»ÕÂ“ùÌk¨∏</t>
  </si>
  <si>
    <t>Õ•$yá‚JÉáµKBºÉÎ_x0005_BaÓ◊_x0002_˜_x000E_√◊+_x001E_÷}©9M∫Ø!_x0004_ôÏÛrvÔp1_x001C__x000F_Û_x0005_ê›e˛ƒÀt'Ç$Ô‡|r”}_x000E_’'µª∑›Ùö|æΩCˆ∑¬ßê_x0014_≥…£™C^_x001D_Ä6_x0010__x001B_≥œ÷p6 ¸…)◊_x0007_h"e_x0010__x0004_'Åæ€ßˆ_x0018_¡“µO_x0011_ù}_x0012__x0005_Fãµ—T4ªw∞_x0001_¢P%AÏ7&amp;{_x0007_¸Ω¿ßÇ&lt;@jˆ_x000E_¯ßä9_x0012_d_x0002_‚¶ã„∏È‚π@Øﬁ_x0001_∏ÈÇl@FÛ_x000E_6@›t¡““”_±[›t_x0001_Ò_x0015_ aÕÜ¶õéÖ´"ﬁa†ÈÛâ◊6ÀΩÉ_x0001_´Ø)_x0001_·MªÑ,ûÜx_x0007_†u¿_x000B_^E{ıæ@_x001B_‚_x001D_Ä6‡=Aÿ+ßz_x0007_˚£$ü</t>
  </si>
  <si>
    <t>$_x0013__x0005_1Àö6†@é¨©hvÔ‡©é˙,#◊QüZºk—2|¬≠Y≤whhÇô¢@ªL«_x001F_Â2]Å÷äw⁄e∫_x0002_Õ%’u∞\¶´gV√; µ∫Lá_x0014_^a…cvΩLáPU®aÚL®^¶√¶Í›&lt;_x0012_‘‚_x001E_Çñ‘‚‰ÇojΩ:_x0018_Zı§M¿—Í˙Í</t>
  </si>
  <si>
    <t>†_x0005_(Ô¥é5#êÉ:ú\òÅ+F</t>
  </si>
  <si>
    <t>_x0004_§ùN.P•y¢'–íñú\¯ßÊq^†%Ì"4pöc</t>
  </si>
  <si>
    <t>¥§©ì_x000B_o’&lt;W_x0012_hIªLáw€e:¥ƒlÙ_x000E_@ªLáñ¥Ê‰¬ÿvô_x000E_-i›◊_x0005_&amp;π]¶CK˙È‰á«˙e:¥§'__x0017_†vøL_x0007_Ÿzˆu_x0001_YÈÆ\_x0002_-ÈÍ‰¬ºÙru0¥^ù\BØæp†%Ω9π0¿_x0012__x0010_ò_x0003_-±®Ô_x001D_&lt;-ˆÖ_x0003__x0001_È√…Öw_x001D_ß/_x001C_h…p—_x0015_êb$_8–í·¢+¯cx‘_x0010_h…e)x‚ôSh…∏L«‘_x000F_7]°%√EW·«·¶+¥d∏Ë:·áõÆ–í·¢Î_x0011_q∏È</t>
  </si>
  <si>
    <t>-_x0019_.∫ûg_x000C_7]MK,´…ﬁa†È¶€töŒäw∞‘¸ºVhB÷ÔìàùÜ%9W_x0007_Àƒœr˙˛£†Yºo«_x000E_¡_x0005_√®bM¯T3–öx_x0007_†5Ãëf@∏Ëö˙Xs¯f∆˜_x0018_.∫Íõå_x0013__x000B_G}ó·¢´ÿfxBnMCÛ|</t>
  </si>
  <si>
    <t>¢Ö&amp;¯™ÿi&lt;ƒ_x0005_[çÀˇäΩFr—≈$õ‹πÈÿm$_x0017_]≈v#]¶cóë\tUÄvô.@s—EÄ±_x0004_ÀMW†πËb^¨È¶€´X»Úxa_x000B_“í¨Ï_x0011_}`á_x0004_j®¢É”QMw,eÄ&amp;©q‘ö ìöÓX§É¢¿hK∫@_x0005_À˚—,&gt;Ãl0©ˆaÿo˘VN_x0015__x0010__x001D_í£_x0005_¿_x0003_\Å`[_x0013_Ça˚_x0005_€ëùà_x001A_Z∞…=±‹’t«Ç©kæΩï5õ_x000F_34Òî⁄6_x0017_h˙îT&lt;·zãäaæf,_x0012_`ßÁî´_x0018_Vúr_x0015__x000F_ª®a+Õ_x0012_&lt;üﬂäáUüI„&gt;B7ÃiË–¡b5Y¡‰¿úÜÁ_x000E__x000F_6</t>
  </si>
  <si>
    <t>¿_x0003_ÇÅDœ≤@®;ˆºñÚπª_x001B_&gt;≈_x000E_√öfÉ"°¥&amp;ˆõ_x001E_¡’d≈Ñ¬—¿uUﬂ5wlM=˜Fífy!V°mù∞Mı)ÈÄ∏®‹—°â</t>
  </si>
  <si>
    <t>¥6¸a@Û$G;–Üs≤_x0003_m∏[:v∫ßGƒÅ≠ÆÔùëúX_x0013__x001A_™√∑¬_x001E_'M*∞+ˆ‡hh≈_x0003_ìöT_x0018__x001D_‹õ8ì∏‚õ_x0001_Y”„õ⁄tZ"ô&lt;ê_x0002_¢b1ÿ_x0016_œö-˚ß@kò_x001D_≥ƒ∑€ààÿ[ó_x000E__X¸µÊ(_x000E_a¶◊”œ_x000F_L5,Å:˝a_x0003_ÕÍ_x000F_C_x0007_O_x001A_</t>
  </si>
  <si>
    <t>∏^=Â+êï˙_x0008_€Ç&amp;®\†%_x0015_Ã¥afz≈_x0008_˚‘ÄkÖÏ_x0015_HÖôÎ_x000F_C_x0007_guÅT‘÷¸a@ÛxÅwµ&amp;_x0004_π@V,‘9Ñ˙Y_x0001_ÏÕ~lΩ-êäÜ_x001D_{¬~ R\_x000B_HEÛÑ_x0018_ªTÀkAÆ_x0002_©h_x001E_5∞˜GäË_x0010_fzs©)¨â†P¸d¬è_x0003_</t>
  </si>
  <si>
    <t>d•˘)_x0005_¢†5_x0011_i_x000B_d•uàBÅT4?_x0012_(ê_x0015_ì&gt;Ωégêz¬^®F?ªÁ,_x0006_—ìg'êïÓ°_x0003_ÅÀÚe¨°_x0002_©ËûÚ_x0015_àB˜òZ _x0015_]=oÇFuPÃ&gt;5‡^∫?_x000C__x0010_ıJã–¡∑_x001A__x0005_¢–}È_x0015_HEÔßgH@ÛT≠@*˙»_x000E_Q—Ñ\!ç6U¡b¿∫∂å–s7H≈H˛_x0016_PπÅùî5</t>
  </si>
  <si>
    <t>mxB\∞¸ág_x001C__x0005_ä8_x0010_</t>
  </si>
  <si>
    <t>¨É¢</t>
  </si>
  <si>
    <t>YÅ_x0008_õD5OÕ·˘oÅ¬åÍoÅ5?ögiP_x0018_ÀnõÁn÷Ï≈”8†ç‰_x0010__x0019_MHE1Y±D›_x0017_Éi</t>
  </si>
  <si>
    <t>§_x000F__x000F_3ZY”ﬂ¬˛0_x0013_}1ÿtZsx"àS%œ«ä=∆“w,iògÕÊ*áfqç2tK‘_x0011_‹m}Y≥ü&gt;_x000C_üv˜[Gﬂ·¨Ó0«E_x0001_GÖñ‘;KlµÀµ;ƒ~_¸‡Ãö8≈JŒu”_x0012_Ò</t>
  </si>
  <si>
    <t>m¬ÓQ|Áªﬂ}˙˙:H&lt;è?|˙Ê”∑ˇÙÈ€üˇÚ˘”7?˝¯◊ˇ¯Èüøˇ¸ﬂüæ˙7l_x001C__x0007_:¸˚ÒÈÎ?_x001B_6⁄øˇ˝ﬂ˛Õc¥qÂ_x001A_˝ıÀ¡)_x0018_∂_x0005_µI$†BAÛ€† @_x000B__x0005_ï∑A+_x0003_m_x0014_Tﬂ_x0006_Ì_x000C_tP–Ú&amp;(_x000E_∫CP_x001C_u3–˙6(!_x0012_N”_x0019_h{_x001B_î_x0011_©M–oˇ⁄9ÕôÜFùç˛hÙs6ÚlËlÃŒ}væ÷ÊZ/ã√ãWÀ◊k˛◊úD_x0013_6_x0017_¡7˘Ó~e˝_x001A_ÒÈ´C‰y_x0018_ßÒÿ°ÖÛLhåÛI_x0002_öœwA_x0013_£q¢4ŒÅ_x001E_ﬁe4Nî∆9–√_x001B_†Ñ∆HA_x0019_h†á7@â_x001E_¢Ëƒ@_x0003_=º_x0001_ àî8ë_x0002_=‹ÉfF§Ãâ_x0014_Ë·</t>
  </si>
  <si>
    <t>PF§Ãâ_x0014_Ë·</t>
  </si>
  <si>
    <t>PF§Ãâ‘ﬂ_x0006_eD úHo+RfD îHÚ∂"</t>
  </si>
  <si>
    <t>#íP"…€ä$åHBâ$o+í|$∞¢T˛àqm6f¯K3¸%ôç2_x001B_≥söùÛÏúgÁ&lt;;ÁŸ9œŒ2;_x000B__x000B_¨r;∞j_x001E_Fi,ë_x001E_ vû_x0019_çÖ”8“√-®2_x001A_+ßq§á{PFcÂ4éÙp_x000F_ ÙP©_x001E_J§á{P¶á â_x0014_È·_x001E_î_x0011_I)ë4“√-haD*îH_x001A_È·_x001E_î_x0011_©P"i§á{PF§Bâ§QÜ∂_x0007_eD*îH˙∂"_x0015_F§¬âÙ∂"UF§ âÙ∂"UF§ âÙ∂"’_x000F__x0005_VôÅUf¯ì_x0019_˛tÜ?ù±Rg¨‘ŸYgÁ2;óŸπÃŒev.≥sùù+_x000B_¨ıv`≠œ;÷ i_x001C_Èa›Œ3£q•4.ë_x001E_nA_x001B_£q£4.ë_x001E_ÓA_x0019_ç_x001B_•qâÙp_x000F_ Ù∞Q=,ë_x001E_ÓAô_x001E_6J§_x0012_È·_x001E_î_x0011_©q"Ez∏_x0005_ÌåHù_x0013_)“√=(#RÁDäÙp_x000F_ à‘9ë¢_x000C_m_x000F_ à‘9ëﬁV§Œà‘)ëÍ€ä4_x0018_ëxM°æ≠H¨¶êxM°æ≠H¥¶∞</t>
  </si>
  <si>
    <t>¨u_x0006_÷:√_ù·ØÕ◊f¨úÁ∆_x000F_ÕY:∞÷ÊZ/ã√ãWÀ◊k˛◊úD_x0013_v;∞∂Á_x001D_+Øh‘H_x000F_«vû_x0019_çyE£Fz∏_x0003_≈7{C–Ã+_x001A_5“√=(°qÊ_x0015_ç_x001A_È·_x001E_î–8üT_x000F_k§á{P¢áô◊_x0014_j§á{PB§Ãk</t>
  </si>
  <si>
    <t>-“√-(´)d^Shë_x001E_ÓA_x0019_ëxM°Ez∏_x0007_eD‚5Ö_x0016_eh{PF$^ShÔ*Rf5ÖÃk</t>
  </si>
  <si>
    <t>ÌmEb5ÖÃk</t>
  </si>
  <si>
    <t>ÌmEb5Ö}`_x001D_3∞ŒJhöï–&lt;+°_x000F_-]˙∂4gÈ¿ZõkΩ,_x000E_/^-_Ø˘_s_x0012_MÿÌ¿:‰y_x0018_ßq†á_–¬yf4Ê_x0015_ç_x001E_Ë·_x001E_îU42ØhÙ@_x000F_oÄ2_x001A_ÛäF_x000F_Ù_x0006_(”C°zÿ_x0003_=º_x0001_ Ùê◊_x0014_z†á7@_x0019_ëxM°_x0007_z∏_x0007_e5ÖÃk</t>
  </si>
  <si>
    <t>=–√_x001B_†åHº¶–_x0003_=º_x0001_ àƒk</t>
  </si>
  <si>
    <t>=»–nÄ2"ÒöB[ëXM!Ûö¬x[ëXM!Ûö¬x[ëXM!Ûö¬x[ëXMa_x001B_XsÆ3∆Õ7+°yVB_x001F_Z∫ÙmiŒ“Åµ6◊zY_x001C_^ºZæ^ÛøÊ$≤=O€ˇÒá?˝¸“¸«WªéYä^GÁk´øRì5ï/—÷±ﬂ∑ﬂ˝Ò˚œ_x0001_÷√ÿ__x000F_zÌ—◊ ª_x0019_ÙZ97É^+ﬂfP§\´N≤ÕgR œ„8ø#ÕZp_x0011_øY©#W*î#“¨=(_x0013_J^lHg$Z{T¶îº⁄êŒHµ∂®¨‹êyπ!ùëlÌQôVÚzC:£Ljè »ƒ_x000B__x000E_ÈåR©=*c_x0013__¶&amp;lo£26ÒíC:£djã j_x000E_ô◊_x001C_LbﬂFel</t>
  </si>
  <si>
    <t>—_x0005_É_x001B_®ÑM¬+_x0010_)∫a∞Ge%_x0008_·%à_x0014_]1∏Å ÿƒk_x0010_)∫cp_x0003_ï±â_x0017_!Rt…‡_x0006_*c_x0013_ØB§Ëñ¡</t>
  </si>
  <si>
    <t>T∆&amp;^ÜH—5É=*≠Cl„Ïòqvﬁ\ kœ=œÎÛ&lt;Øóy^/Ûº^Êﬁ]ÊyΩÃÛzôÁı2œÎeû◊À&lt;ØLJ0c˘~ú’¸&lt;n√Â@_x0019_ø‡Ö3Õ∏ÃÔV§Ëû√</t>
  </si>
  <si>
    <t>T∆e^äH—Eá_x001B_®åÀº_x0016_ë¢õ_x000E_{TVå_x0010_^åH—Uá_x001B_®L_x0019_y5¬˛˝mT∆&amp;^éH—uÉ_x001B_®åMº_x001E_ë¢˚_x0006_7P_x0019_õxA"E_x0017__x000E_ˆ®¨"!º"ë¢_x001B__x0007_7P_x0019_õxI"EW_x000E_n†26ÒöDäÓ_x001C_‹@el‚Eâ_x0014_]:∏Å ÿƒ´_x0012_)∫u∞G•eâ]úï¸à≥2/2…º»$Û¯^ÊÒΩÃ„{ô«˜2è∆e_x001E_ﬂÀ&lt;æóy|/Û¯^ÊÒΩÃ„˚«§_x0004_o^Ó«Ÿ“û«q.G∑_x001E_æ‡Ö3Õ∏ÃØZ§Ë⁄√</t>
  </si>
  <si>
    <t>T∆e~◊"E˜_x001E_n†2.ÛÀ_x0016_)∫¯∞Ge∑-Ñﬂ∂H—Õá_x001B_®L_x0019_y</t>
  </si>
  <si>
    <t>i§å{T∆&amp;^ÑH—ÌÉ_x001B_®åMõ*Dt˝‡_x0006_*c”¶</t>
  </si>
  <si>
    <t>_x0011_›?ÿ£≤*Ñl™_x0010_—_x0005_Ñ_x001B_®åMõ*Dt_x0003_·_x0006_*c”¶</t>
  </si>
  <si>
    <t>_x0011_]A∏Å ÿ¥©BDw_x0010_n†26m™_x0010_—%Ñ=*≠Bl„lôqvﬁkíyØIÊΩ&amp;ô˜ödﬁkíy»,ÛêYÊ!≥ÃCfôáÃ2_x000F_ôe_x001E_2À&lt;d~LJÊ˝~úmœ˚ŸM</t>
  </si>
  <si>
    <t>$∫_x0004_Ò_x0005_/úi∆ÂM</t>
  </si>
  <si>
    <t>$∫_x0005_q_x0003_ïqyS_x0003_âÆA‹@e\ﬁ‘@¢{_x0010_{TV_x0003_ëÕ_x000F_:E_x0017_!n†2e‹T!j§å{T∆¶M_x0015_"∫åp_x0003_ï±iSÖàn#‹@el⁄T!¢Î_x0008_[T¸Úhà™ª_uä≤∂=*aìn™_x0010_—ÖÑ_x001B_®ÑM∫©BD7_x0012_n†_x0012_6È¶</t>
  </si>
  <si>
    <t>_x0011_]I∏ÅJÿ§õ*Dt'aèJ/Bl„Ï¸U,ôUTôUTôUTô◊úd^síy»,ÛêYÊ!≥ÃCfùáÃ:_x000F_ôu_x001E_2Î&lt;d~LJ0cÈ~úÌÌy‹Ê' _x0002_e¸Ç_x0017_Œ4„Ú¶_x0006__x0012_]ä∏Å ∏º©ÅD∑"n†2.oj —µà=*´Å(øãë¢{_x0011_7Pô2n™_x0010_-P∆_x001B_®åMõ*Dt7·_x0006_*c”¶</t>
  </si>
  <si>
    <t>_x0011_]N∏Å ÿ¥©BD∑_x0013_ˆ®¨</t>
  </si>
  <si>
    <t>°õ*Dt=·_x0006_*c”¶</t>
  </si>
  <si>
    <t>_x0011_›O∏Å ÿ¥©BD_x0017__x0014_n†26m™_x0010_—</t>
  </si>
  <si>
    <t>Ö_x001B_®åMõ*DtEaèJÔEÏ‚¨¶Gú’YE’YE’YE’yÎIÁ≠'ùáÃ:_x000F_ôu_x001E_2Î&lt;d÷y»¨ÛêYÁ!≥ŒCÊ«§_x0004_∂Ø”…¯KﬁyÓ∞ÛJ_x0001_¶ç2øI.Û_x000B_Yè©|âv„Kﬁy_x001E_j˛zP‡“◊_x0012_º_x001B_ıZB7£Ç€_x0010_ªQØ%l7Íµ_x0004_ÌFΩñê›®Õ7ÂˇÂø˛¸◊_x001F_?˙áÔ˙ªØøˇ·ß„áˇ&lt;˛˜ª_x001F_ÛÒ«üè?}˜”Áø?^=5_x0007__MﬁŸÚŒ_x0017_”[ﬂ¿O¡Ww£ﬁb\Ux&gt;*_x0007__eﬂç⁄0Ó_Û´a_x0013_*ˇñ◊z9∆ˇÎ_x0003_'œﬁØª%__x001D_˙&lt;äˇúÊ_x000E_+“Ó_‘_x000E_~5öˇz‹€òïaÓ‚≈¸ﬁ¨Œ#Õáô—Û_x001A_≥f7hÎ¢ÁÌU;Ÿtï∑_x000C_&lt;¸?F_x0011_øﬁ∫áÙ_x0012_≥æç)_x001F_rQüûô°¯ööeoÙ2zw⁄Sz_x001E_VŸ_x001C_Ù_x001D_X8_x0007_çô⁄_x0019_Êx_x001B_s_x0010_ÃN˘ï^k‘</t>
  </si>
  <si>
    <t>–Œ_x0008_∂uˆ¨_x0011_Ë¸Öqùø0Æø(t¸ÍmÚmgóÁaJ'!_x0012_¬Ö_x0016_N_x0002__x0013_ëN_x0019_ñ"%‹É2äuJ±ıµˆﬂ_x000E_ 8∂u˜&lt;</t>
  </si>
  <si>
    <t>”˘cÒ:,^QÅ¯ˇ_x000F__x001E_ÁmwèÁaTﬂR$p_x000B_-öÑ¡_x0004_npéµ∑A_x0019_«_x0006_ÁX$c{P∆±≠ªÁÆFÁ◊h_x001F_ì≥_x000C_éÃÍw›ùü~x_x0002_ˇç öºÌ–ÇI('ë∏rRéÂ(è€É_x0012_éïìr,G:∂_x0007_•…–÷›èÄ˝pƒöúepÙ6ı∂ª€Û0*q9ê∏/h·$_x0010_â+âs,»”ˆ†âq,qé_x0005_:v_x0003_Ù#âZôÂÜá#÷‰,É£∑πù®Iz_x001E_F%._x0007__x0012_˜_x0005_-ú_x0004_"q%qé_x0005_©⁄</t>
  </si>
  <si>
    <t>P∆±L9&amp;ÅéÌAÛGRµ2_x000F_÷_x001E_éXì≥_x000C_éﬁÊv™&amp;Ây_x0018_ï8</t>
  </si>
  <si>
    <t>$Ó_x000B_Z8</t>
  </si>
  <si>
    <t>D‚J¶_x001C_ì Uª_x0001_ 8ñ)«$“±=ËGRµ2œH_x001F_éXì≥_x000C__x000E_Ãí€©öåÁaT‚$í8Ÿ$0EX_x0018__x0015_Œ± Uª_x0001_ 8&amp;úcëéÌA?í™ïy‹˝pƒöúepd÷ÌTMüS5•_x0012_ßëƒ….ÅQ_x0016_FïrLÉTÌ_x0006_(„òRéi§c{–è§je~=˛·à59À‡Ëmnßj˙ú™)ï8ç$Nw</t>
  </si>
  <si>
    <t>å≤0Z8«¢Tm_x000B_Z_x0018_«</t>
  </si>
  <si>
    <t>ÁX§c{–_x000F_•jÛ¶√√_x0011_krñ¡—€‹N’ s™V®ƒi$qeó¿_x0014__x0016_F_x000B_ÁXî™ÌA_x0019_«*ÂXâtl_x000B_Z?î™ÕÔÙ&gt;_x001C_±&amp;g_x0019__x001C_ΩÕÌT≠&lt;ßjïJ\â$n°Öì¿¬h•_x001C_+Q™∂_x0007_e_x001C_´îc%“±=ËáRµYÀx8bMŒ280´›N’ s™∆´_x0006_%í∏∂K`XŸ†4Œ±(U€É2éÒ⁄@âtl_x000F_˙°Tm~”˛·à59À‡‡¡7æê†Û_x000B_</t>
  </si>
  <si>
    <t>:ø‡Ømù‘Æ3ºYé_x0019_STŒµ#\{ÖïEŒ8#≥≥.MZl]Ô_x0011_ã”ço8Ëo¸ÜC}ß.[_gâõ</t>
  </si>
  <si>
    <t>p}≠Å_x001B_®H√˙Ì®\ÎÛ0 Ê_x001A_âWﬂ≈*Vá(º_x000E_Q£$l_x000F_ ¢Ú∫_x0012__x0012_-°˘e‹2À_x000F_Âu˘·ˇ?Û‘_x0019_</t>
  </si>
  <si>
    <t>1592 0 obj</t>
  </si>
  <si>
    <t>&lt;&lt;/Type/ObjStm/N 500/First 5318/Filter/FlateDecode/Length 5883&gt;&gt;</t>
  </si>
  <si>
    <t>xúµ]Àé%ªq‹_x001B_?‘_x001F__x000C_ﬂL_x0002_Ç_x0016_Ü</t>
  </si>
  <si>
    <t>_x0018_–Fê¥3ºêÌ_x000B_md[0‰Ö˛ﬁ_x0019_Yáº_x0007_RgdM∑g°Qﬁ:$ÉLF_x0006__Õ™‹Wæ“ï˚™WØ¯ˇ~Â$0⁄ïá=ôW)_x001D_∆∏äX⁄t’V`¨´’¨ÈRæö_x000C__x0018_ÈÍÕû‘_x000B_ˇS£\£_x000B_å~Õí`¥kN+P.©_x0013_OÊµäe_◊_x0012_ÀÆ9R≈£¨ˇô_x0016_</t>
  </si>
  <si>
    <t>»ö9£í#Î?%wXZç2≠TM\k¡3˝°_x0015_îíµ6≠_x0014_˝ß[UÛ∫[´_x0016_</t>
  </si>
  <si>
    <t>m¯_x0007_â'ä_x001F_®‡_x001C_V≤∂_</t>
  </si>
  <si>
    <t>jW4ÒB_x0001__x0003_nX_x0013_•îvïdU÷$%âï¢˛…</t>
  </si>
  <si>
    <t>%ó•.K(•àZ√J.W©_x0005_ı”jîÜfçZ’_x001A_(E+^∫’πvµ_x0004_•T≈_x0018__x0015_%´ì¥ë(E]RfG…5io†Å£*⁄BÛázæ¨ÅRövQ≤:kÖjö÷‘rUu_x0011_¨Æ_x0016_zz¥v’“≠dπjÖ;_x0001_^õˆ®Zö£kc4›PKP˚6ØäJöÎÍ∞ñ∑u’i›ÆE’i‘È˘™“PøÆ•,´Ωv^]›~ÌWK…~U_x000E_•_x000E__x000C_≠∏∫_x0005_ıSáµ&lt;´2∞_x0015_´¡(jô_¥{Zm®¡hj-˚u^≠YÀ’ù≠_x001B_7îu≠O+E1_x0006_(7î*m_x0016_‘Yª±M„⁄T_x000C_1ÆM≈êÖöj‚∂:⁄;€’ìyWãÍiXﬁqıl}9óZÇ_x0016_idÙRQ_x0017_-TùÜgÍˆ^õ=”j÷_x000E_M‹€ù£_Ωﬂ9äZñCãÔÄ‘gä6≠m¢_x0018_b^Sgk·ôFmøô®’_x001D_7_x0013__x0017_BŒ˙ciÃ›L‘N_x001E_7_x0013_µ¯q3Q_x0003_z‹L‘àVn¡C</t>
  </si>
  <si>
    <t>§L±íE-‘e*_x0005_¥ü_x0006_,≈∞@ú_x0008_k8L-≈0ON-^˝Ä¿—»÷ˆ_x0001_M≈@k6Òl^ö¬~]ó_x0006_Yá%j°.S_x000B_ù_x0005_uA¯ÕÇ∫L•¿¨®ÀT:Œju—_x000E_ùÕÍ¢q9ª’E…?ª’Eâ&gt;á’E£{_x000E_´ãF˜ú®À‘∞öbu—Ëû2Ä¶1=WA…</t>
  </si>
  <si>
    <t>&gt;◊_x0004_öF∑$∞xÍ_x000F_íñµ|\í!_Z7_x0015_´døB∂–_x001F_ScPZ≤ºK≠aœ %_x001D_˝15Œ•ÉaS#Y_x0010_àjUµ†fS</t>
  </si>
  <si>
    <t>'”|†¡$_x0002_∆NçA_x0011_ÛÅFº,®Ÿ‘Hñe&gt;Pó¨_x0004_6Mç‰ïÕ_x0007_Z]ï&amp;†i$Øb&gt;P†eë2µ_x001A_À"ej¸Æ&amp;ˆ´j≠IÙ‘¯]∆∫©›≥∆]≤b†_x001B_ıôbL+Y#yâI§6zâï¨ëº_x0016_¥i¢SRBxõ.•Ñ'\ñ2‰Iª_x0008_ÊD[–‹T™_x0015_ø`</t>
  </si>
  <si>
    <t>0—!©v ÇSK÷_x001E__x0014_÷_x0010_n_x0013_~M7ˇ Õiò£Q∑4</t>
  </si>
  <si>
    <t>_x0002_©“º!Äf∫=1,h&lt;_x0018__x0004_–VC6§ _x0016_–_x0013_ÒÉÇaÍO9CÈ'_x0018_•5_x0007_0Üé\_x001A_⁄_x0006_ı»_x0005_ö9ÒSÆ› Ùü‹†ö_x0013_#£_x000E_6_x0006_±0P_x0015__x0003_Fa_x0018_c5_x0001_Äß5_x001E_.‘Q_x0002_î@_x0005__x0004__x0010__x0018_@≥_x0018_ÑmY‘†”J∫!&amp;L¥–¬≠dÉ@_x0003_ãiê2ZM_x001D_Q`*dπ˘ä.._x0015_5ô_x0018_˜tÏA€@Ô“PÎ</t>
  </si>
  <si>
    <t>»“°È_x0013_‘,_x0018_Ú’_x0004__x001A_ƒ;õLñi#":∫_x0008__x001A_/(º,_x000C_õíº! è‚</t>
  </si>
  <si>
    <t>Ã</t>
  </si>
  <si>
    <t>s⁄SåŒ_x0019__x0010__x0002__x0005_–—«≤i*_x001D_~</t>
  </si>
  <si>
    <t>Ãâ·_x001B_ˇ</t>
  </si>
  <si>
    <t>J¨_x0015_]&amp;à-ùj_x0018__x001E_®6…_x0010_0°_x001A_á_x0005_u™6—_x0010_å_x001C_’¶_x001A_ÇÅØ⁄d√‚™ZÔôòVõp_x0008_™WóX_x0002_}⁄_x0012_ÜEAÜñ_x000C__x0002_í‘≤AÄ˘-/{⁄0≥0_x0008_PEÁ&gt;ñm¿_x0004_Ñ`Ç–ZEπ_x0008_≈÷–#∆∆÷1_x0016_</t>
  </si>
  <si>
    <t>~jòÊËS_x001B_ï_x0005_Åﬁ_x0010_≠j_x0002_Õ_x001C_.†äé_x0014_Ä@ıtd≤∂°∞ÖH≤1´gk&lt;Z•£ûïÄŸ[1_x0008_–Jµ» ñMÄÏ)_x0006_˘j_x0010_h`o(G_x0010__x001C_Ω_x0019__x0004_ {«LK¿•n3*”ıé_x0001_TM@@È≤ç›ò)†kóf_x0010_6…_x0002__x0015_§€D_x0011_¡*›fv≈⁄÷mí_x0007__x0008__x001B_Ÿä5ﬁ&amp;6_x0005_·#›fE_x0006_a≥«ä80ﬁÈú_x0005_Ÿl(Î ìÿÏ°õK†%_x0003_s-5m6Ä_x0008_ïaÉ1\ ‡Ë∞ê_x0010_õx_x0019_êÿåoÅWb_x0003_¸2“Z§%t§Ã{3_x0008__x001B_ôö’◊D6YÇbJé_x0012_lHj÷xìÉf—2o)Eπ∆∆n_x0004_7ô¡å0ﬂ∫?Ãì_x0016_ï”&lt;i#ì≈åàÖ‚∞_x0004__x0016_◊‡†‹Å/ñ‡é?_x0014_v«âQ√~ ëò_x000F_ãuÄ·ÿx+”:ƒº≥ÓﬁÖ˚  b¢ ÎÓ_x0005_dæ_x001D__x0007_Æ»≤¶@_x000F_ƒÇ√t‹‰K,æn∫Z[_x0004_Z¢_x0019_4Ÿ∫3ÿo_x0008_»ï–ˇ_x000B__x0002_¢˛∑_x0004__x0019_&amp;¸i_x0004_Z6^,4e_x0015_‘œ¶∫´vKÄ</t>
  </si>
  <si>
    <t>y≥_x000E_Ä_x000C_Æ6-Å˛˜≤EÇMñ_x0016_ÊÑŸÑjaÇ†&amp;Úö(Xü/ã∫_x0005_-Y÷¨eyW[˜ƒø§d…4_x000C_‘D_x0007_,m DŸ_x0012_`_x0001_ê·Â•_x0002_¢´Çf</t>
  </si>
  <si>
    <t>tRûÍ]Î_x0002_sX_x0002_ù†'[õ,[A4±_x0004_∫_x000C_H6_x0013_ƒîI_x0015_ﬁ\ÄÂD¬∞Æ&amp;ûö /,(íÖ⁄¬</t>
  </si>
  <si>
    <t xml:space="preserve"> ›ﬁ¿ÇC',h_x0016_V_x0012_:≤"_x001B__x0016__x001A_:_x0002_ZZE”·…_x0012_TòËtà_x000E_"√_x0012_h€TñÕµ_x0002_sZÇiKöf^Üπ,Å¢©@†∞_x0006_4[+-,&gt;lÇ≠’Aa¶_x000F__x0018_sÀÕ¯’_x0014_</t>
  </si>
  <si>
    <t>@?¡_x0014_À6∞VÇR¡ﬂ_x0005_uáâuìMºñ∆îŒ_x0010_°Õ_x0018__x0010_’B$-</t>
  </si>
  <si>
    <t>ΩRjµ_x0004__x0005_&amp;òπT@t¸Îñ†aŸj=›m_x0005_;-_x0001_–∞vR_x0013_hò*´</t>
  </si>
  <si>
    <t>4Ãá@_x001B_5m_x0008_Ç∆™i‹i@ª´Æ_x0002_¢„*bFßLjfsµˆÆö_x0008_ß•¸–Ö_x001E__x0014__x001B_™ß¶1S£]üuÀ¶h∫¿ö˜ZRM(ÅŒ∫‘Ï˜</t>
  </si>
  <si>
    <t>_x0013__x0010_],_x0001_Vç6u\_x0013__x0010_”_x0018_?_x0001_lì%e±ö6_x001A_Èl</t>
  </si>
  <si>
    <t>Ê¥¬ÄÜ_x001E_Q_x0013_hÀ∏£¸(˜Z_x000B_ãÏ“äπZ¥@z5_x000E_‘¨_x0016_&gt; g5áÖÑ¢µf_x001D_†uRS,õ¢µn_x001D_†</t>
  </si>
  <si>
    <t>‘IG≤_x0004__x0002_”:`_x0001__x0002_”p5_x0013_LÎÄ_x0005__x0008__x001B_π÷_x0002_∞âÀZ@≥ï!¶∫∫ µ_x000E_¿ŒCO¶_x0004_ÿ{–Œ4¥_x0004_”î@_x0005_DÁ- ¥F(L‘_x0004_s—“[≥`’üz∑†JXa˜ai±ƒ∆b^M†a≈V∞_x001A__x0005_I,_x0001_–0_P_x0013__x0010__x0018_K‘‘∂ıW∏_x0003_Õºåöj_x0004_!|í™ÜöÀ_x0012_(⁄¿fÖö˙”(¶_x001D__x0019_+˙ÇNO(f‹Uá¬åj,—®‘·∫[_x0002_-|`zÆΩ_x0004__x0008_,º’DπXÖ_x0015_å£jÇ≈àˆ2ƒƒ_x0005_Z20ñÿˆÑÚªZ_x0002_‘¡ºå·¨(ã,_x0001_∂_x0015_∞‚ÜR¡úñ@3Ë˙_x0008_ÖAKtic</t>
  </si>
  <si>
    <t>Ùø'÷≤j*⁄ƒ_x0006_F¡¥IM0&gt;›;_x0013_&amp;DpÜÆ¨≈@ª´_x000E_Yôò∏™</t>
  </si>
  <si>
    <t>_x0008_1WCV&amp;_x0006__x0010_Ë¢ö_x0016_Õ_x0018_√äò√_x0013__x0004_Dgá»Ü_x000C_:_x000F_¥¥ÿã b</t>
  </si>
  <si>
    <t>_x0014_Ggf∑ú™Yì%ò0¡x,&gt;ã¥[o_x0017_L0(_x0001_GÁ_x001E_ñhÿç*_x0018_å_x0010_Úñh”‰_x001F_2(ò˜ÎSﬂ:_x000E__x001F_ä≈bÇÄ,ÛgBﬁÖôMA§È¸ÿ:_x0015_—·_x0001_Ÿ¿%UHK´yWµ°_x0002_ƒ\’:™°äc</t>
  </si>
  <si>
    <t>:LÎ®ÜÍõ%ò∂ÕÉ¬‡óÖ_x0005_π&gt;_x0005_⁄¥_x000E_Äj,,_x0001_</t>
  </si>
  <si>
    <t>Ñ™,±_x000E_@ﬁÖ_x0011__x0011_√ Uìπ )§N◊_x0011__x0012_I_x0005_DM¥_x0005__x001B_FU_x0019_Ü∂)ó‘¥_x000E__x0010_Ï*aRÜ—_x0008_¶uvâ¥_x0017_,AV≥[_x0007__x0008_ ˙∞_x0004_ÿÇ∫∑Ã_x0004__x0010_ÿ_x001D_¿ Üç)Î_x0001__x001A_V_x000E_j_x0002_M∆=¥©yèû_x0002_4ì2,'j6⁄ËojÍ‘Â˙≈/æ˝˙ﬁóL◊oæ˝ˆ€Ô˛Ò€Ô˛Úßüæ˝ˆœˇÛøˇ˛Á˙„Oˇ˘ÌWˇÚØ◊∑_ˇ·“ kö_˛ÚÔˇÓØ3˝ˆOøˇØø…vr|˚’5÷{∂ˆ ˆÎ_x000F_†Æ1#¥_x000F_´xÔøj_x0002_/˜††Úi–I@’øØ‹øqrc_x0007_˘7˜ÆÍÀh€_x0018_¨5Ú‘Û≥˛ú</t>
  </si>
  <si>
    <t>„_x000C_q¬L_x0011_ö„_x0004_L∫‹∫b_x0017_õÅÊOÉV_x0006_J96ÀßA_x0019_«‚Ó^wÁæ:‚8ÁTÿkÕx‹›Û=õP'¥_x0008_Õu¬"uÕúc˝≥†ôq,séçOÉ_x0012_éÖ›ç≥ôWÁ À»ªﬂÔ</t>
  </si>
  <si>
    <t>{≠iOª[Ú{6*q”ë∏ü—\'_x0010_â√I_x0010__x0003_]ü_x0006_e_x001C_+îc‚ËX_x000C_Z_x0008_«‚ÓŒ}wÓÿ∆Ó˜ª¬^k „ÓÓÔŸ®ƒâ#q?£πN _x0012_áÉ:_x0006_Z?</t>
  </si>
  <si>
    <t> 8V(«ƒ”±_x0018_îp,ÓÓRwÁ∂mÏ~ø+ÏT´&gt;û5…zœF%N&lt;â´¡_x0004__x0006__x0007_©§ÆúcŒTÌ_x0001_(„XÂ_x001C_Ût,_x0006_˝ T</t>
  </si>
  <si>
    <t>_x001B_çwÁ÷=d◊›ÔïL’p8¸∞ª◊˚T≠Qâ[ûƒ’h_x0002_”ÿ0⁄(«ñ3U{ 8÷(«ñßc1ËW¶j¯ÀÄªs€_x001E_≤€Ó˜F¶j8Ë_x0015_¸_x000F_ˇ˝_x001F_˘x_x001A_(géü∂±_x0007_ätÜé#*ánª"’Wó97˙ÔˇÌè?9ËØŒ¯€L_x001F_w¿«Ú_x001A_d˙xö_x0017_d˙X√ÇL_x001F_kPêÈc</t>
  </si>
  <si>
    <t>2}&lt;ó·ôr˙8ROÆ._x001F_e€ô˙˜@}ò«˛ñ#_x0010_†˛_x0012_†ÒñkP˝)_x0011_ñ_x0017_î„]~˛:˜†ÚS?çY_x0019_&amp;UüˆiÃŒ0È◊?ç9</t>
  </si>
  <si>
    <t>f? ‡_x0008_^ﬂÇ7∂Œå≠&lt;ck—_x0018_¨U¥~?$S»Ë¸NÈ…_x0017_âü™°_x001D_é_x0012_ßL&gt;Å˙4&amp;£◊§ÙZü∆dÙötäû?÷≥0õ'iA6Où‚&amp;Ó_x0018_ê_x001D__x0003_¬ÙJ(°≤'XA6OsÇlûlÑçñΩéŸ”_x0012_¸u›_x0017_Ñdl'ŒÌƒπßŒs+ ‹PsœwÊû_x0001_Ia_x001E__x000F_7¬v‰ó˜»_x0017_Œ_x0017_/Ù%⁄_x001E_íEÍ∫Ë_x0008_öΩÿ_x000F_A_x0017_£‰‚$ÒÇ?_x0006_e"«7Ùã_x0017_¸1(„!ﬂ–/ûtƒ†LÊ_x0016_%RÒÑ'_x0006_%D¬ﬂâ0PWf_x0002_–ô_x0008_ë&amp;ﬂµ/ÆHÖ†ÑHìÔ⁄_x0017_O‚b–/</t>
  </si>
  <si>
    <t>öÏm\Ÿ_x001A_µ◊mØp;!phy®r∫Ô∏Ù4”Û¡câ´„=_x001B_g¶#q3⁄_x0001_üâ1ìÔı_x0017_G‚b–Ãò…˜˙ã#q_x000F_@_x0019_33efu$Ó_x0001_(aÊ‰_x001B_˙’ë∏_x0007_†D‚&amp;ﬂ–Øéƒ=eD‚_x001B_˙’ë∏_x0018_¥0"_x0015_æ‹t$Ó_x0001_(#_x0012_ﬂµØéƒ=˝äƒÕ}R5˜I’‹'UØp;!phy®r∫Ô∏Ù4”Û_x0001_mLî)‘≈÷ﬂ≥-ÍoO_x0017_y_x0015_/ªø‡7ﬁ+vA=]åA…‹x÷JA=]åAYWæúÓmüx∫_x0018_ÉíùÜYÈ&gt;XÛt1_x0006__x0015__x0006_Jâ‘&lt;]_x000C_A_x001B_#R£Djû.∆†åHç_x0012_©y∫_x0018_É_x0012_"≈_x0012_U∂Dï£:ØÖÊ‹G3Ø_x0010_8¥&lt;T9›w\zöÈ˘†≥∆¸êL°Æı˙ûç”q|™äó›gÚΩ“9_x001D_=1çA_x0019__x001D_;ß£'¶1(”µŒuÕ_x0013_”_x0018_îÈZß∫÷=1çAôÆuJ§Óâi_x0008_:_x0018_ë_x0006_%R˜ƒ4_x0006_eõG°ƒ¥=±i[5⁄÷ö∂Â£o˘Ë[k˙÷öæsÌ≠Ù…N;Ê®¨1?$S|_x0002_îﬂ≥q:z„Ø‚eW_x000E_âW8_x001D_Ω˘q_x0008_:_x0019__x001D_'ß£'¶1(”µIu≠{b_x001A_É2]õT◊∫'¶1(”5~nŸ=1çA_x0019_ë&amp;%“ƒ4_x0004__x0015_B§XbˆQ⁄_x001C_[5∆_x0016_ù±Âco†œΩo˛¢ Èæ„“”Lß1íYc~H¶Xb÷{6J«·ç_x0003_ºäó›_x0007_&amp;^°t_x001C_ﬁ§:_x0006_et_x0014_NGOLC–≈tmQ]_x001B_ûò∆†L◊_x0016_’µ·âi_x000C_ tmq"yb_x001A_É2"-N$OLcPB§XbdÔ¡ÏÉΩπ_x000F_ˆ^·vB‡–ÚPÂtﬂqÈi¶ÁÉ≈_x001A_ÛC2Ö_x0012_Û˛Gí(_x001D_ß7_x000E_*ﬁóı]ØH¢túﬁ§:_x0006_%tîDÈ8=1çA</t>
  </si>
  <si>
    <t>_x001D_%Q]õûòÜ†ôËöd™k”_x0013_”_x0018_îËödN$OLcPF§Ãâ‰âi_x000C_ ˛í'í_x0018_º…¬§ARﬁFŸF›Fﬂ∆‹∆Kk^›w\zöÈ˘`≤∆¸êL°ƒºˇ%æ_x0014_NGg_x001C__x0008_™xøI√˜J·tt&amp;’_x000F_@_x0019__x001D__x000B_•£8b˙îÈZ°∫&amp;éò&gt;e∫∆œ</t>
  </si>
  <si>
    <t>ƒ_x0011_”_x0018_îù_x001B__x0008_?7_x0010_GL_x001F_Ä2"Òs_x0003_qƒÙ_x0001_ËW∂{eü-Iﬁ™±_x000F_ô^·vB‡–ÚPÂtﬂqÈi¶ÁÉOÏ‹~1S(1Ô◊_x0001_Ñü&gt;à3_x000E__x0004_UºÏ57æW¯ÈÉ8ìÍ_x0007_†åé¸ÙA&lt;1çAôÆ5Ækûò∆†L◊_x001A_ˇssOLcP¶k¸‹`yb_x001A_Ç≤s_x0003_·Á_x0006_À_x0013_”_x0018_Ù+€ΩR«ñÜ≠_x001A_uãŒ&gt;-í}ZÙ¢Â° Èæ„“”Lœ_x0007_üÿπ˝b¶¯œ£S~œ˜Ï_x001E_»˜’—^ƒ‹¬˘ËÃ™cPv¸ ¸¯ayj_x001A_É2a_x001B_Tÿñß¶1(_x0013_∂AÖmyj_x001A_É2a„_x0007__x0007_ÀS”_x0018_î_x0011_â_x001F__x001C_¸|_x000F_ÁªQŸ…A,2Ωmqÿ∫—∑ÏÏÛ"ŸÁE/^_x001E_Æú˛;&gt;=Ìt_x001A_3?±w˚≈L_x000F_DfΩÁ£ÑÃ…_x001B__x000B_x%/{I_x001C_ÒKpIÀõY«®åí¸_x0008_"'OQCTv_x0006_!B≈-'ORcT¶nB’-'OScT&amp;o¸¸ 'OTcT∆&amp;~Äêìß™1ÍW6~eﬂÆê}\$˚öÖÏs#ŸÁF≤Ø∫ºËrz8ı¥”s¬'ˆpøò)ñö¸æÛÀ_x000F_"≤w))®‰eorÙ˝¬O"≤wßÈ_x0001_*£$?ä»ﬁï®_x0007_®L‡_x0016__x0017_8Ô_x0006_Tàä7]∫®+qÅÛ.P=@%_x0002_∑¯9BˆÓ_=@%lZ¸ !gOVc‘/mÔ_x000B__x0010_≤èçdﬂÑê}~$˚¸Ë≈ÕCó”É«©ßùû_x0013_&gt;±ó˚≈L±‘î∑_x001D_‡≈_x000F_$≤wŸ+®‰˝∫Uﬂ/¸D"{∑Ω_x001E_†2JÚ#âÏ]˜zÄJ(π2_x0017_8Ôæ◊_x0003_T"p+sÅÛ.|≈®Ö</t>
  </si>
  <si>
    <t>_x001C_?O»ﬁçØ_x0007_®åM¸@!{Wæ_x001E_†~e#xÌ_x001B_</t>
  </si>
  <si>
    <t>k_x001F__x001F_≠}5aÌs§µœë÷~_x0005_”ã.ß_x0007_èSO;='|bO˜ãôb©©ı=_@IgD_x0008_*yø_x0013_Ÿ˜_x000B_?ô»ﬁ˝≤_x0007_®åí¸h"{_x0017_Ã_x001E_†2Å´Å¿y≤_x001A_£2Å„ó_x001A_≤w≈Ï_x0001_*_x0013_8~ÆêΩ;f1*;XX¸`!{óÃ_x001E_†~eCxÌ˜w≠}å¥ˆ]Éµœì÷&gt;OZ˚Æ¡ã.ß_x0007_èSO;='|bo˜ÁL±j¥Úûè^%Ãﬁe∑†íóΩéú4ëﬂª˜nª=@%õ`´Ûã˜’S»_x0010_ïÌÔØ_x001E_º_x000C_¬S»_x0018_ïçWù^'ÃﬁU≥_x0007_®lBﬁ_x0003_6y</t>
  </si>
  <si>
    <t>_x0019_£26uŒ&amp;Ô≤Ÿ_x0003_T∆&amp;˛"§Ï›6ãQÈ´êB≠jmkÃñü}{aÌK_x000B_Ø@8‹&lt;t9=xúz⁄È9ÅæJÒádä_x0005_Æß˜|úíﬁUπ†íó}ìÄ¯%†§'´1*£‰_x000C_(È…jà:ô¿Ò◊'eÔ Ÿ_x0003_T&amp;p¸_x0005_JŸªsˆï</t>
  </si>
  <si>
    <t>_x001C_ÖRˆ.ù=@el</t>
  </si>
  <si>
    <t>^k‰›:{Ä ﬁS_x0013_JÕ&gt;åZ˚Ú¬⁄ßRk_^x_x0005_¬·Ê°ÀÈ¡„‘”Nß1Ú‰MÙˇøô_x001E_HçºÁ„îÙÆÃ_x0005_ïºÏ√!ƒ/úíﬁùπ_x0007_®åí¡õì∫'´1*_x0013_∏‡’Iﬁ’≥_x0018_ïΩ;i_x0005_ÔNÚÓû=@e_x0002_«_ûîΩÀg_x000F_P_x0019_õ¯€ì≤w˚Ï_x0001_ÍW^B∏ˆa‘⁄ó_x0018_÷&gt;ïZ˚_x0012_√+_x0010__x000E_7_x000F_]N_x000F__x001E_ßûvzN¯é˜_x0008_˛,ˆï_x001C_Í&lt;OßÉØ_x000B_ÿóxº⁄⁄Wx_x0018_™w£Ì_x0001_™OO˚ _x000F_Eıƒ.FıÈi__x0011_¢®ûÿ≈®&gt;=Ì+E_x0014_’_x0013_ª_x0018_’_x0017_;˚</t>
  </si>
  <si>
    <t>_x0012_Eıƒ.D%oQ≤Ø,QTOÏbT∆&amp;˛_x001A_•Ï]_x000E_{Ä ÿƒﬂ£îΩ€a_x000F_Pø$vØ„∞≠''ƒO‘ù@8‹&lt;t9=xúz⁄È9·˚ﬂ¥˙ñ)V»∑KWˆÅ-ÍÒè_x0015_2™‰˝_x0011_/øâ¡</t>
  </si>
  <si>
    <t>Üs◊Î</t>
  </si>
  <si>
    <t>™ø]l_x001F__x0008_£®_x001F_+‰_x0013_T÷ù¸RDvn{=Aı'ÁˆÅ3ä˙±B&gt;@%á_x000F_ˆ_x0001_5ä˙±B&gt;Ael</t>
  </si>
  <si>
    <t>_x000E__x001F_ú_x000B__OP_x0019_õÇ√_x0007_Á∆◊_x0013_‘/_x001C_¯€'ınç)[~^Ái;ÍN _x001C_n_x001E_∫ú_x001E_&lt;N=ÌÙú˝g˜_Õ_x0014__x000B_‹€ï/˚ _x001E_Ì¶è7_x0008_¢Jﬁ_ÚÛ˝¬ÔFdÁ“◊_x0013_TFI~9";∑æû†2Å„∑#≤sÌÎ</t>
  </si>
  <si>
    <t>*_x0013_8~=";˜æ_x001E_†í˚_x0011_ˆ_x0015_EäÍ…jå ÿƒ_¨îùõ_OPøp‡o_x001F_ª|IƒVè∂5ßm_x0019_i[F⁄÷ú∂5ßÌ\}'&amp;_x0007_(ˆe«ÔWçØeä•ÊÌÍó}</t>
  </si>
  <si>
    <t>ìvì7"J^ˆπMﬂ/¸äDv.=Aeî‰w$≤s˚Î</t>
  </si>
  <si>
    <t>*_x0013_8~I";◊øû†2Å„∑$≤sˇÎ</t>
  </si>
  <si>
    <t>*_x0013_∏‡öÑs_x0001_Ï_x0001_*π&amp;aüR•®û¨∆®_8∑/“æ$b´Gﬂ‚”∑åå-#ckŒÿö3vÆ±_x0013_ì_x0003__x0014_˚¸Í˜´∆◊2≈Ø…ª_x0001_fﬂ´•›‰ç_x0008_ºíó}_x0013_ó¯%†§7—_x000E_Q…5</t>
  </si>
  <si>
    <t>˚ﬁ.Eıd5Fe_x0002__x0017_\ìpnÅ=Ae_x0002__x0017_\ìpÆÅ=Ae_x0002__x0017_\ìpÓÅ=Ael‚/Z*Œ=∞_x0007_®ÏMK±‘ÃΩI3∑zÃ-&gt;sÀ»‹2"[sdkéÏ\≤_x0013_ì_x0003__x0014_≠Îw]È˙?C_x0013_”_x0012_</t>
  </si>
  <si>
    <t>2094 0 obj</t>
  </si>
  <si>
    <t>&lt;&lt;/Type/ObjStm/N 500/First 5320/Filter/FlateDecode/Length 6030&gt;&gt;</t>
  </si>
  <si>
    <t>xúµ]Õé&amp;πqº_x001B_;‘_x001B_L_x0015_ìøÄ†ÉaütYh˜f¯ €_x000B__d[0‰Éﬁﬁ_x0019_Q_ræ’tf÷ˆ»óŸ‹Æ"ÉL_x0006_#ìd≥∫úKéÛ(ÁÍGÎ¯o;Æ´¿ò«5*åq_x0014_—WÆSˇY|¥_x000E_©_x0013_?)GΩ¯Ë:jÔ0Í—</t>
  </si>
  <si>
    <t>_x001F_…—fÖ—è^˘®_x001D_C_x000B_®1è—˘h_x001C_≥†∏÷1'_x001F_≠c…_x0004_ƒu(_x001E_ü_x0015_mP_x0015_XU-≈VKé´¥_x0006_´_x001F_ó\_x0003_ñ6\_x0006_ﬂ”ñW·”°ñVU.ÖπZ„”u\˝D-EkÓÉO_x0015_m_x0014_‘R_x0014_cL&gt;UåYQKQåuÚ©b¨éZ–«≥©&gt;8'j°ìÿ“Ç</t>
  </si>
  <si>
    <t>ÓñÍÉ“˘T˚WOt[Ùï⁄P_x001F__x001A_Ÿ.î_x0010_}–:Jà&gt;Ë¬_x0012_Íµ&gt;˘û&gt;_x0018_ïO_x0015_wû¿≠˙ ÏxZ9.Ú_x0002__ìOÀ!'^π¥_x000B_Ç—P´™’PK_x001D_áî¬ß]≠¡ZtPE¯t™µPã6CÓñ6µ:«£iÕùûlZﬂ†'ıetîP_x000E_…§'uxdNæßı-zR´™Á</t>
  </si>
  <si>
    <t>‹~™EOjÉ*_x0006_E_x0006_6—ìÍ∞Z‡àKyR_x000B_=©/Î†¢_x0016_%Z≠_x001C_sÖ¨ïcﬁÁQ_x001B_«\]R_x001B_«º)∆›“°÷X ·PåŸ@5_x001D_¯∫NPUY^◊@ﬂ¥™v_x0016_æß”·ú|⁄é_x0006_◊©5ï€'ü_x000E_µ:jôÁ—§ÈRk¢_x0016_er´ïO/µ_x0016_j—©–ZÁS≈Ë_x0017_jôòrÉO_x0015_cÄ_x0002_óB∂ª•:Ìn©“B;ÑßÎ&lt;˙…Ò–_x000E_ˆãSOÁoø8˜tnˆRPB_x0007_Ø_x0017_ŒæUè.ïÔ</t>
  </si>
  <si>
    <t>ùáú_x000B_3≤Õõ¢Ωq_x0006_j#{”Nó¢√”;hVt∏{◊</t>
  </si>
  <si>
    <t>‘Rå—¯T1&amp;Ù°(</t>
  </si>
  <si>
    <t>ïú|™_x0018__x000B_‰/:I˙Z|⁄u≤S#t2</t>
  </si>
  <si>
    <t>∂T'ı1</t>
  </si>
  <si>
    <t>∆CÁ˘1_x0004_û‘©¢_x0016_&lt;©SÂ_x0018_:¸∞™Z§_x0012__x0018_M¯û÷◊_x0016_ü™åÙ_x0006_\}yåãOáZ_x0003_µhg∆_x0014_&gt;U¥πPã∫d¨∆ß◊1Oåy—!õÁ‡S9&amp;¶∏Z]≠…ßMÖ©≤oÛòwKu∆œä9Xtvœ_x0006_O_x0016_ù_x001F_≥¡ì_x0010_»Ÿ1FEg∑NKî–_x0019_?á=≠o–ì⁄¥©Öa©¯-zR;8Wg-*'=©_x0003_†‰D-:â_x0017_¶§ZÁ±‡lµD≠ŒßE_x0005__x0013_cÆä_x0002_È‰”z¨ZŸ∑q¨ª•:„W«_x001C_,Z’ÍÙ§6c</t>
  </si>
  <si>
    <t>zRªµ&amp;«H›¥&amp;=©3^áíÔi}ãû‘¡SUÜö´X©y—ó:)’Ñ¢_x0017_ıÖ_x0006__x0005_zSi™&amp;TΩ(ÔUÅËOùÌ_x001A_# $ò?jrÏ;‘æqµ_x001A_59˙_x001D_hù√_Åv∑∫√úï∫</t>
  </si>
  <si>
    <t>àIøv‘ªËXı§Úçc¶s\M∫V«Z≈_x0018_3µË,WìŒ_x001D__x0008_.p¢ö_x0008_|B˜_x000E__x0004__x001A_¡lÖ4j‹°ÉuL’_x001C_¨L—T˛¯_x0002_–_x001A_flô@Î§√_x0004_⁄ _x001F_&amp;–_x0006_</t>
  </si>
  <si>
    <t>1Å6…à_x000E_¥ªÈ:˘5&lt;AÌäŒy5_x0017_¶à6Ô¢(´©hú_x001F_jNòP˝Ç_x0008_©_x0014_√_x000B_:6jB˜ÀBdTMÑY_x0010_$°¸_x0005_A]Gå/hﬂ‘ı®l_x0001_≠Oæ¥!¨_x000C_hÛ‰_x000B_@õçÒ_x001F_h_x000B_2-'–î80_x0015_MÿtQñ©y7Ω"&amp;7æÄ†åz</t>
  </si>
  <si>
    <t>&amp;ëF&gt;eïöZØä_x0012_ã</t>
  </si>
  <si>
    <t>ò_x0008__x0004__x001A_§‘lÖ≈_x0016_LÑ_x0002_A¯ó^˘¬_x0005__x0013_¡@ê</t>
  </si>
  <si>
    <t>hƒ·_x000B_h√D8_x0010_&amp;_x0003_:—`_x0002_x! _x0008_“_x0001_YÃbò_x000F_úê ABPë4ËO_x0017_L$_x0002_òI:⁄¬_x0017_.òì=ÆL(¯_x0002_Ãäq_x0013_$_x0003_µ¡’_x001A_A’Ï'ãuòà≤_x0018__x001B_ÂKa1§$_x0003_qV_x0004_ıN∏Z_x0004_mòà¥_x001A_yë©–’ _x000F_</t>
  </si>
  <si>
    <t>]»</t>
  </si>
  <si>
    <t>‘]0Èj_x0015__x000E_</t>
  </si>
  <si>
    <t>¬»_x000B_D˝≠Ê‚_x000B_ä÷0}_x000B_B∑∆·ã/Lò`âË&lt;Q¢Ç%à_x0002_jÇ%Ç‹¶›MØ0;f7&amp;®Fh∫_x001A_ÛM„_x0010_ã°</t>
  </si>
  <si>
    <t>ì£YQÔ¢´+⁄∞_x0010_zE'ùÜs∫∫ﬁπ_x0015_⁄–ê\]tµ:Nc;_x0012__x0005_Q)QìÆÜñtxNÕ_x000E_ìÆÜñÙ</t>
  </si>
  <si>
    <t>°_x0012_hIod</t>
  </si>
  <si>
    <t>¥§7≤_x0004_Z“;Y_x0002_-Èù,©LÂÿt»Jüò›_x0002__x0001_—»Ñz!+wh_x0012__x0008_»_x001D_õ_x0004_≥p gU_x0013_È.„(_x001C_ßy_x0002_Êº@5_x0006_#©@a_x0006_C©@5_x0006_c©@a_x0006_É©@5_x0006_£)“P51Á_x0005_™1_x0018_O_x0005_</t>
  </si>
  <si>
    <t>3_x0018_P_x0005_™1_x0018_Q_x0005_</t>
  </si>
  <si>
    <t>3_x0018_R_x0005_28_x0018_SëHhnAWC54V°oPò…Ï_x0012_JØ&amp;]</t>
  </si>
  <si>
    <t>ÖôÖ£</t>
  </si>
  <si>
    <t>’òBWCV&amp;z®ÊD*KWCaf≈ú_x0017_®∆lt5_x0014_fvÃyÅjÃNWCaÊ‡úájÃAWCa4ØCePç9…_x0012_(å2_x0019_ïA5÷›t(Ã∫õ_x000E_…\Lx°˛ö´@H+deaJ®)0ëÓ¬≥ö∏`4+_x0004_DeΩ›π≥öùÔ¢ﬁ^¯_x0002_íÛé9_°_x001A_kTæÄ6_x000C_Ã˘</t>
  </si>
  <si>
    <t>’–ú_x0018_/@a÷¬úØP</t>
  </si>
  <si>
    <t>’_x0004_æÄ%Õ…§_x001C_èN,Å‘ƒ“_x0007_ioa™y"_x0017_Q_x0013_K$_x0004__x001B_Ìõ˛sﬁMáãŒäq´_x0018_˛≥¡’_x000C__x001A__x001A_…P_x000C__x001A_†ë_x000C_m@_x0004_“ƒ_x0003_≈–~ù‹|∑s_x0011_¡_x0017_–Üâ9_π»X¬_x0017__x0006_◊]®Ï^ã5æp/1P_x0019_¢ Ö_x0004_VM.i¨2ßD®PÛ^f†2Ñ‘_x000B_Ó*˜2©vˆx2ªÁTcr</t>
  </si>
  <si>
    <t>Úwf}ú"ï!Íb{ô_x001F_ñ_x001B_ò)_x0011_k`@_x0014_ˆÇÒôÀ1f¬w_x0007_8§öÄ†ÿù</t>
  </si>
  <si>
    <t>ê_x000F_w&gt;¡ëø_x0003_8_x001D_≈Ñ≠≥«_x0018__x0005_</t>
  </si>
  <si>
    <t> |Å_x0011_ìMowò‰_x000B_ùÒ_x000E_ï5_x0006_9ÚÅ≥íã†z«0_x000E_lΩ√_x0003_*CÑ_x0017_Æ#+C</t>
  </si>
  <si>
    <t>_x0002_SaF"Bû!ß_x0011__x000E_˙_x001D_¢*2F.tUæ∞ûÎ∑PÒ_x0005_</t>
  </si>
  <si>
    <t>Je</t>
  </si>
  <si>
    <t>É“Å_x0017__x0006_ÂıT™ﬁ=∆H∞Ñ_x0013_Ωﬁ\‚`ÒˇOˆç√ﬁ≈:IÃüíÇ|≠›T·_x000B_ìcÉ_x001F_ m™_x001C_Ù ˇØì?-Ù_x000B_:D◊w‰Fu_x0012__x001D_≠¶_x001C_hõ/ª2_x0010_$Í˝_x000F_∆¥")÷≈_x0012_Í·01PU_x0004_</t>
  </si>
  <si>
    <t>TÑX0Ÿ2hl„⁄ï+ÔFçbƒlL˛+Ü¥›ÆF⁄‘ÑN≈ÿ4íøbV∂_x0017_–ƒ≤X¯_x0002_ ò≠4Ã_x001E_]/·_x0019_2I</t>
  </si>
  <si>
    <t>T¸)˛a†b ´ÅäÌ√ˇ/8ºÅƒ˝_x0004__x0011__x0019_U˙y∑_x001A_´l._x001A_\ﬂπ¬kh^Á¬ΩÅÂ_x001D_!SÕ_x0013_&amp;_x001C_ŒU{'„_x001B__x0004_§ﬂ_x001D_ÄÄÙ_x0006_Ô4_x0008_HÔxV°CΩ√;</t>
  </si>
  <si>
    <t>Z“ô≠0›’_x0015__x0014_jÄjtÚ∑¡ùöËÚßZV_x0003__x0015_ö_x000E__x0001__x0019_‹âi_x0010_ê¡e|Cõ_x0006_ñKjvò‡</t>
  </si>
  <si>
    <t>3®Aa‚NÃ_x0010_z_x0007_›_x001E__x0015_ÙlpÁ`__x001A_x7ò_x0018_íœ£”;(;:h”¿•1Ë_x001D__x0008_»`N–0#∆§w0–∫¶‚_x000B_É{_x0013_¨_x0001_€_x0014_\ı1Kû◊</t>
  </si>
  <si>
    <t>°e'ñh_x0018_iòÑ‡F_x0006_í_x001A_5+LB@*&amp;ß{É&gt;Lb2ZiBzë ÿˇ@£ò»Ã_x000E_í6_x0008_àä'!Ä∆Ωí_x0006_-ô‹,·4ò´∞o®la_x001E_4‡,nÂ4_x0010_h]_x001C_» b6»Eﬁ*7Ñæµê7_x0015_.ËWΩ!_x0016_L¸†A@_x0016_Gè—J'_x000B_Í≈d^î6&amp;2ãâ@Éñ,&amp;_x0002__x001C__x0005_]Ö]§9ÃA_x0008_†q_x001D_÷@ï{!Üù"Õ√+ÅEMl•È_x000B_ÿÙ)Ï¸¿OÖSBµDç∆_x001A_*wÖ¯”_x0001__x0013_:É&lt;E_x0013_uπg_x0012_LNaeπÊÏp-_x0012_qM‘1;∞0S_x0013_}Ad”Y_x000C_‚µ</t>
  </si>
  <si>
    <t>‡</t>
  </si>
  <si>
    <t>q—</t>
  </si>
  <si>
    <t>®Ê¢w&amp;–_x0016_ß∞NfÕÔÈ_x001D_U_x0018_ÕR1QöŒ?¡⁄_x0008_¶¢a9_x0003_‡_x000B_&amp;Ω≥`2Ó4%±ölô˛£_x0002_Œñ-lna7Ô7ø˘Ú√Ωmx_x001E_øˇÚ„ó_x001F_ˇÙáˇ˙Ú”_˛ÙÛó_x001F_ˇ¸?ˇ˚o˛ß?˛¸ü_~¯èC«_x001C_/¸_x000E_!Ù∑ø˝˚ø≥rÌUÓáo</t>
  </si>
  <si>
    <t>˝Óü_x0011_ÚˇÂ¯Z˙Ωú·˝Ùè_x001F__x0017_TÖ”_x0017_º“#FïO£Œ_x0008_u≈®ıì®ÿ_x001F_vQ±C_x001C_¢∂O£ñ_x0008_Ub‘˛i‘_x001A_°&amp;l_x001A_üF</t>
  </si>
  <si>
    <t>ÿ_x0004_</t>
  </si>
  <si>
    <t>_x0008_QÁßQ_x0003_6a«&gt;D]üEΩ|61A}ï˛Ω_x0003_KV0}6£ô1ÃX∑Ò‚Ê¶À_x001E_¡Ì‘›O«</t>
  </si>
  <si>
    <t>◊sŸ)Á{πòû◊ï·πŒãËy≈Ùº_x001C_±{Ä_x001A_—ÛäÈy9b˜5¢Á_x0015_”Ûrƒ.G-ëÿïXÏ.GÏ_x001E_†FbW_x0012_69b˜5bSIÿ‰à›_x0003_‘àM%aì#v_x000F_P#6ïÑMéÿÂ®Ú=bá#“[§.”ØÀÙÎ2˝∫LÏäâ]±óãΩ\ÏÂ_x0012_âùÑù…</t>
  </si>
  <si>
    <t>=P»ı^ÆÜ_x001E_/ûB∆ç&lt;xÙ_x001A_t±«®ûBÊ®#Bù1™ßê9j4úıåQ=ÖLQÎ_x0015_°ñ_x0018_’S»_x001C_U"‘ÑMûBÊ®_x0011_õj¬&amp;O!s‘àM5aìßê9™œ¶_x0007_Z%¶UbÚsOÒ=ÎˆDÿ‹‹tŸ#∏ù∫˚Èt¶ùQg≤BπV…|/_x0017_«_9?’»Éøh_x0011_t1éø‚)dé_x001A_≈ﬂ_x0016_«_Ò_x0014_2G</t>
  </si>
  <si>
    <t>á3éø‚)dä⁄£lÆ«Ÿúx</t>
  </si>
  <si>
    <t>ô£FŸ\Oÿ‰)dé_x001A_±©'lÚ_x0014_2Gçÿ‘_x0013_6y</t>
  </si>
  <si>
    <t>ô£˙lz†UÕR•fÚ”L¥öÂLÕr¶f</t>
  </si>
  <si>
    <t>V∑R›^Óˆrè_x0004_ª_x001B_πsŸ©Ô≤3_x0012_zzIÈ∆Ûú7"zéòû’_x0013_ª_x001C_5¢ÁàÈY=±ÀQ#zéòû’_x0013_ª_x001C_5_x0012_ª_x0011_ã]ıƒ.EùëÿÕòM’_x0013_ª_x001C_5b”Lÿ‰â]é_x001A_±i&amp;lÚƒ.Gçÿ4_x0013_6ybó£~óÿ</t>
  </si>
  <si>
    <t>ÀµÜÈ◊0˝_x001A_¶_√ƒnòÿM{y⁄À”^ûëÿÕ∞3Y°\!€x+∑‚≈Fı_x0014_2n‰¡ﬂΩÙª∏‚≈FÛ_x0014_2Gç_x0016__x001B_+^l4O!s‘h8WºÿhûBÊ®¡“_x0015_ø†_x001A_¢z</t>
  </si>
  <si>
    <t>ô°ñ3X∫ñ3fSÛ_x0014_2G</t>
  </si>
  <si>
    <t>ÿTŒÑMûBÊ®_x0001_õ ô∞…S»_x001C_’g”_x0003_≠Z¶UÀ‰«ˆ˚_≥nOÑÕÕMó=Ç€©ªüû_x0013_f‘ô¨PÆUΩøïª‚¯€úe{“»ÉøiÌw19àhéB&gt;@</t>
  </si>
  <si>
    <t>‚oI_x000E_"∫£ê_x000F_P£·L_x000E_"∫£ê_x000F_PÉlÆ$_x0007__x0011_›Q»_x001C_5:à(…ADw_x0014_Ú_x0001_jƒ¶‰ ¢;</t>
  </si>
  <si>
    <t>˘5bSr_x0010_—_x001D_Ö|ÄÍ≥)◊™ræR•rô¸\ó_x0019_bF3còa•lªæÿv˝´üû_x0013_F‘ô¨PÆU£Ωïì8˛v'ìM_x001A_…ﬂ!_x000C_∫(q¸ÌûBÊ®Q¸M_x000E_"∫ßê9j4ú…Aƒ_x0014_2G</t>
  </si>
  <si>
    <t>≤πí_x001C_D_x000C_O!s‘(õK_x000E_"Üßê)jt_x0010_QíÉà·)dé_x001A_±)9à_x0018_ûBÊ®&gt;õ_x001E_hU±T©ò¸àâñÌ€_x0017_€Æ/∂]_lªæÿv}±Ì˙W?='Ù®3Y°\´f}/_x0017_«ﬂ·d≤I#_x000F_ﬁ¢Úªÿ‚¯;&lt;ÖÃQ£¯õ_x001C_D_x000C_O!s‘h8ìÉà·)dé_x001A_es…AƒÙ_x0014_2Gç≤π‰ bz</t>
  </si>
  <si>
    <t>ô¢F_x0007__x0011_%9àòûBÊ®_x0011_õíÉàÈ)déÍ≥ÈÅVUKïÍñ_x001F__x0013_-€∑/∂]_lªæÿv}±Ì˙b€ıØ~zNhQg≤BπV-y/_x0017_«ﬂÈe≤q#_x000F_ﬁíÙª8‚¯;=ÖLQG_x0014_G_x001C_ßßê9j4ú#éø”S»_x001C_5 ÊFúÕMO!s‘(õ_x001B_1õñßê9jƒ¶_x0019_≥iy</t>
  </si>
  <si>
    <t>ô¢ŒàM3f”Ú_x0014_2GıŸÙ@´∫•J›‰ßõhŸ∂˚k"lnn∫Ï_x0011_‹N›˝Ùú`‰NeGŒwŸô1=óóîn&lt;◊y_x0011_=gBOOÏr‘àû+°ß'v)ÍäËô_x001C_D,OÏr‘HÏíÉàÂâ]é_x001A_â]r_x0010_±&lt;±ÀQ#6≈_x0007__x0011_rzbó£_x0006_l¬ï¯_x0010_’_x0013_ª_x000C_U¢É_x0008_â_x000F_"ƒª¥ÚıªƒŒ_x000E__z≤ß¯ûu{"lnn∫Ï_x0011_‹N›˝Ùú_x0010_v&amp;+î+‰UﬁÀÖã</t>
  </si>
  <si>
    <t>ÒÆŒ$ç&lt;¯EÑ†ã·bCº´39jp≈Ç_[_x0008_Q_x001D_Ö|Ä_x001A_</t>
  </si>
  <si>
    <t>g|_x0010_!ﬁ’ô_x0007_®¡“U‚É_x0008_ÒÆŒ&lt;@</t>
  </si>
  <si>
    <t>ñÆ_x0012__x001F_DàwuÊ_x0001_jƒ¶¯ B9ÒY‘Ë B‚É_x0008_Òn∫&lt;@ıŸîkïÿ=_x001F_9ª_x0019_√å◊_x0002_Qlª^lª^lª^lª^lª˛’Oœ</t>
  </si>
  <si>
    <t>_x0012_u&amp;+îkUπﬁÀÖÒWº˚6I#_x000F_~Ï$Ëb_x001C_Ω˚6_x000F_P£¯_x001B__x001F_Dàwﬂ&amp;Gç_x000E_"$&gt;à_x0010_ÔæÕ_x0003_‘ õì¯ Bº˚6_x000F_PÉlN‚É_x0008_ÒÓ€&lt;@çÿ_x0014__x001F_DàwﬂÊ_x0001_jƒ¶¯ BuÓ≥®¡Aƒ_x0003_≠*’4∆‰ßòhŸæΩÿvΩÿvΩÿvΩÿvΩÿv˝´üû_x0013_J‘ô¨PÆUræóã„Øwﬂ&amp;i‰¡Ô_x0018__x0005_]å„ØwﬂÊ_x0001_j_x0014_„É_x0008_ÒÓ€‰®—AÑƒ_x0007__x0011_‚›∑yÄ_x001A_esÒAÑx˜m_x001E_†FŸ\|_x0010_!ﬁ}õ_x0007_®_x0011_õ‚É_x0008_ÒÓ€&lt;@çÿ_x0014__x001F_Dh‘¸,jp_x0010_Ò@´™•Jv_Á5≈˜¨€_x0013_ass”eè‡vÍÓß”ô_x001E_^Y˙)Ù@‡Ê{πòíﬁ%ù§ë_x0007_?f_x0016_¯%¶§wIÁ_x0001_jD…_x001E_S“ª§ì£éH‡‚[_x0010_‚]“yÄ_x001A_</t>
  </si>
  <si>
    <t>\|_x000B_BºK:_x000F_P#ÅãoAàwIÁ_x0001_jƒ¶¯_x0016_Ñxót_x001E_†~œÔ≠K∑L«Æ€H7Õ±{7b€Ó/nn∫Ï_x0011_‹N›˝Ùú¯W–Â˝íéƒ◊*ƒª§Û_x0015_œs^t_x0012_ Òµ</t>
  </si>
  <si>
    <t>Ò.È&lt;@çË_x0019__´_x0010_ÔíŒ_x0003_‘àûÒµ</t>
  </si>
  <si>
    <t>Ò.È&lt;@çƒn∆bÁ]“…QW$v+fìwIÁ_x0001_jƒ¶ï∞…_x0013_ª_x001C_5bS¸i&amp;Ò.È&lt;@çÿ_x0014_öIºK:_x000F_PøKÏÏPÏﬁçÿΩ_x001B_±m˜◊Dÿ‹‹tŸ#∏ù∫˚È9·_x0013_ótæ_x0016_ _x0015_Ú˝íNMN3ºK:I#Ô_x000F_ã∫]¨Òµ</t>
  </si>
  <si>
    <t>Ò.È&lt;@</t>
  </si>
  <si>
    <t>vSj|≠BºK:_x000F_PÉ·¨gºõ‚]“yÄ_x001A_$ÁıäwSºK:9Í_x0015_ÏÕ’+fìwIÁ_x0001_jƒ¶+aìßê9jƒ¶+aìßê9Í˜\“¡g~©1’&gt;ØUÌﬁMµ{7’∂›_‹‹tŸ#∏ù∫˚È9·_x0013_ótæ_x0016_ µÍ˝íNMN3ºK:I#_x000F_~3ÿÔb|≠BºK:_x000F_PÉ¯[„k_x0015_‚]“yÄ_x001A_</t>
  </si>
  <si>
    <t>g¸}'Ò.È&lt;@</t>
  </si>
  <si>
    <t>≤π_x001A_ﬂIºK:9j}'~Ø9Du_x0014_Ú_x0001_jƒ&amp;âŸ‰]“yÄ_x001A_±I_x0012_69</t>
  </si>
  <si>
    <t>˘ı{.ÈT;ø´≈‰«Ó›TªwSm€Ω⁄g≤™˝ñ¸k_x0004_∑Sw?ΩÊÏﬂå˝áˇ˛˜ø|‘"˛_x0019_</t>
  </si>
  <si>
    <t>‘Ñ_x000F_‹øå◊ØS\„4£òÒ⁄\√áÊ_∆+?º∆Î#á◊|ùU^S^/œ◊v_x001B_æÒ˛2^_x0019_#ˇ⁄—mº:}≠◊é_x001E_&gt;ª˛2^πËµÏ76ŒÀ_x000C_±O,⁄FﬁiÀÏsﬂÿ¥c’Àú˜˙ö«æÈæØë_x001E_vGk_Äÿø]ºuoˇZÀag∆á_x001D_»Ï›ŒΩ_x0017_±ÛÙ_x001D__x0004_7√&gt;_x001C_±ΩÛÒ”_x001F_˛ıè?;„ıäïﬂ_x0016_rò˛Ò</t>
  </si>
  <si>
    <t>+ıqd…J}_x001C__x0019_íRŒÂ¢¨‘« úï˙XY≥R_x001F_+c\ z5~EôÎ√2¸ñ|í?åW˛û=$óB2,O_x0001_q_x0012_Û◊•ììòOc÷_x0008_3‘˙˙iÃ_x001E_aÜ„ÿ&gt;ç9_x0003_Ã˝•5/∫ò∞U;È®v“QM k_x001B_QØû,ƒˇ∂ÖRF_ÔîéÔàåOµ‡ﬂ_ù_x0012_ü©ÃOcFÙäOT÷ß1#z≈Á)◊«zñ_x0016_Û$-)Ê©S⁄E˚=˜j;ÔuDz_x0015__x001F_¨\û`%≈&lt;ÕIäy≤ëw⁄ñÆv∏PGƒÆTH∫9—Úòjß_x001F_’N?™ÂC’_x000E_=™•Sı_x0017_WbæÒAz	‹f~yü˘ÒW™.oÍM©_x001C_◊˝‚#U]:&gt;Mπºπ</t>
  </si>
  <si>
    <t>_x001A__x0011_)&gt;G)ÆH•†_x0011_ëíøp·I\_x000E_˙]Çf7õ™≠«™_x001D_lT;ÿ®v∞QÌ`£⁄≤∞⁄b≤⁄¡F˝≈ïîo|_x0010_v&amp;+îÍ¢º}_x001B__x0003_ò(Ú∑ßãq_x0013_Ôø}‰v∞%ü¶Út1_x0007_</t>
  </si>
  <si>
    <t>_x0002_GKæLÂÈb_x000E__x001A__x000C_eKNP&lt;]ÃAÉ4º%_x0007_(û.Ê†+MŒO&lt;]LAØàH…Òâßã9hD§‰Ùƒ”≈_x001C_4“ÑT¢lw´⁄N—kjÔÈ∂ß¿¶Â¶ _x001E_æÌ“›Mœ_x0007_Oæâ·_x0016_J%™÷˜b…n˜ßöxˇ53øÉ…—â£ã_x000F_@Éà€íì_x0013_G_x0017__x001F_ÄFCô_x001C_ú8∫¯4à∏-&gt;7©é.&gt;</t>
  </si>
  <si>
    <t>R∑_x0016__x001F_õTG_x0017_sPâà_x0014_üöTG_x0017__x001F_ÄFDä_x000F_M™£ã_x000F_@£‘-ì®f◊ê⁄µU«¥ é1öÌÖ7;∆h∂ïﬁÏ_x0018_£ŸN|ìH¶˜_x0011_ŒØë®Ô+îÍZ+Ô≈b::©n“ƒÉ…–˜JçÈËâi_x000E__x001A_—±∆tÙƒ4_x0007_çt-æ¨Q=1ÕA#]ãÔjTOLs–H◊‚´_x001A_Õ_x0013_”_x0014_¥EDäO_x0007_ö'¶9h¥$M%∆n_x000F_5;⁄kvçË5›ˆ_x0014_ÿ¥‹TŸ√∑]∫ªÈ˘‡…E…øm°¸_x0004_Á|/_x0016_“±yq n‚¡?3_x001A_x%¶£ì_x001F_Á†=¢c¸Õ©Êâi_x000E__x001A_ÈZ|ú–&lt;1ÕA#]ãœ_x0013_ö'¶9h§kÒÅBÛƒ4_x0007_çà_x0014_ÔÒ7OLS–_x0011_mµ•_x0012_”l_x0011_egb≠ôËÿ5†f_Ìj∂_x0001_ﬁlﬂªŸæw≥}Ô÷£eıæ/Úk‘b_x0017_ ’bΩ_x0017__x000B__x0017_∂›ìÙ∏â_x0007_ˇ≤o–¡pá§{˘q_x000E__x001A_ÌêƒﬂöÍû.Ê†—P∆üöÍû.¶†3</t>
  </si>
  <si>
    <t>QÒó¶∫ßã9hîzœòHû.Ê†_x0011_ë‚œBuO_x0017_s–àHÒW°∫ßã9h@§\¢Ï_x001B_]Õ~ù©Ÿ</t>
  </si>
  <si>
    <t>_≥èu5€“nˆª˙/™Ï·€.››t:≥øQï™ÕxWõ¯#S√ÀZ7öÁ∫_x0015_13˛∆‘¯F‚˛_x000F_ª∆_x0016_6</t>
  </si>
  <si>
    <t>2596 0 obj</t>
  </si>
  <si>
    <t>&lt;&lt;/Type/ObjStm/N 500/First 5321/Filter/FlateDecode/Length 6071&gt;&gt;</t>
  </si>
  <si>
    <t>xú•]ÕŒdπm›_x0007_»;‹7Ë´_x0011_0º0b Ä7_x0003_œÏÇ,údêç„_x0018_Ü≥€áÁTÒvıLëº˝}õn~˜ä:_x0012_E_x001D_RR©™_x000E_È«y‘!˚ò_x0015_ˇØ£îu‘yûGYÇ'˙OÎx¢ÔeB(G_x001B__x0005_B?zi_x0010_⁄—ÁÜ0è—N_x0008_„_x0018_{@–ä;+\«B_x0015_≥ú«ö¨Pé]_x0008_q_x001E_{£¬RèrVº”jÀπ†WÜ∂®Q±´¥˘L[Yª@öGi'5D•âˆï}î^Qü˛S˙F_x000B_´vg44±jÕËùJä6_x0007__x001A_Y_x0015_c±€</t>
  </si>
  <si>
    <t>^÷_x0002_ZUåÕéW≈ÿ_x001B_hU1Ñ]ØZ’y_x0012_Mˇ&lt;Ÿ˘¶R≈ü_x0013_Õ≠Ï#*hË‰l⁄å∂¯L’:˛ôM¡ªPC+_x0018__x0003_-mÎa5’G#_x0017_˛iZ¡™hi◊ö_x0017_m–Um„œŸµR°</t>
  </si>
  <si>
    <t>∫V _x0003_h}_x001E_Ì§</t>
  </si>
  <si>
    <t>˙Pi_x0001_≠Ô£_x0015_⁄@_x0007_D_x001B_E¥Ûhï6_x0018_*5¡€Qè÷_x0007_Í_x001B__x0018_È_x0013_ıÈüm,‘ßçl0âJä175_x0014_cuj(∆¶]Übl¯‘úZ≥pTµi</t>
  </si>
  <si>
    <t>Å_x001E_Èã~≤ı≥®D‹</t>
  </si>
  <si>
    <t>wö|´˛T_x000B_j—_x0001_Ì⁄aH„Ëç„°∆Óçû8◊—˚†</t>
  </si>
  <si>
    <t>‰Ë£Ùá¡:¿U“öW°_x0011_µæEﬂ–°ÌªBci}{SCqÂaÏuåìN™_x0006__x001B_ÁÆNÇQ*ﬂnïhIu÷QiIÌÃ®ÇZ‘ÕF_x001B_|[è—_x000B_j—_x0019_0:«\Å∆cfË‡ç!|´_x0018__x0018__x0014_Ìáb&lt;Z™n¶Û_x0006_#£ìB'_x0006_Í”¬ChIu_x0015_ù}–PHu_x0012_hË0Ílaπ©_x0012_-)Cg3G_x0010_Û∫—í:≥’∑‡&gt;Í¸Í)|+*)P≈Ã‘Q‰[≈†ˇ-u©Iˇ[:ø’r_x0013_íb¨Õ∑ä±9Ê˙ÁdKó™©_x0016_úUùF;Ñ˙tB¨_x0002_K¢É´båñŒÓUa…•fZ≠±‹PI¯∂_x001F_´_x000F_‡Íî\£ÌTi≤_x0016_≠_x0019_n´í¢¡à:5_x0014_c¡íK_x0007_jmÃÖ•Û|Ì…∑ä!_x0018_sL°%õo˚°≈ÿ∑•,ƒñÍåﬂUßãJ[%Xr)–nÉ_x001A_ V_x001D_c¥¥πª”í:„˜®,ßı</t>
  </si>
  <si>
    <t>ZRÁ˘∆ÙSi_x001E_{—í:œ79o©”ÏMKÍ&lt;ﬂ*™§Õÿ“˘V_x000E_9¡MKßÜöîoÀ!_x0005_cé</t>
  </si>
  <si>
    <t>&amp;eÛm;§6ˆm™ƒñ*§VR mït∏UZáêUñöS@•˙L105Ùôb†π*)∆_x0002_√-Ì™Ï¡∑ä!'jQß_x0016_ô|´&lt;©Û_x0003_’Ëà™∏˘^ôÚ,‡û•≥Wmy≤Ä@ú®jÇ÷[eÅ_x0002__x0011_Å_x0005_ˆ(Á£≈_x0013_lˇl2 ∆`Åâ_x0018_¿°ôÄºä®w_x0017_™°</t>
  </si>
  <si>
    <t>{Bm°^µ_x0004_D¥A_x0010_|ñŒ˚¢_x0015_≥Ä∂Ae¥a!¢(ÛCDH©‡…µ_x0010_˘ÍfÅâêC“’ññ“O_x0016_ÿ_x0010_¡,KÁ)_x0003_¥ÆŒ_x0006_q°≤</t>
  </si>
  <si>
    <t>4Ú˜⁄@√‘‘F_x0002_Ì—Ù</t>
  </si>
  <si>
    <t>qs¥6 _x0018_J0õî_hÈç∏vN®©/ïZhj_x001D__x0018__x0015__x0011_ ’çU¨4µrÅäàŒKgMQw`ÅÜ»àP∂î_x000E_T§©ï_x000F_¥*D_x001B_uà45b=˘ºnD{NA}</t>
  </si>
  <si>
    <t>4ÿSü_x0002_m7_x0016__x001A_É‡⁄@c”1—4˙b“ÇÛK+òµ[á__x0003_6_x0008_a´˜´àyªµÉjSÑ_x0001_ùn_x0010_7_x000B_ jw_x0004_Çç‡Ø—Ü_x0005_</t>
  </si>
  <si>
    <t>DÑÇç†ﬂ_x0010_™Ul_x0010__x0011__x000C_6√&gt;&amp;éä@CgU_x0004_⁄_x001E_,4_x0001_ŸlÑ˛&amp;ã_x0005__x0014_≠ü†_x001B_ƒ_x0015_Ÿtf</t>
  </si>
  <si>
    <t>œ¶7¶_x000E_,†¿Ωa‹6“Éﬁ1ì7≤Çﬁ'’¥</t>
  </si>
  <si>
    <t>_x001A_|†Üº†èM5$_x001F__x000C_Áª°^∞≠ä'DD_x0007_òSsí¬_x0002_h√F|PéQQ_x001A__x000B_X_x0010_!∂˙í∂k∞Ä¢çRXô@\,†h£ÇÅîõ ÇÇvg≤_x0003__x000E_⁄»v∆£È_x001D_‚‡∏)ìî1iÍéz'Mç©7¿¥*¢ﬁESw¥Åâ–_x001E_®w”‘_x001D_m_x0010__x0004__x000C_%@$T4µVÆ"B∆÷Fó…º</t>
  </si>
  <si>
    <t>·LE_x0004_ç≠_x0016_(_x001A_ôX@—î«Q_x0019_∏D≥"_x0016_P4MrP_x0019_∏D√#_x000B__x0008_25zI_x0007_⁄£È†ï</t>
  </si>
  <si>
    <t>éS_x0011_h_x0018_=_x0015_Å_x0006_ç</t>
  </si>
  <si>
    <t>ˆ◊IàŸΩ1_x000B_5_x0004_≤¨¢iDcÅ_x0005_Q0∆`</t>
  </si>
  <si>
    <t>ù,†h_x001A_RP_x0019_XC„_x0002__x000B_hﬂî-Q_x0019_XCπö_x0005__x0014_Mâ_x0019_ïÅ5îIY˘‰1m∞∆B‚®"–ê_x0013_ËD_x0002_⁄£È`òıl: –‘ä¿†Tœq_x0003_≠ËÙBΩ êÕ¸_x001C_ôãä_x000B_j`</t>
  </si>
  <si>
    <t>_x001D_h™!U≠¬≤Ç¸ï≥_x001B__x000C_£NÅ6Ä5tHQ_x000C_£Éá ¿_x001A_:</t>
  </si>
  <si>
    <t>,`$ç*_x0002_</t>
  </si>
  <si>
    <t>ÒQE†Å¶U_x0004__x001A_¶DÖ'®∏Y_x0019_–§≥–_x0004_ƒÑWEÿt_x0001_ÅH=ô™Và05≤VÕCaj¡‘”</t>
  </si>
  <si>
    <t xml:space="preserve"> _x0010_µ^≠ãj_x0003_‚fŸç‰ª≥Ä∂A∞∆–Æû_x0010_'_x000B_ ;G‹◊ßÄﬂ™_x0008_`Ãé</t>
  </si>
  <si>
    <t>:(_x0002_ _x0015_Å∆TY‡'se_x0001__x0001_û\v_x0008_&amp;ËY_x001A__x000B_,à_x0012_¡d&gt;_x001F_M«ƒ◊_x000C_‚Ñà%@á©_x0005_Ë'Sff_x001C_Á¿h</t>
  </si>
  <si>
    <t>¨ubEQô_x0007_üH_x0016_UDΩ_x0008_x*¢</t>
  </si>
  <si>
    <t xml:space="preserve"> Ÿ _x0018_v¬ãUD_x001B__x0004_aF`_x000C_</t>
  </si>
  <si>
    <t>j(Ä‹_x0007_1_x0014_bÉ(,†h_x001A_àP_x0019_&lt;A_x0003__x0006__x000B_tà_x0012_ÅÇ≤._x000B_Là¬_x001E_´ny4_x001D_}’9≠Ôò_x000C_óISc“ïES√Üeq4ë≠¿Á ¢</t>
  </si>
  <si>
    <t>b_x0015_Q/ã</t>
  </si>
  <si>
    <t>z•_x0006_F_x001B_êó©!X`qÖÑ ¿_x0001_Z_x001B__x000B_Ë´Z_x001B_◊.X8Uö_x001A_DUπŒ_x0014__x0010_`ÂJS–“⁄È%`S</t>
  </si>
  <si>
    <t>j,0 “K¿º\_x000E_‘N`ÑL_x0015_ıï_x0006_*ñÖX∏fB§hÃòÈ</t>
  </si>
  <si>
    <t>∫_x0010_‚_x0012_W[÷HLÇæ∂Ü_x0007_Ãø[_x0007_À</t>
  </si>
  <si>
    <t>∆¶qΩ+_x0008__x0004_mT™Mà†</t>
  </si>
  <si>
    <t>_x0001__x0001_∂«pÉ•€‰∏a“µ≈_x0001_@˚€¢u¿˛m≥2Ñ®F∑_x0011_TÛàY_x0002__x0012_÷ò≈_x0002_Ë’â_x000E_q_x0011_•≠a_x0001_≠¶W:"_x0006_∫Wº_x0013__x0004_£˛h:_x0012_^Õ≥_x000C_øÎ_x000F_ÛÅX˚√|0úÜ/T_x0006_ñÓ\[</t>
  </si>
  <si>
    <t>Ë†O˙_x0003_¢J__x001C__x000B_Ã©Œ_x0015__x001E_Ω±s·…h’</t>
  </si>
  <si>
    <t>$_x0008_©ÉÙ*`»¡_x0018_+®fî¡ _x0014_mpù,0˝®ìO±_x0011_–t&amp;5&amp;¿£±ÛÑÒ`_x0002__x000C_ûÆP_x0004__x0005_∞SÅÌ_x0003__x0015_ÅÜï£ä@√Ú@EîEñ÷∏F_x001F_àQçl:¿_x001D_çŸ_x0016_◊TÌ‰≤_x000B_õ_x000E_*rSc±_x0006_n.4÷À_x001D_Ç_x0013_Àhnvh8Ç8∏∫?!rQ/| ï9ñæèe_x001A__x0016_/*&gt;VÀ| %Øé¶ÆŒπ¶,_x0014_π‰‘—{ÆŸëE¥«F_x0008_h∫1Âû¬•&lt;”hÿH+„Jk°õp6</t>
  </si>
  <si>
    <t>__x0014_πYpr_x0003_ÄK¢âß∞·B_x000E_ﬁòˇËÚ_x0003__x0010_Ì±ö ‰2_x0001_=_x0006_khÇOq2=áI⁄#˚Ê”Õ4_x001A__x0010_Ãíë∞µÛë˘N&gt;eÜ⁄–cÓS¿0*2ì\0…3„„Sfq_x001B__x0010__x000C_;_x0015_˚_x0005_L⁄5ÉBèô»¥≈ß¬D_x0006_50â@dP±0·`ΩL"Ñı2GX,¿PÕaaB∑9,Ã´6áÖq_Ë\L_x001F_ÖùßªûÏ&lt;ô_x0001_Èó_x0012_√Iﬁ§X…Ëh‰|P3üvr, ÊÉ7_x0001_A/ÔÏ&lt;£’`Á9Òë96¶˝2i3í%®¢1ôíM;,N|⁄aqFT&gt;ÂÙ¢_x001D_÷‡å®è</t>
  </si>
  <si>
    <t>_x001F_81ü6∫+!Ñ_x000E_ƒ_x0002__x001C_~⁄aü_x001C_hñÂ(T_x0016_†</t>
  </si>
  <si>
    <t>i_x0007_6o`ìÁ‰ﬂìv‡4¿∂åäçÕ„”G5á=©¿Ò7"∏ˆ_x0010_¿‰_x0019__x0001_§ÆÇ†±±7ÖƒPE¡6’Ÿ®_x0001_ë~Ü_x001A_ë∞C¨_x0010_i_e_x0018_ı_x0011_µŒo~ÛÂá«N‚y¸ÒÀè_~˙ó/?˝„Ø?˘ÒÔ˚øˇ¸˚Ôˇ¸Ûˇ|˘√ø°¿@Å?æ¸ﬂáöZÂﬂ˛ˆüˇ…¥◊S˚áw ´zj)Ëé@%_x0004_m_x001F__x0004_≈_x0016_ß_x000B_ä-‹_x0008_¥_x0018_¥F†-_x0004__x001D__x001F__x0006_Ì_x0011_Ë_x0008_AÁáAg_x0004__x001A_;“˙0h‡Hàá_x0011_Ë˛(h</t>
  </si>
  <si>
    <t>_x001C_</t>
  </si>
  <si>
    <t>9÷S˚èéÔ”” T_x0013_∫</t>
  </si>
  <si>
    <t>À_x0004_y_x0008_O∑º\Â_x001A_æÀ§W7_x001D__x001B_î_x0012_u&amp;S˙ÒØ˙ÀØ‘.ç/8ˆ~UÎëΩ˜˘°&amp;&gt;_x000E_&lt;Ç_x000E_Œ_x0010_¥|_x0018_tE†;_x0004_uxÒ_x0006_h4îı_x000C_A_x001D_^ÃAkâ@k_x0008_Í‚</t>
  </si>
  <si>
    <t>–_x0016_Å∆é‰‚</t>
  </si>
  <si>
    <t>–»ëjÏH_x000E_/ﬁç_x001C_©∆é‰‚</t>
  </si>
  <si>
    <t>–¿ëRä¬©„ÉZä±NÈ&amp;L_x0013_ˆSx∏ÂÂ*◊]&amp;Ω∫Èt¶Ö|õ)•_x0014_%ÎU-å∏[&gt;‘DÆ{¢_x000E_Ü_x0011_W&lt;^ÃA£à€¬à+_x001E_/Ê†·PÜ_x0011_W&lt;^LA{î∫ı0u_x0013_è_x0017_s–(uÎ°#â«ã9h‰H=v$è_x0017_s–»ëzÏH_x001E_/Ê†Å#Â_x0014_’,1j∆:Õ∏™YÜ‘,CjñNu”ÍV∏[·_x001E_—t7øNŸ¶úØt3b◊t2–ØpûÌF‰ö#vMè„r–»5GËöÂÙH.Gç|sÑæYNèÂr‘àÂF»rÂÙh.Eù_x0011_ÕÕ–ó ÈÒ\é_x001A_9”_x000C_ù©ú_x001E_—Â®ë7Õƒõ&lt;¶ÀQ#oöâ7yTó£~äÍÜ%X√ÿk_x0018_{</t>
  </si>
  <si>
    <t>cØaT7åÍ¶_x0015_ûVxZ·_x0019_Q›_x000C_;ì)Â¸XÊãﬁ</t>
  </si>
  <si>
    <t>W_x0017_ÂÙ_x0008_2n‰¡œ7˘]\·Ú¢ú_x001E_CÊ®—˙bÖÎãR&lt;ÜÃQ£·\·_x0002_£_x0014_è!s‘h©∫√•j)_x001E_C¶®;Z´Óÿõä«ê9j‰M;ˆ¶‚1dé_x001A_y”Nº…c»_x001C_5¶ú´ñq’2˙Yñü-[_x0015_.[_x0015_.[Bn”⁄Vx[·_x001D__x0011_ˆﬁQg2•ú´Íx—ì8˛_x0016_o≠_x001E_7Ú‡ß_x0019_˝.J_x001C_ã«ê9j_x0014_%éø≈c»_x001C_5_x001A_Œ¯¥°Tè!s‘(õãè_x001B_Jı_x0018_2C≈Áú\‘_x0015_ü7îÍ1dé_x001A_x”ä_x000F__x001C_Jı_x0018_2G</t>
  </si>
  <si>
    <t>ºi≈'_x000E_•z_x000C_ô£_x0006_ﬁîs’∂TIå~lk˛9ÎÆâp˘ÊÂ.◊_x0008_^FΩ˙È_x0019_aEù…îrÆj˝EØƒÒ∑:ôl“»«gó˝.ñ8˛Vá!o†_x0006_Òw≈ß_x000E_•:_x000C_y_x0003_5_x001A_Œ¯ÿ°Tá!o†_x0006_Òw≈Á_x000E_•9_x000C_y_x0003_5»ÊV|Pö√ê9jtÚ∞‚ìá“_x001C_ÜºÅ_x001A_yS|ÙPö√ê7P_x0003_oJπjù€8∆Ëßú&amp;T_x0013_∫</t>
  </si>
  <si>
    <t>”_x0004_”≤=˙e{Ùœ~zFòQg2•ú´z{’ã„os2Ÿ§ë_x0007_o*¯]lq¸m_x001E_CÊ®Q¸çè_x001F_JÛ_x0018_2GçÜ3&gt;(Õc»_x001C_5àø+&gt;Ä(Õc»_x001C_5»ÊV|_x0002_Q∫«ê)jt_x0004_±‚#à“=ÜÃQ#oäœ J˜_x0018_2G</t>
  </si>
  <si>
    <t>º)Á™∫åc.˙1“≤]˚eõıÀ6Îóm÷/€¨_∂YˇÏßg_x0004_sÓúv∆+Ìƒ«_x001A_•;IÈW&lt;◊xë{ˆƒ==≤KQG‰ûÒ1DÈ_x001E_ŸÂ®ë{∆Á_x0010_•{dó£Fdó_x001C_DtèÏr‘àÏíÉàÓë]é_x001A_ySr_x0010_1&lt;≤KQ£Éàï_x001C_D_x000C_èÏr‘»õíÉà·ë]é˙)≤Îñku„Øn¸e€ıÀ∂Îóm◊/€Æ_∂]ølª˛ŸOœ_x0008_ag2•ú!g}’ã_x0017__x001B_√c»∏ë_x0007_/,˙]\Òbcx_x000C_ô¢Æh±ë_x001C_D_x000C_è!s‘h8ìÉà·1dé_x001A_-]ìÉà·1dé_x001A_-]ìÉà·1dé_x001A_ySr_x0010_1=ÜLQ£Éàï_x001C_DLè!s‘¿õrÆö∆U”ËgZÜf˚ˆÀ∂Îóm◊/€Æ_∂]ølª˛ŸOœ_x0008_=ÍL¶îs’*Øzq¸ùﬁ≤=n‰¡ª»A_x0017_„¯;=ÜLQ%äø…AƒÙ_x0018_2GçÜ39àò_x001E_CÊ®Q6ó_x001C_DLè!s‘(õK_x000E_"¶«ê9j‰M…AƒÙ_x0018_2C≈]v_x0017_u'_x0007__x0011_Àc»_x001C_5¶ú´∂•J€Ëg_x001B_iŸæ˝≤Ì˙e€ıÀ∂Îóm◊/€Æˆ”3Ç9wN;ªºÍ≈ÓÈ]ê˘äÁ_x001A_/pœ_x001D__¶(ﬁ</t>
  </si>
  <si>
    <t>ô_x001B_®Å{Ó¯6EÒÆ»‰®—uä]_x0012_˜t»Ó_x0006_j‡ûªƒdÁ]íπÅ_x001A_ê›.â79dw_x0003_5Ú¶íxìCv7P#o*â79dó£÷»õjÏMﬁ_x0015_ï_x001B_®ü!ª}v#©a¬2¡¯´_x0014__x0013_ö</t>
  </si>
  <si>
    <t>V∏X·bÖ£Éï]√ŒdJ9C ˘™_x0017_/6º´2I#_x000F_~ÔH–≈x±·›ïπÅ_x001A_,6vã_x0017__x001B_ﬁeô_x001C_µE√Ÿ‚≈Üw[Ê_x0006_j∞ÿÿ-^∫z◊en†_x0006_K◊›_x0012_oÚ_x0018_2Gçº©%ﬁ‰1dé_x001A_ySOº…c»_x0014_µ_x0007_ﬁîsï]ÓŸ’Ë«n˘l€ÔNÑÀ7/wπF2Í’Oœ_x0008_5ÍL¶tÉ´‰U/éøﬁùô§ë_x0007_øR(Ëb_x001C_ΩK37P£¯õ_x001C_Dx∑fr‘Ë b'_x0007__x0011_ﬁµô_x001B_®Q6ó_x001C_Dx˜fn†FŸ\r_x0010_·]úπÅ_x001A_ySr_x0010_!_x001E_CÊ®ë7%_x0007__x0011_ﬁEó_x001C_5:à»π n˘ÏnÙc◊}∂m◊o€Æﬂ∂]ømª~€v˝∂Ì˙g?ùŒ\Á")Ì‘Ûïv‚ìçÍ]ù˘äÁ_x001A_/rœ¯äEıÆŒ‹@ç‹3æbQΩ´37P#˜ú°{VÔÍLé∫"≤[!ŸUÔÍÃ</t>
  </si>
  <si>
    <t>‘àÏV‚M_x001E_ŸÂ®ë7≠ƒõ&lt;≤ÀQ#oZâ7ydó£Fﬁ¥_x0012_oÚ».E›ü"ªiπñ]¯Ÿv·g€~ˇs"\æyπÀ5ÇóQØ~:ùŸ_x001F_¯^âØJ9Cñ˝™_x0017_.6™wu&amp;i‰¡Ø_x000F__x000C_∫_x0018_.6™wuÊ_x0006_j¥ÿÿ·b£zWgn†F√)·b£zWgrTâñÆ_x0012_.]´wuÊ_x0006_j¥tïƒõ&lt;ÜÃQ#oíƒõ&lt;ÜÃQ#oíƒõ&lt;ÜÃQ?Û_x0005__x0013_€Ó˘ÏmÙc_x0017_~∂Ì˜?'¬Âõóª\#x_x0019_ıÍÁ˚Ê‡;*øõ´æ*Â\U◊´^_x001C_Ω´3I#_x001F_ﬂ_x000C__x001A_t1éøﬁ’ô_x001B_®A¸ï¯ ¢zWgn†Ü√_x0019_«_ÔÍLé_x001A__x001D_DH|_x0010_QΩ´37PÉlN‚ÉàÍ]ùπÅ_x001A_yS|_x0010_Q´√ê7P#oä_x000F_"™wiÂ_x0006_ÍgÆ_ã›Ûë≥ö–L_x0018_&amp;,_x0013_û</t>
  </si>
  <si>
    <t>ñÿvΩÿvΩÿvΩD7&lt;‰:_x0017_˘_x001E_Æ∫îrÆj/◊Ø%æbQΩ´3I#_x000F_~ÈØﬂ≈¯äEıÆŒ‹@</t>
  </si>
  <si>
    <t>‚Øƒ_x0007__x0011_’ª:s_x0003_5_x001A_Œ¯ ¢zWgn†_x0006_ÒW‚ÉàÍ]ù…Q£É_x0008_â_x000F_"™wuÊ_x0006_j‰MÒADm_x001E_CÊ®ë7≈_x0007__x0011_’ª¥r_x0003_5¶ú´ÏûèT£_x001F_ª#∂o/∂]/∂]/∂]/∂]/∂]/—</t>
  </si>
  <si>
    <t>_x000F_πŒEæá´.•ú´˙ÀıkâØXTÔÍL“»ÉﬂÁÌw1æbQΩ´37P£¯_x001B__x001F_DTÔÍÃ</t>
  </si>
  <si>
    <t>‘h8„ÉàÍ]ùπÅ_x001A_esÒADıÆŒ‰®—AÑƒ_x0007__x0011_’ª:s_x0003_5Ú¶¯ ¢vè!s‘»õ‚ÉàÍ›tπÅ˙ôÎ◊b˜|§_x001B_˝ÿÖ_x001F_±}{±Ìz±Ìz±Ìz±Ìz±Ì˙g?ΩÊòsˇÙªˇ˝Ø8Üx÷›ÌS˘›ˆ¬˙ıÕ¨v∑rÿ≈•a¯√ˆ‘∆uü‹í¿i_x000C_;</t>
  </si>
  <si>
    <t>b⁄N‹¥eÓ≤_x001C_r’ÎJÅ}öm^_x001F_Üª&gt;(bÎÊz_x001D_q\€∂µ∑Øƒ’_x000C_lü_x000F_ë‡</t>
  </si>
  <si>
    <t>›µß˙”ü˛„œ?;Üz™ˇZ…q±˜©{¶ıû“3≠˜îúiΩß‘DÀπ`ìiΩß¥LÎ=%]ZˇZﬂ©Y_x0003_˜w@ï∑:¸çÜ$rÔg‰~πg'…)HÜÂqœ7g ø“Œ∏«&gt;Ó.ﬂ\</t>
  </si>
  <si>
    <t>˘e5+˝ÃìuxøjÖt€3,∑√3ji8†„CZÛCZÎ√˝≥lt_x0019_I}s_x001C_Ú˝Cl)¨_x001D_l»7◊S~Y_~4ac]^≥“_x001D_◊b_x0006_Ê_x0019_c˜®©…ó„}LÕõıâö7Å_x0013_µˆ15oˆ‰_x0006_µEè}ä\,Óä}ú\‰S˛f[⁄b[⁄ÚÕ·“/Îì€˛VÎ´Zr_x000B_#CÛÏ#ë√%ó0º)ü®Ìè©ys*V´ﬁ¨H‘ºYë_x001B_‘_x001C_Œ2G_x0011_s∏Áï_x0004_˛¨œ'_x001C_ŒNCƒn?à¯_x000E_«_∫Îp˝U-YghÔÌ√ü)˙pﬂ˘{GO_x0013_∂®ÀÈ≈◊´À˚U-Iƒ24∑À;jkº_x000C_~?±Sµ˜SÛF[üﬂ.√_Ä˙Ã8M_x001B_ßeÇ_x0004_F(È_x0007_7Ø_x000C_≥æ™≈[ÄÔ_x0019_„_x0005_Õ5B4ü‚/ÄjÔ˘&amp;U{œ7w⁄j_x0006_.æó›_x0018_∞ÁiÖŸÙj∞◊¨˚KÇ˘¢_x0016__√h_x001E_©$õß¸’0ø≠5d≤ˆ&gt;µH’&lt;6»€j_x0006_ÆQöê_x000E_Xµâ˙‹Òµ_x0006_{ΩIø§…_x0006_¨üØj·1FÛh&amp;˘¢_x0019_˛2õﬂ÷¯_x0014_£Ωœ_x001F_R5è</t>
  </si>
  <si>
    <t>“∂63p˚ƒ“ìøK˜_x001C_ßmı˘i7ÓÓÄΩÜÌ¯+ü∫G3-^•Ò◊ÔÇ∂ÜÅ≥ø_*§j_x001E__x001B_‰mΩ_x000C_Ï{Ÿç_x0001_k6Qü;~÷`ßY=˝‹»5`Øîÿ√√≥Ó—Lèœæ˘_x000B_ÉüË{7üÔ_x0011_≥ˆÙ“æuyîWµ0_x0014_vèTz|Òò?î_x0018_¥5d≤ÓëJ¢ÊëJ¨6º$!Ô¢-!Ü—ˇ¯Tû÷Õµª%lﬂúŸ¸≤}„vû6∆´Zòß</t>
  </si>
  <si>
    <t>è_x001F_Fñ˚å(O_x001B_°ó</t>
  </si>
  <si>
    <t>è]_x0012_5/[»€jÙ?|_x0003_ﬂ_x0018_∞ay⁄0v_x001A__x0011_3è€y⁄À7Ò'&lt;##xãíëÂ&gt;3bì¯:ƒh!QÛ&amp;v¢ÊMÏXmz_x0013_;QÛ¬rnPÛÇi_x0013_y⁄DûÊpÛS_x000E_7çh¶ÖÑ_x0019_Âô˜œ</t>
  </si>
  <si>
    <t>ÊzQã_x000F__x000B_¶7Yì”_x0002_˛P¨ﬂ÷¯∆ƒÙ¶z¢ÊEÏDÕõSy_x0017_Õ_x0005_ñπ@xbê_x000E_¯≤_x0001__6‡+_x001A_ÎT _x001F_pyU_x000B_˜/¶7kø_x001E_R:÷¯ÃŸ_x0001_</t>
  </si>
  <si>
    <t>¯ŸÂh}rˇ»`µWµ¯G_=ÍH‘&lt;ÍHv∆˘˚≈èæ_x0006_€’¸Â‚_x0008_›_x000B_›9zt&amp;ìé”∂m¿m·pá&gt;ü_x0006_@Ï\^÷µço«Ëb_x0013_·º_x0004_õj≈_x001A_R,1´∆øÕö÷mBı+dõ÷0≠i¬2÷ﬁ~^w„§^åÙo_x001E_˝Æ˜dó(Ωß∫DÈ=—%JÔÉ¢ÙûDæ_x001E_úó‡‡¸1hP˙¡_x000C__x001B_û</t>
  </si>
  <si>
    <t>3096 0 obj</t>
  </si>
  <si>
    <t>&lt;&lt;/Type/ObjStm/N 221/First 2229/Filter/FlateDecode/Length 7059&gt;&gt;</t>
  </si>
  <si>
    <t>xúÌù[Ø$…Q«ﬂë¯_x000E_ı</t>
  </si>
  <si>
    <t>¶"Ú.!KÄAÄ±±vW‚¡‚aº&gt;¨_x0017_Øg¨ÒX¬ﬂû»Ï¯≈ÈùÌ™ÓÌÅ_x0007__x0010_/ß„dÂ≠‚ñ_x0019_ˇåÏN˚(€æ%Ÿ˜≠Ë¸‘Mˆ:</t>
  </si>
  <si>
    <t>Ÿ§Æ'yS]è ¶m=J[Jˆh_x001F_cÀVœJ⁄ñ˚"∆VRôDﬂJ_x001F_FàlµÃG¢[€Á#Ÿ∑VÊ#_x001B_ßœ~DÚ6d_x0011_u_x001B_u’)6</t>
  </si>
  <si>
    <t>]E›®&gt;«ó±â§6©f‘Xei_x0013_≠6_x001F_Qõo ã≤≤4˙§ÏerYe÷_ëŸ≥V£⁄ÏY≥Ω°Æ≤›®1_Mm¥∂^“&amp;&amp;=Õâ´ç€˚*≥˛Fû=ß¥È&gt;˘ VE˜≤FkõŒ Vfú“}QV¶5O™nödï</t>
  </si>
  <si>
    <t>£_x0016_∑ÚæiN´Án‘òe…ÿ]Í|∑¨õ5]îï’1ﬂ‹^P€_x0012_T∂˛∫Ãû≥ç—ÎÏŸ¶¶CWôç1⁄,+SPiñM)ÏK&amp;≈;5jæ¬XeˆØñUV¶xWôM-≠Ÿg+ÀkˆŸz)mŒtæÙE¥SO⁄“ö)◊VWôç—uv?≈”€‰–|0“,+¶0˚&gt;{6qÁΩ/  &amp;så™FçUf_x001A_¶s_x001A_b"À&amp;ÔY÷ç™≥Ã¶ñÛ“à¶[.≤(++mæ`K[Æ∫ ¨ø∫ﬁºŸ_x0018_mΩy≥q€zs{ô‹€“gÎy,Ü_x0019_≥Àæ4¬&amp;^&amp;;ìÙi"˚ÏŸ‘±hô=˜d‘ö©</t>
  </si>
  <si>
    <t>¥§KΩºïº,∆_x0004_Pr[ı V ‚Æ)R©˚*≥1Í2±nc4ô£</t>
  </si>
  <si>
    <t>_x001B_£-Yö2îÆÛ}M—KoKP6⁄X_x001A_kCñ±z6˚≠˚“:õn›ó^Ÿ{‘©¢…t‘(_x001B_»(≥C]∫a/mlÈ≥L∑öñ_x0004_Ì}kû_x0012_TSÍö˚jõÕr”*≥1ñ5O•ÆK'u⁄ı“I5À≠K'’¨±.ù4;0™Æ_x0016_6ó1ÌHÕ¸⁄.ãjFM</t>
  </si>
  <si>
    <t>™Ωtõ¶k‘0jçk_x0016_ﬂÃ@&amp;ï∑ñÏ_x0015_íZïñ˙¢“÷Út1”)µ&lt;Vôı\÷_x000C_Ï_x0005_€‚ÆŸüQk_x0006_¶_x0002_≠ÂEŸ_x0018_}jùöù∑&gt;ï’lrkcÕ¿,æçi˚f±[ﬂ◊_x000C_¨´&gt;]êQV6_’Í©QS©’Xl.b∂0_x0003_ÎiçfSÎK˙j¨ÎπÕôöäˆ¢≥_x0017_Î¥óæF_x001B_[Ø”.’º@ØKFf[ΩÂ9Ü±∏∑1«0ãÔ=œ1Lm{ü_x001A_´fç}¨˜µ_x0007_cü^UÕ_x000B_åÂá‘º¿ê≈g{È1çƒ_x000C_{ﬂ∆dªQb‘‘vµ_x000E_Fö_x0016_™Ê_x0005_FZon*:Ú‘¶itÊÍÊ_x0018_÷È(iµµ˛J[˝Ÿhu’3_x0005__x001E_m_ıäQ”*‘Ï|ÙınÊ_x0005_F_Ôf_x000C__x001B_cΩõMhåın¶_x0002_∂¨ó´”ÕœE«»1…≈~s</t>
  </si>
  <si>
    <t>FÆ∫6e[_x0011_ñ“‘π8§%3≥]#ß≥◊6WÆ\V©yˆΩ,A∑9DYín≥≥2ç⁄\Ë\Â.uÁ¿MW›4…∂ÍŒ9ÙÈx¥œÅ«ÙáÊo'9=õ_x001A_gl!õ+äöΩ_x001B_YÁ_x001C_Ã∏çÛãß}ÆQÀ3™_x0019_ø_x0015_^ÍˆIˆU7ÕÂ,Ø∫seÀsπS”g#ßµõ'7≤Ëú√òC\ÙfÃŒÍR…1{®ó∫s‡∂8ié√4vqrÃ9,◊´c_x000E_|±√1G_x001B_”ÂN€≤≈o 6ÕıﬁÃ€l¿_x001A_È\h&amp;_x0017_≥±fõ‹ Sè&amp;3≥˘Ìm≤«¸®’4_x0015_≥Ö≈Lb_x001A_∫-'s¡õÂ• \»Ê≤[ÁõN˛òüõ+≠πg´]M˝Ã˘[%´akY6•6ÖùÌÁ_x0016_¿ƒ9óõ›ﬁ‹Ñ±∂_x0014_∆%„µI¸Ø˛ÍÕ/Á4˜Ìã7_æ˘ÂõØ˛¸áó7_~¸ßØ?˛›w/øÛ≥_mÚo€õ_~c+À¨Ùìü¸Â_¨6k«riıÂ_x001F_ﬁæ˚A√hÒÊg[ym5’Úd,Ω7÷W?Ω’lÌµ¨¬Ì÷sìu2fz™U~z¶yV∏Ï_x0001__x000F_ß&lt;óOÔÊãÉnv∫_x0011_àt∆Ç˙®∞∆u´~∆Çzo¨C_x0016_åìô ~6f{™Uv¶_x0002_sÂDø_x001E__x0010_VCFù˛ˆ3_x0016_§GÖ%È∫Y95„˝ﬁháL®gs=˜_x001D__x0007_Œ„^≥_x0003_?¿\É¡':v_`Çë^x_x001A__x0013_&gt;òñÓ_x000F__x000B_¨]7”S&amp;_x001C_∏ò◊—éò†gû@ÛÈ†ÂπfGæ‡˛\a∞ûhŸ}Å)Üz·iL¯hZÌQÅ©\7_x001B_ßL8r31⁄_x0011__x0013_“ô7Hß+¶åßöÈë7∏?W_x0018_úN¥Ï_x0001_Åa®_x0017_û∆Ñèﬁ&amp;?,∞Î›F™ßL8r31⁄!_x0013_ŒºA:]5ıhøqßŸë7∏?W_x0018_úO¥Ïæ¿_x0012_Üz·iL¯`ZY_x001E__x0015_XÍ◊ÕN7]z‰fb¥#&amp;‰3oêO_x0017_N=⁄s‹iv‰</t>
  </si>
  <si>
    <t>Ó4;≤ÁÛfÈ»ûÔ4;ZüÔ4;2ú;ÕéTˇN≥#’ø”Ïh)ª”ÏP«Œõ_x001D_j…]’ƒû2ªƒåoÃòna∑_XÁ</t>
  </si>
  <si>
    <t>n∏$_x0008_ˆ,_x0005_K-üµ§fF»åêO"ñ</t>
  </si>
  <si>
    <t>C&gt;hYØõù.©È»_x001A_ Ωe™û-©ıtmÃG∂tßŸë-›ü+úÆüµ§_x0016_‘¶†6ılI≠_x000F_/©π^7;]RÛëâ◊{ÀT=[RÎÈ⁄òè_x001C_ƒùfG_x000E_‚˛\ap˚¨%µb®_x0015__x0017_Pœñ‘ˆíZˆÎfÁ8∆ëﬂj˜¸V;[R€©≥ÃGk„ùfGﬁ‡˛\ap;—≤˚_x0002_k_x0018_j√%∂S_x0010_'_x000C_ˇoﬁˇÊœ∑óÌÅ*ÌLQË[q˙ ¬êpÒ9ñ_x0001__x001E_U_x001E_µcõ_x000F_úÔ´∑ø˛ÓÂ`&gt;ÆÅ?ltS$Â»Èµ«—AñÉUÈ_˛ÊüæxÛ/ø˛èÌ‚_x000B_oˆ›_x001F_7ÑtkJˇ¸Ìªﬂ›_x0016_pG¿˝,Ñ˛_x0011_Ôñ_x001F_‰„:_x0012_Û°ëm?6∞;BπÌÿÓ4∫ΩÔπ”®mÂ∂-Gªê[</t>
  </si>
  <si>
    <t>YbıG_x000C_&amp;O¥—'⁄§'⁄‰'⁄î'⁄‘'⁄¥õm÷AÂ_x001D_5VW„~€BKXË_x000F_∫æk!t=nMË–@Á!Ï2_x000E_›Ø›‹Ûo&amp;˚√_x0006_:ÿ^·≤ı{á_x000E_?JìüQeyFóÂ∂2Ø≥‰GYtµ˚”sú]nõ¡’h_x0007__x000B_¥ â8UŒq“€vÙ»†Èd–=_x0016_À€õ_x0001_›Q_x0003_A'ÂX_x001F_÷_x0001_¸£_x000C__x001F_◊ÕN∑€r`€Ø£_x001D_æ{;õÎÈæ9pŒ_x001F_?Ë¯_x001C_ÜÉ≈;Obû_x0007_˝›_x0007_Âa∏Íu≥Se”€_x000B_◊’hGÔÆg véÆÎmwÒ»†Âs_x0018__x000E_®ÆÄÍ˙=P˝_x0007_≥π{∆_x0018__x000C_/◊Õ_x001E_ÉK_x000F_G;|˜3eKß~Lè¸ÿ›A”ô_x001F_ªœ_x0006_ü}≠—Ôù_x000C_¸†øòÕa|°ú8*GZJX°ﬂ;q9XTé#_x0005_õá#_x0005_}fÎ¢∑˝€ùF∑˝”ùF„âFÈômlzfÒOOmdüŸ…¶g∂≤ÈôΩlzF#“3_x001A_ëû—àÙåF‰g4"?£_x0011_˘_x0019_ç»O≈6œhD~F#Ú3_x001A_ëü—à|¥á) Pw_x0017_±Ã6Ìì®Ë‚îoˆ˝pXr</t>
  </si>
  <si>
    <t>‡ΩNÈ8,_x0002_˙’r∂Ë=˛nE_x001E_ˆKÖÕ_x0018_Pî÷„5ÎN@¸åJógT∫&lt;_x0015_Ø_x001F__x0005__x001A_ıqæ÷€:”_x000E_u¶&gt;Æ3Ì÷îéu¶¢3ıLg~ƒªıáu_x0006_º€ﬂÓíí˙§Œ&lt;„•Î—.æ›Õº‚m´‹ñd?îd{òìUoMÈXí†€˙=t˚3ﬁ-=,…∆Æ≤_x0011_úµ„òÏéPû±…˙_x0014_àˆÃ2SèBÌ˛8__x000F_p¥q®3˝qù_x0019_∑¶t¨3_x001D_ùÈg:Û¯ªµáÅ4ÌËLGg˙≥:”ûŸ9µ€ÀÃJ˜~Ùm”MI^ºÿÌæ_x001F_Ádæ5•cI_x000E_ÿ9ŒÇ˝_x001F_ÒnÂaI_x000E_pÅë _x001E_à)o_x000B_Â)d˚ô≠_{&amp;_x0018_hœ,3˝ _x0018__x0008_∞ÁÌáè∑g∏∏È_x0007_A~&amp;u1≈Õç«M«≠¯b√[˜v_x0017_`r\‚¸ã‡7_x0017_ï_x000B_ uÊ¢1€Eh€_x0005_5ﬂ_x001C_ÁvîõDsÚÃ=”~ÛtÛç|vOgﬂ8«$ÁôîgO˙ﬁ&lt;Ûy#µ⁄3´7é=IΩ%Û÷≥è7O¿›»%[∆AêÕ·à</t>
  </si>
  <si>
    <t>X_x0016_T÷ëÂÕ¡ŸÕAﬂ</t>
  </si>
  <si>
    <t>&lt;_x0004_T—°≠Õ!≥Õ—ë</t>
  </si>
  <si>
    <t>L_x0006_H∆a•ÕëôÕ_x0011_üM=/Rì˜ÔgµÍysÍisöºø‰˝yzûfÔœèv’”o‘≥o4{Ÿ˚Û¥!ıd!ı\!ıT!ıL!ıD!ı&lt;!ı4!ˆÌl€</t>
  </si>
  <si>
    <t>!&lt;ÇòrD¿_x0015_</t>
  </si>
  <si>
    <t>◊_x0010_12Æ_x0008_π“™°.</t>
  </si>
  <si>
    <t>}ÒCsÒc_x0012__x0015_¢At_x0008_Ô';_x001B_åPà_x0004_ë!</t>
  </si>
  <si>
    <t>DÖh_x0010_hI¶CÁã‰BœÖû_x000B_=_x0017_zf™ô©ffòôaq+5Ç_x0012_?¬]∑ãú!*3¨Ã∞2√ _x000C_+3¨Ã∞2√ _x000C_+_x0013_´à/£O_x0019_Ö °Q°R°S°TØZÖZÖ&gt;aX£_x0004_—!ºÁQw_x0008_ÅPà_x0004_ë!*ÑÔˆwwTÎ</t>
  </si>
  <si>
    <t>ÌÖpgeÑ@(DÇ(_x0010_$=4é‰_x001A_Y_x0014_l)Ñ˝çt*˜8ø„§ù±Ñ±Ñ±ÑEU_x0018_T_x0006__x001D_2∫Ó,z\È—ù</t>
  </si>
  <si>
    <t>…_x001C_xÖÑ[H¯ÖÑcHxÜÑkH¯ÜÑsHxáÑ{H¯áÑÉHxàÑãH¯àu£—</t>
  </si>
  <si>
    <t>z&amp;µ_x0010_ëp_x0018_</t>
  </si>
  <si>
    <t>èëp_x0019_</t>
  </si>
  <si>
    <t>ü_x0001_Ç∞≠kâNPπRôL_x0014_≠_x0011__x0012_Pô¸_x0019_%F_x0011_úí˛†§?(π_x0018_æ</t>
  </si>
  <si>
    <t>›÷›æ_x000B_Å_x0004__x0015_</t>
  </si>
  <si>
    <t>j_x0008_ÖSZÂîv^Ãs¬±˘Î≠€e·˝Í√ÀÀ_x0017_Ôﬂ|Û≈˚Ô^~˛ˆ_x000F_õ«j∂@øº[O∑KåuŸt\∫πz˙ãóˇ¸¯≥ó?õjzﬂoùΩ{ˇÒÂÕ/Êüø{˜õ◊æ≤∫ø~ˇüoæ|˘˙„õxy˚õó_x000F__x0017_z∂Å˛«wﬂ}˚ÓÂÀﬂæùSú_x0005_˝Œzx˚Ò€˜Ô¸ˇ_x000F__x001F_ø˝˜∑F¨ˇ˛ı˝áﬂ˝˙˝˚ﬂΩ˘È˚ØˇÙ{õ‘*˘„o_^&gt;^6_x0019_?˚ıá˜WˇˇÌoÌÔ’ˇ?˝ˆÌwÔøπ*¯ÚªoÛrU˜2éU˚Ê√€ﬂø˘˚oø˘”á_x0017_◊_¸È˜¸’∂.2.◊¥ë∂™[§´nûã∫ÕÔ</t>
  </si>
  <si>
    <t>∏îïç¥∑∫y““÷62µÊ</t>
  </si>
  <si>
    <t>Gﬂ∏lÿ≤≠Ëò¨-Í_x0018_§Ã˚í^ö6Œ;ÊçI\mŸbÈ©ó€ìãnóÎìãÓó˚ìã_x001E_ó_x000B_îÎ</t>
  </si>
  <si>
    <t>ˆÀ</t>
  </si>
  <si>
    <t> EÀÂ</t>
  </si>
  <si>
    <t>Â¢ı5Og›ÀÔ∏‹◊ÙÄy∑&lt;_x0016_◊˙äuÃ[ÙDÀÎ_x001E_≥ª¨u_x0003_x§W_x0015_˝ˇ}‡ÂÛ`_x001F_®l+ºû¢_x000E_&gt;NB'º?w∑~ucÛ€_x0010_õºÓ/¸”#ò)2±I≤&amp;«öT[2mÖΩ_x0012_[%tåmë˚;œô‹X∏X∑&lt;›lÛîØçµ</t>
  </si>
  <si>
    <t>Ωb]bY"_x0017_%tÕÖ¿JƒB‰Î–Âeûﬂ!{;Òv~,Ï'⁄ˇ_x000B_wŒÂä)Oo£”U'w˜‘ü|≤5bg‰Í‚(Ë∆¢</t>
  </si>
  <si>
    <t>∞Áò⁄∆"…“» _x0008_¢_x0002_®„òŒÊ∏ _x0006_JGº_x000E_d‡—˙_x0016_ãÊŒ.åΩ_x0017_ı(g_x000B__x0015_ô©˛…n)6]óOéöc;_x0014_[_x0003_ˇÙzâ%⁄˚cè_x0014_;#/g_x0017_ƒﬁá_x001D__x000F_˚_x001C_v7Ïiÿ…∞·¨Ç˝_x0015_ª_x0018_ˆ.ÏXÿ®íÁÕ_x0006_Üm_x000B_`'âˆl^ÿ≤Äp±</t>
  </si>
  <si>
    <t>eÎ</t>
  </si>
  <si>
    <t>_x001F_Ÿo≤Àd_x001F_ÎÊú›«f7ÎÏÊú›Ç≥[pvÀÕ§_x000C_ªÁŒŒˇÏ¸œŒøÏ¸œŒˇÏ¸œŒˇÏ¸œ.Gb_x000B_"</t>
  </si>
  <si>
    <t>‚_x0008_¢_x0007_ñIB_x0006_Ç-B¨Ï_x0016_Ã2KÏîùÔŸ˘ûùÔŸ˘û+˝xy„”üª€Ãæ2f∑ÉÏ´aÓ‘ÛrÁwv~g◊˚Ïz_\ÔãÎ}qΩ/;ı¸πÛª8øãØM≈=dq_x000F_Y‹C_x0016_˜ê≈=cqπ_x0015_Áwq~_x0017_◊˜‚˙^\?ãÎ{q}/ÆÔEyÓ˝9øã;ß‚|+Œ˜‚|/lΩúÔ≈ÂV‹ˇ_x0014_˜?≈˜È≈˝Fq?D»K†Kx[‹è_x0015_Á{Å_Œ˜‚|/Œ˜‚|ØŒ˜</t>
  </si>
  <si>
    <t>ﬂ]~’ıº:ø™ÛΩ:ﬂ´ÛΩ:ﬂ´ÛΩ:ﬂ´€Ku=ØŒØÍ|ØŒ˜Í|ØŒ˜Í|ØŒ˜ÍˆR]œ</t>
  </si>
  <si>
    <t>ﬁ</t>
  </si>
  <si>
    <t>Ÿ</t>
  </si>
  <si>
    <t>‘</t>
  </si>
  <si>
    <t>œâŒ´ÛΩ:ﬂ´€Kuø_Ÿ¯:ﬂ´ÛΩ:ﬂ´ÛΩ:ﬂ´ÛΩ˙∫P;ü^œ˝Lu?Sùˇ’˘_ùˇ’˘_·øÀ±πüiŒ∑Ê¸oŒˇÊ¸oŒˇÊ¸oB=Ó~¶9ﬂöÛø9ˇõÛø9ˇõÛø%Í˘s◊˜Ê˙ﬁ‹ø7˜ÔÕ˝{sˇﬁ</t>
  </si>
  <si>
    <t>ıººÚÈœùÔÕ˘ﬁúÔÕ˘ﬁ_x001A_˝PÓü«˘›úﬂÕ˘›úﬂm–èó_x000F_&gt;}#Ózﬁ]œª˚óÓ˛•ÔÙ„Â¬ß?wﬁù?›˘‹ùœ]©Gà¿ß?w˛v◊ÔÓ|ÍŒÁû©ÁÂÖO^_x0008_6º_x001F_ÁSw&gt;˜J?î˚ßÛ∑;ªÎu'»#¿ÈÙ„Â_x0004_7Ñ5_x0011_–x=◊Î_x000E_øúﬂùê_x0005_~ª‹ÜÛy8üá_x0010__x0012_˘sÁ˜p~_x000F_°_x001F_/W&gt;˝πÎÛp~çDPÂı_x0012_ıº&lt;ÛÈœ]üáÛk8øáÛ{_x0014_ÍyyÂ”üª&gt;É¨</t>
  </si>
  <si>
    <t>Á˜p~èF?î˚ßÛy¿_x0017_ÁÛp&gt;èN»G?^N`Hÿ±Ô_x0004_É_x0011__x0005_F¯_x0017_q_x001F_Ã&amp;fŸ%_x0008_™ÄÂÔJDu;a›ÆQ9_x0002_Œ ®ì®ìËêËn'º€sTÊQ</t>
  </si>
  <si>
    <t>Ç:Ñw;∞ÔN†∑W*◊Ë0_x001E_ùÂ'ƒuú˘_x0018_êN_x001D_¢∆_x001D_úy'~‹;›˜_x0008_ª©&lt;òx_x0008__x0004__x0004_eGÆ_x0011_‰Gtˇ_x001A_÷7‚p_x0002_˘´_x0008_û _x0011_≥G∞éÑπÃ&amp;_x0011_∑G‡_x001E_ë{ÑÓÇà¯≤</t>
  </si>
  <si>
    <t>·Êõ_x0004_¨ à:_x0002_˘à‰#îÁjµD_x001C_œEj·˛¥DH_x000F_B%_x0011_‹_x000B_2_x0017_d_x001E_Ò=_Ç _x0011_È_x000B_Ú‚í†D∞_x000F_¶%_x0011_ˆsŸK∏p&amp;_x0011_˘_x0007_ÿ_x0015__x0018_xµSK¿ h_x0012_Ä_x0017_dDë òÄJK`d BË/ƒ¸BéΩ(_x0012_$oX4êóê`@qHê_x0018___x0008_ÓÖ®^_x0008_ÁÖ8^_x0008_‡Ö»]_x0008_ŸÖ\àœÖ¿\à»ÖË[4 †GNö_x0010_%A∏_x0010_Ö_x000B_a∏h_x001C_]!J"r!$_x0017_br!(_x0017_¢q!_x001C__x0017_‚p!ê_x0016_"|!_x0014__x0017_</t>
  </si>
  <si>
    <t>_x001E_"J¢q!_x001C__x0017_‚q!†_x0016_"r!$_x0017_br!(_x0017_¢r!,ó_x0014_¢D£àÃÖ–\R‡hàíË\_x0008_œÖ¯\_x0008_®Ö_x0008_]_x0008_—Ö_x0018_]_x0008_“Ö(]_x0008_”Ö¯^_x0008_‘ÖH›_x0008_*cå</t>
  </si>
  <si>
    <t>÷%$òê`BÇ</t>
  </si>
  <si>
    <t>&amp;$òê`BÇ_x0004_›BÙ.¿_x0005_B¸._x0004_B_x0004_/ÑíÇuH0!¡Ñ_x0004_3_x0012_ÃH0#¡å_x0004_s÷!A_x0014_)#A‚q…q¯ç_x0004_</t>
  </si>
  <si>
    <t>ÌÖÿ^_x0008_ÓÖË^_x0008_ÔÖ¯ﬁ_x0008_*#AN_x000F_%_x0007_.ä"}ˆQÏÁù¿^¥_x0005_&lt;ˆáÁ±hAF_x000B_2</t>
  </si>
  <si>
    <t>íY9¡_x0001__x0004_`A@_x0012__x0004_(A¿_x0012__x0004_∞A@_x0013__x0004_8¡à®Lá#_x0008_*_x000F_*sTQˆ @ë˜®Ã—1®8_x0010_ÉÄ1ÿ#é1$_x0008_*kT.î_x0004_Aeç tòÇ†2òx_x0001_4/9à@æ£2_x001D_"X‡_x0007_)Ø09_x001D_ñ ®\£2_x001D_÷ ®\£2_x001D_∂ ®å_x0004__x000B_R~Ï@ûV=Í–·_x0008_Ç:_x0008_∑"¡∫GITÊ_x0004_</t>
  </si>
  <si>
    <t>_x0002_V_x0008_hÖg_x0008_xÖX_x0008_àÖiH’ ®¨Qô_x000E_S_x0010_TFÇ_x0015_</t>
  </si>
  <si>
    <t>÷_x001C_DúMDe:¸ú¨_x0004_∑»_x001B_©</t>
  </si>
  <si>
    <t>H∏∆©HçGå_x0013__x0007_'_x0008_∂"ÿä`+b_x0004_¶0Çû±?_x0010__x0010_#¢y‘°9ÜXCûà∫"Íä_x0018_Å2_x0004_LDE§¢;¿"_x0002_."#_x0002_2"@#FP_x0019_Q7ƒÿ_x0010_5xãê_x0008__x0008_âë_x0008__x0018_â_x0011_ú_x001D_·©ÅK_x0004_ºD\_x0004_§DÄJ_x0004_¨ƒ_x0008_:ƒï_x0002_õ_x0008_∏â∏HãCSVV0_x0013_#Ëêïµ≈ÈVè_x000E_y‘Éà_x0013_0Í∞†ÇÇ_x0008_0äÄ£HãÛ±=à</t>
  </si>
  <si>
    <t>¡ë_x0019_Î(hàß_x0008_xäƒ_x0008_Hä•_x0008_Xä_x0011_tàPÄU_x0004_\Ed_x0004_DEÄT_x0004_LE:F_x0006_:"¿+_x0002_æ"3_x0002_≤"@+_x0002_∂b_x0004__x001D_¬L`_x0016__x0001_g_x0011__x001A__x0001_a_x0011_ _x0016__x0001_c_x0011_@_x0011_ÈØáçTécGd</t>
  </si>
  <si>
    <t>¬"@,“„Ëqﬂ!_x0014_Ç”…_x0010_</t>
  </si>
  <si>
    <t>2_x0005_i_x0011_†_x0016__x0001_k_x0011_¿_x0016_ãnË_x0010_°Äª_x0008_ÄçÄ∏_x0008_êãÄπ_x0008_†ã_x0011_tàP¿__x0004_‡∆J_x001A__x0004_'¨∏∑ÅC_x001B_84_x0012_°Ñ¸'!Ì…öS_x0007_œ6Xª_x0006_éh‡‚_x0006_.n‡‚Fã_x000E_y‘É†Nú_x0001_„«Fú_x0006_„«∆à _x001C__x0004_ª_x001F_[ø¨‡_x0004_g¬q_x000E_ÃAŒ</t>
  </si>
  <si>
    <t>Œ—ÔNV‰é_x001F__x001B_q‘Ï“Q _x001A__x0005_¢1¬œ_x001B_¡X_x0014_¨F¡j_x0014_¨F¡|_x0014_àFÅhtÁP_x0016_åE¡j_x0014_¨F¡j_x0014_®GÅh_x0014_àF_x0001_dîÑE%˘CÅWîÙD_x0005_Í±_x0012__x0008_é[wŒ[w_x000E_ZwNZIeS2ÿ¨9èF_x0010_^_x0007_xEÅW_x0014_xE¡5_x0014_xEÅWî_x0004_8ï8ê_x0017_*_x000B_ïa&amp;ä_x0002_Ø(ä_x0002_Ø(ä Îâ?9.ú±Û≠ë W</t>
  </si>
  <si>
    <t>)__x0003_ß¬9z§‡F¬_x000F_…_x0016_</t>
  </si>
  <si>
    <t>™¢†*</t>
  </si>
  <si>
    <t>ú°†*</t>
  </si>
  <si>
    <t>L£†*</t>
  </si>
  <si>
    <t>^£_x0012_Ï_x001D_º◊àÑ_x0007_2_x001E_∞¶H¥à_x000C_ã»™ 5I#è"_x0012_(S_x0014_0E_x0001_S_x0014_0E_≥("}_x0002__x0005_àDâ»êà‘à»âàdà»ÇàÙá»{à_x0004_åHnà¨Ü»`à_x0014_Ü»UP‰_x0015_Y</t>
  </si>
  <si>
    <t>ëæ_x0010_I_x0013_~Öl¶|0zctRù¸r“$®L_x0006_U‰1DéTd0êÛß_x001A_ÏE^äºH˛Sr˛4!Ø_x0014_Ú"À</t>
  </si>
  <si>
    <t>ƒDAL_x0014_ƒDAL_x0014_ƒDAL_x0014_ƒDÅ*_x0014__x0008_∆JHKâ¸ñHlâåñHeâ_x001C__x0016_‰ïêW"}_x0006_†D_x0001_J_x0014_†DA(_x0014_†D_x0001_J_x0014_†D_x0001_J_x0014_‰E¡G_x0014_|D¡G_x0014_|D¡G_x0014_|D¡G_x0014_úE_x0001_&amp;_x0014_|D¡G_x0014_|D¡G_x0014_|D¡G_x0014_|D¡G_x0014_‰EItP2_x001D_îT_x0007_%◊AIvP≤_x001D_å†≤DÂH_x0001_Rà_x000C_Q!|t`_x0011__x0005__x0016_Q`_x0011__x0005__x0016_QpñœK≥&amp;’Ëáπ÷»_x0013_‹Cs‰u#O`_x0013__x0005_ÈPê_x000E_#®É&lt;Å&lt;å†g_x0004__x000B_ÆaD4ßN»°G</t>
  </si>
  <si>
    <t>≠êpF¬$C(Y_x0015_JZÖíWaCxe∞_x000F__x0005_˚P∞_x000F__x0005_◊P∞_x000F__x0005_˚P∞_x000F_-!·H™D _x0005_</t>
  </si>
  <si>
    <t>_x0017_$\ê0È_x0011_JûÖíh°dZXœ‘Az$Y(Y_x0016_F–!ÜX"+Ï5_x001D_,_x001E_A`_x0005_ˆ_x0016__x0004_GûÑíp°d\Xs_x001E_!&amp;_x000E__x0005_ŒPP_x000C_#‡_x000F_^</t>
  </si>
  <si>
    <t>\C¡5_x0014_ƒDA1_x0014_ÄCIøPÚ/î_x0004__x000C_#2DÖ†2˛≤‡â¡,_x0014_\C¡5_x0014_\C¡,_x0014_\C¡5_x0014_\C_x0001_Jî|_x000C_%!C…»PR2÷Øx9Aeƒ_x0004_x°‰w(_x0017_(î‰^ç{_x0013_5rÒê_x0017_Ÿ_x0015_Z_”Û®åº@C_x0014_‹B¡-_x0014_‹B¡-_x0014_∏BÅ+_x0014_îB¡_x0012__x0014_∏B…’Pí5îl</t>
  </si>
  <si>
    <t>%]C_x001B_Új»´!Ø_x0016_Ú¬&lt;_x0001_'_x0014_pB_x0001_'_x0014_pB_x0001_'_x0014_pB_x0001_'_x0014_pBA;_x0014_pB_x0001_'_x0014_pB_x0001_'_x0014_pB_x0001_'_x0014_pB_x0001_'_x0014_pBA_x0017__x0014_îBA)_x0014_îBA)_x0014_îBA)¥ΩfIR_x0019_MhÏG_x001A_Ïm»´!ØÜº_x001A_Új»´!Ø_x0016_9€ëI_x0019_ÏE^¿_x0015_</t>
  </si>
  <si>
    <t>\°¿_x0015_JﬁáˆêWdhÓAP_x0019_˚_x0002_∑Pp_x000B__x0005_∑P_x0012_A_x0014_‡A_x0001_0_x0014_DƒJH˛ƒæ:˚ëŒ~§≥_x001F_È,kù’¨≥àu_x0014_C_x0001_0_x0014_C_x0001_0î_x000C__x0011__x0005_ÅPê_x000C__x0005_…P_x0010__x0011__x0005_…Pê_x000C__x0005_…Pê_x000C_%eDÅ"_x0014_HC{d√F:,ö–±Ø˛ö_x0001_À{·µ:˛∞„_x000F_;˚«Œ*”QÄÒö_x0001_[!|t0</t>
  </si>
  <si>
    <t>_x0005_€P∞</t>
  </si>
  <si>
    <t>_x0005_#—Å}</t>
  </si>
  <si>
    <t>ÿ;ê◊@^_x0003_y</t>
  </si>
  <si>
    <t>‰5ê◊HQô:ÿ_x0017_…%Jvâí^¢‰ó(</t>
  </si>
  <si>
    <t>&amp;JÜâ_x0011_Q9Í|∆µ/ﬂÈ‹∏˚Ö&lt;…QQíKîÏ_x0014__x0005_</t>
  </si>
  <si>
    <t>QÚT¨Ñ~z_x0010_¥B¬$≠(@âíæ¢‰πËàÑÁ»xFÊ‰¥(G"π≈Jîí_x000C__x0011_%›</t>
  </si>
  <si>
    <t>R°¡P_x0012_</t>
  </si>
  <si>
    <t>_x000C_%Å°$Ú]_x0012_8K_x0002_LIÄ)F–*íß˘Öå=1DäVÙL¶4_x0019_0FD+zÊ¢ÿŒ_x001D_≤ùka;∑¡¿Yåà:Ãß_x0004_A+æufÁ¢_x0018_»K_x0002_yI‰ª$ ò¥«-@æÄ_x0004_‡&amp;Å≈_x0018_As2≠AU_x0012_¿M_x0002_ùI‡5</t>
  </si>
  <si>
    <t>t&amp;ë_x0005_ì»ÇI 8?ÊÍ·Eóo‹?_x0004_Ω˘¡oym◊?À≈çƒO~Bjª˙5®Hóˇ‰Wã∂´_x001F_ Rn$~ÚC9€’oﬁê&gt;ˇÈo≥lW?≥¬›¬O_x000E_dª˙e_x000F_“Èˇ«í‡˙◊_x0005__x0010_æ|Ú-¯◊_hè |˙≈Î◊ﬂ°é |˙]ﬂﬂ˚⁄n:|˝≤e∆BwNoê∂+Ω¯ÔªOÍ˝2ÒΩ≤Á7LQ+nÎ\_x001F_)w!%JhÖ6qWÁ˙;_x001E_©ú¢$Æ£2üˇ#óXÈêÎ_x001B_@\_x000F_^k•9 Hæ–ÕãÆ¥B_x0019_I_x001C_zÍ+Õ—ARân^Ü•_x0015_:FN—èª_x001E_˚óÒ_€_x0015_~_x0014_</t>
  </si>
  <si>
    <t>3302 0 obj</t>
  </si>
  <si>
    <t>&lt;&lt;/Filter/FlateDecode/Length 291&gt;&gt;</t>
  </si>
  <si>
    <t>xú]ëœNÑ0_x0010_∆Ô}ä_x001E_◊√_x0006_⁄E‘Ñê_x0008_∫</t>
  </si>
  <si>
    <t>_x0007_ˇD÷_x0007_Äv¿&amp;RöR_x000E_ºΩ•Éh∂</t>
  </si>
  <si>
    <t>M~Ã˜ÕLg¢≤z™¥r4z∑£®¡—Niia_x001A_g+Ä∂–+M_x0018_ßR</t>
  </si>
  <si>
    <t>∑Q∏≈–_x0018__x0012_ysΩL_x000E_ÜJw#…2_x001A_}¯‡‰ÏB_x000F_èrl·ÜDoVÇU∫ßáœ≤ˆ\œ∆|√⁄—ò‰9ï–˘D/çym_x0006_†Q∞_x001D_+È„ -GÔ˘S\_x0016__x0003_î_x0007_fÿå_x0018_%L¶_x0011_`_x001B_›_x0003_…bröù˝…</t>
  </si>
  <si>
    <t>hy_x0015_O—’v‚´±A}ÚÍ8Êq_x001E_®@∫G:#ïÅx_x0012_(aHwHI†_x0004_c)_x000B_5∑Ï¸∑÷ﬁZí¢©Dı</t>
  </si>
  <si>
    <t>ΩœÅn∑ü≈ñ_x0002_M¸∫ﬂÇy_x0019_è_x0019_zã_x0014_È·›ı’ÎrˆëäŸZ?Õ∞¡0∆uÄJ√æd3ö’µ~?_x0018_‚ú&lt;</t>
  </si>
  <si>
    <t>3303 0 obj</t>
  </si>
  <si>
    <t>&lt;&lt;/Filter/FlateDecode/Length 103863/Length1 399880&gt;&gt;</t>
  </si>
  <si>
    <t>xúÏù_x000B_`_x001C_UΩˇ;≥ª3;;ª3˚~fw6õ›4ª…Ê’&amp;iö∂i“Ù</t>
  </si>
  <si>
    <t>•è¥$•H“¥•&lt;</t>
  </si>
  <si>
    <t xml:space="preserve">Â°Ç/™à¿Çä^/r_x0015__x0005_Ω»Â¢^6©WSÙ⁄˙‡°Ç¢ </t>
  </si>
  <si>
    <t>Ú(/E_x0001_AØ(*≤ˇﬂ9õ.€∞π$ˇl›&lt;ŒgsæsﬁÁÃÏŸ3s~ª3_x0001__x001D_¯PÙp› -kWﬂˆ≥Êì¿z/@≈◊VØÏY%Ñ§{ÄﬂÒ)~ÛÍçßli≤yÓ_x0002_˛åÁÅÛ:WoŸ⁄5Ú·sF¡Ó◊_x0001_.ˇÂ∫-Ω´ˆ%Œ2Ç·Ô_x000F_a≠°ìz∑¨πÏ÷W˛_x0008_–]_x000B_`˚Ï)[Íõúk/«∫9/¶_x000F_lÏ&gt;©˜_x001F_Ô]÷çıÔ¿pÀ∂ï'˜m¸‰ŸØ_x0002_Ùﬁã˘?5¥opˇµﬂ∏Æ_x0015_8ã_x001E_€óÜﬁu±ˆ’√O~_x000C_∏ÍWåÁÌŸÊæ∂/πì¿©*Ä9sÊ‡E˚¡_x0007__x0011_¨Ô$¨O=Û‹K˜|öﬂ˝_x0007_p©_x0001_ÄG_x001E_ÿªkﬂ%?πZø_x0013_`œ_x000E_–›z€ﬁ›Éª^XøÌ&gt;›ç§˝Ω_x0018_aoˆ\ãa“ˇ™Ω˚.æÑ±˘0ˆ˜_x0012_ÄŒØù≥˚¬Û¯:Æ_x0012_¯$÷«}Ë‹Ûá_x0006_Ôÿˆ‹A‡≈_x0006_Äh√æ¡Kˆ{∂[¢X˛5,ØÌ€}Ò ≥a_x0010_è«ü»˛û7∏o˜ëeªn_x0002_æÓYÄ‘™˝Á_tq6_x0001_◊ckI˛˝_x0017_ÓﬁˇÖëÁ_x0007_\‡_x0008_Ä\_x000F_‰Ω_x0011_Ó¸À'î3îéW≈Ä_x0008_Ñ/&gt;Sù €á?¸Ïãª„_x001F_g™ n¬†âÊ'‡VXˆ∆_x0006_ËV·ow¸Ì=*‰S∆∞~èƒÿ&gt;</t>
  </si>
  <si>
    <t>_x0007_@ÖF‡Å√m'|_x0004_¿‡¡v9LÂ˘´t◊Å_x0001_D√g_x000C_ÕXA ∑Â</t>
  </si>
  <si>
    <t>{8ªh‡ÃF=G–_x001F_ÖTˆ_x0008_\r_x001A_Ì_x0001_“{r∑Üui±˚_x000C__x000F_æ±I◊,,”çtÇ.õÕ‚ ã_x001B_æIˆ_x0014_\∆±.qãÛ.√˝_x0002_ﬁq¨áB_x0005_ºõÓ ï∞ùª_x001D_ﬁG_x001C_</t>
  </si>
  <si>
    <t>Îø_x0002__x0017_bﬁ€1º_x0002_∑wí≤˙ã`+∫'—u†€ÜŒ?_x0016_w2∫At[H_x0018_Û_x001E_"eè’C∑_x0017_¡v1_x000C_Á_x001B_∂eˇaÿ_x0006_◊_x001B_ÓÅ=Ë&gt;è˛/ÍüÅ€åãa_x001F_Üo¡ráq_x0010_∂í&lt;XÊz„Ìp_x0003_∆ﬂàÈC_x0018_˜y‹ˆa¯_x000B_ËﬂÅÂ_x001A_∆¸&amp;·£‡#[tFåØÅqË/ &gt;Ö˚“èuÆC˜_x0011_lc#nW°[èm:p€ÖÓJ›=pïÓûÏ_x0017_1_x001D_∑p9∂%âG∑rlª_x0006_Îπ_x0002_”ócπ*_x000C__é~?ˆ√à[_x0005_]_x0004_›ÇÒÌO_x0007_“«R÷7€¿˜ÓıÒq¯ﬁú˚ñ∏mo,˛gÙ_x0007_ﬂ˜ªﬂ_x0012_w;&lt;WÚvnás–˘–EJ]7É¡`0_x0018_åôãÓ∂ÏùÂÓ√d1_x0004_fO__x0019__x000C__x0006_£úË {ßàN_x0005_6o2_x0018__x000C__x0006_É¡`0_x0018__x000C__x0006_É¡`0_x0018__x000C__x0006_É¡`0Já˛;∞ßX&lt;˘_x001D_Ï?ª/_x000C_∆lA˜ôr˜Ä¡`0Ê3o‹?.|_x0017_∫_x0007_–˝_x0014_›Ô—=åÓ±≤tm_x000C_˝E∞É∑√r˝FX£__x0005_K1‹à˛•˙˜√N}5∆ì{©.Ö^rÔ_x0014_ÔÉ%_x0005_˜W5—˚´&gt;Ä˘Ía=ΩøÍΩ∞’p_x0017_úmx_x0010_Ü_x000C_Ø¡≠¶up+no‰9XbX_x0001_∑_x0018__x0017_√Ä˛BX•ª_x0007_ÆÊ_É+9</t>
  </si>
  <si>
    <t>Æ∆r_x001B_∏ç`’__x0002_Wêæ–˛`~íFÓw“_Ä}º_x001A_n–_x000F_”~É€Û—âpÉ°_x001E_√Ø¿</t>
  </si>
  <si>
    <t>∫ﬂ¡</t>
  </si>
  <si>
    <t>¸EPCÚﬂ¢˜c›†_x0011_∑çòæol˚+å€_x0007_ÎÙ*Ê{_x001C_&gt;°ﬂ_x000B_¢±_x001F_BXó®?_x0017_ù_x0015_¬ˇﬂ«_x000F_˚S ˜„DÇ«Í r˜ÅÒœáª_x001D_*_x000B_Ô◊BÁ_x0019_ãK°[ã.ÅÆy,L∂ïS©ü|ﬁOTﬂÁ"_x0005_«ü_x001E_˚r˜á¡`0_x0018_ì¡ˆiAß”}ŸàÁ=0_x001A_ç _x0008_F¸À#_x0008_ ÄQ_x0017_3»à=∏,h0æ3h_x000F_⁄ÌÜœ_x0004_√W_x001C_ΩﬁNÍ0_x001A_„ãå—Í›[Z_x0017_?w˙‚_x000B_Z´_x0016_m1&amp;Ì≠wﬂÚÛÔ_x0017_;ì_x001A_ßŸeZﬁ@D7aûÏÑ…d'_x0019_Ûòâ_x0007_Õt≤2ﬁ_x0006_úe ›_x0005__x0006_É¡`0ä†+–Ÿœ\Ÿè_x0019__x000B_9¿: €eÃ_x0011__x0018_€ÍLTy|_x0011_8ùŒi'û≈:ù[WØ_x000B_“@J◊†kPt∫∏Ææ~|_x0003_ıSÎc˘–_x0015_R_x0018__‚6JX_x001D_É1s‡!7G_x0018_xûÃ_x0013_‡5ºh&gt;_x0002_ØâY_x0010_AÃæ_x0001_&amp;0eˇ_x0001__x0012_H®f0£  £Z¿Çj•™Ä_x0015_U_x0005__x0005_’Ü˙:ÿ¡ÜÍ;™_x0013__x001C_®.‘øÉ_x001B_ú®_x001E_p°zQˇ_x0006_&gt;†ﬂ_x000F_&gt;Ù_x0007_¿è_x001A_§Z_x0001__x0001_‘_x0010__x0004_≥Ö0U</t>
  </si>
  <si>
    <t>*P#_x0010_F≠_x0004_</t>
  </si>
  <si>
    <t>5ä˙_x001A_TA_x0004_5_x0006_ï®q‘ø@5DQ_x0017_@_x0015_j</t>
  </si>
  <si>
    <t>ƒQ_x0013_TìPù˝3‘¬_x0002_‘:™)H†÷C_x0012_µ_x0001_ÍP_x001B_Q_Ö&amp;H°6C=ÍBh»˛</t>
  </si>
  <si>
    <t>_x0016_QmÅF‘VhFmÉÖŸˇÖ≈T€a_x0011_Í_x0012_™_x001D_–Ç∫_x0014_ZQóA_x001B_ÍrXú˝#tB;Í</t>
  </si>
  <si>
    <t>XÇ⁄_x0005__x001D_®›®Äï∞_x0014_µ_x0007_ñ°ÆÇÂŸW`5t¢ÆÅ_x0015_®k°_x000B_u_x001D_’ı–çz_x0012_¨D=_x0019_Ve_Ü</t>
  </si>
  <si>
    <t>TOÅ’®_x001B_a</t>
  </si>
  <si>
    <t>Í&amp;Xõ˝=l¶∫_x0005_÷°ˆ¬˙ÏK∞_x0015_NF›FıTÿÄ⁄_x0007_ßd_Ñ~ÿà∫_x001D_ı%8</t>
  </si>
  <si>
    <t>6°_x0007_lA=_x001D_zQﬂAı_x000C_ÿö}_x0001__x0006_`_x001B_Í úä∫_x0013_ıw0_x0004_˝®ª`;Ín8</t>
  </si>
  <si>
    <t>u_x000F_Ï»˛_x0016_Œ§∫_x0017_NG=_x000B_ﬁë}_x001E_ŒÜ_x0001_ÙüCı\_x0018_D›_x0007_;1˛&lt;_x0018_B=üÍ~ÿï˝</t>
  </si>
  <si>
    <t>\ªQ/Ñ3Q/¢z1ÏÕ˛_x001A_ﬁ</t>
  </si>
  <si>
    <t>g°æ_x000B_ŒF}7Ísp</t>
  </si>
  <si>
    <t>úÉz)ÏC}_x000F_úá˙^™ÔÉÛQﬂ_x000F_˚Q?_x0017_düÖÀ®_x001E_ÄãP?_x0008__x0017_£~_x0008_ﬁô}_x0006_.áw°~òÍ_x0015_ÓÏ”_x0011_∏_x0004_ıJ∏_x0014_ı*x_x000F_Í’ﬁÏSêÜ˜°^_x0003_Ô«òkQüÇè¬_x0007_P?_x0006_ó°~_x001C_&gt;àz_x001D_ÍQ¯_x0004_|_x0008_ıìp9Íø¿á≥O¬ß®˛+\Åz=\â˙i∏</t>
  </si>
  <si>
    <t>So@}_x0012_˛</t>
  </si>
  <si>
    <t>ÆF˝_x000C_§≥O¿g·_x001A_‘_x001B_·Z‘œQ˝&lt;|_x000C_ı&amp;¯8ÍÕp_x001D_Í_x0017_P_x001F_á/¬'Pˇ_x001D_&gt;âz_x000B_¸_x000B_Íó‡SŸ«‡V¯◊ÏØ‡?‡z‘€‡”®ˇIıv∏_x0001_ıÀo®_Åœ¢~ïÍ¡ç®w¿ÁP3y‘a‘Ga_x0004_nB=_x0008_7£~</t>
  </si>
  <si>
    <t>æò}_x0004_˛_x001B_˛=˚K¯:’o¿-®£%‘Cp+ÍùTø</t>
  </si>
  <si>
    <t>∑°~_x000B_˛3˚_x000B_¯_x001F_∏_x001D_ı€T_x000F_√óQè¿WPø_x0003__E˝.¸_x0017_Í˜‡éÏ√}»†ﬁ_x0005_√Ÿü√›TÔÅ_x0011_‘{·`ˆ!¯_x0001_|</t>
  </si>
  <si>
    <t>ıáﬂ®?ÇØ£ﬁ_x0007_ﬂ@Ω_x001F_FQ_x000C_áPBı_x0001_∏_x0013_ıß-‘ü¡ˇd_x001F_Ñ_x0007_Q_x0006__x000F_¡∑Q_x000E_áQ_x001F_Ü#Ÿü¬/®˛_x0012_æã˙_x0008_|_x000F_ıQ¯&gt;ÍØ®&gt;_x0006_w°&gt;_x000E_w£&gt;_x0001_˜d_x001F_Ä'©_x001E_Ö_x001F_d_x0002_O¡_x000F_QüÜ_x001F_°&gt;CıY∏_x000F_ı9∏_x001F_ı◊c‘ﬂ¿_x0003_Ÿ_x001F_√ÛT_x000B_?E˝_x001D_¸,{?º_x000F_¢æHı%x_x0008_ı˜pˆ&gt;x_x0019_~Å˙</t>
  </si>
  <si>
    <t>’?¿/Qˇ_x0008_è†˛/&lt;ä˙'™Ø¬cŸ_x001F_¡ü·q‘ø¿_x0013_®Ø°˛_x0010_˛</t>
  </si>
  <si>
    <t>O¢˛</t>
  </si>
  <si>
    <t>é¢˛_x001D_ûB}ùÍ?‡ôÏ_x000F_‡</t>
  </si>
  <si>
    <t xml:space="preserve">x_x0016_5_x000B_œ°≤9˝ƒœÈòÂs˙_x000B_ìû”;¡ú˛€∑ÃÈœO0ßˇÊ-s˙Ø'1ß?õü”/&lt;nNfÇ9˝_x0019_:ß?Ûñ9˝i:ß?]0ß?MÁÙßÈú˛t¡ú˛‘[ÊÙ£tN?JÁÙ£≥pN§Ls˙ClNgs˙¨õ”g˚u˙Ïù”'∫Ngs:õ”ãœÈ˜ŒÅ9_x001D_p∆_x0005_€çf∑_x0008_&lt;œÈ_x0001_'uNØ_x0007_#ØÁ˘75√Û`_x0004_£Y_x0014_»OiDÅ3_x0008_®":¡(àí </t>
  </si>
  <si>
    <t>ƒ∏c‘”º®_x001C_g‡ƒú_x001F_+ëäˇB•$øö·ÚR_x0014_ö¢/ñ¢◊_x0017_çfÃ_x0017_&amp;_x001E_4oA8qΩòwËÃÓrwÅ¡`0_x0018_å"‰ŒˆS∏&lt;ò—Ãï˝ò˝å-è∆ñH9DQ¥àz¡d‰_x000C_&lt;Y*_x0019_ı&lt;g§˜+_x0008__x0002_o0_x001A_ƒ±ª_x0017__x0004_£È-ã®)¨ü¯“Ó…_x0014_—_x0017_R_x0010_/ñ∏ç_x0012_V«`Ã_x0018_dØ</t>
  </si>
  <si>
    <t>xû«Òm¶∂_x0019_ÅÿfÑ&lt;&lt;èß,A_x0016_DìI_x0014_L&amp;ﬁH‘î_x000B_</t>
  </si>
  <si>
    <t xml:space="preserve">fÃ@Í_x0010_Ùt&amp;·Iv#Ob1Ü_x0017__x000C_&amp;É¡P§…ÈÆxiy:ÎL|˛°…Ã6√x+S∏h)ÂIdæ√…ﬁrwÅ¡`0_x0018_å"‰ÆKÀªú-_x001D_Ã63S_x0010__x000C_ƒ∆BVHÇÅ.™–áã(´… ö_x0004_\0ëÖì`_x0018_[u·_x0002_ã7_x0008_Fì </t>
  </si>
  <si>
    <t>9˚åÑ:Ææ…7=3m3¶_x0012_∑Q¬Í_x0018_å_x0019_É≈/·¯Ê</t>
  </si>
  <si>
    <t>2µÕàd∞øiõ!1 XL_x0004_Q2Ò8iòM_x0012_æL8ΩX_x0004_Sﬁ6#åŸfÑc∂_x0019_Ω`0çŸn∆¡l3å22ÖÛ_x0015_≥Õî_x000E_Œ‚/w_x0017__x0018__x000C__x0006_É¡(BÓl?Wl3se?f?c_x0016__x0019_!oõ_x0011_àmFR$ÉI¢∂_x0019_˝1€å(_x0012_«ì_À†óÜàmf‹ÇâŸf∆µQ¬Í_x0018_å_x0019_É_x0012_2„¯&amp;øo±è_x001B_ìﬁ†◊ãyp‡õ@TLíŸ,ôÃ_x0012_/H¢Yí%ŸLÏ3ä…Dœg¢!ó_x0017_ß_x0015_^‡-ƒo¿_x0010_˘]M±’ÌtWº¥&lt;üó¢–îb?⁄Å‚øÂaÃ_x001B_¶pæíN\/Ê_x001D_ú_x0012_*w_x0017__x0018__x000C__x0006_É¡(Bn…8Wl_x001A_se?f?¢1øú ˚Ãf≥Õlîdë_x0017_Ùd·$_x001A_ıºHæˇ_x0016_%ì&gt;˜_x0005_8˙D—$ ò8Ææ…7]^≥Ö°êÇxsâ€(au_x000C_∆åA’dbõ1_x0002_Xﬂ¥ÕòÚP€åI5õeŸ,…f^4õ,f_x0019__fìŸ¨òMÙ|f2–€úÙ&amp;_x0011_'_x0018_ﬁBÊòc∂ôb6ﬁÈöMiy:Î0€_x000C_c 0€LY‡T≠‹]`0_x0018__x000C__x0006_£_x0008_π≥˝\˘_x0016_ûŸff</t>
  </si>
  <si>
    <t>&amp;cÓ∂_x0003_tyü,À_x000E_ŸhñMzQOñO&amp;#YuIíIî$Ω`_x0012_dÙ“ê…2ˆ_x0005_xA}ìozf⁄f‰_x0012_∑Q¬Í_x0018_å_x0019_É≠“B∆∑_x0011_@_x0001_ﬁh_x0004_…`4_x0018_ﬁ¥Õ‡¿ó¿d;fõ1ò</t>
  </si>
  <si>
    <t>m3_x0018_ù≥Õ‰¶_x001C_,Fm3ƒoƒ)G0_x000B_„ß_x0015_ ?√6C?ØE_x001F_ö≈˛Éˆ&lt;g</t>
  </si>
  <si>
    <t>Á´R_x001A_¯Á;ú≠≤‹]`0_x0018__x000C__x0006_£_x0008_Ã6√8_x0011_ê«?ò»c §7}≤lqZåfKŒ6#Âl3íÑ_x001E_≥Y/H¢,·_x0002_ã_x0016_!À©qıMæÈÚ_x000E_fc!_x0005_Ò•¥Õ_x0018_Ÿzé1Gqƒ≠`0_x0018__x0005__x001B_Ëqòõâm∆ú«` ˇéœa±X≠_x0016_Y±_x0018_%ãY±‡_x000B_C_x0016_ã√"”èôŸ(ô%≥ŸhñpÇ—´Ë≈_x0018_C±iÖ2›_x0015_/-ˇ6∂_x0019_c^ﬁí¬&gt;ÀÛõ)úØJy_x0012_ôÔpéxπª¿`0_x0018__x000C_F_x0011_r◊•s≈63Wˆcˆc_x0016_$≤&gt;"À"Å.™–gµZ›VAVÃzì_x0001__x0017_Nòb–£í/¿eÉh6Ye9˜u∏§`˛qıMæÈÚ˛§d"€åµƒmî∞:_x0006_c∆‡J®d|_x000B__x000E_–_x000B__x0002_»F¡hîÛ‡¿óAvY¨äbµ®V£Ÿ*€¨™UU¨≤’‚≤Z-§_x000E_Yê…ºÇSåA/ÈUÚ´_x001A_ÅL8äd.fõôÓäóñß≥ŒƒÁ_x001F_˙y-˙–¨‚˜Y1Ê</t>
  </si>
  <si>
    <t>S∏h±ú∏^Ã;xW¢‹]`0_x0018__x000C__x0006_£_x0008_πÎ“πrá_x0004_≥ÕÃ_x0014_d—Lo5¿ÂîH_x0017_UËS_x0014_’´äVU6H_x0006_ô¨∑DÉAñ-_x0016_Ÿlµ_x0018_L≤§X»_x0002_K6[d_x001B_Ê_x001F_Wﬂ‰õ.Ô`_x0016_</t>
  </si>
  <si>
    <t>)àWJ‹F</t>
  </si>
  <si>
    <t>´c0f_x000C_ﬁ_x0006_;éo—_x0004_‡_x0002_É(Çï¸Î6K_x001E__x001C_¯V∞x_x0015_’fS_x0015_áÕ(´_x0016_áÕ°:l™’¶x_x0014_ï~Ã,"ùI_x0004_´’`îçN´≈j_x0015_e¡j∂ôÂbÛ»tWº¥¸dl3E_x001F_öıñGk1Ê_x0017_S8_ïÚ$2ﬂ·Ω</t>
  </si>
  <si>
    <t>ÂÓ_x0002_É¡`0_x0018_E»}ù?Wl3se?f?_x0016__x0013_]J…ËL«÷U6õ=h7©_x000E_ãA6Z»zÀd4‡≤I±»™bîpÈ§®_x0016_U!∑*8∞‰∏˙&amp;ﬂtyR"_x0016_R_x0010_o+q_x001B_%¨é¡ò1_x0004_Zúd|K^0òL†ä&amp;QTÚ‡¿WA</t>
  </si>
  <si>
    <t>ÿÌNß›Êrà_x0016_ª‚q∏l.ß]uÿÇ6;˝ò)&amp;E±*ä†(F£’Ë&amp;ÂLV_x0011_ß_x0015_ŸZl_x001E_ôÓäóñß≥ŒƒÁ_x001F_ö\Ù∆Ã‚˜Y1Ê</t>
  </si>
  <si>
    <t>S8_ïÚ$2ﬂ·_x0003_-ÂÓ_x0002_É¡`0_x0018_EP©Œï;$òmf¶†HduDùD_x0017_UËs8ùaßdw)Fã†êıñ$_x0018__x0015_Eµ)VªÕ(+_x0016_ßÕÆÿU≈™*.Ã?Ææ…7]ﬁ¡l*§ ﬁY‚6JX_x001D_É1c®hwÉ(ö$?_x0018_%</t>
  </si>
  <si>
    <t>l¢$äj_x001E_Qƒ_x0005_™Z·p∏\_x000E_ª«%(_x000E_’„Ú8&lt;.åqÑ_x001C__x000E_;©CïTU¡º™*_x0008_V¡G Iä®Z\_x0016_K±[_x000B_’ivôñ_x001B_€_x000C_˝º_x0016_˝7;íƒ˛˚Œºf</t>
  </si>
  <si>
    <t>Á+«âÎ≈ºC_—^Ó.0_x0018__x000C__x0006_ÉQÑ‹71s≈63Wˆcˆ£ö…Íà:3]T°œÂrW∫Õ_x000E_èj¥</t>
  </si>
  <si>
    <t>d·§ö_x0005_AUmvUqÿ_x0005_ãjuŸ_x001D_™_x0003_Cv’£™„å1Í‰õ.ÔÌ&gt;R!_x0005_ÒÆ_x0012_∑Q¬Í_x0018_å_x0019_É÷È_x0005_ÚppÄ _x0018_q„0ôM&amp;{_x001E_ì</t>
  </si>
  <si>
    <t>_x0017_®vÕÂÚx\Nü«§∫Ï_x0001_èœÂÛ∏_x001C__x001E__x0017_FS_x0013_®›l≥©6õd≥„_x0004_#_x0004_Ï6õÕ¨öÏä«™_x0014_≥ÒN˜◊_x0008_‘_x001E_Dgù∑±Õ_x0014_}hñŸÃ˛˚Œºf</t>
  </si>
  <si>
    <t>Á´R_x001A_¯Á;z≠≥‹]`0_x0018__x000C__x0006_£_x0008_πobÊ ”+òmf¶`óm6;yŸÌ2]T°œ„Ò∆º≤Àg_x0017_T—N÷[≤(ÿÌ_x000E_ß]u9E+.ùú.ªÀaW_x001D_vü›Æé´oÚMó˜v_x001F_s!_x0005_Òû_x0012_∑Q¬Í_x0018_å_x0019_C§ÀGl32@≈ƒ∂ôJ∑€Îu;˝^ìÕm_x000F_x˝nø◊ÌÚ∫+ﬂ¥ÕêπG≤_x001F_≥Õÿ1Üÿf_x0014_E-“dÈl3_x0013_üòmÜ1_x0001_S∏¯*•Åæ£ètïª_x000B__x000C__x0006_É¡`_x0014_!˜MÃ\±ÕÃï˝ò˝ÿ-d%Â ∂ôºœÎı≈}≤€Om3“òm∆A_x001F__x001C_·_x0014_≠_x000E_≈Kl3_x0018_r⁄˝v˚∏_x0005_”¨∑ÕxK‹F</t>
  </si>
  <si>
    <t>´c0f_x000C_±uAê$≥_x0005_ _x0002_Ç,É[í%…ïGí¿</t>
  </si>
  <si>
    <t>Æ∏œ_x0017__x0008_¯&lt;_x0015__x0001_ì√Á</t>
  </si>
  <si>
    <t>_x0007_*|_x0015__x0018_</t>
  </si>
  <si>
    <t>‡Ï‚°&amp;PóÏt9\N,&amp;ò_x001C_BòîìÌíÀ_x0016_∞ŸäÕ#”˝5_x0002_]1”YÁml3E_x001F_h._x0017_}&gt;1cﬁ0ÖÛU)O"Û_x001D_Cl]πª¿`0_x0018__x000C_F_x0011_‹TÁ ìEômf¶‡≤:ù.≤Brπ¨tQÖæ@ ò_x000C_ZΩ_x0015_.—nrôIäIpπ‹_x001E_ó√KnN∞_x0005_&lt;^ß◊Ìtxú_x0015_.Á∏[Îßçay_x001F_≈"_x0017_R_x0010__x001F_(q_x001B_%¨é¡ò1$z5_x001C_ﬂV_x0005_ _x0006_¢’</t>
  </si>
  <si>
    <t>&gt;Ÿ*Àû&lt;8}‡I_x0006_É°P–_x001F_</t>
  </si>
  <si>
    <t>…Æ†'_x001A_ä_x0004_#_x0018_</t>
  </si>
  <si>
    <t>_x0005__x0013_Å†ü‘·±z&lt;.è«‚ÒHíK™"Â¨N¨§¬Ì*6èL˜'m¥&lt;ùu&amp;&gt;ˇ–œk±á›Ä’Z4ö1_ò¬˘™î'ë˘é!—[Ó.0_x0018__x000C__x0006_ÉQ_x0004__x001F_’πÚd—πbcö˝xTè€„Ò¢Cüá˙º°p∏1¨_x0006_#_x001E_ìÀÏ!Î-’,yº&gt;ø«_x0015_KvØ3‰_x000F_x_x0002_&gt;èÀÔâ‡⁄j\}ìo∫ºèb±_x0016_R_x0010__x001F_.q_x001B_%¨é¡ò1§vD¡b±™5`R_x0014__x0008_X_x0014_ã≈ü«b¡_x0005_™ø&gt;_x001C_éD¬¡™àÏ</t>
  </si>
  <si>
    <t>˚cë™p_x0015_Ü"·T8_x0014_$u¯_x0015_øﬂ„˜[˝~IÚHqRNÒXË¥Rl_x001E_ÒO≥À¥&lt;ùu&amp;&gt;ˇP€L—_x0007_ö+EüÅ√ò7L·|Uq‚z1Ô0¶vîª_x000B__x000C__x0006_É¡`_x0014_!˜MÃ\y≤Ë\±1Õ~¸vüœÔÛ{qYdßã*ÙE"ïã*m°*ø‰ë˝dΩeì%ø?_x0010_Ù{BA≥”Ôä_x0004_CæP–Á</t>
  </si>
  <si>
    <t>˙b~ﬂ∏E‘_x0014_÷OÂΩ›G)§ &gt;R‚6JX_x001D_É1ch⁄_x0015__x0007_´Uµ_x0003_‘Çd≥AÖ’fµ_x0006_ÛX≠∏@</t>
  </si>
  <si>
    <t>6G"UUëpuï’_x0017_</t>
  </si>
  <si>
    <t>÷TUG™1T_x0015_iäD®</t>
  </si>
  <si>
    <t>4h_x000B__x0006_}ò7_x0018_î%üºÄî≥˘¨A_‘ÎÛ_x0015_i28Õ.”Út÷ôÿ6Cm©E_x001F_lc≥±ˇå&lt;Øô¬≈óv¬:1ˇ06Ì*w_x0017__x0018__x000C__x0006_É¡(BàÍ\yz≈\±1Õ~Çé@ _x0018__x0008_˙qY‰†ã*ÙUU≈⁄céHu–Ï≥êÖS–aëÉ¡P8Ë”¬≤;Ë©</t>
  </si>
  <si>
    <t>kA-_x0014_ÙÖÇ∏ú_x001A_∑àö¬˙©º∑˚ÿ</t>
  </si>
  <si>
    <t>)àØ*q_x001B_%¨é¡ò1¥ú[_x0003_äbs4Äd∑É¶ÿ_x0015_%îGQpÅ_x001A_j≠™™ÆÆä$™ï@U®Æ:Qï¿PuUK4JM†!{(_x0014_¿º°</t>
  </si>
  <si>
    <t>ã%`©´¿rˆÄR_x0011_®ˆ_x0007_äŸxC”Ï2-Ogùâø_x001B_†∂‘¢_x000F_Õ≤€ß,-∆‹c</t>
  </si>
  <si>
    <t>_x0017__ï'Æ_x0017_Û_x000E_°Â‹rwÅ¡`0_x0018_å"hTÁ ”+Êäçiˆ_x0013_rUTÑ*BA\_x0016_πË¢</t>
  </si>
  <si>
    <t>}’’_x000B_ñ/pF_x0013_!9`</t>
  </si>
  <si>
    <t>©_x0018_Á¥ZBa-_x0012_</t>
  </si>
  <si>
    <t>D#_x0016_OÿW_x001D_âÜ¢_x0018_äÑí∏∂_x001A_Wﬂ‰õ∂îvO¶àΩêÇ¯Í_x0012_∑Q¬Í_x0018_å_x0019_C˚≈µ†™_x000E__x0017_¿B0;_x001C_P©:TUÀ£™∏@’ñTW'_x0012_’—∫ÑRQ≠’'Í™Î_x0012_’UâÍˆX&lt;JÍ–_x001C_öVÅy5Õb</t>
  </si>
  <si>
    <t>Y_x001A_I9GÖ™U‘_x0004__x0003_≈lº⁄4ªLÀ”Yg‚Ô_x0006_®m∆Q,≈·(_x001A_Õò/L·‚+v‚z1Ô_x0010_⁄/.w_x0017__x0018__x000C__x0006_É¡(BÓõòÚ.gK«\±1Õ~4w8¨Ö#!\_x0016_π…⁄à¯_x0012_âdw“_x001D_Ø”,_x0015_äf#)äEãD´¥ä8π9!ê®äkÒ®V_x0011_’R∏∂_x001A_Wﬂ‰õ.Ô£X_x001C_Ö_x0014_ƒ'J‹F</t>
  </si>
  <si>
    <t>´c0f_x000C_›_x001F_i¬ÒÌˆ_x0002_tÄ≈ÌÜjá€·àÂ¡Å_</t>
  </si>
  <si>
    <t>±ïuu</t>
  </si>
  <si>
    <t>u5_x000B__x001B__x001C_ïu±÷ÜÖu_x000B_1‘P◊ï¨´!uƒ‹±X%Êç≈_x0014_•RYL π+_x001D_±HΩ_x0016_)vk·tWº¥&lt;5æL¸›µ•∫ã•∏›E£_x0019_ÛÖ)úØí'Æ_x0017_Û_x000E_±˚#ÂÓ_x0002_É¡`0_x0018_EX@uÆ&lt;ΩbÆÿòf?1UU¨*_x001E_≈eëü¨ç–_x0017_ohl⁄–‰´]_x0018_S"6≤pä˘lJ,æ†&amp;Vô¨Q+‚·Üöd,â°öÿ"\[ç´oÚM´%›ë©‚.§ æ±ƒmî∞:_x0006_c∆∞˛˙6pπ&lt;_x0001_Än∞˙|PÎÚπ\â&lt;._x0017_‘B‚§¶¶ññ¶T{ã+ﬁîX⁄“ﬁ‘ﬁ“T◊“¥æ±1EÍH¯_x0012_â8ÊM$l∂∏m9)Áãª_x0012_±EU±bÛ»tÕ¶¥&lt;Ω…p‚Û_x000F_}¥y±á›ÄØË3p_x0018_Û_x0006_uÚY_x001B_NT_x001F_Ê!¶ı◊óª_x000B__x000C__x0006_É¡`_x0014_°éÍ\yz≈\±1Õ~_x0012__x0015__x000B__x0016_$_x0016_$™qYTA_x0017_UËkim;µ-ÿÿû∞≈_x001C_</t>
  </si>
  <si>
    <t>7∆_x0005__x001D_∂D≤.ïà7¶ÏZ2⁄íj¨iL’ƒS5_x001D_âö¯∏˙&amp;ﬂtyo˜Ò_x0015_R_x0010_ﬂZ‚6JX_x001D_É1cÿrÎ2x|_x0015_Î@</t>
  </si>
  <si>
    <t>_x0006_°¡_x0013_ÙxRy&lt;_x001E_\†¶z[[;:ZõWtx_x0012_≠©ûé_x0015_≠+:Z_x0017_v¥niki&amp;u§Ç©T"ïÚ¶RvG“æöî_x000B_&amp;&lt;©ö%âÍ_x0005_EöLM≥À¥&lt;ùu&amp;˛</t>
  </si>
  <si>
    <t>_x0004_}¥y—áf_x0005_É”}_x0016_1cV3ÖãØE'Æ_x0017_Û_x000E_iÀ≠ÂÓ_x0002_É¡`0_x0018_E»}ù?Wû^1WlL≥üîVWõ™´O‚≤H#k#‚ÎËX6∞,‹∫"eØqëÖS*Ï≤ßÍ_x001B_õSâñfgU}uGsK™•)ïhJu·⁄j\}ìo⁄Y⁄=ô"¡B</t>
  </si>
  <si>
    <t>‚;J‹F</t>
  </si>
  <si>
    <t>´c0f_x000C_;F{¿Ô˜G6É=_x001C_Ü_x0016_ÿÔoŒ„˜C_x000B_4üætiW◊“∂5]˛‘“Êı]kñÆÈZ∫∏kÈiÀñ∂ë:ö√ÕÕ©ÊÊ¿¬fß´ﬁy2_x0016_[_x0018_N˘õÎV‘’’_x0015_i≤yö]¶ÂÈ¨3Òw_x0003_^"·b)·p—h∆|a</t>
  </si>
  <si>
    <t>∑ß.9qΩòw»;FÀ›_x0005__x0006_É¡`0äê˚:øºÀŸ“1WlL≥üÊhScs”¬_x0006_\_x0017_Uë5_x0015_˙_x0016_vu˜ú”_x0013_ÌX”ÏLyö_x0003__x0018__x0019_ı8õ_x0017_∂∂5ß:_x0016_ª_x0017_,Lv-ÓhÓhkÆok^€‹\?Ææ…7]ﬁ€}¬Ö_x0014_ƒwó∏ç_x0012_V«`Ã_x0018_v›ªûÿ_x001E_´˙¡_x0011_â@{0_x0012__x000C_∂Â</t>
  </si>
  <si>
    <t>_x0006_°_x001D_⁄ˆtwØY”Ωt√ö`Sw€ñ5_x001B_∫7¨È^∂¶{®´k)©£-“÷÷‘÷V—⁄Êv7π{±Xk§)ÿ÷∏∫±±ÿ≠Öm”Ï2-Ogùâø_x001B_†è6/ˆ∞_x001B_à_x0014_}_x0006__x000E_cﬁ‡ö|÷Œ_x0013_÷â˘áe◊ΩÂÓ_x0002_É¡`0_x0018_E»}_x0013_3Wû^1WlL≥ü∂xÀ¢∂ñ∂Ö∏.™¶ã*Ù≠Yª˛‚ıÒÆ</t>
  </si>
  <si>
    <t>mÓ&amp;_[_x0005_∆≈}Ó∂≈_x001D_K[õV,Û&amp;_x0017_◊ØY∂¢u≈“÷Ê•≠ß¥∂é3∆L·ñ oi˜däD</t>
  </si>
  <si>
    <t>)à_[‚6JX_x001D_É1ì‡«\_x0010_t$®S1Ñ&gt;Œ</t>
  </si>
  <si>
    <t>z¯_x0013_F¥ÄÜ&gt;7TB_x000C_j_x000C_∂_x0014_∂√{‡f¯*_x001C_ÑCºÆëkÂ_x001E_·?`Ï‘LöCÛiı⁄Jmøvi•+v_6_x000B_‰π‚1®Ü$ñ[_x000E_g–r#ˇGπãsÂ≤œ_x001C_˜_x001A_ _x000E_¡2h…^ùΩE¸Â_x001B_∫◊o~=Û¬èè~˛ËÁ^∏ÌËª_˙3¿_x0013_∑&gt;∑4◊ˇ) Ê6÷o[_x000F_[wYèXøc›ç˚oÑ|E:é√_x0003_1Æ_x0014_&amp;Úz_x0003_)-ôe∞*™ÕÓp∫‹_x001E_Øœ_x001F__x0008_VÑp+£U±xıÇöD≤∂.Uﬂ–ÿ‘ºpQKk€‚ˆ%_x001D_‘ò’’Ω≤g’Í5k◊≠?È‰</t>
  </si>
  <si>
    <t>ßl‹¥yKÔ÷mßˆıo?m«È≈˙y¡_x0014_˜´ûÍ0ëØ_x0013_˘ÊƒYN‰—ú^æÛùß]qÒE_x0017_^∞ˇ¸Ûˆù{ŒŸgÌ=sœÓùß˜ù∫mkÔ)_x001B_Vt._∂¥cI˚‚∂÷E_x000B_õõ_x001A__x001B_ÍSuµ…DÕÇÍx¨*Z_x0019_—¬°ä`¿ÔÛz‹.ß√nS_x0015_´E6K&amp;Q0_x001A_Ù&lt;ßÉ⁄ûË™_x0001_-_x0013__x001F_»Ë„—5kÍH8:à_x0011_É_x0005__x0011__x0003__x0019_</t>
  </si>
  <si>
    <t>£V_x001D_ü'£</t>
  </si>
  <si>
    <t>–l⁄Ò9;1Áûq9;s9;Û9u™÷_x0001__x001D_uµZOTÀ‹ø2™çÍ∂oÍCˇGWF˚µÃK‘2ı_G˝_x0016_ÙG"X@ÎÒÓ]©et_x0003_ZOf’ªˆ¶{_x0006_Vbu√f©;⁄Ω[™´Öa…å^3˙2ûË˛aùgôéz8OO˚0_x0007_¢_x0005_;ïÒGWˆd|—ï§_x0007__x0019_&gt;÷3∏+≥qS_œ @$“_Wõ—u_x000F_Ewf ⁄ïQí4_x000B_t”f2∆Óå@õ—Œ"{_x0003_◊h√µG“◊é™∞s )ÔäÓ_x001A_‹—ó·_x0007_˚I_x001B_∂$∂ª2„yœ≥ﬁ7ÉXπΩªÔ ¬‘üÓÒû•ë`:}•ñπyS_ajÑh?÷Åeπÿ™ÅÙ*l˙Z&lt;àÎ∑hÿ_x001A_wE_Fw_x0005_6©ë=!{ï€ø›—_x001E__x0012_3p∂ñ1Eª¢{”g_x000F_‡[„Og`Û•ë_x0011_øøÛPˆ(¯{¥to_4íY_x001E_àˆ_x000F_Æ_x000C__x000E_;!Ω˘“ÉæNÕw|J]Ì∞jÀ_x001D_ÿa´2Êë-Öû›˘4Í£Ÿâo˝Ê¸ë’ë_x001E_E◊‚Ä»hC_x001A_ˆ§/ä˚‘Fdw_x001B_§á⁄_x0002_ÙÇ©_á•2ª_x001D_9+cÍ_x001E_H´Ì$ûîœ_x0018_bjTKø</t>
  </si>
  <si>
    <t>8_x0002_¢/Ωx|Ã‡Xå1¶æ</t>
  </si>
  <si>
    <t>ƒK∆I~®a˙1&amp;ôÃ$_x0012_dà_x0008_›¯ûb_x001F_ó—¢∫⁄wçr—Ë~U√</t>
  </si>
  <si>
    <t>_x001E_&gt;ÿà«v∞øΩ_x001E__x000F_$Bﬁ‡kF;a'_x0006_2_x0007_6ıÂ¬_x001A_Ï_x000C_å@g}≤?√</t>
  </si>
  <si>
    <t>êî#«R\[I Åc)˘‚_x0003_Q_x001C_…_£ìÉ+#∆ÛäÍvÙÏmœË‹ˇGÚÓ\˙˙-—ıõ∂˜i=ÈÅ±cªæ˜∏P.Ω-ü6ÊÀ8∫˚¯7Ê„_x0002_&lt;M≈Aπ#üô_x0004_˙‰å&gt;ÜF:®wç</t>
  </si>
  <si>
    <t>éJ_x001A_£”Ve‘Å59ÌóëI_x0016__x001A_ÕæBJ—Õõ≈∆∫ôiO_x001E__x001F_^r\¯∏Ó…i_x001E_;¨èsÎ{∑ß”“qi8‘r</t>
  </si>
  <si>
    <t>Æ_x001D_€‡àáﬁæà÷ùÅ≠¯…å·ﬂhˆH_x001B_q˝ÅL'_x001E_≤ní_x0001_«_.j,x\∆¿òø_x001F_!£≥Æv_x0015_NtÈÙ™®∂*=ê_x001E__x001C_Õ_x001E_ÿ_x0019_’‘h˙_x0010_˜]ÓªÈ˝=_x0003_«_x0006_ŒhˆŒk_x0002_ôU◊ˆ„±⁄´kØ´çíîtz◊01l¶30¨£û÷Ók˙3ß$˚£ôù…h$⁄∑_x001B_˜e∏_x001D_‰HÔ@7˙8Ë_x001A_éÍÆ⁄4‹©ªjÀˆæC*û√ÆÍÌ_x001B_·t\˜@Wˇp_x0015_¶ı_x001D_“TAc9_x0012_K"I@#_x0001_XØ√C3¬â4‡P'¿_x0001_ö™ß_x0011_4&lt;4™_x0003__x001A_'_x001E_ã”¡–(óãSs</t>
  </si>
  <si>
    <t>≈iCùxÌ14™œ•t_x001E_À≠«81_x0017_w ó{¡Xn_x0011_STír'p‰</t>
  </si>
  <si>
    <t>é$Ê_x0018_∆@o_ß‘⁄Ÿﬁπ§s_x0019_∑ú√#B¢F0ÊNÃªD_x0007__x0007_óÈñÎ_x0002_√XÁf_x001A_=™;0º§3pà÷¥y,Á_x0001_ÃI‚_x000E_‰„∞Á$[AEÿ^n«∑æπ_x0007_[∑˜_x001D_\_x0006_X?UÃ—E 3-v¢3D'&amp;2ŒOMˆ…\z˝_x0016__x001C_Å$Qj_x000B_H_x0005_…_x001A_)ò—E3gD/âêΩÀlã^_x001A_¡»hF√Ÿ_x001A_3</t>
  </si>
  <si>
    <t>√Í`:≠·+äGeh[_NIíÆ6à5ıg_x000E_Ï&lt;ñ7_x0010_ƒ1ÒfP∆¢t\_x001D__x000C_í9$ﬂ⁄{èµv!∂F&lt;ÈcÕeÜä∂ÜΩœËN#Jˇh˜á[ ök_x001F_œ“πF”;“€q&lt;F2_x0015_§·±~`–_x001A_Ïß5`On†=——ì”_x0010_^_x0013_Ï!ü%çLr8MF◊</t>
  </si>
  <si>
    <t>s_x001B_ít´£€Ù∫hœ.ÃA_x001C_ût_x0017_·õ_x0015_—vıì\QÚ°!_x0003_¬L∫ÇL‰DB+O´KéÖtc°‹«7ù9Û¯‡ﬁ|p_x0015_qxç_x0012_KÂ¶</t>
  </si>
  <si>
    <t>‹_x0017_˙ëçdŒ_x000E_dŒÌOÊ≥_x000C_í}N„gªù|¿€i·’ƒ</t>
  </si>
  <si>
    <t>‡iguÊ¿– v_x0011_œ7ká¢_x0018_±_x000E_#¥æùπ#HN‘irÂ44à≈»Q_x001E_k)s^Ú∏*qN–·_x0014_Ö_x0015_ë›…_x001C_ÿ®</t>
  </si>
  <si>
    <t>Ùk_x0003_8áË6·¡_x000E_h_x0019__x0003_nµ=x˘_x0014__x001D_$Û∆∆‹˛lƒ…_x001F_7ÉÈ-X_x0016_»€_x0016_»_x0008_8üÌ_x0019_‹_x001D_%ìkÜå˜‹—'}‘cÔ`K__x0006__x0002_Èt_x0014_«_x0010_v1∂</t>
  </si>
  <si>
    <t>3cıÒå1æñlo2:∏õ\ŸÌ!_x0017_vªsó_x001C_ÿ]ztHmÅûh§_x001F_≥p1z,Ò¿·_x0007_m'ë°4πn&lt;} âG¬ñ∂ßµ≈i¸¿üésï&gt;&gt;¥mÁ5M’ViÙ≠_x001E__x000C_`_x0008__x000F_¬Z_x0012_Í«är_x0019_M1í_x0011_À”øxf_r¯t!ˆf_x000C_˝;?ôÀ,“ZÈEDf„±,_x0002_˝Cœ_x0005_…_x000C_Ái√D≤Û∫Õ€Èy_x0001_ﬂ(r_x000C_±µxx;qT_x0005_Hi¸_x0014_ıéù6rÂ◊í¢ÅcoXÆ_x0018_∆Ù_x001F_;_x0001_‡x_x001F_éÈÆ⁄X8_x0013_Ó»ÿ◊o&gt;-Ä_x0007_∂n∏˜ä_x0015_fæñº∏J®Ä0ü‰_x0013_–Å€ƒà±"&lt; /8_x0018_˜Ü_x001F_¯_x0016___x0003_G—q|ÕH≤"|àØÊ+FñÑ;G˘ËAª´IYQ«k8_x0005_◊S’PœGw_x0007_∫√&lt;Y˛ú¡á0^EΩ_x000C_›_x0001_tw†;åÓ_x0001_t∏XD%©_x001A_∫Û—›ÑÓ(I·+¯‡à_x0016_VWTÛ&gt;,Î√]Px_x000F_ºå.ãé«~z∞U_x000F_úÇÓ_x000C_t_x001F_Gw_x0013_:#ÕGbŒGw_x0019_∫√Ë^°)ùºg‰ìÕÿwœ»5tsÏsõhp0_x0017_‹q:</t>
  </si>
  <si>
    <t>_x001E_&lt;µ?∑=ySnªrm.[{.[„¬\t™+∑≠ÆÕmÌ±¶_x0003_d+Yöé¨pÛn‹I7v|?™é˚&gt;(:_x001D_Ñ·fﬁ_x0005__x0019_t_x001C_o_x001C_ãÈ‰Ì_x0007_´‚M7_x001D_Êı†„9^_x0007_ª ú=¬ÎF,∂¶_x0015__x0012_óÂ^_x0006_;Ñπﬂs/ÂR∏ó_x000E_ZmM7≠X«=</t>
  </si>
  <si>
    <t>w†;åéÁû∆◊S‹Sp_x0019_wî_x001C_s‘ÂËnBw_x0018_›O–ΩåŒ»_x001D_≈◊ì¯zÇ{_x0002__x0014_Óq®G∑_x001C_›_x0019_ËnBw_x0018_›ÀË_x0004_ÓqTï{å_x001A_4_x001E_£u&gt;Ü9_x001F__x0003_é{_x000C_UÂ~Öªı+TÖ{_x0014_}èrèb◊_x001E__x001C_i]‹tàzíıcûplÃ„</t>
  </si>
  <si>
    <t>åyÏÓ¶QÓg#≠¡_x0011__x0015_«w_x001A_G‘7˘J\´6Ûï#±F_x001C_~ﬁëé≥¬£‹3_x0007_µd¯Ê_x0015_</t>
  </si>
  <si>
    <t>‹CêAG,</t>
  </si>
  <si>
    <t>_x000F_aÀ_x000F_ÅÜn#∫_x0001_t˚—_x0019_—˜0˙_x001E_Ü_x0003_ËÆCw3∫_x000C_:_x001C_e®*:ç˚!∫˚–=_x000C_</t>
  </si>
  <si>
    <t>Ë:—mD'r_x000F_å`3£‹OF‚]·_x0015_nÓ«‹=‡¡#~?w/›ﬁ«›M∑?‚Ó¢€_x001F_‡6Ñ€_x001F_rwˇ?Fæ_x0004_æ©bk|Œ‹-{n“$Mõê•KJ</t>
  </si>
  <si>
    <t>–“RJK§∑,¢B_x0005_Y</t>
  </si>
  <si>
    <t>E " ´B)à"KAv_x0011_ÍÜÇ ‚∆¢hÈ_x0002_aÒÅ_x000F_ƒ'æäÔ°&gt;óß†Ø‚ÚEÙ!¢“‰;sìîÚˇ|øﬂóÀÃú;sÓÃô3gõôjΩ«KJıÿN_x001B__x0019_K_x0019_À_x001C_l_x0017_Ëõ</t>
  </si>
  <si>
    <t>_x0019_Vo¥‘Bè!ÔºòÁ`*¡4_x0014_”_x0004_Lõ0âÙ_x0018_M´ü‚µb'G»i‹[{i=˘N-_&amp;œkà2”´_x0004_˙£˙X_x0016_(æ</t>
  </si>
  <si>
    <t>!Ã∂˚∂_x0007_®_x0012_ÿº_x0005__Y_x0016_ÿ¯_x0018_B,_x000B_¨‹Ä_x0010_À_x0002_ãñ#ƒ≤¿Ï˚_x0010_bY` LÑX_x0016__x0018_;_x0001_!ñ_x0005_ÜéD_x0008_≥0›v0#À[8t_x0016_¯JÕt!ri!ri!ri!·ÈBˆê_yF€3ı]∫ «∂*¡Ï.ﬁ_x001A_åméBÕp®y_x001E_j¶BÕR®Y_x000E_5!®_x0019__x000F_5A®qCç_x0007_j_x0014_®9_x0002_Ωë_x0015_5†4ﬁZ§8°Ê4‘ÏÉöj®</t>
  </si>
  <si>
    <t>@M&amp;‘d@ç_x000F_</t>
  </si>
  <si>
    <t>ï0ı◊ﬂöØ_x0016__x0003_’¢°î)_x001D_ñ7ıEÎc¶~‰®_x001F_eﬁè6·_x0018_Êg0E’7_x0005_ë|i1‰_x0014__x000F_+”_x001A_∫îƒﬁª_x0017_ÁÕAı9Å_x001F_û¿e8AŒa‚qÅN†_x0018_ù¿NN`_x0007_fÃK0M¿t_x001C_”_x000F_ò¢òDƒNC¬7©π_x0019_Û_x001C_L%ò&amp;`ZÜÈ_x0007_L¢JŒ_x000F_ò(ô_x0013_'Òuï0FtNú°òxz_x0002_ü4|¸‘Øtí›rPæÖ€‰_x0006_≥_x0007_Üz¢_x001E_ZH‘ˇgª’¢±Ñ¡x‡_x0017_„’_åD[™•_x001B_È&amp;f∫imº‹Tˇ+önx∫&gt;pƒ[jáßàáG…É"_x0012_ÄL,{ìjıΩÄ∏5¨ÏI‹Ù_x0015_,ÛÍ›Â¯ôπ&gt;–’{_x0018_LÏ´_x0003_ﬁ_›-ﬁÔ‹aä‡∑Ó#ﬁ¯¬&lt;‘{?ƒöW_x000E_x?pØÛæì_x0013_÷`Õ—@_x0018_∞8ÏSQ_x000F_π{{˜ùVQóc√÷zÔRV_x001C_.q_x000F_ÚŒr´</t>
  </si>
  <si>
    <t>Sc</t>
  </si>
  <si>
    <t>„´ÒM1{á_x0007_∆zo¡˛_x0006_∏ÔÚ*’ÿÁ_x0001_oâ{º7_x0014_√*`ﬂ_x001C_Ê"</t>
  </si>
  <si>
    <t>¡_x0018_ÿ_x0005_âÕv´É¶{∞¶—[0jTa_x0018_¶+]•Õ“_x0018_i®‘K ì∫J~…+uí\íMc’»_x001A_ì∆†—i4_x001A_Q√k®Ühl·Ëy%»_x000E_$m¢Ã</t>
  </si>
  <si>
    <t>ëg9Ø¬2e9;ªd¶_x000F_4î‹FÍí∏¡tà~0∏Ó¯d2¯._›ï_x0011_Èa–·∆OHÔ_x0007_ËY…‡ë˝Íz_x0007__x0007_á•Ë∫¬‡‡:iÿùcˆ_x0003_l¨¿⁄:∫_x0016_∑.#«Ñ! ™Vπÿ_x0011_À!_x0002_`YıàãïùW=RQAúé˚Jú%÷æñ¢õ_x0007_¸A61û_x0007_Øˇú7¿ù˙’m_x001E_&lt;bL}¡ﬁΩù˙U‘Â©p4ä‡∫«ŸQÃ!¯</t>
  </si>
  <si>
    <t>.</t>
  </si>
  <si>
    <t>_x001C_p_x0008_~dE≈òC\_¯i‡pVœı_x001D_PQ18_x000C_Â*_x001E_Ò¡èàá¢Û£äßA/ÕàO„â·mç·e‚˜àó¡</t>
  </si>
  <si>
    <t>ƒ”jI¶äó©’™x&lt;0º˝’_x0019__x0003__x0007_Ïœ»Pqí}§Z≈©Nˆuƒ9ùâ8ôô*é£ÜúVqN;j_x0018_N]__x0015_≈ÌF_x0014_è[EÅT‚VQ‹ê™¢î_G…â£¨kGYßéƒ¡u_x001C_w_x000C_«x&gt;Åc&lt;è8¡ˇÎojø`_x0010__x001A_˙TL_x001E_«é±&amp;¶_x000F_úäib›√˜Mw≤à‹∑rE¸|+0ÒÆ…”Yâ1iE˙‘_x0001_uì”_x0007_¯ˆ˜_x0019_˜_x0007_Õ„XsüÙ_x0001_˚…∏Å#«Ï_x001F_ßL_x001D_PﬂGÈ30}“ÄäÜA√z_x0016_ﬁ0÷∫ˆ±z_x000E_˚ÉŒÜ±Œz≤±_x0006__x0015_˛As!k_x001E_ƒ∆*dc_x0015_≤±_x0006_)É‘±à*Í√∆Ï◊ê~_x0015_˝«≈ _x0006_™◊°ÿNƒ8æüCû€Wï·&gt;~ÁR◊a_x000C_]v_x0013_}∞¢ŒêﬁØŒàâ5u+ÌV öPµXìâùU∆õúK˚¯]áawºI∆jKz?_x0012_úø†z_x0001_q_x000E_ú1 ˆØ_x001A_X5_x0001_cx,_x000F_Vˇ∑_x001F_∂</t>
  </si>
  <si>
    <t>¨S&amp;</t>
  </si>
  <si>
    <t>®ûO»‡∫.#_x0006_◊ï‡Êwø$aÌD6•∫‚Dù^?0_x001C_=_x001E_´Ïéï≈¨í„⁄_x0011_Y]à’iµqƒˇΩ˛_x000B_‚e¶_x0005_5ÙH_x0003_(_x001E_òO™+∏:œ‡ë_x0014_-¬»¯°–a_x000C_¨òØ®Æ¿</t>
  </si>
  <si>
    <t>VC_x0010_™_x0013_}ƒ…_x000E__x0006_IÏù∞9'“¸_x0005_q(Œã˘Ò2ˆ%~Rù`I˚è1+ÿŒ±˘j∑*;É„∆îö∏^\_x000E_)≈ÿ9_x0017_ÀnXv√2_x000F_À&lt;.G±_x0006_º_x001C_-Ùj5Ö^ΩnÄW_x0012__x0007_x_x0013_ΩV_x0004_âpò§`J_x0015_vë_x0014_&gt;¿.Æ£ﬂ`˙ñïë_x0019_—oY;+È˜h5√ÒD»n≤_x000F_fê}‰_x0018_˘3\¬Ø^'áH#aQ’Ú,YLû k–Sé≈öud8&gt;_x0002_÷?_x0001_)—FíCv¢Ø‹Iö_x0011_w4YJ_x000E__x0013__x0007_8£ﬂëed_x0015_w_x0016_øZEå$</t>
  </si>
  <si>
    <t>'3åÃ!è¿êË_x0002_2éú„_x001F_"Öd_x0008_πóÃÖöËòË∆Ëc—_x0017_…K‰_x0010_˜óh_x001B_—ìT2_x0019_üÊËE·„Ë?ë_x0001_„»ìd_x000B_9_x0007_èiõàÇ£‘ Êsd_x001E_Ÿ UÚ_x0010_ù_x0016_˝</t>
  </si>
  <si>
    <t>)ìÖH_x0003_O H3_x001C_ßAÏ}*˘_x0006_ú∞òÎèΩº_x0010_≠ãûD,7©$”…Vr_x0018_</t>
  </si>
  <si>
    <t>`_x0010_ı_x000B_„¢e—f‚¿1Ó«^∑êzrü0yÉ|</t>
  </si>
  <si>
    <t>_x0006_·RÙ≈Ë%íB∫í[q&gt;ç‰=8ŒE⁄ñGJêc_x0002_r)õ_x0014_aÀ_x001C_Ú'Ú6y_x001F_“·M:G0_x0008_yÇ",ä~@l§_x0007__x0019_Ö‘Ó¬//¿/t)&gt;À∏S¸Õ—~ƒÑ|yîqõºEæÑT»Å°PN≥È_x001C_∫çõG48b_x000F_|¶ê_x0019_»Ôß±˜/P_x0018__x000F_P_x0003_=√Ω¿ø¬ˇ.väúèöpE_x0002_‰_x0019_Ú_x001C_y_x0013_å8S_x001F_T√</t>
  </si>
  <si>
    <t>¯_x0008_˛E˚”</t>
  </si>
  <si>
    <t>Ù_x0019_˙_x0015_˜_x0004_øáˇª4</t>
  </si>
  <si>
    <t>g=û‹C_x001E_!Øê_¿</t>
  </si>
  <si>
    <t>Ω·_x000E_∏_x0013_¶√bX_x0003_è¬_x0016_hÜ˜·[ZJG“YÙ_x0007_n:W≈Ω¡˜√g_x0004__Õ?$¨_x0016__x001E__x0016_øçåâúå¸-ÚK4/∫ö‹ÅÚ∞_x001C_©íl√ô_x001D_"g»'¯ú#_Åz0·„_x0003_?åÇ_x0007_ÒY</t>
  </si>
  <si>
    <t>è¿Û∞_x001B_ˆ@#éÚ&gt;|_x0005_ﬂ°c˚_x0019_~ßË∂©H]_x0018_K±à*ùŒ√†ı</t>
  </si>
  <si>
    <t>˙,=Éœ˚ÙﬂÙW.ôK√Õn_x0001__x0017_‚*∏9H’_x001A_Æ_x0016_ü&amp;ÓK&gt;ï?√Gëœy¬faª∞[xE¯≥pI4H+0`¯Îµ_x0017_⁄∫¥}_x0011_!ëµëÕë˙HcÙKb«5D_x001F_Ñ{∏_x0010_R?</t>
  </si>
  <si>
    <t>üô∏ﬁõQ‚^'g¡ÄºKÖ.–_x0017_Ü g&amp;¿L®Ç˚ëì+a+º§“˛_x001A__x001C_E.˝_x0003_~@öç‘≠“‹ù_x0016_–~t(&gt;„ÈTZÖ±›c¥ë~D„$Nœô9;◊Ö_x001B_ƒUrSπ˘‹_x0003_‹fÆé˚+˜9˜_x0015_wÖªÜOî◊Ò^&gt;ç_x000F_A~_x0010_?Å_¿o„ø·ø_x0011_∆</t>
  </si>
  <si>
    <t>Ô</t>
  </si>
  <si>
    <t>_ã:Ò_x001E_qµ_x0018__x0016_ƒ_x0010_©Ø4L∫C™î6I_x0007_§_x000F_4_x0013_Q:Oê&amp;r∞„E_x001F_úÁñs_x0003_π&amp;≤ëÊÛ)∏+z_x000F_Ây_x0002_ô¬ïQîT∫_x001B_÷“%–H3Ñ˚≈&gt;¥_x000F_‹N.Ò_x0001_‰ı)∫ù^°}∏2_x0018__x000C_#»L_x001A_ˇo_x000C_D_x001B_ø_x0017_ã_x0010_Ç¥ÚGqnÔaœ˜ã_x0006_XJ_x0010_</t>
  </si>
  <si>
    <t>§_x001E__x0003_Æ"_x001C_Û-.ó_x000F_rÔíOπs Ò;…gº_x000E_í°ïÓ‚Ü°_x0014_º¡˜_x0015_∆_x0010_?˜,yç´Ç%§â_x000E_$D˜ªf_x0003_ ÒÌ∞_x0017_Ì¬H»É´\_x0014_7ƒ∑£_x0014__x0015_rˇ"_x000F_ëYÙc“äzºñ&lt;_x0005_S¯id#…á≈‰_x001B_Ú2jE∂pØÿE¥√;t_x0006_øû&amp;A#°¸_x001E_ú]_x0011_d'ÿ»J®‰∂ä?–O»_x0002_rÜ◊ë/∏Wë˙3Ù5Æåø$_x000C_áÈ®_x0001_K»jR_x0015_]N_x001E__x0010_∆áiÑÉrí…üGÎ∂òÀ„˝X.C´2_x000E_m⁄_x0001_‘Ó√h_x0007_Jπ2¨q¢‰_x000C_Aπ_x0018_Ö_x0016_b+&gt;O£ù‡QÇf†éèF+ˆ_x001E_i_x0014_G“0ô&amp;ò≠_x000E_!¸ªë·dlÙe≤%:ç‹_x001B_}åtC{∞&amp;∫_x0018_{‹Mæ&amp;õ»nX_x0015_yêÃ≈›È'®€CÑõÈ_x0019_·Êh7∫û~BG–Õ7Æ/r;_x0013_ú‰{|^√óæ¬_x0011_≤ûˇ_x0007__x0019_AJ¢_x001B_¢_x001F_¢twF_x000B_ªÖ‹Ö—o_x000B_ŒÚ"ép_x000B_wú‰Gnß˚£7ssqæÁ»_x001D_—]Q/Ë»ÙËl2î_x001C_%/I_x0002_ô$_x0005_qçÎ‡Ô8ﬂ_x0007_…T:&lt;:üõ_x001A_ôÅ|ÿÑ\Pê[_x000B_–˛¨„´¯á¯_…_x0006_‘˘Õhov†ﬁÏEÕa∫O‘Cx4Ü_x0002_ªÜóHøF</t>
  </si>
  <si>
    <t>-¢_x0014_¶[î$"-_x001C_—I|_x000B_ê_x0014_ç(¥PÓ(</t>
  </si>
  <si>
    <t>ô_x0016_MNw‚_x000C_ WBm°€ÂÀ°≤∂_x0010_)AXæÜYè\ø≈o…ƒ_x000C_É|rÕ«_x001D_ø¶_x0008_‰w‚„è≥øR®C^lB_x001F_&amp;_x0010_-Ÿ\∑*8fø®ûS"ÑÈÎä^_x0013__x0012_u⁄b&gt;$_x0016__x0003_‰¥¥µêí∂_x000B_%Æ˝nµ5Ä≠îà:˝ªú∂XËÕáHoƒ„Bî˙‡]ùNø‹øÛi_x000C_‘ë™ Pô‹*∑`_x0017_-ÚERRR&amp;∑]¿ ΩA¿</t>
  </si>
  <si>
    <t>‰ê_x001C_™®ËëÎ¬eí_x0014__x0011_˜_x001D_ƒYRí⁄úóì€£"â≥‰[8Æ ﬂ˛M·πû/úÅŸú_x0016__x0006_Fé\˚%ÚDs3Œa&lt;◊@_x0017_™s–ì«Ÿ_x001C_êç—´</t>
  </si>
  <si>
    <t>iô=ÖpÙ™í_x0016_»Ó©_x0017_u∏&lt;∏</t>
  </si>
  <si>
    <t>_x0014__x0004_QQ´—p_x001C_%í&amp;§3kk¥Tãëéb7ö{jøé_x000F_QPåñûêb®⁄Âd§_x0007__x0019_GÂ∂`eHe,#∂-Ñ_x0019_X¨EE,ı»Ö`–•_x0018_ÄótD_x0010_qõ_x0015_õÄ|2πHù“ŒÂ´ym^s∑œ{4Ár</t>
  </si>
  <si>
    <t>ê|ÈR‰ªXŒ_x0016_|aÙ¥∏]8ãsH&amp;.íÖö⁄õÕE—’¶‘¶“ÈöTóã_x001D_;òù)6ß3≈È≤õSR{_x0004_≠GÈvîÄ©ƒ@∑+z.5%Ö_x0003_ó”ôŸô’{±æ;›^ü©w_x001F_•[I_x0010_%´_x0007_›⁄êˆjÅ»ﬁÌ¯n∆.µÏ_x000C_sAœ—cô_x000C_U∂^nïØ`FJZ€ZŸ\’_x0019_#‹&gt;›5›ÉK‰ì=rù˝_x001F_PÜC~∂'Ë%˘æ_x001E_^Ë_x0016_@('_x0003_!#5{I2o˜ÇEáPí_x0006_°.ù:„ñ€èY◊¨Ó^íõéô</t>
  </si>
  <si>
    <t>_x000C_^p_x0008_ò…z´óÿ$ÃH"˙Ç_x0004_∞_x001C_*]˚;„N}j}¶Uã_x0005_Œ‘ÈÏû©O_x0001__x0003__x0007_»È¸íí¸¸_x001C_π%_x000F_ˇ1Ü˜ÏïüÁ∞€ƒÙ¥§âvõ#?ØWAœ_x0007_˘ˇ•m·∂ÕÎõ_x000E_Æ^µ_x001F_ä˙WåÌ7_x0013_óˆÿµ/·ÎmOa√_x001A_l(fï_x0003_+∆Úcü˚Á[«_x000E_øs</t>
  </si>
  <si>
    <t>ﬁöˇÃ#’Û∑n¨˛≠Z‘˛˙_x000B_l‹ˆ_x0019_kx_x001B_NŒf√|÷¿v“cq±≥T˘_x000C_©+j'_x0002__x0007_¬EJ∏Â&gt;®_x0005_</t>
  </si>
  <si>
    <t>3E&amp;iå˜»tàIî´</t>
  </si>
  <si>
    <t>•UQÂ(µπË∫_x0018_≠ÌÆ</t>
  </si>
  <si>
    <t>èıÁü#_x0017_±Ô≈ë;ËDî_x001A_ô‹_x001E_ìñ,3n„≠íFñ√êﬂ@∂õ4X*_x0016_iªi&lt;·dŒ«q‹´ñÁ6®√µ]aKç"]Çf_x0002_y‹@Ã_x0012_cg</t>
  </si>
  <si>
    <t>é_x0006__x0001_jÈYÿ´0_î±ÀÁû|ØlÏ—Â_x000F_d›îéK_x0013_π„(\_x0005_”≈O€~øb˝Ê#oDº_x0011__x001F_πÅ¢˚Tä_x000C_ùigôju2_x0010_∂v˘</t>
  </si>
  <si>
    <t>∫Ì_x001C_`ŸH∂s„M·Ë•FY¶£_x0010_∏⁄h6´@K£—®_x0002_ˇVÃ:_x001D__x001D_e6yM‘Ù™5N5ìàˇE9òµ</t>
  </si>
  <si>
    <t> ì“â•gVü|G≤√.”∂Â(Ii7e-Z~tlŸô»_x001D_p_x001E_æ&lt;zhÛ˙±ˇΩÌ”ãëü"_x001A_F˜&lt;¥‹≈¸_x0001_‘ø</t>
  </si>
  <si>
    <t>ïn/πWK’p˜</t>
  </si>
  <si>
    <t>í®ΩW«Î~_x0015_‡ﬁ_x0012__x000C_O(M10]aF≠Ïr®5$∑ÑB$Á2_x001A_ÖÀ™</t>
  </si>
  <si>
    <t>C„≠ì8_x001A_ÊÚ˜œÊà3'òüóóü√LY¶≈_‡GkÊ∑˚-_x0014_"U∞i/läTµ¬cªYπ;r/£do‰_x000B_x_x0008_co_x001D_ô¬(i“°#xE_x000C_√0%†_x001A_W–AàË(á/DÏ-_x0015__x000F_≈ÿd_x000E_z⁄_x001D_8Ú_x000E_=3∏HŸÂ_x0016__x0019_)C{’™™Ø_x001C_”_&amp;Wí_x0008_Ï÷ó…UN3_x0012_ïèbe_x0013_•¨^Ω</t>
  </si>
  <si>
    <t>_x000F_4_x000F__x001B_ùW‘ãknÆz8Pñ2ÈN§¶_x0014_¬t&amp;Ω_x0007_Ω—M*_RÊ“π_x001C_-É2$$ù–Ta."•s_x001F_a_x001C_i©î/êú≤÷_x001E_π§</t>
  </si>
  <si>
    <t>ó•û(∏*9©lò§_x0002_øΩîfC∏©</t>
  </si>
  <si>
    <t>?8å_x0013_]És‰H°⁄´ì≤)Öb_x0013_yù;_x0010_g_x0007_ØŒÂJ•™_x0017_HzC;·q≤_x000F_7£_x0003_`gU—oh_x0011_ _x001C__x0017_„ÿ!¬Eø®∑_x0015_—pÙ_x000B_≈g+zä_x0003_ mÁ^Á(w_x001F__x0001__x001B_˚_x0013_=@\_x001D_˜-°ﬂ¢,Ói¬_x0008_£a_x0011_é_x0015_í—˙≈‰jç–=X©⁄9@ëC›–BB¬ÏÃéÏ©çåI_x0011_˛˝õ</t>
  </si>
  <si>
    <t>ç˝®Ë7ºE8é2ﬂ</t>
  </si>
  <si>
    <t>™_x0017_•±´ÛT_x000F_/ÿ&lt;Fc2∫òoU˘fÄí¬_x0004_\k!_x0006_VC_x001C__x0006__x0003_Ê_x0006_VGrP∏õ1k∆_x0019_´sé˘„_x001B_{∫å=â¨ß_x000B_®)*pQI—ÎE÷•Ãjàl0∞ú’µwyΩOÂv^\C◊Í◊öﬂ1	ZIÔ§_x0003_ìÜÿoKÈÔ_x001A_ô4Œ&gt;.e∏kñ4K?9i∂}V D◊_x0003_t°xü~ëyç¯¥¥Y~«˘)˝H¸Hˇô9µù§R9zô_x0018_à_x0001_óßú$GB_x001D_“«·´∏[5Ç¢X ì´µä?Ωg.Í©VFü[™√è_x0012_àZ‹P´à_x0007_Àµµ^ã¡`_x0008_É“Xn1Èı1@c4–Pn©&amp;ÃY_x001B_∞'_x001F_a_x0017_|</t>
  </si>
  <si>
    <t>T¢â£í_x0018_ÍÅrRÎy˚a&amp;?8ı `+Ê_x000C_¨¨R¡8+†≤äT÷—˛u ∞1ç¢/Ev£A™ß&gt;˝ü¢Áâ_x0003_ì_x0015_ì_x0019_ì˙˜ÒÄ©¢¢¬µﬂh_x000B_s9ç≥çF&gt;_x0015_Å˙Ÿ&lt;n^KÇ%A&amp;Ê≤ï9_x0018_á_x0015_</t>
  </si>
  <si>
    <t>_x000F_˙ò¨@íÃ&lt;åE_x000E_§ßI‚®Ygw‹W?øﬂÃ≥;?x‡—C{_x0016_/ﬁ≥gÈ‚€*ÈY‡·¶W'4D¢üF"ë_x0013_˚û&gt;_x0008_œEû˙·_x0012_n+g^ú±_x001A_e¸_x001C_Ükø£åÈ¿ƒ$¨A◊&gt;Û_x0004_†Kpã$]å_x0017_ÌLQ¸Â_x001C_ãmfÒÀË&amp;∫E√ø Éñà_x0002_Â¥_x0002__x0018_(ú÷©‹’±u"¿¬ÇpÙºjü_x0011_¯^±®‚ÍV≈’§ä+rKIa¬òê8U˙R</t>
  </si>
  <si>
    <t>ÇÇ—î¿˙2±æ_x0004_·_x001E_û</t>
  </si>
  <si>
    <t>)˙√_x0010_ÇU$f*™b+¢˛%_x0016_∑ñ$_x0017_ÅÖETï§2_x0011__x0001_`hEA+*Ç†_x0005_ÉñÒ∫ƒZÑV_x0005_</t>
  </si>
  <si>
    <t>_x001A_r‹ün_x0011_E©ÕW&gt;˝Ω±ÙÏ»ßæ ôœ?ÿw±˜µAß'‡_x001C_B®›_x0012_rŒC≥ÆG∏ä÷"_x001B_ùII‚(#S(ãE_x0005_.*ZYF»c_x0013_&lt;LQì_x0019_Ç«√Z=n_x0013_∂x_x000C_lÜû0=Ç4Èíì}^ŸÇ·Æ_x0017_I…˘Ä_x0011_î”LròÄ_x0005_KX~2è©0m_x001F_–`µRu@Ek∂–ƒ8Á_x0015_Ω5âéÚÿX_x001D_Îª_x001E_ªf_x0006_CØß£íô_x001F_Tπ˝G£1≠f„±—‘¡îA}Ñ&gt;‚_x0011_·òxDz[Ûé[∫’Pa_x0018_iöeòbZd]î¥Œz‘˙uÍ◊ÆK©Üc˙ÉI‘£ì5¢x⁄ùjsªS5ÓT¥îöT7gÙ»a˙b√P_x000B_X¬‡lbt_x0012_FX_x0003_PÉÓ_x0006_u◊uPw]ª∫_x001B_Àu’…g—–2ïá#t9Ò_x0011__x0019_z+_x0006_KS</t>
  </si>
  <si>
    <t>ù@Á–eîßái_x0006_Ü®õˆ´JZ…¬Œ ≥ø™v¢3≈¯≥≤≈beÚÄŸ_x001A_S˜†</t>
  </si>
  <si>
    <t>ÕqÃã≈UV—∫d∑‹Iˆ»‚ü¢óàÑä™¡Rã)°ØΩ+H%TŒC≠eKktIíëz–57Œ¶_x0006_õQ’^[\{-Eñ|d)Û”v†_x0010__x0005_™_x0017_ã_x000C_””TÁ_x0018_ã_x001A_1_x0016__x0012_%^∫VHì3_ÿ˙√Ó-_x000F_Æx_x0016__x000E_%]˝€Ÿ+∑Ï˙ÛÛ„&lt;˚ˆïÜ&amp;_x001F__zÚÎªg=˛Ï˙§3ü|øoÃﬁ£/Æù‘_x0003_%±&lt;zÅw†$_x0006_·J_x0007_/°Oq*l}ùn_x0002_LeÇ_x0006_|ÅÏtù—l0{t∫lª«Õ{≤›B∂1›hp¶` Âìô_x0012_˙§ì_x0012_Ü_x001E_»a6_x001E__x001D_:&gt;ƒZÑ{_x000F_Ùc8ô÷SÚ)kë|2ò«_x0012_ìè\¡Ë0_x000E_4Æ6Ú_x0003_-£-˜π∏·éŸÚL€_x0014_«_x0002_„_x0003_∂’∆ı∂uÆóå:Ω¡h‚%¿ÒÄ</t>
  </si>
  <si>
    <t>_x0002_˚s≥#¿_x000E_ËåP–h0ÿyÁa˙"I°”_x0015_-R' yFÎ</t>
  </si>
  <si>
    <t>raÌ _x0017_÷_x000E_n¿Z=¡7«G}N¶Gæ_x001A_ÈÜè§_x000E__x001F_I_x001D_&gt;í™_x0003_™Ô_x0008_</t>
  </si>
  <si>
    <t>»_x0001_ä≥æ|ê}_x001F_®ÌÊ_x000C_CÔ˙î≥p_x0018_zc_x0018_p\—∑{Ü⁄Æax,.\AuWì0˛óÉïÌ&gt;†≠Ö©_x0011_∆GL÷b¢÷.^ıÇèCÌD1™`Ê_x0008_™ò_x0010_·vïO7_x0018_Õ:îù¶Ÿf≥;õGË‡Ïlcä”È∂´_x0012_ÂV%*/'ü</t>
  </si>
  <si>
    <t>_x0015_ãˇä∞»gﬁ°–_x0011_ﬂo†7(l_x0007__x0013__x0002_∆$Lb9¡›Iy£˜…YÀ^~I˛_x0010_õU__x001D_^=s∆_x0006_[£ˇ˚◊Ó?=ÎÓ)+j#ﬂ~Ùf_x0014__x001E_rnYS∑bÒN€6zˇí…+VÆÙ5Ω=≠~ Ñgª{ﬁÿx&lt;ÚÛ_x0005_∂ÀOE_x000B_(„_x000E_DGå‘Õ$Ô(1Dã±Ω±‹(∆_x001D_àê$b_x0002_–∂˚ñ_x0004_ $|ãò¥Ìﬁ&amp;_x0001_Hö8≤&amp;_x0001_H</t>
  </si>
  <si>
    <t>Ô¨—¥„ƒ]ì&amp;_x0001__x0008_</t>
  </si>
  <si>
    <t>@L⁄_x0004__x0010_˜cJaπuåa∫a´aè·_x001D_É0Ñ_x001B_b|ÇÁ¨h≤àA‰$AßÁ$ÙÜF„ié∑q_x001C_œ_x0019_</t>
  </si>
  <si>
    <t>5_x0018_yâ;Bè`‡Haá¢#&lt;è(‰¥é_x000F_”ª_x000F_</t>
  </si>
  <si>
    <t>ÇNÈ‰Ì©K∏9],¶RÅãjp•_x000B_C°bîî¥ÙûRçø@™5S¶£z£≠'°2ıQ_x000C_ÙÒcˆ</t>
  </si>
  <si>
    <t>_x0002_-_x0007_ÿ7¥…_x0014_Ü</t>
  </si>
  <si>
    <t>™Ë˝õ≈_x001E_ÃÀ]f&gt;!$_êU''__x000E_]</t>
  </si>
  <si>
    <t>Yää æüÊ—≤ôÕft{Í•ä_x0011_√Wk_x0011_˙â_x000F__x0014_}~_x0011_ó÷≠à„;u</t>
  </si>
  <si>
    <t>©W_x0012_(àà£ÿ_x000C_äæ»P3¨»†_x0004_ä_x000C_in,ª_x0015_≈.-⁄˜Õ_x001D_~$Ë:`‡µ"gƒ}IﬁA_x0016_∫_x0010__x0003_üp•¡¸¸ºò/≈</t>
  </si>
  <si>
    <t>‰[ÚÌÈ_x0016_Œ_x0002_ts€J˙‹„ßN5F</t>
  </si>
  <si>
    <t>`¬K‹Åk∑Ω_x0014_Ÿâñ˚…∂Yh_x0010_X‘Î_x0017_^Fø*©_x0011_IRBF¨</t>
  </si>
  <si>
    <t xml:space="preserve"> …_x0010__mk_x0002_H2ƒó‘ä¿!¶Ë1#xàr’»ÿ_x0008_nìŒc∑ª≠Ã…ÍÕ&lt;Ôq_x001B_M@$'Ü j_x0008_≠_x0002_™¡dÓè_x0019_&lt;¶»8ç∂ìh‰òçÎiU›¥YÕ_x0007_ß&gt;–i}ßÕIªíN_x0018_&gt;2|Ê“hìú¶.©\íŒnMJ:m2€LI6ìŸàvNIbC+¶_x001D_∏ﬂ4ô_x0015_;ƒ…8hÊ·,≥ÅË_x000C__x0015__x000B_#»2Aû#/ì7…º¸∂aN’Ü9q_x0017_!;©3a√úµ&gt;ÎQ( fx_x0012_1{◊õö˛»ñyo¥e7X≥J∂ÀC˚•Ú†_x0012_-M%;i[£È_x001E__x0014_P¨HGáŸ®Õ_x0015_rıá—Or™]cñ≠™í]t%_x0002_-B‹∆$_x0013_∆_x001B_º=f·Ïv≥õW√]∑—lEœY?€Ã'_x001C_f_x000E_K(/ñòﬂÏhﬁ–¶%·&gt;óCªFÏ6âù∑åz√æeˆä∆}_x001B_FoËºg#˝§Ì‡–ïè_x001E__x0007_Õ¸G.ˇ•</t>
  </si>
  <si>
    <t>j‰ı_x000F_ü|~k˝–_x0012__x0007_˝Ò’»}„"W˛ˆˆ£ıÁq˙e(ivÙõùH_x0017_¯ÆÉÁÙö¡_x000B__x0013_Ä_x0003_Wgèb_x0004_£_x0011_√)óêÊ±_x0019_u_x001E_ ô2_x000B_¥‘ΩñÏIñôË$´~3Y›k%«7FÕ_x001F_4Ào%D®≤U&gt;Y…D®€¨_x0014__x0018_ )ˆ_x0001_)_x0003_|c≠#}≥∏)“_x0014_ÕLÎ_x0014_ﬂ|Õ_x0002_˜*Õj˜Gö_x000F__x001C__x0016_…«÷0+f_x0002_ƒQÈ,òs1»Ø60≤Ü_x0019_)_x0012_ÊÇ≥,_x0016_</t>
  </si>
  <si>
    <t>3èô _x0012_òÔ"Mô7»Of_x0007_˘…Ï ?ô’≤*?2_x0010__x0019_M_x0015_ŒÌ“A_x0016_sÀµ]—Fın$îŒì0√_x001E_¥öG‘~&lt;P§_x0018_Kí'$œI^ñÃ'Àq_x0004_‰ÜjVMÂ…_x000E_÷U≤É—ú_x001C_¶_x0019_</t>
  </si>
  <si>
    <t>¡ˆ≠SÃWvî∑÷ò„T_x001D_&amp;2¨]∏_x000E_±¨1ÀóÓÛá_x0013_“•û„°…™p5_x0001__x0008_:cgU¶åFó-Mï)õ—%®.”%\ó©ºò4Å_x0014_»RwM¢ƒº£ïÖ_Èiƒ"_x0017_2_</t>
  </si>
  <si>
    <t>∂_x000E_≤∆˝ﬁ‡ÏzÎ¨Ú“Qw—“£”_x001A_€_x0016_æøÚÀHÀsÎæ›˜y[·–ç∑œ{Ò˘_x0007__x0017_ÌÂGòfÊñÂˆΩ¯œ…_x0013_#ø¸}}ÎR_x0018__x000C_ãaœõªˇ|ÌÛ Ω_x0015_·mOø˛:Æ“$Ùó_x000E_a_x0017_Ú˛aıt¬t“_x0008_&lt;˛£_x001A_^ãNÖ_x0019_¶\</t>
  </si>
  <si>
    <t>º÷`¨Ê8 ñe®_x001A_’r4’¨©÷˛?2_x0014_•r_x0002_ÂJ∞ò_x0003_Àpoóbä+0;5™</t>
  </si>
  <si>
    <t>ï]nΩ]æ¬ˆ&lt;Ï¥ÅEª_x0018_!ƒB[‘GW£ñùk™∫_x0006_™ÆÂóƒOPD¬âRz/´µp_x0012_◊¥!“:∏ó˘_x0010_∑‚?Î¯ﬂˆmx2bç¸_x001E_˛l_x001F_|_x000F_o?K82_x0002_µ&amp;_x0005_µ&amp;ô§ì\zÍ∫ﬁ4_x001A_àÀ”ùπ1‹ﬂ–Q›ª[˝_x001E_QËÏ±_x001A_=Ã·´á_x0014_ó_x000F_®g_x0014_A3;°c™cNlH_x0018_†6öù\‚¯éK`qÌ*«eÿ</t>
  </si>
  <si>
    <t>_x000C_›ÆˆhWUŒ~˝,‚∆É_x000E_ÊÉZ’cœÿÓÏ†Jàò Då_x0011_“¢û{ò_x0013_n6&gt;&gt;´C‡öí∆*Ÿ∞ÏKªj˚ÌÍLØœ/1_x0018_é_x0005_9q_x0002__x0012_âi}YÅ_x0003_≤_x001D_∑:n</t>
  </si>
  <si>
    <t>\0|ó+hsa</t>
  </si>
  <si>
    <t>Y_x0002_ã˘˘ö*˝&lt;√_x0002_„¢‰á…zÿ¿Ø÷,◊Ø4¨6&gt;í¸WÀ©$´ÅxúƒÄ#ÌË_x000E__x001D_òyÉ^{:Ëµ'°◊_x0007_ =’«¥†-µ“i$ÿ_x0001_;ÿ_x0001_;ÿ¡</t>
  </si>
  <si>
    <t>_x0004_´Õä_x000F_≠Ä_x0019_àY6Ss_x0018__x001E_mÃs&amp;TﬂôP}g‚_x0010_ƒY]«_x0001__x0017_¶”_x001A_2_x0012_H_x0019_</t>
  </si>
  <si>
    <t>§åƒ°JFµ=±U˜Ÿ_x0015_;µ◊ˆx;·kT_x0007_£_x001E_û\n˜7Ì¡≥µ®ReeÏ»∫›_x000C_§Eœ◊ª}©h_x0004_Í}æ_x001C_VtÛaÃ~~∂_x000F__x0012_ˇ_x0003_7å®ÁUë*‹ó5 Á∫´f¡Â_x0012_≠ùU≥`5ä~’,à_x001D_ÃÇz</t>
  </si>
  <si>
    <t>_x000E_Å@A‚_x0008_?_x0011_*_x0013_¨I≤u∞_x0006__x001D_M_x0003_Ãú;˚¬±„ﬂœ∫gÕ#ë+ü|_x0012_πÚË]´gM_µÓÓikão≠_x001D_±|˜æ_x0015_ÀvqÆÏßgÓ¯Ù‹éªü ÓzrÌ—(Ü˘«7Ω</t>
  </si>
  <si>
    <t>#ßØ|h¬‰5+ØEÀjáæ\≥bÔn_x0012_?ÔcöÂ!]ËÿÎg</t>
  </si>
  <si>
    <t>_x0007_ı^ÙÓô_x0016_ÙÌWT±dN^ı_x000B_NvP“ô…•”¢</t>
  </si>
  <si>
    <t>¶E=/±8-]É˙Œ_x001E_v¬=‘ƒôL62_x000C_@›_x0004__x001A_eã8</t>
  </si>
  <si>
    <t>X®ë∆6ﬂå€'Éïy™≈ÕS_x0019_é2ÀîHf˛ÎÛ∑⁄œ_x0019_:_x0010_q=\R∫®ÒíE’≈ˇ2Íçc˝CÂt_x001C_H_x0019_Tú:ƒ°§ﬂÈ_x0018_ù~77€qOÍ¥ÙE©K&lt;_x001B_R_x001F_ˆluÏI=ö˙Ω„ÇÔä/È&amp;«6«&gt;_x0007_Wú=E§ù=CM_x0013_X\ÂfÉ¿Ÿa1oÿ»Üıñfuê}o_x0007_Ÿ˜&amp;dü¡PDÙ_x001D_Ù—+Ìx˙_x000E_xzË≠Xn_x000C_∂jª2_€Ñæ6°_x0005_ô</t>
  </si>
  <si>
    <t>-»LhAfµ•]_x000B_,äÖZjÉ7h_x0001_∫¿∏_x0006_ƒÂø=‰∫Ó_x0002_èê,å≠“£Á_x001B_¸&gt;—ó8®Ç </t>
  </si>
  <si>
    <t>’_x0001_ÚzSÃ_x0001_"œ€É*’_x0013_v&lt;ÖhwÄ±p™/-Ëô≈&lt;_x001F_ñ_x0004__x0005_ﬂjQO_x0016__x0003_†äwÏ_x0002_kÓ&gt;«‚I#ñ_x000C_Î_x0005_Ωé‹s‡_x001A_Hß6µ&gt;∏Ë«Á_˝îæ˚“¸˚Î˜,^≤_x0013_F»ãÓ_x001D_≤Ï„π_x0006_g˘,–||_x000E_‰≠ëE~ä|_x0013_ixÌ_x0018_◊Ûô_x0003_'ü›ÄÓ_x000F_Â˚_x0010_!∞ö_x000F_®7–±{%_x001F_Ó_x0015_DIK≈_x0010_œÖ@‰u4Ña7°Ïåpß&amp;~ÁP≈|Y´_x001C_ª¬äﬂb</t>
  </si>
  <si>
    <t>º&amp;q</t>
  </si>
  <si>
    <t>P_x0012_ª_x0006_»∑≥ã¨CÕÕÕ\EsÛµ]Í_x001D_ÆzÁ°éh"€’_x0011_s™ı_x000F_È_x001F_◊ø†ø§_x0017_pI_x0003_∫B›Õ∫r›T]ìÓ+ù§◊ô$Fâ_x0014__x0012_E¡ƒÎ_—±˚ët!ƒ´ƒ-'D_x0010_•_x0010_ØÎ≠/_x0016_r¯_x0012_û˙x‡wö_x0013_ÑÜ.∑‡Få]å∞ÕX[Ï¢SéìN‰wò_x001B_&amp;Û™\_x0007_ı∫_x001B_&amp;ê”q</t>
  </si>
  <si>
    <t>Ìó&amp;ÕÒkìƒ|_x0012_ó'8Øy∞ì/ÊEïì”’ye</t>
  </si>
  <si>
    <t>íñdrê…Q)ìÁ≈L_x000C_&amp;∂”3î“c_x0002_I’Bä&amp;vø‘_x0012_ªLAæ2⁄B*yE_x0018_(ƒ¸§†ûbâ_x0005_ı¶â™7M9Ï_x000C__x001A_ÿ-_x0013_&amp;æ¯ZoÓ/,q„w∑=≥_x001B_È_x0019_ãëçA8ãñ+çº_x0016_„3j≠ã.N]Ï¢w•Nu—YÜI&amp;:÷0“D{ô_x0006_ò®+E#ÒDŒ≤Xà1€_x0006__x001E_¬.˛”˝i˛êWÁ</t>
  </si>
  <si>
    <t>••˘B~øáå˜‹´_x001B_ü&lt;3C_x001E_Ô≥Äefz‚.YΩIfú</t>
  </si>
  <si>
    <t>…mÍU‘ïê™2-ñdıå_x0017_§≤_x0012_∑_x001D__x0016_Y6_x0012_‚Sºöƒ°_x001C_®Í¿˛_x0006_ ~v_x0002_h¯_x000B_{_x0015_2u∏~d¬≥U0Qâ≠_x0007_|_x000C__x001E_Gèå#Ω_\XΩ’y(Âówˇ_x0001_dÏCcz•“p3Ã»∞Œ,+Ó_x0013_|ÈÆ‚_x0019_€k∑8ö?˝˛Ââœœø˝∂â≥#O©28'ráÙ°!_x0019_DFCÅ õ—º_ˆ9¸˛Ã_x0002_cæi†ÈVÁˇÕ_x0019_7ﬂ:®|§iQ∂…ëô</t>
  </si>
  <si>
    <t>_x0001_móNÅÏÇ‘^E˝3Àù_x0015_ùÓÙógóﬂZQ&gt;’95ÛÓÏ˚R_x0017_uöó± π2uCßá˝k_x0002_)&amp;yòâp#X©3gÂÍáÈ©^r_x001C_°∑ê˛d0=“ÿøò”yŸÜ≥_x0018_|¡πA_x001A_&lt;_x000C_e$ã_x001E_9êsKÜY_x0002_)L_x001F_RÃÚ∞æ$√∫√úë+œ≈ç¿aÿC\t[cIÔ._x0019_àØ%Ètõ¢ı_x0015_@A ò—_x001B_‚˜î≠ml◊XŸzπ</t>
  </si>
  <si>
    <t>_x0005_ø≤ï‰¥∂V¢ùoAô*©l¡%âGüÏ∞‘•∏∫t…)6gÂòMÊ_x0011_#ÙzGÒ`NC_x001C_é˛_x001A_oqÏ∫_x001D_∑|%Í¶/ﬂZîWíü_x0013_ﬂˇe23≈_x001C_¥z_x0007_í\òœ≈ÏSa/kAOöëû∆SªÕ Á˚2</t>
  </si>
  <si>
    <t>ÛEëOOÀ»»b´j%˛&lt;û›’™€ƒ¨ÿ‚v_x000F__x0017_⁄D˘u•;Ô®ÿ=„ÖüÊçﬁVî÷PÎ…ÓTP&gt;o’+ë}ÕﬂGñ|¯!&lt;˛3àp◊ò¶¸´ëΩ?~_x0011_Y_x0017_π⁄‰îE&amp;(W··yì˛z‡„Å£l∆àc≈»ﬁã´nY3I©ö©º0¯ŒÈ_x001F_/ﬂ_x000E_%;Ó¨|¶m“_x0006_≥+Î¶a`‹¥_x000B_“^˚,2Ì˚ü#€ˆ‘-ùÒÈ≤y_?˘∆gó?_x0007_3¯ﬁ}gﬂªë/æ&lt;›%+_x0005_Ü¨{∫ˇ wÔ^ªπ¥ˆ=‘Ùh_x001B_öú</t>
  </si>
  <si>
    <t>·0ÍπâÆg“S⁄âz•Î_x0007_Â◊⁄amáz°_x0003_Ã'‡_x000E_Gg"ﬂ~Üf0¸)˛…o1«áh¢^ˇß¯∑ó_x0013_ï‘ê®ÑÎï¢.qÚÊH\_x0013_%_x000E_eÙâ_x0003_@ù.q ó¥¶_x0004__x0019_â_x001A_)Vs∞_x001C_LfY=Ù˙©1_x000E_\Uc_x001D_ ∂_x0015_jÙÆF‚ÇöÁ»πÚ4ÕtÌDy-W+ø#ú_x0012_èÀódΩF®Är:LûÆØìˇc¯èÒ?&amp;-o‡çºâ”Î¥_x0002_œ_x001B_å&amp;ç(I_x0006_Ñ5¢A_x0002_BÿüÙò’+(üd∞a_x0013_Â8Vgguúè7ÿ+≠G_x0010_4_x001E_ë_x0013_√ˇC⁄ó¿GQﬁ˝œÛÃ}œŒ^≥gvìÕÊX êÑc!æ_x0019_EP@$_x001E_,_x0004_XâUT_x0010_ïÄG’∂F´ÄG_x0015_ı’z’£Zã_x0007_Â_x0008_Ñ_x0008_æ_x0015_)ˇ™µV€*_x001E_ız-‡Q©‘R´@6ÔÛ&lt;3≥Ÿà˝‘~˛IvÊ7≥ì…ÏÛ¸éÔÔz_x0002_óŸ"%(_x001F_€_x0010_@∏</t>
  </si>
  <si>
    <t>»_x0008_◊…∂©§®E&lt;}j_x0007_Û2Û_x001E_CØA∂°_x001F_[ÓPvÔ)Ù_x001A__x0005_(¯ÿ–˘óyx_x0015_ﬂ√C˛v}˜ÎéÌà†_x0017_˙±êËD#∆˛˝H ⁄¢Hîàñ€è”∆∏&lt;f’(ãÏù™ô|~ï±kó∂k◊*÷Ÿ#Â7cÉ|⁄å</t>
  </si>
  <si>
    <t>…SÊ9ÿaﬁ‹ÕåN_x000B_¸∂¡_x0003_∏|…¡»Àªãﬂ_x0010_Ã+≈6</t>
  </si>
  <si>
    <t>\?=∆Vñ</t>
  </si>
  <si>
    <t>_x0002__x0005_ê°_x0012__x0014_ùz_x0018_í_x001C_B"Y_x0003_Z@</t>
  </si>
  <si>
    <t>ù¶˝i:[«Ò4l˘=ú˚Œ_x0013__x0003_˜&gt;Ù&amp;¯€›S´„-Ï∂CS¡”•„·&lt;pÁSó˝ËFd´ÓDV‚cƒÀ&gt;_x0012_qy◊…©#_x0006_≥_x001B_pFôa¶÷_x0014_jŒ©Y!^+rã£ó∞ÀDd´Ÿ_x001F_ \]H§≠∫∆d(!"ﬂÁ£</t>
  </si>
  <si>
    <t>~ˇËËTØm_x0015_D—o&amp;_x001B__x001B__x001B__x001A_®x"â&amp;®*ôÙQÇÖ~∑T˛]´_x0002_</t>
  </si>
  <si>
    <t>Z_x0008_Ò)‰w•ÇïÂ_x0014_Ïzr˝É˚ÏZ_x000C_t9_x0013_É\é√å¿</t>
  </si>
  <si>
    <t>¯I9¬z\≥%wzÌ∞˚_x000E_è≥x˜5</t>
  </si>
  <si>
    <t>µY%éÔ´H¯n</t>
  </si>
  <si>
    <t>ff_x0005_ﬂKâé@œxTåEÚB(…_x0014_Iò¶‹lÈ_x0017__x0004_{_x0013_¬Õî_x001E_⁄L∏÷!8'w*ë|i17iÅUŒÖ_x0016_€_x0006_p®¯dr&lt;”…W8_C©1ÙBÛãåj_x001B_v_x0003_pÊ Ã_x0003_3ÏÂMcõD≥_x0011_°Ç-KM_x0013_PN∫ã_x0012_@¬â(¿</t>
  </si>
  <si>
    <t>ó</t>
  </si>
  <si>
    <t>_x0017_R¯“_x0015_ô_x0007_</t>
  </si>
  <si>
    <t>÷Ät≥ì˘ ÷ _x0018_—ÏX\Dﬂ</t>
  </si>
  <si>
    <t>≥k_\qŒπ◊›2ßÁŸõJ∑ÉcÆû0}∆‘kÓ/˝</t>
  </si>
  <si>
    <t>\pFvÚºâßﬂqSi_x001D_ª≠Û©Eg&lt;⁄R˜tœπ_x001B_ª∆–ß˙BÁÃúvQ√·_x0007_ye¬˘SOΩ_x001C_g¬Œ_x0019_¸êΩ_x0014_·ê_x0004_h"5.g¡%</t>
  </si>
  <si>
    <t>_x0004_dHàÅåÕGˆBL•®fı,j_x0019_uq¢á∫6±Ü∫á}Ç˛ô˙_x0014_ΩY}N}Ö⁄ì¯{¬ßô</t>
  </si>
  <si>
    <t>_"A7rıæ∆x™Í_x0004_µ_x0010_ò_x0013_,DŒcœO\iﬁhﬁCﬂ≠›_x0013___x000B__x001E_Åk}Øi~*@EçÄ_x0011_epq»¶˙&lt;q∂RıyCG_x0002__x0014_Û'_x0015_:ñdD#´Oß≤∏ä1Z_x0015_ˆ&amp;=ÏMzÿùt©_x0010_Œ¶_x0004_ÄÙ29T_x000B__x0002_·_x0014_!í&lt;kÅS9ò+í</t>
  </si>
  <si>
    <t>Dsâ_x0008_7pÊ@_x001F_Ù_x0016_Æ=»Â¿Úò-!Ω∆ËÜ°0±~∫yÛRFT¸àÿ¥T°ùπ¬ñ÷ÉAab8—úò_x0019_Ñ¬|_x0016_£!lW±#¿lﬁyLÈW{˜ó^øw=òºÛm0b“3-;oÏœ_x000B_.ÿ∑Ú·_x000F_ _x001C_ÛŸ·g¡Öÿ_x000B_fo|ˇ≈ë_x000F_ﬁˆ”“g∑n/}|√”_x0018_≠ﬁèlÿ&lt;$˜:ö_x0017__x0007_˜õ©*0Yp§”g$uJ_x0008__x000F_ì¢·’_x001E_û_x0014_U·Å_x0011_A_x0015_IkäD$DâTøX‰_x000C__x0011_*b!¢U</t>
  </si>
  <si>
    <t>√_x001B_VCrs_x0003_Ü„§!°2æµP˝”_x0013_™/=°J~ÉPπá≈aí4fÙ‰ÀÌqtå_x0017_8Å_x0015__x0018_Å·"V‘Çú,!_x001D_ !_x0008__x0013_</t>
  </si>
  <si>
    <t>Ñ¸!öã—·405¥±Ñx_x001A_Ñ$_ö"UäçËã‘(R∆7ãö+e·P8d_x0006__x0003__x0010_…Xm∫ŸM/◊!…∫_x001F_|ıƒº_x001F_t^º‚‰+n}È∫“Fêøıgc¶Ã¸Ò“ì◊ï~Àn_x000B_&amp;N˙NÈÂ]?/ï_x001E_;≥y›∏1S&gt;~tﬂ?_x001B_ì∏ÚÈßàqp_x000F_äLÌwj_x000B_96)_x0008_&lt;O—_x000C_û2IL î¿c_x001E__x000F__x0018_f+:==%•T(EUFÑe_x001B_ÔeÚ  L¸_x000F_îô(˛_x000B_≠¶LöÔJÅ;_x0005_3=≈VúypœQö_x000C_;5¨@¥_x0016_À_x0002_JÙÜí9Jk9√_x0019_LªØü2ô#˜”π#Ø—◊≤€÷ï⁄ü,©Îÿ¨Ecs_x001D__x001A__x001B_ë˙#_x0019_õj26∑ _x0018_Ì</t>
  </si>
  <si>
    <t>_x000F__x001A_ö˚R0%C_x0018_ïˇ?«√ñù*.W}ïé_x001A_</t>
  </si>
  <si>
    <t>i“Ç9_x001A_{ú_x0018_0é%_x000C__x001B_â≠d$æ6_x0004_Ê◊G`-˝ŒëΩp√@_x0007_˛Ù_x0013_◊</t>
  </si>
  <si>
    <t>úÉûÙ_x0002_§_üB˙µ_x0016_¸ú|ˆh,_x0010__x000B_¬Æ:pÜ‡_x0007_&amp;ù…Pi3_x000C_k©$$</t>
  </si>
  <si>
    <t>0àü_x0016_.ú‘Ëtí_x0013__x0001_»÷’fÜIz¶B“3eIW_x000B_ô_x0014_M£1¨Î"ô–=dd_x0008_(tS¢o_x0011_N!†P√_x0005_.Ô©_x0003_u</t>
  </si>
  <si>
    <t>o∞_x0013_ﬁ`' J5ëMI@*+UâÑ §Hˆ¨˘√îÍL£¯Ö;í_x0006__x0019_J_x000C_y —d4úËÿIÈÁ±gÉd¸x¶&amp;_x0016_è∆#qöS≤Fm0[ï_x0015_jôlM≠•&amp;“TH˜ß—≈_x0001_äGG’lm_x001A_ƒe$Ï_x0001__x001F_⁄$≈tö –xMOí“»·Z¡∂2_x0010_√‚O_x0015_c[i;ìIk$tøe)_x001A_éb6o] â¶ﬂØÖâJ◊Ëaµ_x0001_&gt;R…Ñı˙ÿZﬂ0Õ_x001E_</t>
  </si>
  <si>
    <t>Û£ RÌ∏¸_x0016_;MHa¯Ëì‡_x0005_∑î^yç“_x0003_õ{A«ü_x001E_‡∂Ï˙Ùw˙.∫nÁeÈ</t>
  </si>
  <si>
    <t>´ºı_x0007__x0007_˛_x000B_∂?</t>
  </si>
  <si>
    <t>_x0006_ﬁ_æ‚)p∆_x001B_ª¡äÕÁˆˇ˜Ëe=3Oπv÷Í_x0007_vïæÏ9s&lt;!_x001E_y_x0004_i˚j¨;¿T_x0007_·©à_x0013_B˛`+C'EÈAÈ_x0015_</t>
  </si>
  <si>
    <t>J,Ñ≤Ä¥‚0V_x0010_*XAXaKAHÒ&lt;áÛÊ_x0004_å!_x0016_∞e_x0002_»HŒç√ô± _x0001_eÄÄ≤bè</t>
  </si>
  <si>
    <t>T({| {| ;|∞µ ß‹</t>
  </si>
  <si>
    <t>¥_x001D_∂Ñ_x001E_Í[_x0008_ü‡</t>
  </si>
  <si>
    <t>_Ö-_x0008_π™(•Çî⁄°v©ÀTfRßï+vóKœ ∂¡aß\õ√M§_x0008_4_l"_x0006__x0002_ ®MKhVmu)MS¡mÅÖD €á∞6NÑ‚Úﬁ_x001A_¥}d'&lt;¥sÁ«n_x001B_x_x0014_Œ;4_x0015_ˆ_x000E_ÃDüÊ_x0019_§òÆFcNÉ_x000E_í3áﬁÁß=_x0002_ÚÓ@–à8Vu›∏Ø _x0003_Ny4∫îU_x001C_ÉI#¢|Èag&gt;»•.›W¿∫_x000E_‚Çºﬁ</t>
  </si>
  <si>
    <t>«ê¬ºﬁñVg?r¥≥Øopˆ5µŒ&gt;ëtˆV‘)‰kTç÷_x0014_ªÜ]œ"yGxÂ_x0016_ÍAj_x0003_≈4Q6’AΩG_x001D_†X3ÖNÆ°h÷)ê¿scπsˆ©7gıÊÏ_x000B_€pú82g?evwV_x0018_Î…_x000B_ÊnÍAûZ±≥{y€@Ÿ_x0005_¬ï_x0013__x0004_:ï˝ü^§_x001C_°[ïãGˇôùÿõA„&lt;~C˙LÏ¡Ä_x0008_—∆"x.w1ºÑ[≠Æˆq"—zõe¨Ù˙At3ì‘Eq_x0018_ãã_x0015_,._x000E_±∏òï§o!_x000B_Ω_x0005_!+„¯;˛¯≤WÆ ;fÅ_x0010__x000E_Œ≈glízïã)?H˘máøÀœ¯Añ"ï]éç˝ƒ„Á∑]c2√ÏÛÜkøQÏ˛¢Ï_x001D_ _x0007_‘âMÔœµ„`Nl_x000B__x001A_EQgà-EüëåUnx1“∏±h‡Hj5;i=øÏ¨iKÍwv&gt;{Õ≥/Å_x0007_≠µﬂõº‚_x0007_ÙÁG"˝øYÚ.∂©»3dO≈:_x0003_ûN∆5IWèœ_x000B_‚ƒ:i,7N:AöCØ§_ß˘K•7È7_x0011_t¬Zü@æzˆ&amp;Ê_x0006_ˆqÊ_x0013_Åï_x0018_0ñŸÕ‡Æõ˜m—L∑“)ºApºW…õ¯l/:_x0016_‹=É˜</t>
  </si>
  <si>
    <t>≤ﬂ—kÜ˘wÌ…_x0011_Ù7kkè_x0011_ƒH‰_x0018_¶—≤éCn_x001F_/J¢ ±4√§X)¿≤Ë_x0008_i$.Äîí$Q,d_x0012_-$∑_x0012_</t>
  </si>
  <si>
    <t>e@1˝p¢≠èf¡ÉÏ_x0006_v_x0007_˚&gt;À∞”_x0005_|N_x001E_ÕÉ_x0014_r˘74ﬂ_x000F_Wˆ˛K</t>
  </si>
  <si>
    <t>ÖLìú˙O]æœá¿—Z_x001C_N»</t>
  </si>
  <si>
    <t>·—Åb˜~_x001C_C«Ü•</t>
  </si>
  <si>
    <t>´ü∂6¸B∫_x0005_«_x0014_pÌ#⁄[§Tà_x0017_å6°</t>
  </si>
  <si>
    <t>Ãÿ`ù6cCl(ÇÄùÙ7&amp;t:Ÿ(|p†WÒ·°=`á_x0011_¡_x0019_öØU04£Uƒîd ëvªm:sCÇÖÀã|b5_x001A_„_x0011_ë&lt;É_’±&lt;_x0012_Íw˚Bà_x000C_Â9&lt;_x0005_≤ô_x0017_™_x0003_y∆_x000E_‰Òîl©Ed0__x0011_õËƒw_x0006_›Àã9</t>
  </si>
  <si>
    <t>_x0007_1bËñ_x001C_«–h*àˆdÜiœ_x0016_d™[\_x0019__x0006_iÄ~xﬂù;·_x001B_Ä_x001F_∏_x001B_^3H</t>
  </si>
  <si>
    <t>|q)“_x0006_¯˙¿/é‹_x0005_˜}Rb_x001C_^d_x001A_I_Õ#Nß</t>
  </si>
  <si>
    <t>Ä»r±îÄc˝˝Á[xX÷™¥7yt_x0019_”—ﬂ_x001A_„~qîo¡}ìo±ØË@Z_x000C_ﬂ(⁄ÉØé»y÷!à&gt;’_x001F_êé˙;A®wQ_x0014_ß£O`–é5_x0010__x001A_eG°CD_x000C_´éB™≈1rÇ¶˙_x0008_úBö_x0014__x0011_,ÆYÆ«îb‚∑Y]°E</t>
  </si>
  <si>
    <t>@Aî5J_x0010_°$sD_x0007__x0019_Æ_x0002_:‘G_x0014_êA·B7˜ìÈ}Ú#õáı ‡‹|˚é_x001D_∆+ØÏ¿eë9óE(Ø'°ä' õ#[öl_x0019_≤e…V¿‹^É)HP1_x0002_]_x0018_˛iCëAâly/p(‡_x0001_Æ"uù,PRíŸ™ì</t>
  </si>
  <si>
    <t>ãº`†!?_x0006_</t>
  </si>
  <si>
    <t>&amp;©À√w#_x0004_π…vX†L Ä_x0005_[u·7ÁM_x0017_π-Ö3˝πÉM_x0007_âÀáD ˘0≈</t>
  </si>
  <si>
    <t>K‚_x0008_AÃæäÇ∫_x0010_Ä1ÅπTY©&lt;èÜRô¶L”È_x0006_¶V_x001D_°Õ•Á3ó™ﬂ’V©Ç_x000C_Y!Øé”f¡_x0019_ÙÒº-ÃTè”§ª‡›Ùù¸ù¬Z˙Á&lt;gB]”F≥_x0010_)"((™:ö_x0015__x0010_)(ßÍß_x0002__x001B_@(_x0008_¢$##©i_x0006_ûß.≥«ÑÊ6∏_x0016_ôè1õÿî–_x000F_∆lQD…_x000B_⁄∫ëY[,H)[πJ_x0006_Ú6Ù±5 £ka?⁄ÈÄ:V™HàRƒ_x0016_)_x0018_HQ)}ô_x0001_å~Xÿöbªÿ_x001E__x0016_Yh∏∂◊áqP_x0004_∑</t>
  </si>
  <si>
    <t>_x0015_€¨_x0001_b;p&lt;_x0013__x001D_E+_x000E_˜_x0014_1ˇ∂ëÆGÔ;jÏ'qŒUﬂ'aN¥C∂¶_x001C_Œú˚?îÇÄá0∏õÇÉªI_x0018_s∆_x0006__x0005_ΩW_©®‘¡/7j_x0012_~”≠x|µ/ù◊F§I’cﬂ¯º÷&lt;ûê[F¢≥necÆsyw_x0011_i_x0013_úN•|©Xü≥xâ_x001B_®ªÅO¸Ì†_x0001_‰°á«ç_x0007_i_x0004_«@</t>
  </si>
  <si>
    <t>›_x0005_2`˛ËPd,X_x0008_ÿÌ•¬˙“\v€·œo=±„^˙»°©Ããá«2Ô_x001F_∆_x001A_·&gt;d„™∞ﬂ_x0008_!ëJ⁄Ú_x0002_ÔÇ_x0017_”‹T0e_x000F_ò</t>
  </si>
  <si>
    <t>ñ_x0012_"Ö/»^á‹</t>
  </si>
  <si>
    <t>ò_x001A_üÔ∏ŸÇB∂_x0010_·%^@fHÄ&lt;M_x000B_"_x0003_°»_x000B__x000C_ç`ƒ·2å†+`_x0004_ÌùﬂÇt_x0014_«±_x001E_|bÀêöud_x001D_!];J_x0004_ÆòíAJÓêª‰erèÃ B•_x000F_Îzµ)_x0007_K´Ëëøù/À_x001C_</t>
  </si>
  <si>
    <t>ßÀæl_x0005_ZÀ_x0015_smÑ_ä›_x0007_øéüI^)ü_≈_x0010_fÒÏ_x0012_=¯˛VdéÑ_x0014_⁄P§¯pÃhÏS!Nÿ,ÿSÛh_x0008_wÙMÕ_x000B_v≥C6Áydçp¿Æ/Ç»fáƒgkú_x001E_/π&amp;œk_x0001_ÙÚ„„É}~D&amp;_x001C_2Å» &amp;ø‹X6O†BÍ_x001D_FRhÅ_x0002_¸◊Õí_x0013__x001D_m_x0001__x0018_“_x0003_ﬂ}œ—p€sGJàkÆfÆB_x001C_”s∏_x0007_Ø0à&lt;ÌwÿW)çä_x0001__x0007__x0013_ÕàÍ `_x0004__x0002_±p,∆0_x0006__x0013_ê√råy,‹ß˝Z£√a+_x0006_S</t>
  </si>
  <si>
    <t>€7À?+lGÁ≤s≈9∆lﬂBˇºB´_x0010_ù_x0013_ª1|74"Iö6ì≤_x0018__x001C_Ü5É_x0015_L_x0012_Ù∞f_!òMÒÄˇeE;_x0015_èx_x0011_O/Ô_x0001_n_x001E__x0017_J·IÂ1öƒÛ {•)&lt;ûp¢î˘hO_x0002_$tœdÍ_x001E__x000B_Èeœ\œbŒ)wZπ.∫ø@q_x0015_z7_x0012_?k(“·≈?ãefô˘ıˆ´b±;∂Q6I‡S_x0016_È_x0008_Òíi∫¢£</t>
  </si>
  <si>
    <t>g_x0007_q‹åx«„</t>
  </si>
  <si>
    <t>™•ôÚµ¬lM5u_x0016_X</t>
  </si>
  <si>
    <t>∆Ω_x0008_¶&gt;±π‘˜ÃÀ•mkü_x0007_â◊ˇ_x0004_bó|ÎÔJØ√ﬂÄ_x000B_¿Ovñ~ˆˆ{•_x0007_∑&lt;_x000F_Ê˝≤Ùœ“À†_x0015_ƒzÅ|{iØ_x0013_Òd_x0006_ê¨´î_x0005_F9àvëÔ¸úaÃ_x0008_Ã7Ê_x0007__x0018_YI"ENÖ-'^d_x000E_õêolrË-òYa;ö_x001E_'À°_x0015__x0004_íI_x0010__x000C_◊(_x001E_¥M&lt;NB4_x0015__x0005_Ë'j©ﬁà´ﬁà´eê¢˛ßÅß£√pëJ¨2î]Ëv¶ƒù_x000E_/_x000E_Gú]_x001C_ ÿ®)$•i8e}s™9úÑh^“i_x001F_¢À¡Lÿp€Ã•∑u˛µÙBi5∏ÚÈ˚ã'çπ∂t=ªM3_x0017_ı]∞Ω40$</t>
  </si>
  <si>
    <t>n∫j¡_x000F_É*é9œ_x001D_ºô˝+íü U_x000F_i2_x0003_w,Ã&gt;êÖ_x0011_k|_x0010_ q¶</t>
  </si>
  <si>
    <t>_x0007_m_x0002_UÅ_x001A_Æë_x001D__x0019_Œe'±m·âŸìÿì¬”≤EvvÕ‹ÏEÏïÙ_x0015_ÏMÙMÏ_x001D_‘=Ù#‘_x0013_Ùk‘k°Ω‘ﬁ^+_x001A_gsT#;âeäÏm÷ùŸ◊≤Lm®1€_x001A_ gßY”‚S™¶‘Ã»_x0016_ÑπæŸ¡yÒyâB’ú‘úÍ≈Ï9¡Û≥Wfoéﬂú˝ìıv6"[ àl—¶Xû¬5˘£cy∆</t>
  </si>
  <si>
    <t>XçÏDñÅt®ûÊÎ≥Và•∏4Ìè≤_x0010__x001F_Pl&amp;ô‘i(díº_x0018__x001D_∆4—</t>
  </si>
  <si>
    <t>¶âV$¥¢YøÖg◊Ô</t>
  </si>
  <si>
    <t>≠ﬂs_x0001_˝XzÒ¸˙=°ıóŸ»?_x001D_FSç=ç∞1Ì±Q⁄c£tYp”Yd ‰≤º _x0016_Ò&gt;âº ëÜ!y_x001D__x0012_◊ôÆk‚I+…[∏—¥pûÚµ_x0018_/_x0018_/_x0014_›D_x0006_µ_x001C__x001B_ÂÓÂ1;»R_x0014_Ø[Ÿl&amp;Y_x001F_</t>
  </si>
  <si>
    <t>eth”4ü!≤Õãzí»∂Ó vã”¬◊Ñ7§Ñú∏µ°0ü≠„*_x0002_aXÙ—ŸqÆÃ˚∞_x0002__x0018_ü≠c˛±jy˛˛ü&lt;¸ˇû+=Ω~_x0003_òÚ_x0002_÷_x0003__x0017__x000E_Ï[{¡_x0013_H¸ﬂ,}boü∑`˛¢ü_x0014_s´ÚWŒﬂ_x0001__x0016_ºı&amp;8{€≥•üΩµ•Ùﬁèöä˜Å¸&amp; ›^zΩÑ..˝ÆnR_x0004_Û„C»˙ØC_x001A_¡¢™·UÑ_x001F_”¶¨_x0001_s\|^’9¬_x0005_UåHö_x001C__x0005_≤Â…6ÉÉ</t>
  </si>
  <si>
    <t>x¢H+!&amp;_x0014_èê=¬Ï_x001F_¸†◊å∂¢˝ÅﬁÍ∫V_x001F_&gt;N‘µ_x001A_Ó^w˜Ë˝7z_x0013_YÁ}tΩ·ÓÒ˚ˆ4D‘j”„”Sß…_x000B_‚_x0017_ƒóãﬂ’.◊ØìVÎ?V_x001F_”˚ıè¥_x000F_u_x0003_ÈÚîO_x000F_¯|∫OWD3_x0006_”—êƒô∏˚êµD1_x0014_éFí·__x000E_Ó®»€Ïp"s·0ïÆ&amp;zŒBú®</t>
  </si>
  <si>
    <t>…a|;ºÄµ_x001C__x0012_Ifµ˚8ØªôÛ4_x0013_</t>
  </si>
  <si>
    <t>˜EH‡è#Ÿ◊b*≥,”ì°3’_x0016_&lt;™Zµ¨Ó¨o´Ó∏âMj∞c}tú›µ@ë=ñõ˚qñ∂ Z_x000F_˘ﬁË ﬂDz</t>
  </si>
  <si>
    <t>ùVC∂‹˘]ÒÖ_x0001__x0003_iæë_x0004_[œÎ∆Dü9_x0011_C_x0008_–M0¨ÜêH4í˜!¨b¢óf«Û_x0006_rëçÍ*Ù*ÉèŒÿ&amp;1ÇC¡∂º4_x0012_°ÄéP_x0007_®&amp;Ç·ÍW'û¯µ‘l8_x0014_ˆ◊–£ “∞5D€íÚ÷ÙCÜ]øΩ‚7úY?˚§¡É;g_8gdz∆ˇÇáÆªÛ‰_x001F_?\_x001A_Õnõı¸Â˜ÌN‘fNæ§‘</t>
  </si>
  <si>
    <t>∆\{”_x0004_ô_x001F_∏Ñn_x0019_˘</t>
  </si>
  <si>
    <t>Á·Æ‚_x0005_É_x001F_2aˇHç¶è%5+&gt;™Æ¢í2[Aó{_x0011_–|_x0019_Ó_x000C_F&lt;"äàc´»ujEÆ_©†Â</t>
  </si>
  <si>
    <t>:^A«&lt;_x001A_˘ÊñÀ_x0010_–#ÄCÿıÖ≥Ë≥ò_x0015_Ù≈_x000C_S[7ñŒ«'””¯ì_x0012_S™éœL≠;çÓ‰_x0017_$Ê‘_Ô◊jp‚_x0001_3O∆#j="Î_x0011_u_x001E_QC¯ πÿ!j="Î_x0011_u8R9_x0015_Sıj6_x0003_3t]Ì8ΩµÊ¯⁄)MÛRÖöŸµKÂ%Í˘⁄9ÅE÷ÂÚ_x0015_Í_x0015_˙˜çK2+jW“7»◊´7Ë?2ÆÀ¸∞ˆ6ıN˝Œ`“uõG¶≥f,_x001B__x0015_≥</t>
  </si>
  <si>
    <t xml:space="preserve"> KQ</t>
  </si>
  <si>
    <t>Qìi_x001E_ì•_x0016_!’£éº&lt;v}_x000C_∆jCÍ»d]-®eCl9U &amp;Gä…dà&amp;–</t>
  </si>
  <si>
    <t>ß</t>
  </si>
  <si>
    <t>äN~_x0003_Ôä§o±iøÛ_x001D_≥G÷f4Uf”ÒD2&amp;_x001C_CC_x000E_‘f™—9éM∆FFm,C∑ Ï±?Dç$</t>
  </si>
  <si>
    <t xml:space="preserve"> ‚P_x0018_ _x0005_:@_x0017_X_x0006_÷_x000E_ÙÉ</t>
  </si>
  <si>
    <t>∂22ôÚ˚èõçˇ0ãEZ≈G¯Q–'ò._x000E_+p_x001F__x001E_2-_x0017_∏ãY™_x0001_4`ÿ©ipv_x0003_˛&lt;DÑ_x001B_¢ÕiÂ(ãÂ’≠£1_x0002_Y_x0013_{&gt;¯∑LO_x0003_òÂÍ_x001F_Ût¨("c‹§PqÊ_x001E__x0012__x000C_u≥Ìû%#)w‹_x001C_m_x000C__x0014_s∏Ú-w_x0010_è_x0014__x0012_r_x000C_Ôq≈D'_x000E_ìv_x000F_…8®&lt; _x0012__x001F_€</t>
  </si>
  <si>
    <t>b`d,4“)∏_x001C_)áí_x0004_</t>
  </si>
  <si>
    <t>Öh/#âƒ’)◊M¬ñf7©õ©#ÖÍ§´”Õ—_x0007__x0003_·_x0010__x0013_&amp;ÚåÕ[v¡Vu·ÛﬂøËÒ”:_x0016_L*-=eÒπ?¯¸ø_x001F_˛j%ªM_˜ÿÜáÚ_x0013_¿õs{ÆXy¯'œï˛~7x›∏Gsé[q¸îsk¬gÊ∆?ºË¢gœ^¸€´µ_x001B_oæz˛¨ññÛÎ'mπÙíóW\¸1é+çF®v_x001B_ÆE_x0003_a‚¡rû Â=ÇÛ≤_x000C_¸øÕ2p^ñÅˇ7Y_x0006_§øYòDÃFë`$ˆ√_x0015_Ω)ß¥j+ó_x0002_∞</t>
  </si>
  <si>
    <t>w"∞_x0005_∏yùèlôËy¡UÚü{Ò∂_x000F_&lt;mƒ”Ó%'íÉÔ(Ù›]_x0019_z√+K_x0019__x0003_{ä˚_x000C_≤⁄IªõÆ)≈6S_x0002_G_x0016_cAN_x0005_—ØÕÌn£#YÖ≈_J07îb¨∫n›°ø„±{_x0008_˘s8+_x0016_ìú_x0015_u≤˙\fÆÇ¿Ñ˙›¸X+3Iò L_x0017_.’_x001F_e?“yÖÇ&gt;‹¥œâÅa_x0006_3P!_x0010_Å°‘@ _x000B_=è_x001E_ñ=zh∏Y“˜_x001D_è_x001E__x0016_S!ê</t>
  </si>
  <si>
    <t>uÑ`WhY®'Dá˛•ó–WPI¬‘ãGH)∑ì’±ûí';RŸzJå_x001B_As¨ßT∂ûR1à=˚!ÎÈD¶g_x001A_E7…Pvﬁàõê√~_x0002_ÁCc€∑î_x0013_)(;Æ3)AnÒπ˛_x001A_….êDÉèÈ⁄yvÈ´ø+_x001D_Z∂ÛÑuﬂﬂ›«n;≤Òù“ëáo_x0006_Í«Ù¨#õûŸÚùùd}_x0016_JD(l*ÓXÜì</t>
  </si>
  <si>
    <t>_x0007_≥#º∂cœ40àpMé0,_x001F_s®LS√\‚ &lt;ÕÁeì„</t>
  </si>
  <si>
    <t>&amp;‘ r _x000E_~R∂zÇGo.H_x0001_U˝•{ﬂ}ﬁIêqkV†GHQ/ZÑ/s´9A∆ÀÓ!¢"∞kõ8øO&lt;KâbEÅ_x0005_êmzÁ%„ùó|--î_x0013_Ö¿</t>
  </si>
  <si>
    <t>_x0017_ô&amp;_x0016_4Rıt≠‘§åV∫îÎÖÎ≈5 _x000E_ÂÄ"ßî_x000E__x0005_2P_x0016_†€Ñ"_x0002_E&amp;qÁˆvR|à~[_x0012_≈î¿_x0006__x0004_Å•êA6!+¢?ıqJ¢_x0004_që_x0016_AÅ$ÌÍÛ_x001D__x0002_Ë_x0011_÷_x0008_Ë_x0018_[Öv}~!_x0004_∑¿_x0007_ Ñ¯å/≈v∞p4€≈Æaw∞_x0007_XñÌá´{ÂÆµN(±_x001B_ØÍÅ_ñ·¨£_x0013_çÏ∑úµt‹öH\_x0012_ÈÑ</t>
  </si>
  <si>
    <t>_x0003_C·¿MîéòoõD_x0013_‡ù_x0010_¿ÒmØOh∆Üztı∏SÊëu›˙!Å_x0003_‹Txtß3Qÿ},%_x0008_^ _x0007_˚_x0014_i–‚_x0004__x0003_[&lt;v‡˘?ÄÔè™™_x001E_</t>
  </si>
  <si>
    <t>n˙ı¿Nv€·◊{ñ}˜ªL_x0003_…_x001B_"_x0017_Äø_x0014_£¯OßO^˜x_x000B_Õ_x001D_í@óE¥</t>
  </si>
  <si>
    <t>.”_x0007__x0007_ W–√Æ¯M_x001F_™¬e∏r_x001E_¢ÇÒ_x001C_Üˆ¨!Ì_x0011_ËÔy®JC∑xRØ‡OΩ¬+ÉØ¢?£∫%¬.m∑_x0014__x001A_®¨Ø¡ÃZyj_x001C_≤U„¨i‘</t>
  </si>
  <si>
    <t>æiÊ</t>
  </si>
  <si>
    <t>÷\jéoÆ9«2Ó_x0012_Ó“°œ¬i4Él]§“bÄh$_x0017_le[ï„Ÿ„ï_x0019_¡”Ÿ”ï˘¡≥Ÿ≥ïÛÉ_x0017_≥_x0017_+W_x0006_u6à£Û&amp;_x0002_±:$cﬁÓ_x0004_œ¬_x0004_î`ÓK“_x000C_ÀBéG‹'!ı#™öÆ+_x0001_øi‚h!ø∫≠ó•¨_x0014_ﬁ+¶_x000F_ÔÌyAALQ,^G_x0010_Èa@Y¨ $ÉV _x0018_¥LE_x0014_ìA_x0013_ë¶O—ıî·_x000B__x0018_Üœ_x0014__x0015_¡</t>
  </si>
  <si>
    <t>≤∫œ@ _x0018_=_x0012_K[ÜÆã"b_x0003_ÙLñi˙|î_x0010_</t>
  </si>
  <si>
    <t>á£∆±"8ÖJ°_x0011_;Ö</t>
  </si>
  <si>
    <t>¢óM±‡îæ_x0014_ÆÙãD˙¡ç_x001B__x001D_Á°_x0018_çÃ_x001C_àZ_x0003__x0003_—»ÄuÚîE«Ô+{_x000C_^_x0010__x001C_;_x000B_ÓÇx^âÔÃ ê¯_x001D_bÀUö±k_x0017_⁄¥ÌÚ® </t>
  </si>
  <si>
    <t>bs_x001D_±πØB(L</t>
  </si>
  <si>
    <t>7í9"Pãﬁk¨åü_x0013_IpÉÓ⁄–_x001B_ΩäÕ⁄xï"@“5ÀãT≈:zeõh´äât_x0001_ö2ÉÇ[1åCÁé¨¯_x001D_YÒõhÁo_x0001_5W_x000E__x0003_pÈ ÁﬁÀD'H ¸…_x001F_f’ƒGÓ˚UÈ¬Ì•_x0017_Î¯p†Ù_x0002_“ÂÌ?æ„/_x0019_˙›ÅhÈ”øﬂ∏ô˛≈°©LÒ¶‘¢_x0013__x000E_?ÏjÙiH≤¸Ù\‚i»îQëÆ–=zs¡WÆ^◊Ü‰∆,ü_x0014_ÜäﬂYÆ,:ﬁªÍê7·∑ºì‚Q.Ü›X@3_x0002_B2l0_x001B_¸_x0013_¿xzÇ0Aú†N‘∆ö„˝íÈ«9i_x0013_o47_x0011_≠∫˚ _x0004_µΩ_x0014_g®S^_x000E_˚2pô_x000C_≥L_x0003__/7jYs_x001C_3Qò(„;û(úŒ_x0014_Ö_x0005_Ú&lt;ÌtÛ\∞àY"ú//÷_x0016_ôó0W_x0008_ÿm∏ÃºÃøíπÅøA∫ÉÈ_x0017_∂öøf^_x0010_^gﬁ_x0010_ﬁ‘võ_x001F_2_x001F_</t>
  </si>
  <si>
    <t>_x001F_i˚Ã_x0011__x001C_YÇIÒ!ú_x001E_¬[Y¿[§0øÏ≈Ñ+≥≤B_x0005__x0003_Ü%˘8ÏÉdkò28</t>
  </si>
  <si>
    <t>™»ƒ@H¢Úò__x0011_[8‚YDí)äˇ«I_x001A_·1øÆ©*0_x000C_’g˙˝2ö6® ¥‚ód¿_x0019_–/J~ä_x0012_ëâ_x0016_i®™)Ö_x000E_(</t>
  </si>
  <si>
    <t>çÃ_x000B_MCËWUE°Ñ¶ _x0008_"IK)∂_x0002_ë_x001E_[∏5%≠ëvH¥‘_x000F_˙∑,t-Iø-qõm£√xŸ†</t>
  </si>
  <si>
    <t>të-•®H ∏3ç-IÓ‰ÉX˛ä÷ﬁ»˛‚˛""à_x0008__x0016_á…‡*vò∏·e_x000E_–óÆc</t>
  </si>
  <si>
    <t>k_x0013_vUÓ_x001C_</t>
  </si>
  <si>
    <t>€’IÃÉ_x0013_ﬂ,À_x0004_Ò‹eúCà‰_x0001_ˆ⁄≠Xﬁƒ•¡±ºﬂŸ1∏ﬂ9ñ_x0017_™cyºPË¶8ŒKÌ∞´‚y?ÚiÙRµP∏ÕoÜ¬«_x0008_"¢h_x0006_Q2ŒKå2—=Õº¨$“«*ënì%LAL)˛0:Á_x000F_£sòÇà_x001A_.•ïb€</t>
  </si>
  <si>
    <t>∫øÓòƒ∂™_x0002_Œ_x001C_B7_Å√_x0005_`»ŒyR+¬Ò%ÂC ùV3f2®˚„¿Ã_x001D_(›Rï_x001E__x0013_,≠ÅG‡/K´/iÔò_x0003_Æ_x001B_òy‰+(è_x001C_€ë,_x0001_¸_!\¸•¿.Çød÷Ö7</t>
  </si>
  <si>
    <t>*úµ¬	p!QπõD· ÷_x0010__x000C_CeÂïg_x0018__x0004_Dèıª¯ÏH_x0005_&gt;;T·I_x000E_a5›+¿ú_x0017_Âﬂ8/[_x000B_Ç8ëf&amp;°y˚∞◊_x000C_cô˝–÷_x0010_¡D–Ü∆_x001B__x0011_«€,Œoÿì_x0010_¡‘£çâ§Xhîö4Ê&lt;p_x001E_wû¸.«`˘‡_x0004_^‰8ë£EI¡5Õ)I_x000E_HíÃ—úH„@A_x0008_ü•S_x0010_ Ä_x0005_8EÊr9Ä‹_x000F_#∂(IHd_x0010_Œ”˙°eãäx™-ıH_x0010_</t>
  </si>
  <si>
    <t>≈_x0016_[ïe%E—ßŒÇ∑_x0010_·ÿb„µ_x0006__x0003_^_x0010_ÃñâÉ§∏N—_x0007_Æõ_x0004_≠&gt;Us_x0005_ÜÄsÏ_x000B_Ì«mçx∑_x000F_˚Bmà&amp;Ènd©Vç Â_x0004_ÑæX“ôÇ©U∏_x001F_≈@õ_x0019__x001B_¬»äƒ+:Q_x0004_ETòmH˝“É_x0007_ù.Vß5_x000C__x0007_øDR_x001A_Ç^H0ﬁ›_x0018_¡q≠ŒodZ◊ÿl_x0002_2á√]“R_x0019_9_x0008_C_x001C_K÷ù!Æÿ_x0010_◊˙‡§Å_x0017_?_x0005_Èé)«ù_x0001_‚_x001F__x000C_lÖ_x0017_–3KSø˜Ω_x0015_k¿˙#Ω_x0003_∑cﬂ†_x0001_y∑_x001B_0oÇ”_x001C_åVÅÁøæ_x0018_—¶Ç©ai’U_Îâ‡_x0004_·Dëñ_x0004_Yt±≤≠)î¶_x0002_9© pí‰êv_x001C_hk_x001F_ÿÂj∆‹_x0013__x000C_ö?_x0018_Qb_x0004_I &amp;“≠ı_x0012_¯</t>
  </si>
  <si>
    <t>πZ)¿ X¬Hırº_x0015_‡</t>
  </si>
  <si>
    <t>Êû^¥g0_x0017_˘ÒYÙ+líÁ†,%ëNî∂_x0003_ºÍ%É¶6FÒ£_x0005__x001B__x0001_ÏÈJª_x000C_‰®_x0006_(ñ;Öä®ÿØE–cÊA§‹pUp€ÃÉ›m∆_x001E_„HπP∫Õó'„Kñ¶Ï∆ZO3\Ù∞ºì¨_x001C_AjwDXùŒ_x0003_+ç’’ª["yXM&amp;)GÙ_x001F_ö_x000E_J"Â©_x0008_#ì_x001E_“MK9◊/Œ5ìu5¡∏Òÿ9_x0006_|:ÿ?Î8Ò»ÔòËë_x0017_:ÈµõÈ'Œûæn›_x0011_˛\\Ω2¯ø•≈»u˛_x000B_ES</t>
  </si>
  <si>
    <t>n˝M;^_x000F_îä0ìè≠h_%Â0∏Å_x0016_O6çn\≈&lt;VZ|Õ5Ë\'Û8¯=ª_x0013_›°õ‹A¶'Ñ#≠–÷}≠8W›ã_x000E_p_x0002_ÿéÜ"≠_x001D_†ÉÜ6›AA_x001A_ˇó_x001A__x0003_@∞</t>
  </si>
  <si>
    <t>_x0011_˝¥M`%›_x000F_ªzaÑÈ~</t>
  </si>
  <si>
    <t>4QŒ0ívãÅ"_x001A_L“hÍ≤b_x000F_Ù÷#_x0005_5t_x000B_¯˝≠_x001F_˛</t>
  </si>
  <si>
    <t>=ÉEAj˙‡GLú˘/™û_x001A_OWìß_x0019_!™bcDç66®ççyu\p|lb„¥∆¢Zl\¢.nÏ_x001A_}É∫≤·û–Ω—«‘`ΩW“WG÷˜ƒ‘£ë«Î˚"€ÎwE^ÆˇCùz·¯_x0010_H‚ó_x000F_;›¶9‘_x001B_7_x0016_CâYò™</t>
  </si>
  <si>
    <t>WYπ_x0011_ç≠y&amp;?b_x001A_s‚àÇ–ô;GXúªTY•º†|•~ïÛço’c4eZ√ÕÈÄµ∞·¢_x0006_ÿ_x0010_o“⁄µ[¥_x0007_¥Aç}@[Ø}¶—⁄vOân-häª≤Ó'ﬁZª_x0007_Ì^ÁP#k_x0011_h_x001C_^´@À∫_x001A_^≥à˛ﬁR–¥8_x001D_Óáè˜ZéÛç„Û#$È∏Ÿ÷_x001D_Åxúß üÖöR'5«iπ·L„LÍXcX_x0015_ ó_x0015_zˇàõ_x0012_ï_x000B__x0014_GîYm:ÉC!n¿ˆS'_x0014_ía∞~À‡Zrº~H_x0006_gPxfp˝£å_x001F_;C_x001E_8„≈á2˝pæ≠’Ÿxm∏Tvtv}ñÕ„å_x000C_é_x001C_f˚_x0007_w;ƒvœÉÍ-d«‰I%D≤¶ut~G_x001E_&gt;ò_x0007_˘0^è</t>
  </si>
  <si>
    <t>ﬂ&lt;,xï6·Z´∫…[Ç¨…s ö_x001C_≈b˚</t>
  </si>
  <si>
    <t>Môg∏ó9X≈µsê_x000B_xÒâ@y_x0015_3Á&gt;£</t>
  </si>
  <si>
    <t>úFR#Ds_x0016_…âêïQ8í≥Â4í_x001F_!EÓ‹ò</t>
  </si>
  <si>
    <t>Ce…xQL'ÜôÀ_x0019_H‹…:¶˚Àë_x0019_í«ÕÌ›ã£1{rÌ˚—·_x001E_gE»Ú/w;_x0011_boU;ä_x0008__x0001_YÔâÍém•Ë\NQ¥Ü~z$NÛ∆Î$∫ô–¥lÖ√ÒÄ≥í_x001D__ÆVo'</t>
  </si>
  <si>
    <t>c$QWnı≈_x0011_ŒÒ‰{lkù”ï˝_êÑ&lt;C¡` _x0014_Æ…“∏=€Y§]D∑ù˝‘íıOü∞‚ƒ±Áøu.hô≤˙™À_x0013__x001B_¨_x000B__π~ı„_x001D_Ü_x0018_Æ~:_x001E_˛ŒÆã_x0016_4_∞¯ºüf_x0013_?ú=ıâÎNæ˙‰Ä¶F3µ“Ö#èÈÏ∂∫oúaü9}‘w_x000F__x001C_æÓò</t>
  </si>
  <si>
    <t>‡ù˙∏Q?≥ÈƒÆ˘≥éπ_x000C_ÁÔV"9∆’;_x0006_ïÄ&amp;ë„+_x0001_´Ë_x0019_v,;Öe€´6T¡™™ÍxK¸∏¯≤™5U‹D[®-zRË§hQ(™sıbËåË_x0012_a©zû~aË¬Ëé™7ï∑¬oE&gt;_x001A_˛4ÚÁƒ˚UÉUë_x0014_€§7_x0005_F≥Ì∫Õû§w∞Á∞o%˛¡_x001C_2_x0014_#®1Hô∆‚_x0008_xI¡∏&amp;„V∆°_x0014_äU·¨ó€_x001A_ÌÍÇïyE_x0006_ÜlÀ]rèÃ8]S2ëYŸrÎˆæ≤â_x0007_º¬ag_x0011_`_x0019_Ø&lt;E“∏$∞éYIæ_x0018_ôQó</t>
  </si>
  <si>
    <t>}_x000E__x0013_ˆ_x0015_|-îÈïm0™W∂¡8u&gt;$∂⁄R_x000E_;–Ój{ë_x0002_]_x000B_·_x000E_÷Ä_x0007_¡_x0006_p0U†_x001D_Ã_x0002_4¿_x0001_Y,¥/ªì¿‚_x0005__x0008_w_x0003__x0012_≈_x0004_&amp;Ên@∏_x001B_ª'õ±XëKC¯ëÅEöMHS&amp;à$O_x0018_?,‡à_x0019_wπ”—AŒÌAÃ?0\ útt;izt`I˜rƒ–õÅdhAgy</t>
  </si>
  <si>
    <t>ô·bdy</t>
  </si>
  <si>
    <t>éwñ‚œÂΩ¿o</t>
  </si>
  <si>
    <t>‚‡q-ÕI_x0018_4®öÍ::_x0010_ÆX+f‰œ7/ﬂ¯ùı›vÈÛˇy˙|ÿ:˚÷Kü¸Ÿ%ó&gt;…n_x001B_¯«-≥n˘Õä“g•›?_x0001_w&gt;3˚∆ó^|Â◊/!_x001B_÷1¯_x0011_Ω_x001F_Ÿç(&lt;”A#·¡_x0003__x001E_æïº&amp;n—#tè0&lt;_x0002_OQeD∞UªJ_x0007_:Vü_x001D_‘2d_x0019__x0019_3.ÛVúëÅ_x0016_‰_x0005_&lt;÷&lt;_x0019_kû¨Â¬_x001B_x¨y"ı/Ω˙kí_x001C_2v_x0015_õÒã¨‘"*†*&gt;Ÿ?9|öˇ¥póø+|/ºóæG}ƒx$™_x0008_jDZ_x0002__x0017_”KÿKîejè˙®≤EÏì∂(JHY©¸_x0019_“ZıB˝"˝*ù÷_x0001_2_x0003_vv4©ıÔBèµÜzêzü:Äúz]ó©°gå£G'_x000B_;_x000F__x0005_«&lt;6◊_x000B_zF_x0013_àΩ©éQ§ZÒ`Öm¯k˘2*#Á™_x0010_˛_x0005_ÿZŒI_x0003_⁄.?_x0003_€_x001D_50Œ—¬)täôMòÏD¬ZQ¬Z”‚AOy_x0007_=÷_x000E_∫ ;]_x0008_f^ÊA_x0015_ﬂŒC^#ıP_x0012_æ_x0001_O¨2Ô-R»+Æ¯cb≠ª i_x0007_á</t>
  </si>
  <si>
    <t>+_x001A_Hñªˇåö¨b8°_x0013_Ωª¸ ÆúXÓµ#!’i_x0014_˜†_x001F_ímB_x000C_€Y^⁄_x0018_˜~ö»BòåE8_x0016_πD&amp;QΩ2_Óx´Ë˝$+†πÎ+xi%Ã¿t€∆ƒgøx´ÙœÂ_x001F__øÓÌ™ıë´Ê≠~¸ëkó‹_x000C_Æ_x000B_o}_x0019_$ÄÙ$ÄWØ(v˛“_˝q˜Œkê¶úä8˜=ßÀ_x001B_˙â¶¸û_x0004__x0019_µVmUèWŸ±Å±Ò9tÈ‘¿iÒs·ŸÏ"Ò¨@W|G’´Ïk˛w"{˝{_x0003_üÖˇ_x0012_ŸK4b®™*_x0017_≈jtF_x0014_ÎT~_x0014_Ã®£B_x0013_·Xu_x0006_ú¢N</t>
  </si>
  <si>
    <t>Lãœë</t>
  </si>
  <si>
    <t>ÍπÍ^Ó√–!pP3@ê÷dCGöRÊ}_x0014_Rï»Ê_x001C_+</t>
  </si>
  <si>
    <t>SïÂï_x0010_¨_x0016_@m_x001F_B¯T≠O_x001F_¶Uıod∑LAØ5åW|¿Ÿæ._è_x000F_ÈU,*évıôX}˘_x0008_Ç¡z÷«a¡Ú_x0011_mÎ#I_x0019_Ã_x0013_&gt;</t>
  </si>
  <si>
    <t>ÛÑœ´4ˆy_x0015_≈æÌˇ«ÿó¿GQﬁ˝?œ‹ÁŒ±˜ëd≥…Ê⁄HB_x000E_B öA_x0011_P‰∆_x0015_ê(*†@_x0014__x0002_à\*T_x0005_µ‘"=¿^†Xè^_x001C_</t>
  </si>
  <si>
    <t>á®5mï÷ÉäØG?“_x0017_°_x001F_£E--oˇîV …ˇyûôŸù_x0004_˚æÕ1˚€›Ÿù›g~Ûªﬂü˚Èê`]n</t>
  </si>
  <si>
    <t>9HK_x0017_ˇ“Ê≤˝Y≥îw3‰∏R_x0004_sﬁ»Ï+¸€¸</t>
  </si>
  <si>
    <t>æüg0˜M‚iæê\¬ƒ0‡_x000B_ÌKõp$1Œ¯_x0018_·»ha√dèúƒ±íã…âFÚ†›˛Å‰eKèì¶¡ˇyAâ´g„{h,$ë;F#ë‚_x0003_ílKJô◊lIŸZo6ì_x001C_Nq„4_x000F_\öÔ_x0005_Ÿ_x001A_&gt;Ô’˚ﬂø{·{_x000F_Ã˘nMgoÚgwØ¯ÒskV&gt;π·Gõ.Ï‹_x000E_ÈGßå¢|Á«PÊ[o¸Í±∑^≈∫y&lt;“ÕÖHV_x0006__x0011_«Ö_x0008_«Öã@"à|Ê6∂Mº^ûG/b_x0017_ãÛd!hOÅ kﬁcM≈TAÇ -ö_x001F_≤Á_x0003_ÁbÃPsDthbî9!6*1≈ú_x001D_ùö∏≈º3vKb%∑2xé:_x0017_—A_x0008_jj8&lt;9Ñ_x0013_ht(°m÷wËîÆ3ÒÑƒÉC‘OµÍj±nãúj_x001D_…úÔ¯ë_x001C_√MŒg˛wH˚ŒlÿRëIJrk™_x000B__x0017_´∫›:$F$ñW5ÏV°_x001A_+¬ﬁL∫¨_x0001_ﬂ_x001E_¿fg_x0011_,</t>
  </si>
  <si>
    <t>ΩË_x001A_ƒ˚≥°˙ú&gt;»∑C_x000B_Æû÷Ky´¥™¡Â_x0017_óÕ_x001C_1ee≤∏_x0010_?«B</t>
  </si>
  <si>
    <t>¬B∂PK_x0010_Ê!MpòÖ_x0006_™⁄∂_x000C_)çÈAè!v:G¬KnÇ_x000F_7]9ËV-Ω_x001D_-_x000E_¢ì_x0003_/@˙:‚V_x0001_ *j_x001D_“_x0006_l≠CtÉ£8vƒË!Ãcjª_x000E_ÙZùÚ”∫ƒ¯_x001D_Ò&amp;≈âxìx∑µ˝Êõ⁄j2F}M[áGƒŸUû_x0001_æò§_x000E_a1ÅÇ‰Ëõ_x000E_UˇıÖœ˙˛_x0006__x0003_ˇ˝&gt;Ù¡ãß§Ω_x000F_›∂©˜_x0018_5E_x0019_û}dÌÛ0_x001B_ﬁŸ_x0005_ãêç¢¿äæè˙æ‘ìª_x000E_›_x0001_ø≥·™;û¡±_x0003_?b√uÏª _x000C_o≤´=_x0003_"‘¢5—⁄®_x0015_]_x0012_˝æÚ_x0003_ıyUà©_x0015_ÍÓhwîâí@_¨®°@PiEKH0He_x0002_~ÜÊÄ¥=_x0003_˝~˚d_x001D_»˙-&amp;_x000F__x000F_‡</t>
  </si>
  <si>
    <t>Ñ∞”«.#WÇ_x0001_4µ_x0005_í_x0012_ÏŒ°√â{ke_x0012_E</t>
  </si>
  <si>
    <t>õ_x0001_åZX_x0004_E-_x0015_â 'ÍSA"&gt;),î@µ_x0013_˜˘ªS˙_x0014_pJü&gt;'v_x0015_i‰ _x0008_¸_x0007_˚œ_x0013_@P∞3_x0012_}</t>
  </si>
  <si>
    <t>_x001E__x0002_≈‡_x001C_îÄ_x001B__x001C_ ùs_x001C_&amp;BN1_x0011__x0014_ß3ß€Ï8_x0011_Ü[o6Ï6ŸÄnp"œ</t>
  </si>
  <si>
    <t>»´—E3_x000E__x000C_Nã√_x000C_ÃT≠__x000F_3HÑ,çÔ_x0003_R»èìÍóuµ”ú§ëÍ%</t>
  </si>
  <si>
    <t>:e}uv˝}Ic=_x0006_lB≤_x0003_)*¨ßÇ_x0018_VxÔˆÌ˛ÿ_x0003_+Æõ_x001D__x001F_^7uÙ€o”ﬂ€‘±®aÃ</t>
  </si>
  <si>
    <t>Ê_x000F_•1sn›tq&gt;ñ_x0013_WˆM°?Gr_x0002_„ÎŸ±Ö9≤Ã_x0006_™Ât‡:˘Í'_x0016_D_x000B_™Â≤@uI≥&lt;,p≠&lt;&amp;êÂg»w»Á•_x0004_}CJ™ÀØ(π¢¸∫ÚÕ’;™˘a≈√*[´«»cäØÆú^&lt;Ωr_x0001_[Òmïs™◊U_x001F_+?U¸◊íøï_x001B_·_x0010__x0017_&lt;HÌÈ™H¯ybÈËIPKÏúuÑ°ë´K›kÈl"°IWß_x0012_ä_x0014_</t>
  </si>
  <si>
    <t>÷ßÎ1_x000E_æ_x0017_˚˛Ô_x001E_®_x001F__x0017_∞±4+•#ë£a®á≠ú∫0SçŒ"u}5—Ba¢Ö¬9-_x0014_&amp;Z_x0008_£∞íG?∑µ_x0010_ﬁ_x000B_£≤:Z(l˜È _x0002_)ÃÛ_x001E__x0019_uﬁ9¶í</t>
  </si>
  <si>
    <t>/◊`_x001A_§ä\Ü,r_x0019_≤»a»p∂®Ù_x0015_ÌmÌÑ÷Ø1EZ´6</t>
  </si>
  <si>
    <t>ŸxÆX—_x001C_M5$´_x0011_±¢≈0€i)_x0002_˘ô¿ü»∆U÷àf“¢ôÍÂ≈X9e&amp;Ê%KáS}£{ı_x0013_QPD‚ú√à≈=_x000E_Ç^è]L–Å_x000C_#d</t>
  </si>
  <si>
    <t>°ã4D_x0003_‡O∞ƒíG+Æ§_x0008_æ:Zu.ËØ ≤√o{•∂Yèd_x0014_í àÂ¬_x0018__Å¯ôÂ6Z_x001E_÷[·F∑π—ã_x0010_9ó\w’Ú{_x001F_é¯‡ä›&lt;s◊;ﬂxiı3Û˛∏„óü?ÒÃΩkü˚˘ÍïœÕàMI◊Õù’¥˚Î∞Â¯6_x0008_7m[wq·øﬁ^˘S∫ÍùÓWﬁ˙Õ·ﬂ`y≤_x0011_˙_x0014_©_x0016_y›Ó°_x000E_°Î;_x0018_∆a´ì_x0016_ÒÏ”L#}5}He»C¡p¥!,_x0018_ä_x0011_†Y_x0008_¥_x0004_À_x0007_dI_x0019_`œ(_x001E_ÆR\€∆*œ*i—™_x001F_÷–/¬n_x0011_Üà1_x0013_≤_x0008_¥F_x0005_Ÿ_x0006_0Ûà8åb_x0010_ê</t>
  </si>
  <si>
    <t>‚‹â1ºüH¢»dB_x000C_â˚à∏‚É8ã_x0018_ñÉ‹?∑üÙeM$E.·Üa</t>
  </si>
  <si>
    <t>ªCgB‘í–é–ÓPà</t>
  </si>
  <si>
    <t>Q_x0001_óâ_x0002_.£_x0004_\˛</t>
  </si>
  <si>
    <t>§Ì÷_x0012__x001D_}º3x_x001C_O_x0012_]4'_x0001_C —ù(ˆy+L§_x0019_„vj{_x001A_LŒ€é!†à¯¢à;:18vrƒkcwd‹6ÌéÃŸÅ\Â_x0002_„ÿN!_x000E_v_x0013_9Ê„||⁄«)q®</t>
  </si>
  <si>
    <t>HÇ_x0001__x001C_ú^_x000F_2x¨H|ø,_x0001_âfë‰™Ìjg1ÆîÌ$∫çƒ6_x001A_øQb_x0010_v·Ç∆∆Æ˚∫W¸b|◊›ã&amp;£_x0005_πÉﬂ“ˆÙ_x000F_zo¶û‹∏f⁄c˜ˆæà§÷√à!Zpo7‡)…ÓÓñ_x0006_g˚Û(\à_x0018__x0015_uR_x0017__x0017_=_x0001_≥&lt;Õzh∆•ª≤îÏ˙È.¡π_x0004_èà‹õˆzº´&lt;Õzh∆Sπ¿8góv</t>
  </si>
  <si>
    <t>Œ%xDx&gt;i&gt;„ìßY_x000F_Õ‰¬|MYq_x0018_&gt;œìƒÕ‚_x000E_q∑ÿ-û_x0010_œà&lt;_x0010_ãƒ%‚:qªÛ–I±_îäD‰Ò_x000C_Eã_x001C_˝b∑Û_x000E_UY˙&gt;_x0008_8ñc$éO≥ÄŸŒÏ`v3›ÃIÜÎfŒ0_x0014_`íÃQtèaÏ8_x0003_u=ìc5Ü∞_x001A_#·è¿_x0010_•…∏Jìq+ _x0018__x001C_ïê0€1_x0013_Ö¡_x000C_∑îÃ˚√lïÒé˙k[ÍMƒ</t>
  </si>
  <si>
    <t>¸â_x001F_`$ñ√xëdLï=è_x000C_√E"ñz∏´´ã˘‚Ì∑/_x0004_ô≤_x000B_«’ˇTﬂ_x0014_8Çã</t>
  </si>
  <si>
    <t>7ÿ¸íÎRu</t>
  </si>
  <si>
    <t>%WÏÂ_x0012_&gt;ou»¿z_x0011_≈%‘‹&gt;ÓEKªÑ‚_x0012_™c^¶≥_x000C_õfG2ıÏ_x0006_ñ</t>
  </si>
  <si>
    <t>_x000B_,À3_x000C_≈∞~Uô¢_x0003_</t>
  </si>
  <si>
    <t>c∞2Ô9'%‰ú»_x001C_ü0¥Õ»_x0006_</t>
  </si>
  <si>
    <t>áë_x001E_P”í¥YÜEr´&lt;I¶qü©’ÑœÅ”wJ¬B2</t>
  </si>
  <si>
    <t>z Ö$~•‡” _x000B_$rE¥â_x001C_ı_x0007_~^&lt;v∞_x001E_¡ë†ñâ:NˇvÄ÷</t>
  </si>
  <si>
    <t>8ì!Ä_x001E_π3b‘◊o‘_x0005__x001B_ƒ«'ËZô†Kq(˙¯8∞Ø¯AE‹Ò=_x0006_èÆzKl74Ÿ{™2ŒπÇˆ\_x000E_\∂Ü·_x0008_7tı›ë_x001A_V‘4¨´~‘÷kòœﬁyÁÀ5O¯ÆŸ¬Ãæ∞„’</t>
  </si>
  <si>
    <t>së∏C◊=˝/‹_x0013_Oõvø†/ó’_x0014_ø™Íå\$96gŒÁÜn8c8¨Dñ≥]@.ÀÕ_x0012_iM˝Ï9é_x0016_]‘3ªØ@r</t>
  </si>
  <si>
    <t>—%p'¢E˙_x0012_ÆßÔë(ìK˙IzÛLßYé”ùg∫–≠…í_x0007_H9√_x0019_ÎAÙ_x0008_«0,√5âc_x0011_;póI3§{Ëª•cÙ«_x001C_ˇ_x000C__x0007_K∏2&gt;-4s√≈Vuí:ìô…Õ‡gä˜2´ÿ'ƒ√‹1_x001F_p=‹g¸?π/Ö†)I,M3_x0014_n»_x0017__x0005_tG_x0014_Ñ¥›ÜO3L⁄nÕó–eŒ‡_x001A_5Ü≈ÖA≤_x000C_$Ê ‘,ëeHZ$%‡{¡$âœËvs⁄f‰HÂ{]6ñ_x0015__x0007_éPNÉ‹Âìc{*á$E•!D∂v+òÑ$5Ü]_x0018_J‘_x0011_·O`CQ_x0010_IÅ√§H˝ê8_x0010_ ·*_x0010_U‘?_x0015_èùÔÂL¬òé</t>
  </si>
  <si>
    <t>ç_x000B_é;Œ·Ç„≥ô”π_x0012__x0005_‰váõq¢éq_x001B_˜q_x0007_?è8Uh°…÷IA™„EX$&gt;HSbD≈Ìêm_x001D_3Ì1 ñ$V_x0017_4ãBAA_x000B_Ó∏ﬂ[Ä_x001B_Ôﬂ€õ$7{äùa_x001F_§_x001F_∂_x0003_8Ö_x000C_\˜ﬁb“4π7Ño&gt;⁄´ìv}tCÓ)‰fèÏˆ”‚(_x0014_&gt;îyúÅB Ñé_x0016__x0008_¥ê</t>
  </si>
  <si>
    <t>Ó‰ÿ_x001B_¡/˛Àû∏Ω;lõiß_x0010_ÚE“§yRìê‘f# ï p∂*µK¿‹é~Ré¿#</t>
  </si>
  <si>
    <t>_x0008_ÚYﬂB¯ G}Oﬁœ_x001E_∫¯_x0012_‹›∑¢w.U¥∫_x000F_O_x001A_|Èœ&amp;Çç≤˛RÌôKÛÖÆ_x001C_§_x0013_sª~Ö_x0006__x001C_§È&lt;Ôzâ^;êeâ˙"((M√m4îÜF˚∂v®}k_x000F_ôÌ∂“»Ê”ÿ"v;{Çe&amp;°Õ_x0019_ñ.bó∞Îÿ~ñAK"Q¥m$·w"∆R_x0010_yG€_x0001_Ï_x0006_g¥ÿº≈ÙØº≈T‡±òlÊ¥}?¡q¸‹™Ë˛~∑N⁄Qf`"3PôamÜSF_x000E_Ç</t>
  </si>
  <si>
    <t>πwâÓÍ_x0004_í}Úú”ˆ@_x0017__x0001_S±≠\Æ_x000C_˘c%ÙbRªµ_x0005_¯=¬L_x001F_–_x0005_ôß</t>
  </si>
  <si>
    <t>_x000F_]‡Y·Ñáé{Ëòá.†•&amp;&lt;t‹C«&lt;¥‚)_x0001_V=¥œCk_x001E_⁄Ôq◊t_x000F_mzh√C˚=_x0006_∫◊X7=¥·°UßQOp;ˆpùâ5AV_x001B_“L_x000F_”#˛)¸Ií}ü=ó§¬B≤Dåƒì"Mó_x0014_&amp;∏ ˆ∞x»ïƒ¢∫t4</t>
  </si>
  <si>
    <t>7ßw§©4R≤æÙf_x0003__x001A__x000C_â[í&gt;AÉdLI‹2@`›…¿:Ã&amp;_x0006_E¢óD«_x001A_$Wj∏ç°˘_x0018_ÊAÿ÷_x0019_qÉN˘V,'9§f#ÈÕq_x0018_'GäÁé_x0014_'Gäc–</t>
  </si>
  <si>
    <t>_x0003__x001F_)NL¯8âù«±T%NE\¡«åª˘Ÿ8:‘~@’ó∏_x0007_)q≈sâ#û_x0003_Ÿí4&lt;</t>
  </si>
  <si>
    <t xml:space="preserve"> N+PE_x000B_iö_x0008_ÈÇKÑ41"@»Ò_x001C_.∫1ê≥VÄ∏_x0010_6˚˚lπ]ö&gt;_x0008_Wv_x000E_6*Ï_x0004__x0013_ÒC=iß6/–&amp;æﬂKjŒ:ñ⁄@,≠d|5ÓÅÙ‡â˘îÄø,†_x0018_qh™A◊¡p#dˇ÷D¥$]ä!Q</t>
  </si>
  <si>
    <t>99à_x000C_ë˝Ì2/“\!"˜∂s∂c[áª¿‹Î0HöH¬dÊ_x0001_qHH0≈Îö&lt;Y˜Ã¬_x0015_[ãÓ{„G?È,ô}≈íowÕò{›˙_x0011_LŸw&amp;ﬁ|ÎåCªˆ˜ñS?løyƒwûÓ›JÌ]πrÚ˜_x001E_Ô˝–ı^?E◊u_x0008_~J¢,~ñÊ¸‘s˙A˝c˙œ˛3Ù9?«`˚ Ö¯vï_x000E_∑ÈG#'#˝_x0011_&amp;)_x0004_|ÅêâºW»ÖTIı)æ_x0001_.¨œsÂ˚r.l"Î+ç_x0010_è5BºWô¯≠2Ò[Âúﬂ*_x0013_y'ß»_x001E_$©I_x000C_F‚∑¢˚_:IN……~û≥€`e‚_x001A_À_x0010_˝…_x0013_#§f_x0004_˚∞ë3_x0011_jIdGdw§;¬Dh™&gt;_x0018_ry/‰rc»µªBDBüÎ2_x000C__x0007_˛Â+]WiêÎjx\W∆ë«›ñ9ÿ_x0015_û_x0018_&amp;„_x0003_r?∂3{ñ∏≥_x0003_û»∏HN_x0004_A°ıtﬁü</t>
  </si>
  <si>
    <t>qÜ(</t>
  </si>
  <si>
    <t>_x0012_/—ú^fpæ8‘$”a;_x000C_@◊Åçá∏%™R_x0008_1_x0017_ÕöÑ•X7Víc''?Ô·•çO›}|Œììu©´j—∏eœ2e[w]ΩdB›ΩΩÀ®</t>
  </si>
  <si>
    <t>w›9jÀ[Ω/!%5∫ˇ_x0014_Sé∏E_x0005_Qÿè˘e0‚4#ü"2_x0005_OÜ±Êa*Jû0y)™åÂ∆</t>
  </si>
  <si>
    <t>Yn¶p;∑@_x0010__x001A_Ù_x0011_ÊàPc‰j}º9&gt;tud6;[ú™∑ôm°©ë;Ÿ;≈π˙ùÊù°πë{`P‰XıFz:;]∫QißÁ±Û§vE</t>
  </si>
  <si>
    <t>'_x0018_ﬁ@_x0012_20 ˆ_x0016_dÄ_x0002_πÿõû</t>
  </si>
  <si>
    <t>î∆Iú-Nÿçœç0ÂIû«Iù∫)uB8Ä_x0008_ˆP_x0019__x0007_4Å_x0010_›ñØ4›PÀC¿Î|íß˘\9</t>
  </si>
  <si>
    <t>N_x000E_û@ííÙO‡–&gt;¢}.ìÂú5üìx_x001C_ÖÆ_x0001_†¯ptó†_x0015__x0003_í≈_x0005_</t>
  </si>
  <si>
    <t>¬T$fÔ_x0008_/"º_x0001_¡_x0006__x0003__x0016_:4ñä_x0014_p_x0013_ì˘±∑äìj_x0002_Cc8ºÔLªıríﬁëiCÊi€@˛r_x0011__x0018_pJà_x0014_çMcßâ∑≤∑ä_x000C_6Ûà†⁄#_x001B_vfHf¬ˆò[ﬁ_x0003_ –d_x000F_ˆ"—zohmÙ”èºˆG_x0018_ZÛ≈◊OÙù~aÔ∆</t>
  </si>
  <si>
    <t>{;_x001F_⁄∏óÚ√Ú«VÙ˝©˜»_x0017__ÉÖP}ÎÕ∑ﬁyÌÕ7–W⁄ÿ∑Ä)F\eÇB¯&gt;ëBÀ_x0015_˝2˝r}ºŒ¥&amp;w'©¢d•RRP_x0017_¨+∏≤`IrsR_x0018__x0011__x001E__x0011_ø6|m|¶p£2;&lt;;æPX§,–Ô_x000C_/äw'ﬂ</t>
  </si>
  <si>
    <t>_x001C_è_x001C_èΩ[ÿ_x0013_Ë)&lt;ôÏOÜJòåû</t>
  </si>
  <si>
    <t>62#Ù1Ãµ˙,˝_x0013_˘ãÇ&gt;]6|t(ÅÀ4∏P¬'_x0003__tCE=_x000C__x0015_Õ1T"_x001B_-=*A]≤§9“:âI_x0012_∂JZNs’ßvù¶_x0014_qõ≠\ˇ,_x0007_XdólH¯*—H„’rËØßÍÛ</t>
  </si>
  <si>
    <t>DW$9ôD+ö5”|u_x0005_Ü[x°{</t>
  </si>
  <si>
    <t>/Ù_x0001_Ö_x0017_Á_x0006__x0017_^êb3§´H·E—ÿ¶_x0008__x001C_Pyë+º»‡È_x0018_˘G_x001D_Ñ_x0008_Ç_x0001_–&lt;∞‰_x0002_¯_x000C__àÑg}2_x0012_9\‚ }YNãëÄ_x001A_Ê_x0015_WáÖÇ_x0001_2π§‹†=_x000C_≥ÒÈ_x0011_[Óx¯Ë¬ªO¨ôıÕ!∆3+V˛ÙŸÂÀˆÙ-`_~t îM˝€vˆ]¯˙u#z/–O_x001F_yıÕ˜ﬂ|„_x000F_àk∆ı-†O"Æ—A_x0002_˛ípMªLe®™»Hj&lt;µJ·ZÉ≠—Ò—ÕÖ;</t>
  </si>
  <si>
    <t>Ÿ_x0006_Cºµp¥t|öZ¸6ˇmÒ9ÖÎ</t>
  </si>
  <si>
    <t>ﬂ„ﬁ7?Â&gt;S&gt;èËïTJ…_x0004_õ©FÂ_x001A_jå2ãZ@}®¸1ÚqË≥ËßÒãî_x0006__x0019_5_x0010_K»ºè_x000B_$_x0018_ƒ*a_=_x0018_¿-`@!C&gt;Ù_x000F_p_x0002_ZÉ∫fis¥u_x001A_SHBˇÖÑ_4_x0012_˙◊r°çÑ˛5_x0012_˙◊à!EÇÓ!|_x0006_5_x001B__x0007_Ç≥w'çz⁄r√eö¡√≤≠p÷(Ω$«&lt;®¢¡™»Ú•D¸ë‡&gt;OÇ˚|»v¥ÌlaA·‡∞æ_x0013_’˜ÑÙ›Ä˛ŸñK˘√f_x000F_»_x0004__x0008_{0≤èSÂ_x0018_a_x000F_y {@√)j_x0018_ÊÑÎ_x0007_dô´´∂^ˇrﬂﬂ_x0016_ø{ﬂk_x001D_Oı_x0016_ˇlÂ≤gv≠∏{gﬂ_x0002_J_x0018_9_x0011__x000E_Å¸éæ_x0007_ûyÏ¸UÙœè_x001C_˘Õoﬂ˚‡∑ÿÆy_x0008_Í0‚_x000E__x0003_í…î÷»_x001A_?‘_x0019_X¬40W1”ò˘ÃrÜ_x0013_</t>
  </si>
  <si>
    <t>A_x0014_D’oà*†_x0005_(_x0013_a$±b≥ÖT“_x000F_˝Tj¸qÔjˇ˚òwŒÉ˚óex_x000C__x0007_é»¯_x0001_6´_x001D_ˆÊ&lt;±ÜâÊÿWø*Ï›£∑ù]äaÇÒ_x001A_7ªìCÅ˛˙F_x001F_Aﬂj[</t>
  </si>
  <si>
    <t>€‚_x0007_∞QâlI˘ =ÃcKzÌH;_x0015_«#ùˇ–SW,hΩÒ¶+Æºr‰MÅB¶Ï…éq#û-_x001F_€:giÔ{x</t>
  </si>
  <si>
    <t>[˚O—{–_x001A_÷2Öƒ_x001B_œ•7sæB_x0014_«πö_x0008_€Wx._x0001_Ô(ß≤_x0001_É</t>
  </si>
  <si>
    <t>Ût©á.Ò–)_x000F_]Ï°ì9#rmñI_x0005_R#ƒk≈—•Ÿ‘º‘ZÒ1Ò¡“g¸?≠˛5≠ä·X$\;æ˙É0_x001B_ßÆß(Ω_x000E_JëŸ¬lq∂4[û≠ÃV_x0017_</t>
  </si>
  <si>
    <t>_x000B_≈Ö“By°≤PÌ*Î*◊p£viÂ∞“Y“LynŸ‹äÂ%ÀK◊ï~K˙Å≤•bkıwjüñûWvñ?]—YˆZY®¬uÊR.Q‚_x0012_•.Qaá·ú}0Q‚_x0012_•.QÄ{CÃ¬ÊYByZëòX≤,»»C</t>
  </si>
  <si>
    <t>b8ıòäVì2ïhktRÙÊËÆË€QNã_x0016_E_x0017_GODô¢Ë7£TÙeƒFAƒ·§Ç¡</t>
  </si>
  <si>
    <t>‡›uå)ß√£ê≤+£q†!_x0010_j ï</t>
  </si>
  <si>
    <t>_x0018_Í_x0011_¬!≥_x000B_⁄_x000B_®ÇDêgÏÇZ_x0012_*ˇ‘</t>
  </si>
  <si>
    <t>áj˘1/2â!rQ_x000C_∆J£ñ?“Pá_^Gí”_x0011_{ã≈D4ÑŸ9öƒØå&amp;Ò´¢$B_x0017_%e_x0006_¯ŸQ¢≠9©_x001B_Ûm∑ùH‡T°˜€óh&gt;Z_x0005_´°Ò€Tπ»!UÆê´≤·R_x0011_Ò¢{“;≥U1ÚYäÀ´_x001A_Ê‘u◊Q≠uÎÍ®:\ÆQ</t>
  </si>
  <si>
    <t>∂wH.ü§}_x001A_êV∆_x0004_˛Ñò8Ä?d“_x0011_è°l≤T#äR#_DK:2˜&lt;v!_x0011_E∞∞ú_x0014_ß› b_x0019_Y-u¬</t>
  </si>
  <si>
    <t>_x001E_Fá:u_x0014_H_x001E_z'3 ;#szÈD∑T7ìÈ¿’_x0014__x001E_óÚ4._x0007_À‡YÌ_x001D_§N_x0017_Ga0&amp;_x0001_æ…aUám[ﬂ*ø¨∞Ñ</t>
  </si>
  <si>
    <t>Tó_x0019_∫©˚uöK©…8_x0010_+¯8d/Cõ¬∫[Ï+âÉTâ™_x0008_ïR_x001C_Vîã_x0012_óa‚†H/¿^ÅçPM6ƒ_x0019_≠ ¨_ø_x001E_xd7Œd¥Â_x001F_Ä∂s</t>
  </si>
  <si>
    <t xml:space="preserve"> ,êÀ </t>
  </si>
  <si>
    <t>Üÿc≠á»—X,X@Ïø`æ_x0018__x0018_œJ_x001F_&lt;”∫º¨|_x0008_’ÿ0¨È_x0012_‘_x0003_ÙãÅ¢H_x001A_∂uØˆ»öµ+_x001B_”ﬂ:¸ƒ§Q√´_x001E_üvÔÀ≥å› ≤_x0005_k_x0017_ÜB5Ò_x0007__Ÿö]p¯ﬁ∑?Ñó'_x0016_-ù7˙ÚíH∫Óöı_x0013_«Æ™( å[s{dÍÏ©M%â_x0002_øTZ?jÌÏY€o¯_x0019_íV•˝ß™ÿ'@_x0018_ﬁE"T…_x0001__x0011_!y@ÉxûÊ=4Á°%åÉ\Üc„›V)"÷E!Ää*A_x001A_Ñt1£I»j§eMOÅ_x0014_Tø¬|s¿_x001A_S»|S`?/\-^=á_¬Ø„7Û_x000C_@Ó√_x000E_~7ﬂÕ_x001F_Â9_x0002_–Ê µù%◊_x0001_èq_x0010_Hïß_x001D_©q_x0008__x0007_ªÌ&lt;·iÏò`c_x0013_ß_x0006__x001C_ˇƒv¿¯C‘B_x0010_Å√ˆÃ_x001F__x0014_¸C_x0006_›i'}⁄Éïıi‹NÇïµQ_O¶ùπﬁA|_x000F__x001D_"hM¥åQÃÎ,±_x001D_"ã√I"—›_x0012_G∆ë÷’’8é@:l_x0017_â·r_x000F_£âLé&amp;›˛î_x001E_ªÆÂ÷ˆÍ_x0007__x001F_Ï‹∑œü©(|rª~≈ºß®€6AæΩÔ_x001B_õzø5°:ÜıÃ_x0003_Hœúd –«&gt;`g–c∏p*_x0018_n†í˛_x0010_Ü=:cEÕ@C∆_x000F_K_x0005_HÅ˛êå‘¥Å÷_x001F_‘á_x0006_D_x001D_B_x001E_õ,‰â:Ñ“ë0_x000E__x000F_ƒHÏ!L¢_x000E_aìîZ‰ö_x000E_¬DGásÒÜp¿)∫pÚ‰a_x0012_“</t>
  </si>
  <si>
    <t>„xÉäóº?_x000C_ª√0&lt;1F0!p®!v&amp;F-âÌàÌéı«òX.ÕñK‡9…πNú«œ_x0019__x000E_"_x0004_bR&lt;*û_x0014__x0019_—5_x001C_ƒú·‡§%í∏'˝e$YOb</t>
  </si>
  <si>
    <t>Iìã_x0013_£_x0003__x0002_ΩN.¸“†ÇmDê È_x0016_w÷_x0017__x0012_31F˜©öäª≥ÒÏ_x000B_ö”_x0019_%_x000E_T¡∞ìgUUÎÌVId !Ê7H∏äñC_x001C_aÉV∑§⁄Æ_x0013_,/#9≥p_x001E_Tön]˚˛M;'Èról‹5e c#ª~–5ÓŒIçÀ®-Ωùﬂ_x0018_:v ¥o&gt;L5_8Ü∏ ÜÎ(_x0010__x0017_H‘móÙty†_x0019_¿WC3P°\(ﬂkå_x000B_˘JlåØ·≠≤_x000E_≥_x0002_ê_x0004__x000E_r9ÿÖR_x0002_±YìÒ¢/_x0010_Ö_x0003_ç,_x0004_)£Y¬Z[5ö≈êôh_x0010_ÜB™™_x0013_›BÁV¬1^±∞∏_x0001_T†</t>
  </si>
  <si>
    <t>ÒÛƒT∫_x0001_Ñ–_x0006_›;f›W1§_x0001_$—FS*AÖX&amp;5ÉFi_x001C__x0018_+eañö)Ã_x0010_Á√˘‘_x0002_aÅ∏_x0012_‹_x0003_Ô°V</t>
  </si>
  <si>
    <t>+≈{§çp#µÅ~ÑXxT¸!ÿ&amp;&gt;.˝_x000C_&lt;%Ω_x000C__x000E_{§◊¡k“1æÙ_x0017_±t_x0001_úï™—◊ë" $U&lt;0q_x0012_∞$ëµÃP_x0003_ãÿ∏¡…8â_x0018_sÇ√∆.fwç¢ÔZ_x0010_d9_x0012_∫F´B_x001E_•XVëqk…Ò_x000C_Z_x001B_Ù$s$_x0003_jr‡_x0014_M_x0012_/_x0008_iQ</t>
  </si>
  <si>
    <t>à¢_x0004_häJ€M˚¨$_x0001_…Ó¿ÁxI§_x0001_dk_x0014_®§_x0004_À≤ƒu"%_x001E_ÑÒ}_x0016_ªé•XDYbí≤`J˛¸ø0;üéE{€z€bë”=mŒ0…\fÕh_x001E_à=ã[_x0013_ù∂ñ¸è_x0017__x001C__x0002_„AêsÌ≈É =Ó˛z_x0008_—◊˛ÀûtQ$Ûó_x0017_˙Ób z_x001F_º}ÒÙ_x0015_‘√Ñ+q_x0017_Ï_x0001_ƒï&amp;˚óó_x0010_gÂ8_x0012_Gs~È)–Qù\£3æ∆Õ0±πZ</t>
  </si>
  <si>
    <t>*«üÙÄTSéÉu∑iñÀ7ÕäûÚ._æiVÀÔazˆ_x0010_Ú{`≠‡~º_x0001_Wë˝Ò‹ÆyéÒ@û\_x001C__x0010_∞u^£)π=L_x000F_ñäêﬂÉœÔ!y *_x0018_óFéR ≥«)O_x0006_&lt;◊ìo$]Á*ÖæôœŸı#OôJév·∞MÏ7_x0013_Âh7íqNÃÂΩ.E%ÜÌ)‰@„ZÓ§b?—›Â≥ãC∫≠_x001A_L_x0019__x0016_π/_x0019_4_x0004_</t>
  </si>
  <si>
    <t>Úá ß!nU_x0015_2&lt;L1 ≈Hå!9i_x0015_[_x000F__x001B_xHÙ_x0011_˝É#˙{_x0004__x0019_€…q_x0012_ÓÀ€O!-´òJâ∫÷∏—xÃ†</t>
  </si>
  <si>
    <t>2_x0007_^r_x0007_ƒ3.a`≈&amp;_x0016__x0015_7Ëâ_x0002_;-o_x001D_(*m`8EÙsq1j≤_x000C_`8Yî}Ç©_x0003_?_x001D_‡_x0013_B\.ïÇ4_%d|</t>
  </si>
  <si>
    <t>†ë_x001F_!åÙç¶«r_x0016_?A_x0018_/_•ç5Æ5o‘¶öã¯π¬ÌÊ*n5ø\xÅ;§Ì7ˇ¡]_x0010_+d£_x0002_T®Âæ</t>
  </si>
  <si>
    <t>≠‹¨</t>
  </si>
  <si>
    <t>_x000C__x0007_MÊ=¬_x0006_a_x001B_ΩUy_x0016_&gt;G='?£Ï_x0003_˚πCæﬂ1_x001F_p_x001F_äßòS⁄üÕ≥‹y1!_x0013__x0008_?ÖluŒn_x0019_¥Õc_x0012_ÂuƒJ\Úiå</t>
  </si>
  <si>
    <t>_x000C_Å_x0017_“ºñˆ·–ïèßU®§’É˝_x001F_XMXç©H:Të¯î</t>
  </si>
  <si>
    <t>_x0003_~Níç2)cLg¶J≥çvc≠Ò®!_x0019__x0012_Éd_x0005_&gt;_x001D_ˆâ_x0019_å(Rì9[c√xÈ=¯◊6ù—_‹</t>
  </si>
  <si>
    <t>–_x0004_iÑgEI_x0012_dEët√@_x0016_ƒ¯N_x0016_ò»_x0011_∏∆ö/iæ‰o_x000C_^HÚÜifX&gt;¿≤º_x000F_ùÁ¥Í_x000B_®™O04-#</t>
  </si>
  <si>
    <t>_x0001_Ùr_x000C_?‚H2@Aﬁd_x0004_ÕP|*˘x&amp;≤_x0001_î%,⁄L</t>
  </si>
  <si>
    <t>„√JÅs∫</t>
  </si>
  <si>
    <t>Òxëu*ç∏˘YKJNí‡bÈ~‹„M]oâì_x000C_∏ÿ∏ﬂ¿PQ◊[≤Œ¬9$=L#·˜Ï&gt;xŒn&gt;q*¢_x0013_Œ∂µEêSÄ˛∞_x0010_lã|5Ùà#_x0015_</t>
  </si>
  <si>
    <t>≤˝_x000F_êGxüﬁÇˇ7:-√„w_x0017_MÀµ{´I%IΩ‘_x0012_9î'—ı¥_x000B_‘jI_x0013_±j~\˜¯›</t>
  </si>
  <si>
    <t>”ÚË#Bˇ—=|-$è_x0017_O_x001B_øªﬁ_x000B_M"Ùü‹√'Ì'ÕÅ#_x000E_1H‚—˝»ÂB_x0007_DöÊË^æ_x0016__x001F_f/_x0018_N_x001D_≤_x000F_ü;bÓÂaÔÀç˛ìùRíI_x0002_¸ºS(ÅﬂÙΩ˝f3®6</t>
  </si>
  <si>
    <t>&gt;Î_x001E_æ'›Œt„+î¿Ü_x000F_Ùv˛›_x000F_V_x000F_D;¯√_x0004_ˇÑ.ß·¯æ_x0017__x000F_=ﬂ ‘?ˇ¬ˆ∆À˜ÔÍÎzÒ˘ ? uÒ˝_x001E_„</t>
  </si>
  <si>
    <t>ÍÆﬁmo_x001E_°Ê_8F≠›wÒml’j»û˘_x001F_§9t*c€3j^_x0012_Îæ&lt;0… *ØÅ_x0012_‘†Ã1î»Qúä._x0005_ç8‡ZMÜ\</t>
  </si>
  <si>
    <t>dÑ\¸ÄfB-_x0015_µÁ1Lé6œ“æÀ|Wx¬˜=≠õÌÊ∫˘75Q≥BÕ1⁄/_x0006_’òﬁ_x0008_G»Î·c≤Pcﬁ¿Ã‰g 3|[·6iõ|Ä:®¸N~√˜ñ~å~_|G˝£˛âdöy&lt;_x0011_”–"™Ó‚â`J#x"íDqó‚âÃÁ8⁄F_x0014_·DÇ)¢i:Ü_x0014_—4Uœ·âË_x0012_ßQö§_x001F__x0006_áEJOÁ_x0010_E_x000E_´PM{AE8ùÄäHìLh^£ﬁß§$Ì_x0016_Nºœíê…p¿‚&amp;sÎ»êœ´,_íæèJMBKç±ñÑ–⁄Œ⁄V_x0004_2"ÙOÙ≥ß/¡_x000F__x0019_íis.ì∂{u_x001B_@D”6_x0012_ÃêWÌ-∫·</t>
  </si>
  <si>
    <t>éHã√j]æHA3Åˆê_x000B_öïT∏ôFˇ¯˛ﬁ‚fù∞_x0005_õa™∏Y¥_x0012_πY_x0018_3Ibéîœ_x0010_kƒR»Úa„_x0008_ù‹Å`„_x0010_÷á±a“Ñ+fËr®¡_x0007_˚û¯”Œ!âÍtÁ_x001F_˙_x001E_á_?~lDﬂgT_x0005_Ï˚rlÌïı_x0017_˙îﬁﬂ√kgˆµaû+ÓõBˇ_x0015_Ò\åzçDÏ–Ys+vs}pnÚ”%4∆_x0005_53Û*€Á&gt;´∫Ñí€?ó–∫§÷_x0010_;8Ó[ÂÿZ_x0019_ƒ÷_x0005_R@£e:_x0011_’LNÊ¸ñ©%eKI:Ï_x001D_≠…ƒé«"GbQ_x001D_ﬂêp'Q±ÒN-_x0001_5ºÓÀ_x0012_Õ_x0015_Å¨∂K¢-’B&lt;î¨®m–ÒÜWD3§FÃrπ\)Wá)√‘Fﬂ_x0013_Ü\aV¯«Öfö3˝3É_x000B_Ã_x0005_˛_x0005_¡U‹</t>
  </si>
  <si>
    <t>uï±:∞:¯ê˙®±…‹‰$∞MzN~I—8_x0014_¯\˙s‡_x001F_jØ˛e†?Qh˙#&gt;__x000E__x000E_+‰ó_x0013_qF_x001B_≠=®—Z4˜%Ï†¨ô√ªj“4EG⁄_x0005_Ÿ¬—Äﬂü6•∫£)H}§e) Àí_x001F_7ˇÀ_x001C_~_x0003_ê–_x0013_TM‚ï_x0004_ï8HµÓ”–äXÅÉ‘tKn5-ì∫Ÿ|≈§ÃÉ ˝_x001A_LÅ´„_x0012_~ä¨ôïTjïI</t>
  </si>
  <si>
    <t>=YÈ'0;Wv÷hhÖ®÷Æxr-R%h</t>
  </si>
  <si>
    <t>{ÒòZƒ˝xåCD?€_x0013_’{⁄:N«"˙iB!Œ;ùø_x0014__x0004_oô_x001A_æ_x0016__x001C_ùÒª}H_x0006_GÚ2¯E_x001B_’µˇ_x0014__x0016_dl_x000C__x0011_¡Å˛èˆ75K©¶f_x001F__x0012__x0013_˚ÇÕÜ_x0003_y;_x0013_˚°x_x0004_å√ˇ_x001E__x001B_=_x0013_ﬂ_x0013_≈sR,©=™iíDVìÿËvé±‹ÆÊo"`TéΩéL_x0002_‰mﬁ_x001F__x0018_Y›2.lî±rﬂùø&gt;ûI_x0015_e&gt;ÓÍk_x001F_UZª6€–w˚ÛzEi|ëV¿TÙ&gt;q˜˙µ+®E_x0017_~∑Î ô”URÅ$Û{Ë*Ò¡øí´_x0004_^:›¡ÚeÕÉ‘Î_x0002_e¬:_x001B_5Ê˜ñà_x0008_xE!©§¸µu-"*©</t>
  </si>
  <si>
    <t>±FoÜÕ“5p_x000C_5F∏Fú§œÜ”©È¬,q≤ﬁ_x000E_o£n_x0013__x0016_äk‡raç¯u¯êà¯%&lt;ãÁ©ó¡J!#6_x000B_?_x0016_˛y,5_x000E_Ë¡_x0006_</t>
  </si>
  <si>
    <t>)/_x0011_ÉãóòÕê_x001A_!Jî IiH!˚ÉÇx_x0008_2u_x000B_õAﬂ]∫_x0005_]§ÿG_x0013_â9ïÒI‘A®u!kÑÂ^§n_x0004_8±@2⁄)uá_x000F__x0002_üÂõ„[Á;„c</t>
  </si>
  <si>
    <t>C)~ ∑_x001C_H˜A∏_x000B_¿I`1Ë_x0007_4 à‡ ™ÈÀã±¯ƒY_x001F_ª»QÔ≈DOÜt</t>
  </si>
  <si>
    <t>ë)Óô_x0016_˝ì÷ñﬁOH_°„ãÈæWùÒ0NH_x0011_1≈æJX&amp;‡X¥Ωz_x0002_^KtÔ◊_x0007_*‚•¥GÈuÃ$∏2ÿn¯hØF@KÏõS_x0007_‚Õ¢_x0010_ä_é≠„Ω·f_x0012__x0018_ëBÕT˝«By_x0001_ã´_x0010_;%d»_x001F_§k˜µc_è%ÒJŒ_x000E_V·$à</t>
  </si>
  <si>
    <t>l¬ïÿ¿&amp;√ÍãÉ_x0015_‘”ÀfÙM¢Áˆ˛jÒ™Öã-¥¿mπß˜¶5‚˜˚˚ÌNEˆ◊T_x0019__x0018_áòÜ_x0007_WÅ„hiÀˆP∏Éœ2ê3≠_x0015_¡%E∞H_x0002_„2_x0014_,zÅJÅJ_x001C_2A‹ﬁàÎ</t>
  </si>
  <si>
    <t>·_x001B_Ãbt:hp_x0019_…@i∞_x0011_c£_x0010_ÃZ¶s5ÅGi˚7¯(_x000C_≥_x000C_æÒ¯„Ë±v˙3x9˚:_x0012_¶èêw){óˇòßˆø·©ø_x000B_[¬ì_x0002_µL¯ö@]/ÃCn∂_x0005_ô_x0006_¬O˘Ép≤U_x0008_È/ëy*É_x0016__x0008_(∫_x0005_√Ör_x0008_ŒùÚ√Uv¸_x001A_ù^úÈm¡∞7Ë‹¢S}_x001A_À0:Úiñv†_x001F_ÿ—_x0011_Ô_x0012_ø_x000E_ºÿ[DG·_x0012_ÈœÒÂ√Ü5≠˝UQÊ∆Íaç4ÛØw~ºa‰î ±°õß_x0001_ÿ◊‹ˇ[∫Ñ}_x0017_}˚Ò_x000E_2_x000C_≠4_x0015_@</t>
  </si>
  <si>
    <t>_x001D_–_x0007_·ΩñDAº_x001C_0 ¸˛_x0005_¯3_x0010_…Dm∏òHkÀÑ”Õ_x000E_\$_x0016_˚π˙ltd_x0016_÷£∑f&amp;¸Bg3ß|y_x0016__Õá—f5∫öi∞ÜÃ_x0011_¶pXÉ≈M£:âÁÏ$uó Iä~{‹ƒ‹_∫T_x001B_rˆL~@óõù≥H2_x0003__x0014_êÎa'c«#úËZKoÀßdX_x0002_˘hí_x001D_Qp™%_x000F_wë≤~Ùô&gt;a~_x0002__e_x001F_Õù{_x001F__x0005_it_x001A_–Ixì˘_x001F_$º_x0001_jz</t>
  </si>
  <si>
    <t>0M|/∞◊ˆà≥≤üú`~rÚ$~óE‘q¯ﬂÏ[@_x0004_ÀÏ</t>
  </si>
  <si>
    <t>v_x0018_IåFˇ&lt;_x001E_ıMã‡ ,Í_x0014_ËSÃAjß•Ò&lt;:˚b#Dá†Ôñn∞apÙs-ÁHÕgãé[±ZúiòƒcçøÄ_x000E_RdâºÖl4_x0008_y‹ºáæFM}L?m'e˘FtÜÎ</t>
  </si>
  <si>
    <t>8~˛Í+∂’¥S«©™)…5ÅÖó˜_x001A_¯ÛE—_x0003__x000F_£œóOëœ_x0017_ß_x0019_%B›_x001D_¡S_x0017_.“åƒ¬X4BÛj$j∆_x000E_Q∑Ä_x0004_,⁄o®Â≠&gt;Ë;D_x001D__x0004__x0012_uã_x0015_0`&lt;1ÇØ_x000C_º_x0002_‘J_9à_x0016_&lt;áÉÅÑy_x0011__x0007_™{œ∂!_x000E_Ì5_x001C__x0010__x0013_[_x0013_Ôã_x0018_</t>
  </si>
  <si>
    <t>⁄à_x0001_€ÌõÈT±ƒ˜©jLä·uŸ+_x0019_‰˚Ù‘·∞_x0015_^Z§DJõúú2f]\Láπò„ãÉQÆ≤_x0015_&amp;„È1£Ø_x001C__x0015_‹ZÕ</t>
  </si>
  <si>
    <t>[ø1Ú≤_x001D_”J‡◊®„ÕÕŸw</t>
  </si>
  <si>
    <t>+3µW‘\•/^∞‚˙È„á/ªºt_x0015_∂∂®7©</t>
  </si>
  <si>
    <t>Ë˚g¿.Ú˝ç_x0012_A˜óË_x0013_4-ƒ¬ÚZ¥«KËk≤ËõW¢uV</t>
  </si>
  <si>
    <t>¢Â7«_x0016_«®÷_x0018_å·Ô_x001F_Bﬂ?Zµ_x001D_˛ dπPYv_x0002_D+cÂ∞_x0012_D´›E8mØBÔY≤_x000C_KÒ:†’¿ﬂË"Æ</t>
  </si>
  <si>
    <t>3HMÖê-—5Y÷uñ≠Dﬂ˝@A,_x001A_</t>
  </si>
  <si>
    <t>Ö</t>
  </si>
  <si>
    <t>r'TÔ©#„£Îq›¢çS_x001D_ c^\ISh¬ÿ£¿qT∑xK ô_x0019_96;Ó_x0006_%Ë_x0013_BS∆∑å_x001C_ﬁ_x001A_˛fÂΩ+7?0ˆ™ô”¥e”∑È'µñP·ƒ¶∫_x0016_</t>
  </si>
  <si>
    <t>ﬁ_x0005_[2ÈÜÍ_x0011_·Ö”_x0017_Mn ˙CÛF∑=∫_x0018_£E_x001D_Çi¯_x001C_ƒ2!Ú2†®ø_x0001_H}Å&lt;Î3{XX£„»4:çH:√Á˙L¯Wò˛ÖÛ_x001A_6˛øÜçüﬂŒﬁí</t>
  </si>
  <si>
    <t>_x0004_ˇÓ5ü‰è_x0003_˙_x000E_¡1˘◊_x0008_ˇ¡k_x0004_œCÇÁ5˙_x001A__x001D_¸ÌênøF_x0007_Û¡,ÊFf"‡ë_x0018__x0006_E†_x001C_‘Ä&amp;–</t>
  </si>
  <si>
    <t>∆ÇI‡_x0006_p3∏_x001D_)„{¿˝‡w÷mw¥Oû&gt;}ˆåïká∑,Y^Q=gnÈu„_x0014_a¥≈_x0001_˝&amp;í•-’••’-ÙåDCm@◊#ââ◊ÆX∫Ù÷˘cÆºoı∞∫ª_x0016_ö°©Yä_x001B_qE_x0016_˝¶nöU_x0018_õµz·¨Y_x000B_W”ÛSíØj»ê≤‘|PÛ—ëÊö#Gè_x0010_¯ö_x001A_˝Ë_x0011_˝_x0008_∫“_x0010_u_x0004_ìﬁ≤_x001F_¨±oıﬂ€˚_x000F_⁄˘í˝—</t>
  </si>
  <si>
    <t>_x0004_JRç</t>
  </si>
  <si>
    <t>ıuÂŒ≠ﬂπ</t>
  </si>
  <si>
    <t>;∑ÓÛ¸†˚Éo_x0007_??¯~z–˚ª«£ﬂ´mh®˝6ﬁ¸≥~h˝–RLı5’°üü◊_x000F__x001D_ZOM≈€ﬁ_x0018_~Äz ∑oÔ/j_x001B_ÍÍ»Œw¯πæŸx˚OºÛ∑1E∑_x000E_€_x0014_CÎ˚˛P_?Ù_x0004_∫_x0003_∑""ãﬂl</t>
  </si>
  <si>
    <t>⁄¿óÎ˛?o__x001E__x0010_’ïı˘Œ}Øˆ}£™†(™®ù_x0012_</t>
  </si>
  <si>
    <t>™Ä_x0002_Q(_x0015_Y›#àhπD@¿Ö ¢"_x001A__x0013_Q_x0011_WÃb‘ÿ_x001D_”_ˆIõƒêƒêNw_x0016_¶”Èƒò|˘“v∫£ÈûtíﬁH/„ó…§≠ÁwÓ´_x0002_Õ2ÛﬂL_x0001_è˜Ím˜ûÛªÁ¸Œ]CEâ_x001A_‹ª7?øê8R_x0017_Ò_x0012_‹˘#ΩÌ√¬¸¬&lt;‹°H_x0012_∆Å°_x000F_”0_x001D_…_x0016_0ÇqvûTY®_x0016_ÀlúÜ_x0011_Éä_x0015_´&lt;Låâ_x0015_ñ_x0014_21ì•PÉ‡!Ûë∏ë,⁄˜Dß•VA®Î‰˜s_x0013_c+WƒicOrÂZN&amp;_x000C_s‰4jÒƒbÑ"alìè_x000E_uä“∂_x001A_ò_x001A_ôyº∂2ª8knö|dÍÎÛZ_x000C_'’Û\ù‹rjÎo˙_x0014_ ∆˘_x000B_L'Dÿu»K2ò¨ÁôÄR_x001C_0jÇ¶NŒXpÀ1°Òè∆!4~Ö_x0016__x0002_˙&amp;áÆ0Z_x001C_q∞¬$Q_x0012_°Mòæ_x0018_"µÛÔÁ/‡_x0006_"ßçŸ´Wg_x001B_ì[¯À3-Î·_x000E_‹wléÆ\Y≤Yÿ“wˇwf_x0007_L√wÀ1Zù_x0011_≥Kƒ≤¿^_x0015_¥©∂®àäxπbép†PäƒKX`_x0015_Á…ÍgA&amp;bò–ÖÀcâp|_x000C_=`h,_x0012_øP_x001A_è'∆_x0010_†—"g_x0011_–Œ1._x0013_´c+˘;·ﬁÌÌÌ√üÌ8’_x000F_ø·ÕÎOÅ_x0018_$¸ˇFNÛ.ÊπÄ] ÿô•±,Ø©ÿD¥Zs@¢SÍ_x0003_jï</t>
  </si>
  <si>
    <t>çºÑ_x0001_ï_x0012_á≈(mıàﬁhduT&amp;jÜ≈mÜ _x0013_⁄d&gt;.î_x001A__x001D_]X,te&lt;å_Ñ√Z¸_ê_x001F_áî&gt;_x0004_√Ï38MN…ÑßBey˘wá”˚™Bë%ÂUUáÁ√Ø¯_x0003_ŸÛóﬁˆ¿≠Õª∫Ê.ÜÈ˙_x000E_O†≤|aÃ</t>
  </si>
  <si>
    <t>}}?,_x001A_Ó⁄1ß*RÇ_x0012_{_x000F_S_x001E_Bâ•!hÊ≈4f]@d√ÙÇ"`c¿éiç©%"…∞‰åÑ _x000F_ê∞÷ó0Ω_x001A_öÍg_x000C__x001A_&amp;Ù_x0011_Ì˜Nì_x001C_◊Ep_x000F_S=_x001E_</t>
  </si>
  <si>
    <t>çk?_x001A_è†riw"⁄£ÿúL§Cß•À‹ÉQp/Æl»|@øÊtﬁÆmıãñ‹≤ã_x000B_ ªÍÀ˘ﬁ˝Â_x000B_èÓ'OIÊ˛™™ºr[oM%lÄ{ #¸Ü¡™_x0019__x0003_(Î/P«_x0006_îµîAÜB_x0018__x0011__x0013_‡0¬î&gt;√14A®ƒ∑«ﬂ¶_x000E_–ß7PJOÿ˚,„¸_x001D_ƒs5{_x0007_ÃWﬂ_x0002_˛_x000F_¸QÜÂÖy_x000F_bﬁMå_x000B_mmMÃÑ—_x0001_</t>
  </si>
  <si>
    <t>§•_x0019__x0003_Ó_x001C_i¿fS_x0006_r_x0010_≥_x0014_&amp;yy_x000E_/Õ∏ñq–˜h'2_x001E__x001A_GÓëÃÚ_x0015_∫’—A†¨∑®–ôÃÙ§vä</t>
  </si>
  <si>
    <t>£∆§ˆí go::¥_x001B_§›µÀ_x000F_=∫r·ˆæE´ûÈ+p˘˝ÆH(€kª∑"_x0010_ œâ›E‰°ûü˘¬Ì=πÅ£=_x0015_≈Ö”7›Ûjõ9#T`≥X2¯_x0003_ª2ù” ≥Ì¥_x0004_|ÑyÚcû,HkÎbj™JU ”j_x0008_ _x0002_≥_x0004_u $≤_x0007_dO…_x0008_»_x0010_¸_x0019__x0014_Ñ:ÅâòR ¸¶2?¢ŸB]&amp;iA—Df∞º¢6q_x001F_Pë&amp;Ã_x000C_ˇ—_x0003_‚Lw‰æºæ-Uı_x000B_Á›_x000E_π¸_x001B_]ÛbpéÅ;wÉWíûñâ˙ú’∑•∫íøõ__^_x0008_w</t>
  </si>
  <si>
    <t>_x000E__x000E_–˘_x001C_Ë*3fn:c@_x0004_÷ƒ¶¨”C≥_x001E_÷)°Y</t>
  </si>
  <si>
    <t>-Rh¿_“Jà®gÿ_x000C_f≥3≥«°_x0001_ç—.W•€ôÛl≤´2Ñ‚¬l$ò–xÚ_x0003_t_x000E_/£ö∏≤iØìrbòË3h2¶ë“mœn+´Ë{∂gÎ≥[ßUÙùÎπ˚Æ·˚é›uåõ^‰ù=_x0003__x0017_è‘◊_x001F_π8∞Áù#ı◊ ﬂ}„_x0017_Ô^|ÛçwÖ^oò‹Â\_x0014_≠ãÁ_x0005_˘/e" _x0018_M–µ_x001D_ƒÚÛlŒ3†Dˆ/ÄBÔD0-NóNúb d˘π ëû”_x001F_D{Ÿö‚∏˜©º=’Ùâ_x0018_?≤¬º˚ôácmµ_x001E_ÿûv ç_x001C_0Aü</t>
  </si>
  <si>
    <t>Zu–®É!5lSC≠_x0014_j8»ˆ˘˝ô=_x0007_ƒP&amp;Ó_x0017_ìÄ_x0018_≠èBëÛñ_x000F_N˘ûç˙ÿnﬂù&gt;≤¿∑ Gf˙¿Ô+Ò_x0011__x001F_Ë{_x000C_Ü˘_x0018_◊_x0019_ƒŸ&gt;Ωﬁßµ[FQf&gt;Ú“3åR_x0010__x001D_bX_Zä™éS_x0010__HJOOøƒˇhxh9äO~úNîe¥ú-*§´œK|Âl$%hâöï8Ÿ?][ô’xj{◊ÓŸ∆å“ÊÚˇ4ùóÃÓ=≥¶ıtg‘ﬂ0–‹ÿ[Áïês≈}˝€£·öÚrü{F~ÊUCÛ¡ï˘yã∑’÷t6÷_x0005_º”¬9_x0006_*õÈ|_x000B_À£l¶!„Èﬂ[_x0006_{£∞ß_x0018_Ü¬0Tk¶ÙL!çS†z</t>
  </si>
  <si>
    <t>t_x0004_˙_x0002_§…</t>
  </si>
  <si>
    <t>ù&amp;Ë—Cã_x001E__x001A_ÙP•á!_x0015__x000C_)°çÖ_x0016_f3ÇÃQ⁄„u:_x001C_y^Ø®«b—îÁı 7Èπ]_x0003_Û5t_x001A_3V_x0013_™»Éºº 3Õiwdj¥˘Z»‘fj</t>
  </si>
  <si>
    <t>A{!ÇÏYÉ]ÆNâ+Y&lt;tëq⁄æÇRC…≈Ö¢èB√ˇîMSÀ_x0010_øYl_x0013__x001F_∞≥_x0013_†Ù</t>
  </si>
  <si>
    <t>_x001D_£ IRíbIÙ¶˝I±ä%‰Ø±∂jO˝ﬁÁ:Vˇ®oé‚πÙ·m±ı_x000B_rsÍ;bÈ1èq∆÷Êbw≈‚Çû_x0003_Ü_x0011_˝Çﬁ„KñùÏöﬁ“_x0002_«U±_x0015_€™Z_x001F_›&gt;kÍ˙_x0013_+¨w_x001F_…Yp[ıÙé9AπÏá÷“¯Ï‚Ü≤¨˝ªù+è¨Ã/Z5∏®Áﬁ\Z_x0012__x000B_¯~Æåã æ’Lu,C%Qp¿»~Ÿ´ﬁ´&amp;m_x0018_öâπN%‘†_x0013_ì"‹œ)ƒ2_x0004_ˇ_x0008_pJÇ≤©@_x000F_:V_x0011_¡&lt;Ü.Ñ—^_x0018_”éÖ√B_x0019_pÈín‘©s_x0001_WˆÛëƒm‰È{~ŒÔ_x0013_Ò_x001E_æ_x001F_ˆ&gt;¬_x001E_æ÷C6&amp;Ó_x0012_tﬁ∆I9_x000F_∆ç˚cı€¨˚≠ƒØ-—í®_x001A_Ü‰–.ﬂ&amp;'µr®ì5À:elï_x0004_f≥–_x000C_êë!Í—Î_x0015_v´≈¢∞1f≥≤G¡_x0010_ª≈¨PöÃJ•Ÿƒjl£‰%&amp;ùÕyVcó¶Ù(êTAèa4sËhÖpHP¢‡moË,9îÅqeª}_x0013_ùŸ&amp;=0_x0004__x0007_áü_x0007_-ˇ◊ﬂ=œ_5Ωúv|„Å'Œ_x001E_xr≈_x0013_√‰R‚&lt;¸}9œ¯!ˇŒ≈∑‘_x0007_á.ﬁwÍ‹a#˘ÁYîÙ≠hÛ_x0002_¢WëÁªò_x0013_±µÖÆJ◊_x001E__x0017_Îu¡`6l…ÜA_x0007_‘Z¡m_x0002_ë…d"_x001D__x0006__x0018_‘¬_x0016_-l÷¿!_x0015_LU’©»l_x0019_,ñ¥HH_x000B__x000B_∑∞P_x0002_†C_x0011_†çÃ@ixúåπá.Èß”€Ì_x0018_}Xåvµ»bó™&amp;</t>
  </si>
  <si>
    <t>|d¸ù05ô·∞`4_x0005__x0003_ˇ]∞</t>
  </si>
  <si>
    <t>9ßÀÎ%g\r</t>
  </si>
  <si>
    <t>s π≤â_x000E_n≤•`Èˇl‰⁄◊ÔΩœ_Bv√&lt;Ùôe§‡ç°7†jÁ…ì_x0003_[ü|Ç\}çˇÚ‚{¸o1çGa_x0010__x000E_Ω8¢˝_x0013_ˇ_x0005_ˇabÕ√á_zÍË1°E¨Çﬂ≈^EΩÀôäXÊa</t>
  </si>
  <si>
    <t>¨óÏêêz…2</t>
  </si>
  <si>
    <t>Ò#È@øÆd{8©îc$Tìr4∂,≈_x001C_’]$§M_x001A_1ödtTbÜuÈ_x0019_Í¯Ÿ´ó¯◊“__x0014_C∆«â_x0008_˚_x001C_{ÍãD</t>
  </si>
  <si>
    <t>_x0010_Ç‰- _x0018_q±L#j!_x0003_µê∆d3yÃc±M-y–Äø9≠9dù_x001F_ö˝∞Œ</t>
  </si>
  <si>
    <t>ÕnXì</t>
  </si>
  <si>
    <t>≠vXgÉN_x000B_Ï5¡f_x0013_Ï3¿V_x0003_Ùk_x000F_j…v’_x0001__x0015_Èì_x000F_…… ¿_x0016_$Nå⁄ÿìûNz¥ﬁa/Òz•˘é_x001E_µzJOñ_x0014_§ 4_x0005_√ôÌÅÄ+”Æ_x0013_πÏ¢IïåõK!4iG‚ì\‚{‘_x0012__x0007_Ng‰P)¥7e_x0011_ùe5…_x0002_}7©Âfw«J¡¿ˇ„˝K¸’_x0013_ª&gt;˙„O~ˆóK_x0017_[á_x000E_∂∂</t>
  </si>
  <si>
    <t>_x001E_lŸıƒ”;_x0007__x001E_zåµ6Òøô_x0007_Ê’É_x0017_Õ‹¨œ_x001E_¸ÕÔ_x001E_¯ı‹YwÆn_x0019_‹ª|√ÆD∆C_x0003__x0003_è=ŸøÎIDÓbæE÷_x0016_∆Õ_x000C_«‚≈é*_x0007_©≥C©_x001D_Ü2!ò_x0006_Èi KÉÕFh3¬R_x001D_,£"⁄≠Ü*5_x0014_™°N_x000E_ùRXÜø‹:éÿî=Ã∞_x0005_,_x0016_±◊ÄËÕÓ_x0011_Î</t>
  </si>
  <si>
    <t>V;√≤Y&amp;ªFùeóM∏˜I»N 'B˘Â˜HFúú€Gò_x001E_åŒ‡È_x0015_Ç_x0018_ΩNt≥&lt;V_x0015_ùﬂ0¬_x0003_yÎ_x0002__x0004_¯ø]{¯äÂ…¿[_x000F_?√ø=p˙Lˇé_x001F_?_x0006_°∆Nê!§ÒØÛ}|_x000F_øÌπÛÍœ!_x0004_R◊KGèΩ~ÒÓCO3◊Ø3</t>
  </si>
  <si>
    <t>à_x001E_ùË_x0015_"¶ÛÜ·q_x0019_ö–%¢W0~7^_.|3ça8âpÖI8nº˛_x0019_ó&amp;_x001C_ß</t>
  </si>
  <si>
    <t>«a&lt;Ô_x0017_ç‚±Ÿ2ÒDßË_x0011_⁄Ó'úßV"_x0007_ü(f¨&amp;z\è◊3¢GÒ8˝œÙ¯_x0016_&lt;o_x0015_ûó¡L‹o_x0015_Æ∑1‘ûw^ø,⁄ z_x001F_ﬂSÕÙ«Ê_x001E_ú</t>
  </si>
  <si>
    <t>€gCG%¥∆†1_x0006_mSaI÷˙°¡_x000F_’v®ÃÑ:+_x0004_¥¿Lq§q‡®ÜÍju≠√ÎtN˜™ùéà=-mfÜ›ÀŒ¥s2_x0019_ío§:)Ë~S3ë±Ò∑t„tyΩ&gt;5;¡≈¢Hà_x0004_Oá¨a¬’ÈåF;_x000B_»!‘Ë!ÈJiË</t>
  </si>
  <si>
    <t>E_x001B_Æh,RˇÚm'[˚^ﬁ]Y∫Á◊_x000F_ºx)«æp◊ C∑ñi^1.Ω˚ΩC?¸‡ŒbëLüqùqwÏ:ZªÊˆ_x001A_õw·ÌMÀ˛€ﬁÖŸÒ_x0012_Ôº</t>
  </si>
  <si>
    <t>_ŸÜ˚W7_x000F_wÕ∑fÑ¥Òª€£Æ˙ﬁEñÆ'6M≠:rÈ.˛óÌ«ªÊœúN&gt;RZ≠VÖ¶tNs~ÈäJOaÎ]+RÎ7w°_x0004_Ìåèy ∂aü_x0017_Z&lt; Òò=§3_x001B__x001A_≠ ±B£_x0005_™-‡’m—Ì”±_x0007_T–ØÑ_x000E_)tJ†à_x0005__x001F__x000B_≈_x0004_é⁄·v4_x001F_vXnáZ; M7y_x0019_á÷A_x001C_é@V_x001A_]ûK#œí_x0013_9cw†ê3\v</t>
  </si>
  <si>
    <t>õa_x0017_…&amp;MÉ`¨—Z_x000B_Ü_x0001_=U&lt;iÈæ_x0003_~*aØWò⁄JËc≠7ôúvñ∂íÅìˆ∂V_x0013_Qó£˚ÙÎõ_x001E_L&lt;_x0015__yˆ´ì«&gt;;”Øó%u˝è∑üπ‚øv'€k¯’K-_x000F_n≠Ö˜∂æ∞#÷˘&amp;∏^|_x0008_‘Øvvº∆ˇÂ…Í;~&gt;Xı”_x0017_†Ó/_ñm{éZÌG_x0018_F¥_x001C_•ccJbŒ-≤}2≤W</t>
  </si>
  <si>
    <t>S9»p–¶_x000C_∆ÆQ8T:±=çU_x0013_Fâà_x0019_CãMÉä</t>
  </si>
  <si>
    <t>ÆÓ‘•ê@GúFLë</t>
  </si>
  <si>
    <t>8pßB+áWÔ~|çÔïÁ•Y´∂_x000F_œ€ˆãc_x000B_ÿ∫¡_x0017_{¬Ké˝lÌµèE£ó"Kfxb˜¸Á»µ'R©ëû≈‘_x0014_2ù± Ω_x0005_∞µ¸SJ¶ê_x0006__x0017_Tπ†:_x001D_™¨çV2_x001B_M∏_x000C_∂ ¿œïp$#‚`º_x000E_?CS ‰ŸmNg*Ω~%Ö¯òêb‰_x0005__x0018_a|4_x001E_÷“†Ôõ‡˛˛Ùõ'Û·∫qû´_x000B_6Ó^“{¢ŸÖY≤-Ìﬁ[3wh”“L©ØµÔ‡‹çÁ˜‘ΩÇÁõzO,u}O6≥fw-òµ~é?ô›õ/†k“#J_x0017_âFQ_x000F_≈±¨É2ÿ.É"_x000E_4*_x0007_%_x0001_</t>
  </si>
  <si>
    <t>;„»†πí©•JÑÙ§_x0016_í~F»</t>
  </si>
  <si>
    <t>Ë&amp; _x001C_]Õº»ï*´:Xë∑Ú(’Çˇ’ÁeéU€è¢_x0016_Ü_x0017_àFØΩ∞t_x0013_};Î¯∫ÍÉí_x0018_Í·é∞MT_x000F_‘_x000E_æAgºaÇ1≥BÇa_x0012_Îp»ÜeD∆…Ï_x0012_©úµ”Ö†_x0012_ct-ÖP&lt;qyL{y¨ _x001F_Ÿ_x0014__x0015_†≥_x0008__x0013_PF_x000E_˝·_x000F_âÕü}&amp;_x001A_=˚Ø_x001F_ù=À≠†œ}_x0008_—∂äÆ˙∆Ïç-¯ó_x0014_&gt;ì√_x000B_ÚKXn‰åT"u–.¶r©ÙK_x0019_Hd&gt;ŸVŸ†Ï_x0005_ôH&amp;”C6ÑÅï3_x0018_¨_x0011_p0r#&gt;ÄQJàÉìââD_x0002_b¬2ê‘5J§TãâJå!_x0017__x001C__x000C_jôW_x0007_ÈRØ–_x001D_±`_x0001_å–√‡†tÁ_x0018__x0008_≈œÈ_x0004_™s_x001D_8A¥äøö–øˆ_x001A_˘_x0018_òÑé\M(E£â9d$1_x0007__x0005_æÍ˙*±_x0019_qiaBÃ•ÿ·Å_x0010_4ÊÅ)_x000F_ˆÂBuÓí\R_x001D_ÄF?ò¸ ˆ√R7§ªAÊÜ_x001A__x0017_ÙeAg_x0016_îf¡A;t⁄°=_x0003_ö,0;</t>
  </si>
  <si>
    <t>Ã¶j_x0013_i”@_x0007_:S_x000E_ˆ1`O3gö3Ω_x0019_å≈f≥_x0005_ù_x0016_ØŸl2N≠”·dùŒÇ ]_x0001_^#…í_x0010_â◊Æd3mˆ_x000C_+B‘í∆_x0010_¥1ë»ï1m"_x001C_æ2&amp;Ñ—©8:ú¥Ê;_x0007_«∆¿2Æ•ˇÖÖ_x0012_˛O_x001F_è∞f•`z‹_x0008_|_x000E_Y£_x0004_\_x0010_é≤_x0011_Û</t>
  </si>
  <si>
    <t>kO-;◊}ÔÀ_x000F_ÚâÛk⁄GÅ‹ﬂˆ¬˝;õBõ◊Ç˘œâøoo˝Íœ'g‘ê9˚ûÎ\ˇ‚‡ú⁄=Á£_x000B_6˝_x0002_‘ßü_x0003_«/÷_x0015_ƒ˜=˛Ê¶_x0011_˛r_x000B_ˇ</t>
  </si>
  <si>
    <t>‰_x0016_@Ê”ıø9xÙÚâyu'&gt;ˇ¡Æ?~ã0kÒÁÏ«»NLLÄY_x001F_´ã˙´˝$ö]ùMJÏ5vRb©±_x0010__x000C_™õ‘Ìj“$móíå_x000C_ì_x0007_å∆‰∏(_x0008_z‹…I™V*8ÖIÏ∞Èµí4_x001B_+VP^J›_x001D_˛NT5P⁄_x0019_π_x0011_(8±‘PÚëÙpë∞9R_x0014_Å…ê.ôuˆ„«∏Çª⁄[_x001F_ﬁ:cFÔ√≠/∑p#¸Ã©kÁNÒ÷n®™Ó¨vÖ_x0016_t_x000C_.X∞Ó∑˚wΩ3&lt;ÔXﬂµ∆¸’wØY˘ÉÆÈ”÷_x001F_on;Ÿ_x001A_°^}àoáÈ…ô‰_x0018_WÃ»_x0011_èò6_x001F_8Ñ_x0001_Ü¨Z"¢_x001D_ØÆ\†)_x001D_K–íÖ_x0018_•_x0003_0ÜFFF¯v—À_œ_x0012_Ô{;5ø√WByjä_x0015_$_x000B_ë–O[.ì_x0010_F.˜–Öj@N&lt;t_x001A_5¬—_x0019_∑%_x0004_§21_x0012_l_x0006_‰I„¯*]@ _x0014_«b,_x0014__x000E_ZX¥ñ1,;¥ò–‡/UD"¿~uôwåå¿Àó¯Ríë¯_x0014_çH/|…+i…_x001E_∫˛O"ß´191´Ljƒt¿Ë_x001C_∫ﬂÈ˛Æ„t_x0006_F*≤…î</t>
  </si>
  <si>
    <t>ƒÍxòÊ™;ÒNòV_x001D__x000B__x000B_™FÕ)±Î"(_x0015_c¿•˜ßY¸≥l+[Cí_x0011_»ıï∏t"ˆåTZ–∏µö_x0013_ÍõÊÒãπ_x0011_ƒàõ)a÷ƒ*¢—Í(â_x0016_T_x0017_êí‹ö\≤T—° m_x0004__x001A__x0008_dÿå_x001E_wNéﬁÌûZËŒíVHâ_x0014_Ké-Kc_x0010_áÏZïƒc_x0007_VH_x0015_˝≠_x0010__x0002_I_x0001__x001B_càçƒ€ì~¬„∫</t>
  </si>
  <si>
    <t>_x0017_i_x0014__x0018_Ik;ôrœ∑q_x0012_·:_x001E_øıÒ_x001D_5ÂΩè∂ØΩ7"˙7ö/˜îâlÒ_Vt‘Á_x0004_Á≠èÕhØÛÁÕÔÏ⁄?ˇÓ˜ÓD_x0007_πp·Ç°µ{£.ù¯åTúèY˛$“z|Õ≤˚ª*¢ÎN∑µ_x001C_o</t>
  </si>
  <si>
    <t>Sy´Q_x000C__x0015_¢\¥–Ÿ1≠B.ıà8¢ A±H*_x0016_ê&gt;vÅöÊ_x000B_c_x0018_ƒ'_x0003_¯"⁄Ü_x001D_1π‡ŒsØæzÓß?eO_x001D__x0004_)ˇ’A:öñ_ƒ~äë[êô_x0013_À›ó</t>
  </si>
  <si>
    <t>ùöÌ_x001A_≤T_x0003_z=„</t>
  </si>
  <si>
    <t>_x0004_lπ</t>
  </si>
  <si>
    <t>∑\ûÖ_x0001_Ω√Fl9v±BÓ∂_x0019_ÕrïM§°¸Ü“˙ä±õ"üâ2Âô®ª3'kI&amp;Kó.rìØb?</t>
  </si>
  <si>
    <t>o8€ﬂxOW≈”Ü˜gt‘˘πÚìù_x001D_á_x0016_gè®ró‘œYWô5bΩı—æŸûEª„_x0019_è9Î˚óﬁªlŸ¨û”Õ§7Ò~”ùã_x0003__x0005_Ò¡_x0006_bù®ÖÃD_x000C_⁄ë-˜ƒÊ4_x0014_ÄÄâ•&gt;hvBá</t>
  </si>
  <si>
    <t>Zt∞V</t>
  </si>
  <si>
    <t>ΩäΩ</t>
  </si>
  <si>
    <t>“¢Ä≠‚A1_x0011_Ám∑_x001F_∞ì•HÈz_x0018_F›3Ï_x0006_∑ª0Ø«Å1M¿.Fñúe7`¿«T§Bò…jJ4Ø¥íÌf_x0012__x0007_¥_x0002_≠∏8Ú≠zÀhî˝6:∫_x000F_¥_x001D_äó_x001A_ÚN∂¨:Ωq⁄åÌ?ﬁ–˚¬Ì3ã7=≥cymy«‹)SÊuLüµq~0o¡_x0006_—Ë—ŒS[WáÛfŒ‹˙hK€3w÷’_x001F_~Îé÷◊ﬁæ|«™Ø_</t>
  </si>
  <si>
    <t>5nØüøyÆ'0Á∂™öùÀ</t>
  </si>
  <si>
    <t>©_x0014_0¬»D_Â@_x0016_’_x001D_´mé@i§6B)Tõ_x0019_:</t>
  </si>
  <si>
    <t>–ÆÜ~’A_x0015_YØÇ˝_x0018_œ2È=√˘êüØ-^ÎÄ_x0006__x0007_x_x001D_‡@Qx{_x001C_Z–_x0006_ÌtÍ6ß›$_x0012_@uC_x0004__x0011_ö˚x2Œ˝Ü_x0010_ú—rQÙf+ö™Zî_x0018_Ryü®0É¨¡ ˆy•9Y™¸˚ZVüÓö6´ˇÈ</t>
  </si>
  <si>
    <t>ΩœÌàÖ:ü‹±º®ºcN–_€Z&gt;k”-°º_x0005_]á´7Øú_5√ô?k÷∂G[[üﬁ]W?Ù⁄∂÷_˛«ßªVà*B</t>
  </si>
  <si>
    <t>I)¯Át’‘Ï@)¸øc0ˇ_x001F_Ì_x001C_FÉ©_x0019_G—_x001B_Ã_x0011_¢A¸p›\7z</t>
  </si>
  <si>
    <t>_x0013_s6∂B£6»ç&amp;ñ3p%‚_x0013__x0008_f‹ÒàƒFë∏V_x0004_%"êà@$2¥_x0019_¿gXb _x0006_"ï…% _x0007__x000F_#1‚_x0013_òÌr⁄µMN|rê…≠H¬_x0008_kìö_x000C_rπ¡ÑaúXÇ°˚ààK˘â1¥(…</t>
  </si>
  <si>
    <t>7tH`</t>
  </si>
  <si>
    <t>Q]#•_x001A_Lı</t>
  </si>
  <si>
    <t>_x0013_!…¿†F'∞¨∏-ƒµH9‘c:=–Z_x0010_ßãu≤.à_x0018_ÿ&lt;÷áÏT¬r›_x0017_vÚ⁄ÕØ√ÎÔÃªMm‘*≈úH°2®7B_x0015_? u'6£3/</t>
  </si>
  <si>
    <t>Ê§€ÇπE^˛∑¥∂Á_x0004_Ê?à˘72N&amp;èY_x0016_ÀgÚ¥Ó_x000C_ë€Ô»∆Øıì_x000C_Ü_ëo Û0</t>
  </si>
  <si>
    <t>áÇ(_x0018_S∂\_x0018_Œ=ìKrs≥ùAÂy6ÁŸÏ†B&gt;_x0011_ò≈ªi[S_x001C_Ÿ¢^®_x0015_é_x000B_ì@—Y@S’ºNùì÷Ã®âg≤¶◊Ö_•vùlt˙ÚÈˆÿñG€˘0¸‚Õ7Õ°™ƒ_«_x000B_óœˆ˘f.ç\_x0005_˝‹∂È÷åô_x001B__x0016_^g»*mI]cﬁíù_x000B_º\˜‡∞´ffiû⁄]ûü_jó^ªò_x0011_äy}3ÚÑ_x0011_ìÀØ¡ÌD∏ôm±Í˙làfA‘</t>
  </si>
  <si>
    <t>u*®ë¬R</t>
  </si>
  <si>
    <t>‘I†ÅÖ%Ë€›&amp;_x0013_„_x001E_vüq?Ìf_x000B_‹¿∏µnáõuªΩ6wñ_x001C__x0010__x001A_å€Ñ?N≥MCk¿ù6ë‚F</t>
  </si>
  <si>
    <t>x≤Å2iÕ‚ﬂÆAÑ_x001B_°æ_x0010__x000C_IºÆ…Ú[_x001C_Âv¶7›˛pÎ‡;_x0007_´_x001B_é_Ïoπ”&lt;ÀÛ’øk_x001E_ZéëÌ¿¸Ås@W”ë÷‚Ü”_x001F_</t>
  </si>
  <si>
    <t>_x001E_∏t˜‹¸¶˛zÁ_x0007_S7¸`ÕÊG◊_x0017__x001E_‹ÖH¶ö_x001C_BMJ_x0011_…ScŸ%J®_x0014_√,_x0002_ú[´qhàFc6y_x0018_©_x0003_˝µ&lt;(ïõÇ_x000C_jÓ{⁄â_x000C_NáP±ÈåﬁPœ</t>
  </si>
  <si>
    <t>8ã_x0001_Éìˇúˇ#_x001F__x001B_Ω⁄yœä`∏Âﬁ5„\7ˇg˛_x000F_¸'¸ï_x001F_F⁄_x001F_XøÒƒäï6Mâ_x000B_S¢`Ê∆|R©Ç„b</t>
  </si>
  <si>
    <t>(P£–"ÜXÖ_x0002_Tbôá_x0001__x0007_“KIP&amp;_x0003_QêP_x0018_…É0</t>
  </si>
  <si>
    <t>£Ò</t>
  </si>
  <si>
    <t>_x000C_QQFP¥Ë_x0001_1_x000E_•_x000B_ê_x000B_úÎZ/ª_x0011_√â¡D_x001F_yèÎ&gt;√øuÜ(ıvˆu|ª_x000C_„&gt;tbt9uNAD_x001E_:äòHHê„ƒ_x0010_§uıœà',pÍe_x0011_J`i_x001F__x0014_·_x0015__x0008_JˆıƒQíô¯dî</t>
  </si>
  <si>
    <t>≤ÔÒoú·•¯‹$öŒ#öúà¶⁄}VXa–_x0002_^√&gt;_x0003_ŸØÖV_x0015_‹¢Ç_x0012_yçú‘rP∆A/@VVZ¶⁄≠—8=L¶#3ñy&amp;ìÀLÛ`_x0004_"QkÏAß3Cg√Ç_x0014_&lt;óa#LËÊ</t>
  </si>
  <si>
    <t>éÒ_x001B_$‡_x001B__x0011_∂GÏúì√ Ò:'°D[Áù‹˘?Ú_x001E_¸¯L”¢˚?_x000C_«_x001B__x001F_õ¡ˇØ÷ìmëíˆ„+GOÒè_x0010_Â©'o9yiœÓ_x000F_O/·‚~ßº˚á+€_x001F_‹X⁄::!AÆI–_~LØ»_x0008__x0011_©§¨G$</t>
  </si>
  <si>
    <t>_x0012_¬…%¥ô_x0003_8j√*∆ÙÇíä_x001A_K6Ó9_x0005_rÎ‘E∏¶Ûâs££dﬁy"O|âX)Ö7íOáE¯tñIè…XÑ¡ª_x0008__x0003_Vh*§˙_x0001_àtÕ!X4:*»;p˝_x000B_Ú</t>
  </si>
  <si>
    <t>ÓÈ_x0019_LY"_x0006_ΩG´5 ‹R=ﬁÙúT¶_x0010_</t>
  </si>
  <si>
    <t>!∫Öäd¸Nq_x000C__x0002_[_x0016_E”R§à|íø|‡ñ«üzÇ}|j•K6</t>
  </si>
  <si>
    <t>ùÌ«ö_x0003_?{ ?&lt;±Ü|ÚıDæ˜</t>
  </si>
  <si>
    <t>˘ﬁ_x001E_õ*QÄBŒb“–_x0019__x0019__x0006_MüúE{Œ0r©LÊë≥F9ã\FÓ†°6ï_x000E_#rààà_x0005_A&gt;œN_x0018_˘ä1]È</t>
  </si>
  <si>
    <t>p</t>
  </si>
  <si>
    <t>·ù›_x0014_πø%§/≈_x0010_R=∆ç</t>
  </si>
  <si>
    <t>ä,⁄Tl_x0018_3Åd"&lt;‡ˆéÛmgœü'πˇ‰”H∆qæ_x001F_ç¯€§ê∑ßpNÀªà</t>
  </si>
  <si>
    <t>ƒt…∑ã$\™X±B"RÂâäîæ_(A®_x001A_v(°_x0019_%QÆ˚Z(˘_x001C_Q_x0008_ücb_x001E_å-?aÑ&gt;#4_x0019_°÷_x0008_FΩﬁ√±Fé’sÉä˚_x0014_dã_x0002_÷*†Q_x0001_≥Q4*U“/™D_x0007_D–áŒQS£!Ω(&gt;¬i5"N¬ö&lt;Ñò≈_x0012__x000F__x001D_≠Md¨ëN±íÉﬁ_x000F_§)Ô_x0017__x0019_K6∑_x0008_¸ñ_x000E_U√èv2`äO_x001E_Z&amp;èì¥_x001B_#h°ı_x000C_“0l(¶_x001D_›E°≥b˛…É¸YÓ, :å_x0019_R¢∞õ¡:Œ_x001E_D#q˙Z_x000B_J-≠VG÷⁄i‰JJœã_x0005_=oåE_x001B_∞_x0010_JhÉY-ÄîˆÍDçK%F)_x0006_~</t>
  </si>
  <si>
    <t>èV_x0006_2ôäLh˜_x0010_Åu§ü_x0010_"°M€1ÂÄ_x0014_Z§õ—¢&amp;ãC8_x001E__x0017_6_x0013_Ÿ¬¢;®M:Óâ‰_x000B_Iè–v?nÒO_x0013_œsOˇÑ‘qÁÿÊkè†6_x001E_aõ_x0005_Œ˝_x0005_˜_x0001_Z_x0017__x0003_„cV≈*ˆyaü_x0003__x000E_ÿ`(</t>
  </si>
  <si>
    <t>¶ÍÎÙ§^</t>
  </si>
  <si>
    <t>Sï0S</t>
  </si>
  <si>
    <t>≈RàJ†í@_x0011__x0001_ëõ±j≠_x000E_+kµbPîE;_x0003_ÿ‰</t>
  </si>
  <si>
    <t>ªÌˇ“_x0019_ Èïæ”#ŸıMºöú⁄ıÔ˜›rÀÒ˜wÌ˘‡ﬁ_x0005_ãOºø≥È–Í"_x0012_]s`q√·∂“¢5áπÅÜ˚Ωg‡◊ß_x0016_/Ωˇ›≠G~wj—5nZ◊ô÷∂_x001F_uï_x0015_w=æy˘âÆÈ)Ô‰Dô´_x0019_+33Ê€f⁄o"€u_x0007_tDÏf_x000C_Z‰R_x0006_uÜR„a‘_x000E_5QkÇ</t>
  </si>
  <si>
    <t>ÖJnùtQﬂp_x0007_B_x000E__x000C_ŒâÑ£π1_x0008_ÕèIG5∂ı…çÖ·uèlÊˇ8:zÌ¿_x0001__M˚åØ∏Ó\åkÍ˜¥LÂ_x001B_I]|]i]P'H˙!Ó+ît_x0006_Ú˙OcßˆE`o_x0018_ÜÚ`»_x000F_EÈ≥”I‘Zm%e¶z_x0013_©7B©_x0011_*Yà≤P%_x0008_‹…8_x001C_¥Æ⁄õØT(Z5∞_x0004_EŒ!˘_x0017_π◊b¿”D+¥Öµ_x0015_YØ∑8ﬂùe_x0006_Û&gt;7l≈S6g∞∆ﬁd'váÕ¶W_x0004_ï ˝_x001A_Ë–ÙiH\_x0003_ı_x001A_ò™Å&gt;*G</t>
  </si>
  <si>
    <t>)‚XäóL*_x0011_È`≤ö[Ëïê∏R_x001A_ßMÍÒ… _x0017_¸_x0019__x000F_«_x0011_Ä·dõm&lt;Bß9˙Æ∫i_U:’àÔFTa_x0008_Gi´_x0010__x001D_1Ú_x001D_Ì/ô_x001F_n</t>
  </si>
  <si>
    <t>_x0017_’ÓõVqd·_x0004_</t>
  </si>
  <si>
    <t>n©©üÁ´È˜∑≤ﬂÅ¬˛_x000F_Á;B∫_x0001_seæ√y_x0003__x0012_ôyöΩ˙íÏç_x0017_ø_x0007__x0017_o".Ã_x0018_]5≈rçitf)∑VË¢Á¶C}_x001C_6÷fìg[§û§±5_x0019_çñ†D"s_x0004__x0015_Ç#í</t>
  </si>
  <si>
    <t>éHòI˙5_x0001_ì0µz•˙_x0014_SŒc]Ç’H</t>
  </si>
  <si>
    <t>¿îf_x0006_g≤˘À…Ω˘á_x000F_&lt;”+Í</t>
  </si>
  <si>
    <t>~4Jl-gnõˆ„«˚◊%V@Ÿ–pˇ_x0010_ˇ4Dã´É:^Àu;j∑6Ì~0ç+8_x0005_Û_x001A_[Ê_x000B_ccÍ∞¥Z_x0011_CeÃK±Õ[J°∑_x0004_∂á_x000E_ÑH_ŒP_x000E_ŸÊÅ!7_x000C_8†’_x0001_ã_x001D_∞/_x000B_˙“aõ_x0015_⁄¥–†ÖÉ_x0004_TRΩ€WÊfòıS`Ÿ_x0014_ò¬¯¥æa_x001F_ÎÛ_x0015_Lœt€lR7S‡( _x0005_eBÁEÜQ±™‚l_x001B_ì©Õ$ôôS≤ßòY[1•°Ÿ6Û_x0004_</t>
  </si>
  <si>
    <t>MÍ=ŸÕ;Ÿ_x000F_c≤_x0011_™4âõq›w[P¡;…FÕ7˜∆†</t>
  </si>
  <si>
    <t>%I_x0012_ËÀc'©+[!_x001B_∫£deïœVµ}Âä3Ω_x0018_G?“r«´_x0003_ï‹9Æ§yÀÃX{ù?c˛—û∂ªñ_x0007_ß›ˆ¿öñG∑Uql÷öı¶@ô«_x0019_ˆª</t>
  </si>
  <si>
    <t>∆¸yΩMu;ñÜKZè4*+‚ÂˆÙ¸Y_x0001_ﬂ‘¸ÄŸ4m˛öÈï=_x0018_£6›±(µv1˚π_x0010_°e∆d_x0012_†èÂÇb _x0017__x0008_Â_x000B_4⁄|'qA†m¥OÖì˝úÔ?œÔb æw-ƒæwÜ&gt;„_x0018_ji_x001E_&gt;#ãié_x0015_/MÔH'KLkM‰†_x001C_0dK∂</t>
  </si>
  <si>
    <t>_x000C_ä†W_x0004_{9ÿ¬Añ'%cß6eëÏZÍP-6â Á»˜ZS‰_x001C__x001C_äçK÷∆p)‚¡Õì9À;Owı?≤Æƒ æ(2x*ñœ\€WÆ{</t>
  </si>
  <si>
    <t>&gt;.ÍÈZS?%º®£´3HÓJ‹_x0016_\\?#î^–ºs_x000E__x0019_∆TK±l¨¬Tkêgñ-_x0001_hƒ_x0008_D°_x0012_s,_x0011__x0013_ŒC_x0007_á_x0010_ñ%*</t>
  </si>
  <si>
    <t>_x0003_*@”</t>
  </si>
  <si>
    <t>F_x0006__x0016_–Ç_x0003__x0003_õZÄh8Ü_x0015_ </t>
  </si>
  <si>
    <t>I_x0012_6å*ß_x000B_çeB`y£:_`$7_x001F_ñ</t>
  </si>
  <si>
    <t>u_x0010_t_x0016_Ú_x0008_FnIOÀ≠‚_x000B_~ŒO_x0013_ä§JπTD§F</t>
  </si>
  <si>
    <t>Tr›ˇ:äŒÎÁ¶lß”Ë™Ù≤S©ƒÌ_x000C_#.√¥{†86‚”ÇV≠RjïjèJiT)ÔVÅJ•_x001C_RBª_x0012_|JP*FÕ‡7C∫_x0019__x0014_f∏W_x0006_¥•Çò≠2ÖY!ÛXÕF´YfΩ_†_x001E_5</t>
  </si>
  <si>
    <t>»QÄ_x0005_</t>
  </si>
  <si>
    <t>àµŒ</t>
  </si>
  <si>
    <t>÷t_x0017_f€_x0005__x001E_!Û_x000C_p68≈Åü_x0003_[:Gl(£tõ1›∆•ü_x0016_§≤ñ „u_x0002_Á</t>
  </si>
  <si>
    <t>‹C`-Å•_x0004_¢_x0004_¸_x0004_»⁄Ù≠ÈÉÈlqzc:I˜§´Uåï≤_x0015__x0005__x0001_ÂD¨&gt;ñ_x0014_›§</t>
  </si>
  <si>
    <t>F_x0001_&amp;eò‰,ìÕ"4XG:wì\Èï7±ôõØL&gt;Ê; ⁄eÉ.GÔıπƒb⁄f_x0010_1P∂SŒ“_x0011_÷)m_x0018_ƒe¸_x001B_O_i’,R45Ìy˛›_x0017__x001F_3ö≈òhçZÙ…áo)”tr‡ƒ_x0006_Ì_x0008_’_x0011_€^T™”‘ÜÆùA:_x0014_Y¥«´+´ò™%W_x0013_´¸K_x0017_Õ‘ÁoôAÑQ4_x0014_u-_x0002__x001F_º/∂»dî2JùÃ¿(ıZôA¶°{rôA_x0001__x0012_£ÿ(UÄàn_x000C_R£‘#3_x0018_e2É_x0019_i£Q•fî_x000C_a9Ö_x0012__x0014_HüïF&lt;dÃ</t>
  </si>
  <si>
    <t>ÖÃhP</t>
  </si>
  <si>
    <t>,P</t>
  </si>
  <si>
    <t>åÏÜ\io_x0015_°i)YÒ16¶•À¨É _x0012_Å&gt;—·–tCø÷h_x0004_sNù_x0017_ïKR0¬BË\À«ósK5≤_x001C_˛∑Ô√_x0007_¸≠ø˛ã—ÆêÊÄ¸</t>
  </si>
  <si>
    <t>æ</t>
  </si>
  <si>
    <t>B”_x0016__x001B_µ_x0015_¸_x000E_≤òdÚÁmyzU_x0005_4%&gt;Ω9øjfZÃ.ˆà89_x0007_jèÉy_x001A_-.§Í˘Qå,´_x0016_å_x000E_+‘_x0005_ÎÖû)âÀqjZµói_PZ©üJ_x000E_*ák·}£|Ù∑W3Ûu™†˜kî˘m|_x0016_¸û_x000C_Û«Çs\ô’%∞Åæ=_x000B_≠€ÔÒÌ:faÃ≠ïp_x001C__x0007_ˇ¡Å</t>
  </si>
  <si>
    <t>ﬂÈQ®åHÉt:°Ω“ ERÀa¥Lc_x001E__x0015_—_x0006_iı·x8LˇR_x0002_DÎ&gt;A7ªu_x0011_⁄ÀÃY_x0004_HÁÑ_x0001_|j"q≤øøVNö“ΩA}‚6∂#qü—Ô1ê&lt;B_x001E_≤_x0007_ÚÙgŒ$Ê•Â˙ç◊Ø'„w±éxUáS#˘æbÊ3it›Mïí∞3T/≤SíÉ˜ä˙Aº™MÙ!^_x000C_˜ƒÃo~î∫öì_x0008_Wsﬂ∏:˚˙ﬂ…~Ú_x000F_ê®J†·˙&gt;Fˆ,^àfµ®à÷œ≠√'|D˛∆Jòø1L¬≈HŒ14ß¬9Z%Ω_8˜˜âs∂âsN|Í&gt;Ú_x000F_&lt;˜_x000F_&lt;Á°Á_x0002_ä‘93ﬁwÑ¸</t>
  </si>
  <si>
    <t>ﬂ8</t>
  </si>
  <si>
    <t>_x0016_]ﬂ#ºQx®p6_x001B_£À_x0001_r_x0019_œN_x0017_Œ‚ù_x0019__x0013_wÊ·πC¬ùÂ_x0010_O›©ôLk-&gt;w£pg_x0005_,Kﬁ9ô÷_x001C_ºsópg_x000C__x0016_ˇ_x0017_{◊_x0002__x001F_UqıœΩõÑ@≤7â" Ú∏ "è_x0010_êß&lt;T_x0002_IH $∏IÄ *õÏÜ,,Ÿtì_x0010_@j≠Z™_x0014_ƒZ‰≥JµˆGSµV≠EæJ˘¥UDk≠≠‚G≠‘_x0007_`Q*ÚŸäîjÎ~ˇ9wÓÓﬁÕ_x0006_ÛÇ$∞gíôsÊŒ„ÃôsŒÃ}ÏΩ8ñ¥]U(ï´ÚÒq¡„ô _x0002_ŸÚ_x0005_¡ñ3‘W‘</t>
  </si>
  <si>
    <t>Òø7˙UÀ¯Ë˘6ÛË8_x001C_˝_x0006__x001F_E]y4-xt0éﬁ∆G!_y¥G(?ª—-_x001D_sµ“ò[•NY&amp;fK•·√RR2Ue¯”Í†–lıFkwƒˇ êù:œò-5ºØ[¯(dáæ _x0001_Mï_x0012_»SﬂQ´¯_x0018_§c_x001C_ã3èç_x0008_é“¡1ñNúÕê_x000E_`¢_x000C_˜–_x0017_"(_x001F_*_x001F_™Ω‘Î’_©ø≤ëmñÕo˚æÌœÒIÒ_x000F_%|ú8º{qè€ì~ì&lt;ƒ˛ZJf öî√)áS3_x0010_v•Ì??≥ßˇÇ+zıÍµ≠˜‡&gt;„˚_x001C_ªG}_x000B_.⁄|—g˝=‡O_x0003_wËıÉûΩx‚%É.yvËÕó&gt;3|˘»_x0019_Èwé*_x000E_Ü∫Qø_x001A_˝¿ò?ç_x001D_?n≈¯«&amp;|s‚æIπ¸¯‰7ßÆùñwÂÑ´Úß◊gﬁ5„¡ô3≥ÔÕ©üµ&amp;˜Ö9_x0007_Áˆ+xºπfÜÉ_x001D__x001B_Ê≈_x0007_É3_x0018_∂¥"ºgÜ´mÕ_x000E_EWÔu,èÖXàÖs4|Î¥Ñ_x0007_b!_x0016_:ax⁄±◊Òq,ƒB,ƒB,ƒB,ƒB,ƒB,ƒB,4'_x0014_ù_x000C_Ö‚ºXËT·ÍXàÖ._x001D_6…ªía%ﬂ,iòü:ﬂ”∆Ã¸_x000F__x0016_‘-ÃXË[x®tyi√¢Èã^XÙ˚E˚_x0016_Ω≥Ë¢cãN,˙ÚöÑk¥kz]Ûﬂãs_x0016_oº∂«µW_˚ıkˇ|›¶ÎïÎ/π~Ÿı_x000F_._x0019_º$w…£Œ—Œ'ùÔî]P÷øÏ_x0007_Â©Â7óøËJpMr˝ƒµœıÓã›k‹˜WÙÆ®®xmÈEKﬂÆº¢Úò'’≥‹Û€e</t>
  </si>
  <si>
    <t>À_x0007_,øv˘ON_x0019_û=-aﬂ9_x001C_˛∫¸SØ‚MÒ_x000E_¶{ßzÛº•ﬁJoΩwù˜Ó&amp;¬œ:iÿÂ}Ÿ˚¶˜√XàÖXàÖXËÏÅ¯}£Íçà+ïõ(Å&gt;!_x001B_</t>
  </si>
  <si>
    <t>lB&lt;)∞_x001F_Ò4ƒ=©g†íÜê</t>
  </si>
  <si>
    <t>˘Cê/…_x001C_O</t>
  </si>
  <si>
    <t>lG&lt;çÒRî_x001C_Bã8^ÃÒ_x000E_‰_x000F_ßî@ƒi_x001C_ãñG£ùÌ‚Mº8:ö€_x0019_çvD&lt;ç„≈|t_x0007_JéC…˝àSæ&lt;â8ç„!(3ÅyõÄ∫"û¬±‡s_x0012_óüƒ=N¢T¥0â˚ùD˝9_x001E_¿±ha_x0012_çÂíYúì√q.«˘Ë}_x0012_9_x0018_/a|&gt;„_x000B__x0019__ƒm.F&lt;_x0019_Ωd!Ne&lt;çÒ˛(3_x0019_ΩàXÙ2_x0019_Ìã8óÀ‰£«…hY‡%\f!«bºS–⁄&amp;ƒ©(3_x0005_≠</t>
  </si>
  <si>
    <t>º?„_x0003_8_x001E_¬e≤8ŒÂ_x001C_Ò_x000B_‘)hM‡%_x001C_/‰xq‡_x0018_Mc9LcπMCõYà”_x0018_Ôèñß°Õ_x001B__x0010__x000B__x000E_ß1á”–¶(#∆&gt;</t>
  </si>
  <si>
    <t>m</t>
  </si>
  <si>
    <t>ºàÛã_x0019__»µJ_x0011_ÁQ_x001E_ZŒ£_x001D_t</t>
  </si>
  <si>
    <t>ï0œ%Ãm</t>
  </si>
  <si>
    <t>rÚ©_x0014_9ïà”_x0010_/‚£ã¯ËbŒ_Ã˘;xˆw@™˚_x0011_Ô@,`ä˙_x000C_â_îäü’ˆÂ_x001C__x001B_kf_x000F_¶l¸k[M›*q_x001B_eAc</t>
  </si>
  <si>
    <t>&lt;.¨L&lt;ıQüìx_x0002_ ø%Òn‰</t>
  </si>
  <si>
    <t>ñI§1Í</t>
  </si>
  <si>
    <t>âwßıÒ</t>
  </si>
  <si>
    <t>_x0012_∑kqÒwöÔﬁUÏÁoñ∏BÒ=_x001F_î∏J›z_x001E_ê∏ç_x0006_˜|]‚qae‚)πÁqâ'P∑_x000B_Ã˜˘v£ÀÇe_x0012_©œ˘˜Iº;e_–M‚ˆnÍ_x0005_˘‚]_x0010_q6Ùï‹ØÄÒx‡©˝Æc&lt;ÅÛ´_x0018_Ô∆˘k_x0018_Od|=„›¡ËıCâ_x001B_24pCÜ_x0006_n»–¿„¬ _x0018_24pCÜ_x0006_ﬁç ˙›+qCÜ_x0006_n»–¿ÌZœ~ˇfºG_x0018_ˇIÇ∑ë©å'áÂk_x0002__x001F_©3û*x_x001B_9ÜÒÛÅü7ÚJ∆{ÜïøÄ«h‡Ω¬Ú/‰∫Û_x0018_øà˚2⁄Ï_x001F_Vf`_x0018_&gt;ÑÀ_x001B_Ú_x001C_¡∏óÒQå≥&lt;_x0013_√¯O_x000C_Î+9,?Ÿ_x001C_À√§”X_x001A_Có¡3ËTLï‰F:ó|TÖˇZZM’ú3_x0013_î_x001F_∏àù»˜pâ_x000C__x001C_…$/ÇN_x000E_‰-E˝Z™a ç‘ç“+_x0011_ª∏§_x001D_!_x0017_T_x0019_r›TèúBnΩ</t>
  </si>
  <si>
    <t>˝ö˝‰£ı’hª_x000E_ÌËh◊á6=T_x000E_º_x001C_x5é˘É˝ËAÓ«¿∑Í44HM¢tÊ¡â_x0016_™QVGøNÙ#⁄(ßÂ≤ÏlPï»_x0015_GÎ¿cMpLB_x000E__x001E__x001E_á∑I~*X_x0016_:Õ]Ü#"◊…í∞é—h«'G™s/u8ZŒ„_x0015_T_x0005_⁄ÆG]?Á‘°îã%ß#ﬂúè&lt;$§„·zU,€©\ﬂÕ%‹¥_x0002_}</t>
  </si>
  <si>
    <t>Iª8÷%GfYùÛkê#‰W_x001D_ú¡–8ƒÒZp·AÕ_x001A_H!ìK_x001A_#2G·dûÑ_x0006_∏∏G¡Ûr_x001E_]E´¥'≤‰_x0014_KØBáñB_x001E_^ÓGßa(Ô·_x0011_¯Çr_x001B_NÛYV5¡ÒLBªB_x0007_B-Õ_x0005_ggVœ{L◊ªäÆ7÷É–,e±&amp;‘£l_x0015_‰!Ê±_x0002_¡#«4äeÔ_x0003_?_x001E_Ó°ÄèT"GH≥ÜÁf_x001E_kíüèxÿÜä_x0010_á∆.dv_x0019_ˆRócF_x001B_k∏_x0018_w_x001D_x©ÊQ_x001A_„≠`~ky˛JY∆:[„jñ©!É⁄‡ºö•EûèµKH_‰f˛\\ÆZŒ:€y_x0015_˜SÕ\_x001B_uÀe+nI;πÌj_x001E_¡</t>
  </si>
  <si>
    <t>î™Âc¢V_x0019_ÛaŒg‰‹‘ _x001A_Ü¶¯_x001B_ÂT_x0004_«ê_x001E_§C∫—X:’LªPß_x001C_t∫‘_x0013_aèFøÈ¡~"G`ÃX=À©ú-'öÃÍÂH=lS^∂_x001E_”“#e/Íx_x0019__x001B_ÜÚ√-∫_x001A_ΩuÉá÷ 6‹_x0012_L˝Ù≥Óõ˙fÍ~¥_x0011_òΩ7Êkjò_x000E_àë_x0018_c©Â˛LﬂËgÎYÕ˙#æDR≈_x001E_√Ÿ‰H</t>
  </si>
  <si>
    <t>›sZ¥ ∞|üåçQ_x0019_∏A’“_x0013_</t>
  </si>
  <si>
    <t>nÕŸ4€_x0011_%Öø;ïé_x001A_^ªJŒL®u”B&lt;R ~ˆç_x001E_∂·Z9∑bØbÆ_x0012__x0015_lÕ^_x001E_•)e´VßÛÃ8_x0019_wI=hÏ—"-a_x0018_{v1Œ)8g_x001C_ÕG2∏èÂÏ∑‹&lt;´N‰</t>
  </si>
  <si>
    <t>ÛÿhŸÊı_x0011_^r∏¥ﬁê∑®</t>
  </si>
  <si>
    <t>JÃ‰¶%ÎP3˝æﬁ/¢ç|≥</t>
  </si>
  <si>
    <t>ΩPõó!œò'Sk‹ºfzÂz_x0011_“ÓS≠e¶V6Ωûâôõ_x0017_¥úö∞ùÅ1ﬂÜ_x0016_∏e_KYó´‰ºßÛò˝rù1|è_x000C_Nñø1œ¶_x001E__x001B_zU-=∏—ÉX_x0007_åu•*®)N</t>
  </si>
  <si>
    <t>≠Áë˛Ï4ÃEPBN_x001E_ªOÆ9¶ˇpqN_x001D_dcÿHhè£Û™Êï:3Ã‰±Èπ%±éYVtΩø‘@CF.^eº_x0016_?”xåßhèΩØáÎô•£{∑Ù_x0008_Ôf &gt;≤∂êö·O√«mÚ_x0015_⁄mÖ¨&amp;¥_x0012_ôsòŒ˛ﬁ«ΩT_x0004_iwòÜ_x0008_øeÃP</t>
  </si>
  <si>
    <t>Z_x000B_≠∞_x0006_◊eÃã[ÆTu¡π_x000C_˜%∆_x001C_éñ3^√V‚</t>
  </si>
  <si>
    <t>Ú`⁄µUóö/’_x0015_ﬁ_x0018_e¯Jc’Èê$ÍYé+Z9èÊj vÉUR2Ó0_x000E_\_x001C_ã&gt;CrYÜ_x0012_ÂakGÌ)¸±·˘]&lt;_x0002_s≈õbÒ‚N¥Ëcè_x0013_}mÏˇÃU&amp;$_x001F_s%_x000B_…(‹ßXk’∞Ø0Ê™Lé;˙öÎlbF˝¡—◊∞ñVqÎÜ_x0015__x0019_+o¯äﬁZ</t>
  </si>
  <si>
    <t>0◊∑\ Ê£Öî_x0003_j_x0001_VK_x0007_Á‰!OÏ[_x001D_82_x001F_T_x0016_r≥ês)J_x0014_…„óÚL-‡u(_x0017_ÂJxç3⁄p .] &gt;.át¶_x0005_5_x0007_Â_x000B_–ñ®õM_x000B_πèl¥Vƒ%_x001D_‹ˆ\‰Ê#ÕñÂDçô»)_x0001_-YÏ_x0005_ç˛</t>
  </si>
  <si>
    <t>PÀ8[»ìk¢¡i1Úı‡_x0008_≠\Âqè&amp;gsA9–~Æ&lt;öâ∂Û∏=¡øË?áÒÇ ü9í”LñëhY¥9_x0013__x001C_Â3%rKêŒCπ"Ó?ì«lp[¿c»¡qc,ŸÃÅË9Cé’('‰3__x001E__x0011_s$¯ÀG_x0008_ç*ìeêÀ‹Ñ‰7_x0013_È&lt;p.⁄üÖ£≈ºB_x0014_¢f_x0016_è¥à•ó-e&amp;FõœThT∆LÕ‰—_x0008_©</t>
  </si>
  <si>
    <t>_x0019_d_x0001_üãˇYAŸ986xqÑµfï›_x0002_&gt;_x001E_*eå/S∆3YrÖL_x0019_≥1ì©bû+q4]Œ•É«_x0011_ŸÎ_x0002_÷ƒl.ï…#.</t>
  </si>
  <si>
    <t>jH_x000E_kØ¡Ω©ùF_x001F_Öaú_x0018_˝âπ</t>
  </si>
  <si>
    <t>Á≈‘j˝_x0014_6b¥b_x001E_/ë3›X.BÍô,_x0013_¡WQ∞Á¶ZŒxX_x001F_;Ê≤Izq•[üÎ´Ú’ÆÆvÎ3}˛jüﬂYÎÒUeËô^ØÓ,≠¨≠—_x001D_Ó_x001A_∑•€ï°€ÌπÓ2øª^/¨vW_x0015_ã:˘Œ’æ∫Z›Î[Í)◊À}’´˝¢é.ö_x001F_3N_x001F_*íIÈ∫√È≠Æ‘sùUÂæÚÂ»ùÌ´¨“sÎ\5¢ß‚JOçÓ</t>
  </si>
  <si>
    <t>oß¬Á◊gx ºûrßWó=¢å_x000F_ùÍ5æ:π_x001B_IEmΩ”Ô÷Î™\nø^+∆ëW¨Á{ ›U5Ó©zç€≠ªWîπ].∑K˜_x001A_π∫À]SÓ˜Tã_x0001_r_x001F_.w≠”„≠…»Ù{–_x0011_zpÍµ~ßÀΩ¬È_Æ˚*öñéô9≈®Èp/≠Û:˝˙∞πûrøO∞6|æ€_#∫ôî1f_x000C__x0017_ö[_x001C_lâ_x0005_óÂw÷{™ñÍÖ_x0015__x0015_‡N_x001F_•;|eû*Ω¿S^ÈÛ:k“ıyŒZøß‹„‘ãú&lt;∆_x001A_˝≤…óè</t>
  </si>
  <si>
    <t>ˆ†◊‘UW{=_x0018_]ÖØ™6C/ı’È+ú´ı:å≥VHTdÎµ&gt;Ω‹Ôv÷∫”uóß¶_x001A_RN◊ùU.Ω⁄Ô¡—r_x0014_q#u÷Ë’nˇ</t>
  </si>
  <si>
    <t>Om-ö+[Õ“4eVã_x0003__x0010_ΩﬂD*D_x000F_È"eô_x0007_Ÿ©ˆ˚\uÂµÈ∫–_x0015_‘M_x0017_uÃ_x000E_0∞˙Jå,å≥ztÍ©*˜÷πÑbô‹˚™º´ıaû·∆‹Ö_x0015_G_x000B_ß‚÷òj!OøªF»MLS®_x0003_Q=ÿ÷Tñ¿0_x000F_z©uØ_x0010_sÍ˜†WóØæ Îs∫¨“s_x001A_¢Çäa8&gt;tÖ∏Æ∂_x001A_™Írãaä2ïnoµU¢0ü™’≤∏ò_x0010_4_x0008_˘Tz &lt;‡9√n_x0017_äU·Ûz}¨_x0002_R‘Èzô≥_x0006_º˙™ÇÍlN¬∞ ⁄⁄Í)£Gª´2Í=À=’nó«ô·Û/_x001D_-®—(yΩT¸·ò^Vã_x001A_¡òh&amp;∫•F≥∞◊eâ|QbØ_x0010_Û2_x001F_∆$D„^Èˆ¬˙X‹V[_x0016_¢¥X≥›&gt;OLN</t>
  </si>
  <si>
    <t>k?∆</t>
  </si>
  <si>
    <t>_x0011_∏Qk©ﬂ</t>
  </si>
  <si>
    <t>…∏“ı</t>
  </si>
  <si>
    <t>?,_x0013_⁄S^ÈÙ/≈òÖå!+Ã(™Îæ2Xdï_x0010_äìΩâ©gÕ_x001F_Ö`»YS„ÉÂ_x0008_˝p˘ ÎV`FúÜ—{ºêÃ0—¢e¥zët'{á3G.∑_x0007_∆&lt;D-ß◊{j+Evò∫•Ku_x0013_‹õáΩ_x001E_Ë©—∑hÀo8TÙ¿F$FòÆØπ&lt;_x0015_"u≥@™Î0†öJ6X4]V'å∑FdJ-¡_x0008_Gc‡5nxh¥ ÊZJ)*´Ü¡£K√h§§ôâ˙JﬂäSåQòAùø</t>
  </si>
  <si>
    <t>Ã∏π_x0001_ó_x000F_nóyYÊ.Ø5_x0015_,§«P~óá</t>
  </si>
  <si>
    <t>oä°‚Œ2ﬂJwÿ™ˇ'LÜ˘_x0011_FV_x001D_“_x0014_y®¶“âQïπ-ñÎ_x000C__x001B_®_t_S_x000B_e_x0012_é_x0017_∆k_x0018_˙©_x0004_ Ï-7[/*Ã)^êÈ»÷ÛäÙyé¬˘yYŸY˙•ôE†/M◊_x0017_‰_x0015_Á_x0016_ñ_x0014_Î(·»,(.’_x000B_sÙÃÇR}N^AV∫ûΩpû#ª®H/tËysÁÂÁe#/Ø`f~IV^¡,}_x0006_Í_x0015__x0014_bÒ…É%¢—‚B]t(õ À._x0012_çÕÕvÃÃ_x0005_ô9#/?Ø∏4]œ…+._x0010_mÊ†—L}^¶£8ofI~¶CüW‚òWXîçÓ≥–lA^Aé_x0003_ΩdœÕ.(Œ@Ø»”≥ÁÉ–ãr3ÛÛπ´Ã_x0012_pÔ`˛f_x0016_Œ+u‰Õ -÷s_x000B_Û≥≤ë9#_x001B_úeŒ»œ6∫¬†fÊgÊÕM◊≥2ÁfŒ ÊZÖh≈¡≈$w_x000B_r≥9_x000B_˝e‚ofq^aÅ_x0018_∆Ã¬Çb_x0007_»tå“Q_x001C_¨∫ Ø(;]œt‰_x0015_</t>
  </si>
  <si>
    <t>Å‰8</t>
  </si>
  <si>
    <t>—º_x0010_'j_x0014_r#®Wêm¥"D≠[f_x0004_E_x0004_]Rî_x001D_‚%+;3_x001F_m_x0015_â ·Ö3∞ØÒÒ9í8_©‚së2Z≠ÿq∆±_x000C_Ù_x0011_&gt;[2è_x0017_…Û_x001B__x0017_üì∏l˜⁄~n˚_x001F_€≥¯⁄∂”ˆ®ÂN–È∫˚_x0014_ª÷_x001E_ª÷_x001E_ª÷ﬁÒ◊⁄ç˚•±ÎÌ]Ûzª1{±kÓ±kÓ±kÓ±kÓëﬁ&lt;v››z››îNÏ⁄{Ï⁄{Ï⁄{'ªˆ_x001E_v_x0006_Î‰5¬§_x000F__x0019_≠€rÜÎ∂ú√ÚYl‹Ä∏À‚ÊƒÕäª_x0002_Òdîv¬Ûâ}∫·Ø*ï'î_x0007_mƒ˛Súﬂ˙˘)0—Ü|~ú(p)m°h††D"&lt;G_x001A_≈_x0007__x0002_î"û∫û´&gt;;Xù_x001C_7îh˙[Ò;AÎ∆Eo_x0013__x0002_∫*e¶#ﬂ1f_x000C_J_x0019_Ìêx+±zìz_x001B_©`§n E›®~ülÍΩÍΩ¿ÔSÔ_x0003_æU›</t>
  </si>
  <si>
    <t>¸_x0007_Í˝¿_x001F_P?_x0001_˛wı$Ÿ“H±ùg;èl∂Ûm9¿gŸÊœ∑›_x0008_¸_x001B_∂oêjª…v_x001C_¯g∂_x0003_ˇèÌK‡_x0001_[Älq_x0014_WCJ\m\-∫∏’¿◊ƒ≠_x0001_~C‹wÅﬂ_x0015_˜=‡õ„6_x0003_ø;Ón‡[‚«í_x0012_?.~&lt;Ÿ‚'ƒO_x0002_~y¸T‡”_x0012_≤HI»N@ø</t>
  </si>
  <si>
    <t>˘</t>
  </si>
  <si>
    <t>sÅ_x0017_$_x0014__x0001_/N(_x0001_&gt;?a_x0001_Ö</t>
  </si>
  <si>
    <t>_x000B_Åó&amp;\_x0003_|qB-∫Ñ:‡+_x0013_ÍÅØJ¯_x0016_©</t>
  </si>
  <si>
    <t>Î_x0012_æ</t>
  </si>
  <si>
    <t>¸∂Ñ€ÅØÔ∂çîn?Óˆc≤ukËˆ_x0014__x001D_âô§&amp;ŒH\K∂ƒØ'btâﬂH‹</t>
  </si>
  <si>
    <t>¸_x0007_â«Äˇ_‚q‡üuG/›Kª◊ì≠˚™§Ó§$ıH≤ì-IK_x001A__x0006_|x“8‡„ì~_x0002_¸°§«Å?ëÙ_x001B_‡œ%Ì_x0006_˛B“ÔÄøíÙ{Rì^M:_x0002_¸oI_x001F_#ˇX“ß¿è'ù˛œ§_x0002_?ô_x0004_…'˝+Ès‡_`Úl…JÚÛ§$ÔN~_x0011_¯K…ˇ˛iÚqRì?≥ßíbO≥_H6{_˚|‡_x000B_Ï◊_x0001_ø^Cø⁄s⁄s§jœßÙ!%Â¬îA§¶_x000C_N_x0019_J∂îKSÆDŒU)W_x0001_üûÚ_x0007_‡L˘_x001B_èRé¢Ã«)GŒ?R&gt;EŒÒT_x001B_)©q©qdKçOç'55!u</t>
  </si>
  <si>
    <t>rnHΩ_x0001_9kS1w©wßbÓR∑§}ãî¥uiò”¥Õi»Oª;m_x000B_4.NÍ†JÉX_x0013__x000C__x001D_0f_Œ;dÓÄÑã_x0013_1èâ_x000B__x0013_!·ƒEâ_x0018_E¢3±_x001C_qEb5‚ïâ´_x0011_Ø¡Ïày˘&amp;‚õ_x0013_oFŒ-â∑ø5q_x001D_o'ﬁ_x000E_|}‚wÄﬂâπ_x0013_≥ˆ_x000F_9G*fg$Ù§—êÌò§1,ˇèÄ_x001F_M: ≤}_x0001_Òû‰=êãê≥êj/ƒΩÌΩ!œ&gt;v»–~°ê≥_x001C_O_x000F_:j€IÒNø≥åÙÚ’~/≠ZÍw/ßıïÓ2?mı:k´Ë!ÍGq9ô_x000E_ÏıÁÊóÍ4æ® KßÈ%é,·√≈˚Åm_x0014__x000F_€Ó+Ò_x0004_JïﬂÚ_x0016__˜L_x0013_ﬂÒf&lt;ëŒ£˛_x0012_ÔNÁ”ñ™†„òìû40,G°$∫ﬁŒÃQ®_x0017_⁄UÛãsu_x001A_PÏò£√O_x001B_%UxÜﬁ4HR6ÏT˙–`I≈Ò_x0017_L.¶!Â’5’Ù_x0016_«Ôs|å„ì"V‘ÂnïíÃÒ_x0010_éßq\Ã±ó„[9^œÒù_x001C_o·x´∏πß¸à„'8~Ü„W8~ì„√_x001C__x001F__x0015_±J_x001C_œ‡x&gt;«ÀV,_±\Ωë„u_x001C_ﬂ¡Ò_x0016_éÔÁ∏Å„«8ﬁ¡Ò3_x001C_Ôa_x001F_|_x001E_§Ÿ≥_x0005_X_x000F_H∂_x0017_d÷_x0007_≤ÈãπÍáy_x0019_p_x0006_Ú_x0015_¢SƒÒHUp_x0019__x0007_Ï‘T_x001C_Ø+—é(–,ÒküD§=†A…–_x0006_</t>
  </si>
  <si>
    <t>∫I–≠Å–¶A–_x000C_h_x0003_]BC±_x001F__x001D_Ü≥–_x0011_4_x0012_ö4</t>
  </si>
  <si>
    <t>´Ëh~“~,ç£Ò4Å&amp;“$∫ú&amp;„‹`*M£+öhµπy™¯eR≥“TXÃW•∑*=îæ _x0008_eäR¨∏îZÂVe≥≤MŸÆÏVﬁPﬁWé´qjOuà:^ÕRãUó⁄†æcÎe+∞≠≥=c;_x001A_◊7.7ne‹∫∏-q</t>
  </si>
  <si>
    <t>q/«Ω_x0015_ü_x0018_ˇe∑Ö›*ª≠Ív"±o‚_x001D_âª¯´ocí¶'ÕKZíTùtS“∂§ÌIo&amp;˜MŒM^ò\ôº%π!y_x0007_&lt;Ãæ‰√…'Ï</t>
  </si>
  <si>
    <t>ˆ^ˆ°ˆâˆ_x001C_˚|{Ö}•}ù}ãΩ¡æ√æ«æœ~ÿ~BK–ziCµâZé6_´–VjÎ¥-ZÉ∂C€£Ì”_x000E_k'R_x0012_Rz•_x000C_Môòíì2?•"ee ∫î-)</t>
  </si>
  <si>
    <t>);Rˆ§ÏK9úr_x0002_~∫WÍ–‘â©9©ÛS+RW¶ÆK›í⁄ê∫#uOÍæ‘√©'H¸2J·ï(Â8â___x0019_4¸∆ª¥“ˇºéi_x0015_ssûÒ%Åœw ÙpXIË—_x0017_WÜ—¯W√È_x0004_–_x000E_+ùòÃzgˆ§tˇëï_x001E_Ûûï_x001E_õj•'D–π˜XÈŸ_x001B_¨Ùúó©ª_x001A_F/|Ö∫+_x0014_‚«3Ö∫€¬hÔõaı_x0011_™NXÈÍõ¨Ù◊∂2ù9ıÖ≈åÄUL1é÷/ñÈJôﬁ)”Gd∫[¶Ôp_x000B_Ò–◊&gt;$Æ_x0012_çë˘_x001F__x001A_È™8ôÍ2ù&amp;”Ö—Î≠r…Ù&amp;ônïÈ/e˙F_x0013_ıﬁìÈóF∫∫üLÂxV7—ﬂÍ</t>
  </si>
  <si>
    <t>ôﬁ*”_x001F_…Ù◊2mb|´è_x001A_Èö_x001E_2_x001D_&amp;”_x001C_ô∫∏ûXóz¡'_x000E_ïπµ2›,”Ì2}#jÈ√FzCÇLe˛</t>
  </si>
  <si>
    <t>9—Jﬂ∞P¶´dzèL_x0019_µÙÀ2˝õëÆï„X;¬bK ⁄_x0019__x0011_Ù{Vãπ˘s¶mÅ=I ¸ñ_x0011_2]$”;≠m‹Ú_x000C_”_x0011__x001C_}ÎJô_x0016_ÀÙá2=∆•˚¿S_âÛ°_x0002_ú˚^G_x0015_83YI7“:∫_x0003_g$˜S_x0003_=F;Ë_x0019_⁄CØ“&gt;zá_x000E_”1£ˆ:…Á:9oÎ</t>
  </si>
  <si>
    <t>d*ÁyùúÁo˜î©‰˝€∑…TÍÒm≥ezøLè_x001B_ÈÌ2ˇvŸﬁÌü_x001B_Èz9äı_x000F_…TÍÂwd˛w_x001E_5“</t>
  </si>
  <si>
    <t>“&gt;6\'Si__x001B_NÚ®_x0007_”lú˚-‚k_~ZC7”z∫ãÓ•_x001F_—#Ù$Ì§ÁËezùﬁ¢ÉÙ7˙_x0007_}Æ®X1Œ√ö1_x0018_´∆X¨_x001B_3îŸäC∂(9ÿË7“;‰l›Òíëní_x0012_ÿ¥≈HÔÏ+S…Òù“‚ø;Q¶Rœæ˚âëﬁµL¶rdﬂ_x001B_"S)±Õπ2ïíª[Jlã,∑EJÍø2d*Î›ì*Si°˜»q|çLO_x001A_ÈΩ’2ï_x001A_}ü¥Ï˚ﬁ1“≠“&gt;∂æa’∆≠_x0007_≠_x001A_›∞ÜÈd÷Ãå(Zgîjê©¥—üH˘ì7d*˝√C“ˇ&lt;¥^¶r‘_x000F_I©=&lt;]¶íªá_x001B__x001A_€”√rDèd…t%óI¬Ò!ÿ”å_x0017_ø5«_x000E_Ωò_x0016_„\ﬁ+ÀlêÈ+F˙S9ã?ï“xT˙ŸG%ü?ì„˙Ÿ.#}LÍıco_x0019_È„z4õ}\r˝∏¥’'§ï=Ò_x001C_óûJkÈV⁄@õi+m£Gi;Ì¢›Ù</t>
  </si>
  <si>
    <t>ΩA°˜È(_x001D_ß+qJ≤“SÈß_x000C_Q“ïÒ 4%K…«ng1ˆ;^Ïx÷bœ≥_x0001_ªû≠ÿ˜&lt;äùœ.Ï}^¡ÓÁ/ÿˇ_x001C_Ué+ˇ∆_x001E_(_x0019_ª†~ÿ_x0007_•c'4</t>
  </si>
  <si>
    <t>{°|…É‰¸Á7_x001A_ÈìÈF˙_x000B_ÈM!WåÌrƒOIπCJ‚ø•˜˙•ÙKOK=›)=ÂŒ_x0018_ÈØ™d*ızó‘åˇë≤y&amp;Y¶“”&lt;+€ˇıXôJOı_x001B_i7œI;z^z¢ÁÂ</t>
  </si>
  <si>
    <t>∏[ì©‘§_x0017_‰8^xÃH˜Ã7“_x0017_Â˙˛¢Ù$/…¸ó§›¸VÚ˜Ú&lt;ôJèı;ôˇä‰˚˜rúøóÚyU⁄◊´Ô_x001B_È_x001F_§ü¯£¥Î?˛€H_{¬H_ó˛„ı;åtØ¥ÎΩØ_x001A_È_x001B_≤Ωˇ=O¶;åtﬂ_x0012_#˝ìÏˇO2ˇÕ2´›˛9—j∑Y_x0012_A˚#Ëıa{_x001F_»Ó/?¥ÓÌﬁÓc•ﬂ©jlâÔ π~WŒ…ª/[Îº˚I„:ÔIã; ˝ÎÅZ._x0013_eœu@j‡_x0001_)°Érm8(è_x001F_î_x0012_;ÿ_x0010_Õ_x0016__x000F_ Zád≠C≤÷°j´_x001C__x000E_›cÂ˘–s—Z{_ŒÚ_g»T˙≠√q÷Y8_x001C_.uÑ√∑~_x0005_}≥u_x0007_zx}_x0004_}G_x0004_Ω9Çæ7Ç˛a_x0004_›_x0010_A?_x001A_A?_x0016_A?_x0011_A?_x0019_Aoè†wD–;#Ë_G–{"ËW"Ë◊#Ë7"Ë∑"Ë˜"Ë√_x0011_Ù—_x0008_˙X_x0004_}&lt;Ç˛‹J@_x0011_tB_x0004_›#ÇNç†{E–˝"Ë¡_x0011_Ùê_x0008_zh_x0004_=,Ç_x001E__x0011_AßG–_x0019__x0011_Ùò_x0008_zl_x0004_=&gt;Çû_x0018_A__x001E_AOâ†ßG–9_x0011_tæ’^&gt;pXÈè¨Á≤ «˜XÈck≠Ù'j_x0004_]m•?ùm•è_x001F_≥“üEx—R_x0004_]e•Oé±“ˇzÀJq£ï˛œ0´w</t>
  </si>
  <si>
    <t>$F–Æ_x0008_˙◊ñ˙*ı≥“j%©œ˜_x0011_gı/åy_x0015_v˙˜S_x000C_⁄_x0011__x0002_õœo</t>
  </si>
  <si>
    <t>íÔ_x000B_j}+õ8Ï_x0017_Ì¥•≠_x0018_t^_x0008_\ﬁ_x000E_mT∂Ωçs_x000B_Ñu5 ´Dÿ_x001E_]ñ¬_x0006_≠_x0016_ÿUe_x001E_&gt; ¿_x0013_mhß_x0010_ã"À≥</t>
  </si>
  <si>
    <t>_x0002_◊‚ø6Hµ⁄f_x0003_€£‰U_x001A_°yu∫™¥√GŸ:€1ÏÔÀì°_x0016_€á≥Œ_x000C_båÅÜ 5§]€ﬁﬂÿ´ù}–ˆQ Ω\ﬁëıG®_x000C_µ∆t”F·W≈[5yﬂ÷Væ;_x0002__x0002__x0007__x0011_ˆã1à1_x0006_v_x0006_Ûwû™V3⁄ÕbŸm∑ÆÆ¨€°ΩÚˆê_x0014_€÷[GÇπ∂_x0006_ﬁ_x000C_Ê‹’∆_x0016_7_x0019_ªÑ0π∞¥BZ_x0018_&lt;?_x0008__x001C_k[o_x001D_</t>
  </si>
  <si>
    <t>ê‹±àµÓ’V∑%◊ä@_x0016_KÜFzó≈˝Uä¥Î⁄´Ä¿Œ¿n9û ¿÷∞µbY`ÎiÎÛ´ºÈ%ß´ÁÆ_x0001_m“¶¸vc£K¬π∞´;]–uΩX_x000C_:_x0002_⁄ÎZ@_x000C__x000C__x0008_º÷_x0018_ãA8_x0004_ñÖ_=</t>
  </si>
  <si>
    <t>$òy_QkcªÛ—_x0005_œz€Kv-9øä.ßÆ(Ω_x0018_¥_x000C_:‚º‚LC`I”yÅ]Å]gíó_x0018_D_x0007_y›x</t>
  </si>
  <si>
    <t>„Ot,/]_x0015_Ñ%«†e–ˆ˚_x0015_Á.ú_x001B_w_x0016_⁄_x0007_N€5˜ÅmÂ¨_x0011_l_x000B_dâ–dè_x000F_E…\ÿÓ\4_x001B_¿k˙1∞E_x001D_«</t>
  </si>
  <si>
    <t>s -"åÒﬂπ!ø_x001C__x0007_˘ÏXé_x0003_/Ñ∏Ë_x0002_≤{!ÇÓ_x0010_é_x0003_áöYÓœa¯oO_x000F_/]_x0007__x0002_á_x000C_πEì^(/Ú®I7WÊ1ËH_x0008_ùÀ2’∆uˆ‹Åˆº?{.¬W_´;≥_x0010_¯ﬂ»ïJÊÛYOËú'‚π«˝—r;_x0006_0_x0002_qéfÓ_x000E_:≈YZÁﬂü_x0008_Ë»˝]`#BéƒE˙Hÿô6ˇ_x0016_A‹ïí«+Â≥.ës[f∂pÊ_x0001_‹Ò5u_x0011_Éﬂy_x001D_≈á_x0015_ƒ_x001D_ßÆr◊©e˜…⁄~W[Í÷9ËÔ⁄Îâ√_D…ø›*ªŒ_x000B__x001D_∑V_x0004_~_x0013_ÿ_x0014_¯ _x0001_„_x001F_D9˛A8f•¢Âüy_x0008_¸¶≈5N∑ﬁU∆ÙÆ_x0015_ºÏ_x0007_7gı5(˘‹ÁÁßÅõS˛F£≥AÁ‡4pŒ¸≤T&gt;}=–à[ÌùØ_x0012__x000F_4Z‚VvÖÌç˜_x0007_{(_x0008__x0014_»ÁA∂Û_x001D_yˆ∂ÅyXgñqùÅ‚xGÄÂ∑_x0011_˚õwÕ›¥Y±£oÀìÿçŒ+vE?Ø_x0010_xìÁ_x0015_´œ›Ûä¿ìÅ'ç4⁄1_x000B_ıÁË%¢’&lt;3_x0010_∏≠_x0015_u⁄iG_x001F_;ümcˇı,ëG_x0002_ıQè_x0019_ûı_x0011_ˆç˜á®P</t>
  </si>
  <si>
    <t>„?_x0006__</t>
  </si>
  <si>
    <t>—Ïˆ‹Ö÷ùìôxGüìu,_x0004__x000E__x0004__x000E_p_x001A_≈á_x001A_G¢÷y-_x0007_≥_x0004_®?ú&gt;˛:3_x0004_~k‹gçv∑5îg=j÷âvÏ‹É÷‹€éAkÙ.DãÙ\◊ª≥_x0019__x0002_{£‰%¥∞çzc'_x0016_≠≠≥_x0007_Bø®0˜û°Ò∆û_x0019_?_x0015__x0004_ﬁ_x000F_ì‘ﬁ¿1A_x0005_é‡ˇY‡G;í≥Æ</t>
  </si>
  <si>
    <t>,Ω#Ì÷⁄íˆj©sA`_x001C_k_x001A_Î^cﬂ_x0014_ÿ÷.}ú•Á†gBvg-Ù∂ÿÊ(_x0011__x0005_é»'ŒFu_x0004_C]</t>
  </si>
  <si>
    <t>Bk©¿åu÷Ãkü_x001D_F˚ˇÆ_x0014_ê≈_x001E_y_x0014_s{_x0004_ˇK_x0002_</t>
  </si>
  <si>
    <t>Ãˇ_x0012_…uÔØ‰</t>
  </si>
  <si>
    <t>ı¬JµBO–Áﬁ‡∫êe&lt;Ôÿ~´ƒÈ_x0002_Ècéò1§∑-_x001A_Àp[`_x0017_“&amp;F`Õo´f†Ø∞ˆåÁS∫ÄÏvAJ{Öî§µÏ¬^|_x0017_B_x0003_∆≥—bK_x0011_c</t>
  </si>
  <si>
    <t>—≤ˆë†çµx‘Åª-≤_x000B_∂_x0003_.ˆZzÍTÁ_x0015_FÎêﬁFh€∆∆k_x001A_‰≤Q^_x001D_7˘ê◊À9‘K*∏˛_x001B_%[¡«Ÿr^—õg;˙s’÷__x000F_ô^Æ}◊BŸÍ)∏ËD–_x0016_ù&gt;]~©´úøÀµ¬-ΩÉZd§¡_x0015_¥ÒUzSnmñ_óﬁﬂôÁéº¬ÚÍ_x001A_æ_x0002_üˆﬁõπVtF_x0008_ﬂ£ê–Ç3Ìe∫¥ﬁY!b¶ørw‹å_x0012_≠‰¢sÎ\4∞p_x001D_íKc</t>
  </si>
  <si>
    <t>ı_x000E_˚7k¥õ_x001C_;ªÏxg_x001C_·Sòﬁ_x0016_yU√∫Ó5_x001E_S[F_x0019_x;lˇªçπ˙Ä%∑-t}E¿ó_7ynvÀß„,÷l_x001B_;^^_x001F_6äXûìâ’BÓë√Œ»óXW«yçr¬k¥Äã}!_x001D__x0003_?M\ãÍl`j_x001D_üª_x001A_&lt;Û;e À]Åù∆ _x0011_V¸î~ªıö◊‹kÓ°˜π7≥›_x0006_y]·Ùúì</t>
  </si>
  <si>
    <t>Iıñ:∑-î_x001B_ƒˆ≤</t>
  </si>
  <si>
    <t>_x0019__x001C__x0018_Á_</t>
  </si>
  <si>
    <t>Ã”6Nóà33y&amp;÷_x0010_&lt;⁄</t>
  </si>
  <si>
    <t>;i‹w¥ô¯Ú_x0013_…S3e!¯l™≠∂_x0003_,dõig÷khú_x001A_Z),z_x001B_‰$Æ_x0012_l‰Î+€D=_x0019_À≥◊∞—∑Ê|ˆ¥_øk09_x000C_„}£ú+√ÇõÿÈµÔ˘y¯_x0019_ãòôˆl˚tÉÈÈLô_x0004_g¸+ˆ»¡s≤6kF„πË¨⁄_x0016__x001D_ö‡ˆÃÔÎª‘uîSBsˆ∫]‡_x001A_‘ôø«xfÆ;ûë˚≥K⁄£_x0015_KãÚä;ˆrÊö:éÛ∑ÒΩû#g∆ow’˚≥ê‹_x0007_°{</t>
  </si>
  <si>
    <t>¡\i+_x0011_Wæ{á’jrœ‘ä˚_x0015_Õ&lt;'Î\¿wu‰æX^ø3v¿€_x001A_Isõïjœ˝f◊î]K!öƒ¯˛,ù=cl?0Õ/4Õ&lt;Á•‡u_x0016_©≠{˘åÿ8_x0013_&gt;_x0012_ì°</t>
  </si>
  <si>
    <t>Ê˝mñ\^∑∏ˇ_x001D_¥ÚΩÜÊôv~˙ÆπµÙ˛lGÉU”¨g_x0012_—ΩQgæ^Ÿy°yœØúK_x0010_~_x0007_2®Öa´∞|¶¢_x0015_◊&lt;œ_x0001_hÊΩ_x001E_„i™_x0018_ÑÉ©w·˜^¨w%Â_x001D_›]±_x0015_6_x0002_F_x0005_µ)xG,ò_x001A_9Ω-ö_x0019_ÛwÕ_x0003_ãúbZ◊_x0018_,˜_x001F_£Ô?b∫vJêÎlî+≈¶'åÈ]S`}í5¸öd§Ïb{„®_x0010_iõV◊ŒœT4ÜñﬁüÌh_x0008_jöÿ_x0001__x0007_ü˙_x000C_=a÷Ë˛˜È‰e\ã´t®'6üˇgŸÖÆ}_x001A_v˙AËJA®|ÃfC_x0010_ÌÍ\„µ"Ï™ALv_x0012_¬÷÷FœtÖùS_x001C_âîn_x000C_¬°)Ÿu_x0014_?]</t>
  </si>
  <si>
    <t>NÒÃ]lo‹J_x0008_~—Ï,˝Öj€_x0001_ﬁ¨w‰ucπ_x0002_G&lt;_x0011__x001F_≥‚Hà¯e◊ﬁpú„3pN÷ä˝]_x000C_$»Ôà6ˇŸ≈%Ú[|±_x001D_@;¡©æ_x001E_sn}s¶˘ﬂ_x0013_â}y$_x0004_ÅÉ_x001C_7˚_x001B_èÅ›Fçs</t>
  </si>
  <si>
    <t>_x0002_õ_x0002_ïm˚_x0006_KÁx´rÀ!∞.Ï;ÔÎ⁄–N+ÆAuµÎV!∞æâ∏5oòï5∑∑ım¯Ìı6˝3</t>
  </si>
  <si>
    <t>Ìı</t>
  </si>
  <si>
    <t>’/Oûô:ù_x0003__x0002_k-‘ç≠n«xWnˇñkè®”5u_x000E_ûnË˚‰≠∑YY?´_x0015_≤ÀÍ≤≤´4˜_x0012_LµÒkeêBãﬂØ-ÍtÜÔÏ¥_x001C_¯</t>
  </si>
  <si>
    <t>÷!Ÿµ˙â˘.¸ìMe∑)_x0010_uZ^´3@˚È]õøô‹EÂ_x0012_xUú_x000F__x0005_j_x0019_oÂ∑ﬁœ’=J€AúW¥±Ö.z^_x0011_</t>
  </si>
  <si>
    <t>Ê∑éå≥ÛÊè™5ﬂK9</t>
  </si>
  <si>
    <t>ﬂ7Ô@Ëöûªs@Á˙VyWÉñ€ÕÄ÷|cÎt|ó´„†ı^;ÊÔ"æ_x0013_’_x0002_0æ_x0013_’2_x0010_u:Ó˚:Ì</t>
  </si>
  <si>
    <t>Ê˜z_x0018_?gæ∞÷&gt;_x0010_˘_x0005_ÿÊØ_x0015_°´</t>
  </si>
  <si>
    <t>-Ë≠_x0015_u:/¥ÊûKÎøÌvv⁄¨¸∆VskµÚ\ÆΩÍwV_x0008_‰[®&amp;ı2ê–Úª‘¢ŒŸ}o;_x0014__x0019___x000B_ø+"ôÔÂëö_x0012_˚ù⁄© ñÂ]Zª_x0002_óœˆ=’uØ_x001D_u_x000C_úõw†€_x000C_[ö&gt;‘÷ß˚Œ÷ß_x0003__x0003_˘·ÔG·wµÑﬁÌµL˛í&gt;∂ŒFÖ¿_x000C__x000B_ıfGÒ—%°∑e_x0017_!…‹¯_x001D_Ω_~"!ﬁÇ=á®sv?âäµU&gt;’_x0014_ÿGQﬂ_x001D_ÿ÷∑ûûŒ∑¶v$_x0018_ﬂ˛ê–eæ˝—9†k~˚£s@‡aÀ€Yèà˜Œ_x0006_N_x001A_Ôs_x0017_oºÌHﬁ∫_x0018_ú=Ô]&lt;_x0003__x0010_x–ÚÎÉΩ¸%_x001C_~Kí8ÀhÀ{µÕ:g/_x0004_˛_x0016_ˆ^Ì_x0017_õ</t>
  </si>
  <si>
    <t>ûı◊&gt;ß…tC_x0013_«_x0015_%ôldßû4ÑÜ”h_x001A_G_x0013_h_x0012_M¶)®ôG%TJãh1ïQ9=@è“œË_x0017_Ù_x0014_Ì†ù¥õˆ–KÙ_x001E__x001D_°è_x0014_UâSÏJäí¶\®\§_x000C_T_x0006_)#ïteî2Z_x0019_´åS∂(O+œ+/*Ø){ï} € ª _x0001_ÂêÚWÂÔ g </t>
  </si>
  <si>
    <t>Âü øî/TR_x0015_5^Ì¶&amp;™›’_x001E_j≤jWS‘ﬁÍÖÍEj?u†™´É‘!ÍPu∏:RMW3‘—ÍeÍxuÇ:IΩ\ù¨NQß™”‘+‘+’´‘Èj¶:Cù©f©Ÿjé:KÕUÛ‘ŸÍ_x001C_5_ù´_x0016_®ÖÍ&lt;ıj’°_x0016_©≈jâ:_]†.TK’EÍ5ÍbıZı:ızuâÍT]™[≠P+’eÍr’´ÆP´TüZ≠÷®+’zuï∫NΩM›`Ø≥Ø¥ﬂnø√æŸ~è˝^˚V˚˝ˆ_x0007_Ï_x000F_⁄lƒ˛S˚£ˆüŸ_x001F_≥?nﬁæ€˛Ç}è˝=˚_x0001_˚A˚!˚Gˆ£ˆèÌü⁄è€?≥ü∞ˇ«˛•=†ë¶h™f”∫i=¥dÕÆ•iÁk=µ&gt;Z_≠ü÷__x001B_†È⁄ m∞6TªT_x001B_¶ç–FjÈ⁄(-C_x001B_≠]¶ç”∆k_x0013_¥â⁄$m≤6Eõ™M”Æ–Æ‘Æ“¶k3µYZû6[õ£Âksµ_x0002_≠PshEZâ6_[†ïjKµJÕ£-”ñk^mÖV•˘¥jÌkö_´—jµ:m•VØ≠“Vkk¥_x001B_¥µ§b~m_x0008_</t>
  </si>
  <si>
    <t>Ù√_x000E_™'Ç</t>
  </si>
  <si>
    <t>z2Ñ‚†+√)_x001E_˙2ö_x0012_†3„®_x001B_Ùf_x0002_%Bw&amp;QwËœdÍ_x0001__x001D_öBI–£iî_x000C_] C_x001B_%_x0008__x001A_t™îR†Wã(_x0015_∫µ_x0018_∏–Ø4hÿ_x0003_t_x001E_kY_x001A_ÙÏ_x0017_t&gt;tÌ)Ùπ_x0003_·_x0002_Ë‹NÍ_x0005_Ω€ç›‚_x001E_Ñ4ËﬂKàﬂCË_x0003_=&lt;Ç£_x001F_!\_x0008_}T)</t>
  </si>
  <si>
    <t>:_x0019_áÿÆÿ©/t3_x0005_qöíF}†£_x0017_“E–”ãHËÍ@Í_x0007_}_x001D_Ñx§2í˙Co”itw_x0014_</t>
  </si>
  <si>
    <t>Ñ˛é&amp;_x001D_:&lt;ñ_x0006_Aè«_x0001_ﬂ¢lAõO+O£µÁïÁ—¬ã ã4_x0018_∫˝_x001A_]_x000C_˝ﬁKΩ†„˚PÊmÂm‰º´ºã¯ÄrÒ!Â_x0010_é˛U˘+</t>
  </si>
  <si>
    <t>ÅÓˇù.Å˛FCa_x0003_'ËRÿ¡?i_x0018_l·_4\˘B˘ÇF¿&amp;àFb(</t>
  </si>
  <si>
    <t>•√6‚i_x0014_Ï£_x001B_e¿F_x0012_i4Ï§;çÅ≠Ù†À`/…4_x0016_6cßa∞õ_x0014__x001A__x0007_€ÈM„a?_x0017_“_x0004_ÿ–E4_x0011_v‘è&amp;¡ñ_x0006_“Â∞'ùÑM</t>
  </si>
  <si>
    <t>¢…∞´!4_x0005_∂5_x0014_9√’·àG™#_x0011_ß´È4_x0015_∂ñA”`o£È</t>
  </si>
  <si>
    <t>ÿ‹et%Ïn&lt;]_x0005_€õ@”aì(_x0013_6x9ÕÄ_x001D_N∆—)Í_x0014_ö</t>
  </si>
  <si>
    <t>{úJY∞…iî</t>
  </si>
  <si>
    <t>ªºÇr`õW“,ÿÁUî_x000B__x001B_ùNy∞”Lö-l_x0015_µ≤‘,ö_x0003_ãÕ¶|Xm_x000E_ÕÖÂŒB~ÆöK_x0005_∞‡&lt;‡≥’ŸT_x0008_KûCÛ`Õ˘t5,z.9`’_x0005_T_x0004_À.§bX˜&lt;*_x0011__x0016_éÚEj_x0011_Õáù_x0017_”_x0002_ÿz</t>
  </si>
  <si>
    <t>rÊ´Ûi!l~_x0001_ï¬Ó_x0017_“"ÿ~)Ú_x0017_©ãË_x001A_¯Äkh1¸¿b∫_x0016_æ‡Z∫_x000E_˛‡:∫_x001E_&gt;·zZ_x0002_ø∞Ñú</t>
  </si>
  <si>
    <t>N*ÉpQ9|Ñõ\_x0013__x0015_‰ÜØ®§</t>
  </si>
  <si>
    <t>¯ãe¥_x0014_&gt;c9U¬ox…_x0003_ﬂ±Çñ¡T—r¯_x0010__x001F_y·G™i_x0005_|I</t>
  </si>
  <si>
    <t>U¡ü¨$_x001F_|J=U√Ø¨¢Ø¡∑¨#?¸ÀmT£nP7P-¸L_x001D_</t>
  </si>
  <si>
    <t>_≥íÑøπùÍ·sÓ†U;õi5|œ=¥_x0006_˛Á^∫_x0008_&gt;h+›?t?≠Ö/zÄæ_x000E_Ù ›_x0008_üÙc˙_x0006_¸“„®˚º˝y‰Ï∂Ô_x0001__x000E_ØÑ_x0016__x000E_⁄_x000F_“MMáPÊ#˚«hÁS˚</t>
  </si>
  <si>
    <t>¥Û_x001F_çËÎM6∫_x0011_æ©_x001B_’√?ı†o¬G%”ÕSv‡iZ_x001A_›_x0002_u&gt;›</t>
  </si>
  <si>
    <t>ü’_x0013_9}¥&gt;»È´ı•o¡ı£ua˝È€c_x0003_Ë6¯2ùná?_x001B_DÁ¡ß</t>
  </si>
  <si>
    <t>F˘°⁄PîøTªî÷√ø</t>
  </si>
  <si>
    <t>C˛_x0008_m_x0004_ë⁄Hö</t>
  </si>
  <si>
    <t>_óNﬂÅø_x001B_E_x001B_‡Û2h#¸ﬁh∫_x0003_æÔ2⁄$¸_x001F_›</t>
  </si>
  <si>
    <t>_x000F_8Åæ_x000B_/8ëÓÇ'úDﬂÉ7úLõ·_x0011_ß–›äSi_x000B_&lt;„4¥pÖv_x0005_˝_x0017_&lt;‰ïh˘*Ì*îüÆM«—ô⁄L‡≥¥Yt_x000F_ºf_x001E_}_x001F_ûs6˙ö£Õ°{·AÛ—Ê\m.›_x0007_OZ@[·M_x000B_—éCs .“ä¿CâVÇ_x0018_ﬁ_x0015_-îj•Ù_x0003_¯ÿØQ_x001D_|ÍZZ</t>
  </si>
  <si>
    <t>#˛P˙–x_x0004__x0015_^±_x0007_b·Om{)§©_x0008_Òci¿ÖáM†˛_x0008_›hB"{€Ó4_x0016_°_x0007_˚÷$ˆ≠…Ï[ÌÏ[5 BH°_x001C_ÑT EHco{_x001E_Â#úO_x000E_Ñ4*BËI≈_x0008__x0017_∞_x0017_ÓEÛ_x0011_z”BÑ&gt;Ïë/dè‹ó=ÚEÙ0B?z_x0004_°?˝_x0014_a˝_x001C_a =â†”v_x0004_ïΩÛ ˆŒÉŸ;_Ã^¯bˆ™Cÿ´_x000E_az</t>
  </si>
  <si>
    <t>˚”° ˇì˜˝—U]e⁄ÁÏ{Ó!!˜úsÔ9Á˛˛ô_x000B_•i&amp;E§à_x000C_ÕPäàë2î"Rä4EDåà4bD§H)“H”4</t>
  </si>
  <si>
    <t>_x0011_"Ê√¨à1Úeh  ìâ¨,&gt;Ü"fe_x0018__x0006_1çL&amp;EÃ0_x0018_cåH”_x000C__x0013_iÚ=Ô{oHJ[gæYÎ[Û«,÷Ûûgøgü}ˆŸ˚›œª˜ÖÍty:îéT5Gû!œÄ“}P˛ &lt;§∞π¨∞∆_x001A_ö“ )¨íyÚ-˘ñt?+„tV∆_x000F_∞&amp;Œ`MºáuÉ¨É)_x0005_|Ä_x0015_pñp_x000B_7¥œ#&lt;“}¬_x0014_&amp;_x0014_–_x0012__x0016__x0014_–_x0016_6_x0014_–'|–&gt;R…π" _x0002_P:“ |_x0011__x0012_!(›∏bŒ_x0013_Q_x0011_Öﬁ≈D_x000C_zGÍ˘0´ÁΩ")íPΩ)b</t>
  </si>
  <si>
    <t>Ùé4t°∏G‹_x0003_Ω#%]$Ó_x0015_˜BÔrD_x000E_ﬁE™Z rE.Tè¥uë∏_‹_x000F_Ìõ-f√íb&gt;¬˙∏ÑïÒ/Y_x0019_ó≤_x001A_&gt; j∏åu1÷¡Â¨Äü`_x0005_\¡</t>
  </si>
  <si>
    <t>¯IV¿ï¨ÄèC˚_x001E_É∆ëÍ=¡Jó“∏O±∆≠aç{í5Æê5Ó)÷∏µ¨qüfç[«_x001A_˜_x0019_±N¨É∫}F|_x0006_ÍFz∑ÅıÓs¨wE‚s‚sP7RΩç‚Û‚ÛiÌ˚_x0002_kﬂ&amp;÷æ/≤ˆmfÌ{öµØòµÔ)Ò%Ò%(›_x0016_±_x0005_útpÉ(_x0011_%PΩØ@</t>
  </si>
  <si>
    <t>øÃjX¬j∏^|M|M˙</t>
  </si>
  <si>
    <t>Î`.Î‡V÷¡Øj;¥_x001D_P¿Øk_á~=ß=_x0007_˚</t>
  </si>
  <si>
    <t>Ì_x001B_–A“«g¥_x0017_µ_x0017_°Ä/k/√ViU–¡okﬂ_x0006_ˇéˆ_x001D_XR…ù¨íœ≤JÓbï|N˚æˆ}i∑VØ’£NÉ÷ }É_x0015_Û_x0019_Ìòv_x000C_ûì⁄)XRœÁX=ü—~™µ√sI{_x001D_ˆäv_x0005_oÈ’˙¿ﬂ‘ﬁB˚C––=¨°ªXCüc</t>
  </si>
  <si>
    <t>}Fœ–3†ûôz&amp;TèÙÙyV“ÁYIKYCüg</t>
  </si>
  <si>
    <t>-eı¸&amp;´Á^Vœ_x0017_X=ÀX=_dı|^øGø_x0007_∫F_x001A_Z _x001A_˙_x0012_kËã˙}˙}ìíæƒ_x001A_Z¡Í˘2´g•&gt;Cü_x0001_≈$</t>
  </si>
  <si>
    <t>≠“gÍ3°n_x000F_Ë_x000F_@1gAO˜±ûV∞í_x001E_–ÁËs‡!=≠ÜûÊÉìÜÓg</t>
  </si>
  <si>
    <t>›«_x001A_˙m÷–É˙√˙√êíÓ”_x0017_Í_x000B_QÁ£˙"pR’óı_x0002_®Í&gt;V’óYU+XU_x000F_∞™~áUµÜUuüæL__x0006_ù}_x000C_⁄∫èµıêæ_x0002_⁄∫_x000F_⁄∫_x0012_oy_x001C_</t>
  </si>
  <si>
    <t>ªO_•ØÇ¬íŒÓcù› :˚U˝_x0015_˝_x0015_Èk˙èıVi;¥÷%Ì≈ë¬-é”ÆU¸A‹í$áÈ0•_x000C_««_x001C_èHôŒ_x0007_ú≥$›9«˘†‰V?™&gt;"ŸÍRı_x0013_RX]©&gt;.e´O®üí¶d_x001D_…zUöñıGó$M◊_x001E_◊</t>
  </si>
  <si>
    <t>•YF“ò&amp;Â_x001B__x000F__x0019__x000F_I_x000F__x001B__x0017_ç◊•_x0005_F∑—'_x0015_∏_x0015_∑"=Ó~∆˝å¥ }¿}@z¬SÍ˘_x0016_¥TH&gt;Ò{q_x0003_Ôé;ííp‹Îò-©éÁ_x001C_Éíœô„Ãì ú˘ÍÉ“ÀÍ&lt;ı#ÚÀÍ_x001A_ısÚ_x0001_ıÛÍÁÂÔ©_P7…á’-ÍóÂ˙¨øŒjë_x001B_∞≈{Zn“i_x0004_Dƒ∏◊¿n∆h0˛Ql6FçQq–]‰˛Ç¯é˚ãÓÌ‚ªÓó‹˚≈_y&gt;ÎŸ-~‰ŸÔŸ/~&amp;_x0015_Ií´_x001F_∏)….åÑkDí4Eíµ…∏∫_x0001__˙JàL‡I _x0007_ò_x000E_Ã_x0002_Ê‚ô˘∏._x0002_ñ§±&lt;}]ïF!∞&gt;</t>
  </si>
  <si>
    <t>‚_x001B_ÒLÒÑr! [”◊_x001D_∏Ó_x0006_ˆ_x0002__x0015_¿~†_x0006_˛:\_x001B_Ä£i_x001C_g»ZK⁄úøÖ˙s7®©&gt;û_x0002_Œ_x0002_Ì¿E¯:Ån≠_x000C_9}MÒû4Ô_x0005__x001F_¿u}ÍΩ≥&lt;ˆå§</t>
  </si>
  <si>
    <t>KH¬Ôq/˝úÆæß_x0002_ƒ%◊FW±k´kák∑k/£¬µüQ„™s5G]«_x0019_-ÆSå≥Æv◊E†”’ÕË_x0001_'ÙÇ_x0013__x0006_\ÉÆal3TÕ•ôZ@ã·:_x0015_◊\m_x0006_c∂ñØ-–</t>
  </si>
  <si>
    <t>¥•ÆAm_x0005_Í≠÷÷2f£ﬁ_x0002_-‡⁄≠m`Thõ_x0008_⁄_x0016_mõ∂S€£ïiïåj‘%_x001C__x0002_'_x001C__x0006__x0007_∆˚´_x001D_aåóõ_x0008_⁄</t>
  </si>
  <si>
    <t>W_x001D_„$8·4N»ÑÛi\rùb\N„ävç—ÁÍ÷˙¥_x001B_w C(_x000F_°|_x001B__x001C_¿):Épß¨£L∞±_x001F_˝SH@AÛ†Ñs\›˙&lt;`! ãQ^_x0006_æ_x0012_X£Øc_x0014_ikqZ.¡…x_x0017_£_x0014_Ârî´ÙÉåZ‘%‘Îçåc∏Gh÷[_x0019_gÙ6∆_x0005_ΩÉ—ÖÁ</t>
  </si>
  <si>
    <t>WıÎzø∂Gø©ﬂ“G_x000C_≈ò¨Õ åÕük¿pªÜ</t>
  </si>
  <si>
    <t>ü´¬à0vkïòèµF_x0012_»—KåÈ˙.cñÊ2Êj_x0001_c&gt;Æã0«≥ç%⁄_x0002_c˘ÿ\_x001A_´–&amp;°0çıÆAc£&amp;_x0019_≈Z%c+⁄"Ï'Ï_x0006__x0007_\ªçΩå</t>
  </si>
  <si>
    <t>£Ç†ï_x0019_˚_x0019_’F</t>
  </si>
  <si>
    <t>·N˝:‘Øõ|∫åg_x001B__x0018__x0015_∆QÇq‹U«h—ö_x0018_ß¿</t>
  </si>
  <si>
    <t>g¡ÅÒX1⁄Åã_x0013_ ù_x0004_£_x001B_uªﬂ≥~_x000F_¡Ë5_x0006__x0008_⁄ic0çaÇ—Îñ_x0008_nU;G–Nª]_x0004_∑â2!‡é1¶∫s_x0019_3\ß_x0018_≥S–.πÛ”XêFA_x001A_\v/E=¬ä_x0014_∆b‘Ω⁄Ωñ0_x001E_√Ó</t>
  </si>
  <si>
    <t>å±˚õ‹_x001B__x0008_„1ÏﬁB_x0018_+ª∑È_x0019_Ñ±XuÔ‘ßπ˜Ë3›eÆnwÂÑÿ_x0004_å§ª⁄»qWèï›á‹’Ñ;e¨M˜aƒ„x˝#®ﬂtÁ˛</t>
  </si>
  <si>
    <t>‹?°ó∏OÍª_x0018_ß”8Á&gt;œ∏‰æL_x0018_”ù±xw_—_x000F_2ÆÅ_x0013_˙¿</t>
  </si>
  <si>
    <t>7¿_x0001_Ω =ƒ®uﬂ&amp;êFyƒ∏Ny2P÷_x0001__x001B_‹&amp;_x001D_ÛÑ∞i_x000F_πz=</t>
  </si>
  <si>
    <t>`_x001A_ y(ÁÅœ_x0004_Êå’7fπ∫</t>
  </si>
  <si>
    <t>cÎÕ3O/!‹)/Dy·{ï=ã_x0019_«‹G_x0018__x0017_&lt;À_x0018_]⁄&amp;Çg•ﬁ¡Xì_x0002_Ó≠ct_x0019_5_x0004_O_x0011_¸¿∏éy6_x0013_&lt;%ûÌû]⁄_x001E_d˛rO_x0015_p–S&gt;∂ñ«‡©M£&gt;ç∆4é•—úFk</t>
  </si>
  <si>
    <t>§_x0001_û3û6œ_x0005_\;4…”eD_x0018_Wqüp›”Ô_x001A_ˆ‹ƒı_x0016__GL≈úl∫M_x001F_Æ_x0011_”=!Œ÷_x0012_∆µ—L_x0012_Ã_x001C_}övÇ¥ŒúÆØ4gÈÕÊ\sæπ»\b.7Wπ⁄ÕB`Ωvé0∂_x0016_Ãç˙-≥ÿP∆ÆÆ›ÊVFÖπÉÄ\∞Åq_x0018_9_x0003__x0018_œgÊnÇVÊ⁄À®_x0006__x0007_ÃΩf_x0005_AÔ2˜_x0013_–V</t>
  </si>
  <si>
    <t>£¬¨#ò</t>
  </si>
  <si>
    <t>Z%¡_x0003_≠$òG]uå„Z_x0013_a\_x0003_&lt;õ</t>
  </si>
  <si>
    <t>FØŸB–Nõß_x0018_c˘‰ŒX .7i7Ã≥˙4≥]üi^tuõ»üf7 =„kã÷_x001A_ïÕﬁwÆ5#i_x000E__x0018_9ûi_x0013_÷Q_x0013_÷—_x0011_s_x0010_c5Ïj_x001F_[_x0007_c„gIÆnÇÎ¨•∫.Z™^kπ”</t>
  </si>
  <si>
    <t>Ë≠åòﬁF–õ≠©å3V.„Ç5Éë_x001E__x0017_k∂ﬁ¡»◊÷2_x0016_Ä_x0013_</t>
  </si>
  <si>
    <t>¿ÅªÛé_x0005_=≤∆tiÈ¯˜[+–ü_x0015_⁄çÒq≥V3Ó““;ı◊¢&gt;a_x0003_⁄#lr’1∂hMåmöÀ⁄iÌ± p≠¥ˆxÆª_x0006_≠jM≤_x000E_Yá</t>
  </si>
  <si>
    <t>\&gt;Çr_x0013_ MT∂N∏Ü≠ìÆ</t>
  </si>
  <si>
    <t>Î4¡:ßÕ`úO„í©XóM∑u_x0005_◊k¶{Bø._x0012_ÓÙ_x000B_˚_x0001_¬ù2¥Ü1§_x001F_¥nÎ_x0007_m·Í&amp;∏_x0006_Ï_x000C_◊∞≠ª*lõ06OwÓÛºÿ!WßÂ_x0002_L;·_x001A_¥ß—ZC__x0001_;_x000F_Âôÿ_x001F_U[á</t>
  </si>
  <si>
    <t>ˆ_x001C_îÁ°|_x0018_e`|üd/$å«ßΩòÆ˝∆_x001D_=Ü&gt;_x0003_˙v{_x0019_£_x0014_º_x001C_∏k_x001E_Ìïz+cçﬁF0÷€ÎåçÜO[m/$åïı.{!Aªd_x0017__x0011_∆4«ﬁló_x0010_hüÄu¥Å0ˆ¨v⁄ﬁŒ∏mÔ"Ë¬.%‹Ω∑¥ÀÌ*∆A◊)¬¯û…Æ’ÁŸızï›Hpu⁄«_x0008_v≥∂Å—j/d4ªˆ2Z]˚_x0019_g¥JFõ∂ñq_x0001_Ì_x0012_:0∂]öd_≈3¿›πç˜:¿ÿ^lL´«ˆRˆı¨_x000E_ú˝Fù∂$À∫ÚG_x001B_“_x0014_ÿag9y»_x000F_œSTGÈá}MπL_x001E_ˆø≈OEï_x0010_¯%ı^≤Œ›∞ør_x000E_SM©_x001A_6¶|_x0016_6_ô_x0003_õ√÷f+•Ìt∂®3⁄#=Bú˛~</t>
  </si>
  <si>
    <t>8AVÕc_x001B_ Î‰ª‹C…Y«u™Ÿ”œ_x001E_õy_x000F_⁄˘_x0003_ﬁ,è÷qÀTí¸-€–OÖÎ_x000C_Û∑¸/zñˇÌ µs?Y&lt;Gúﬂ‚¯_x001D_ı_x0019_»Û</t>
  </si>
  <si>
    <t>û˝ºÇ1ë≈ıO8~DvÙ£í,B 1¯sG_†1Q.ë_x001D_…ÜßV˘_x001E_xﬂà…¸lΩÚm‘_5Ú$lÆÍÑ›?ö_x0003_ˇ_x000E__x0005_≠âM£ˇ_x000E_ﬁB\Œs~üÍ≥gás</t>
  </si>
  <si>
    <t>y‘2ÿ_x001A__x0007_ŒsrÁË_x0007_`À_x001D__Ñm_x001B_˘!ıD˝'û£*ÿmƒÂ&lt;ÈK‰üîC_x001E_≤rßÚ_x001B_ja‰∑\ü¸7F_x0015_Æü√ﬂ¢–]Á=‘≤rò&lt;ŒüqùÁØ˚_x001E_Ûœ≤ˇ Û+∞øVøãªOQ_x001D__x0011_r.?,}àÎ\`œ[¸ÆÁË´G_fK≠’:ü†Øs“ò&lt;Ëå¡æ»Oç™è“»(k…“]Q≠|Líïπ£GËã_x0014_zW=’ƒ¯|ùÔ~_x0003_ºH¡YŸQ0˙_x001C_Û_x001F_ÛXQÀW˘]!Ö‚ €ù&lt;_x000B__x0014_ü}ÃÛîøÂ˘*†:Íì‹´_x0003_‹Ú_x0001_émz˚≥ bÿI‘étCÕbˇøP_x001D_nπœ˘Uÿ-#øÁª&lt;û™_x000B_ı5ÁG»rù&lt;Á/a_%è¸ÍËjÆÛ_x0012_¯£éøG_x001D_«Ëv_x001A_sÂœyN©˛oú_x001B_»é_x000C_Úª*®∑ ß·ô&amp;—˙˙µì‚*Èƒ¯»Öíõ,«dÕËd¥∂T·Ÿ$.m_x001B_9«s¥ñ€˘&amp;€8ıYyñ£‚!éäáòÁ3œÁ˙_x0001_éÑ∑vé¨Û≥_x001C_uù_x001C_o•4ßj_x001D_œi7sÖ˘_x000E_éêC_x001C_˘≥(_x0006_F€∏µræ;üÔ:˘Æó«πôgül-ﬂ≠'ãu—¡_x0011_2á˘aæõd^ågØOzíøöfˇEj_x0019_ˆ&gt;Ú∞çr;?•_x0016_§_L Ä_x001D_Rœ√≥û„ÍMÊ_·g_x0007_∏ÁπŒ_x0017_iıç¸_x001F_∂X/"2ÚkˆW⁄¸Ké_x0010_Ëå∏8Ú;∂Ÿ&lt;õÂ_x0014_ioS4_x0016_9óQ\Òª˙x_x001C_n®ElôSØ0ÊØÒ_x0008_–€Ûh’ÀEd±‚Z8~_x001E_Üm¢61⁄ø@úOÁ_x0018_®wZxãã◊î¶&gt;Õm¢üÚœ&amp;-dNÒˆ´ë◊©&amp;˜™Öıa_x0007_≠_x0008_ØÛúí˛ËY÷_x0010_7G¨õ=ó˘©bÓ_x000F_çÍçIkÿRﬂ&gt;Ã}{nT•_x0008_§u'ˇF•_x0019_|ndîyjéhÌ˜—(…”“</t>
  </si>
  <si>
    <t>∞_x0012_|2≈≥ºhÙ</t>
  </si>
  <si>
    <t>≤_x0014_9∞˝_x001C_?˜≤}â¨z_x001F_ÈoŸC≥lRæ@tëéuíéa-¸Ä#Ì</t>
  </si>
  <si>
    <t>_x001E_Ω/rÕ˚∏ŒèÍ|é¢Tl'®WéWa__x0019_Å:âOão_x0012_˚˚‹ˇu‰q ~_x0014_˜h_x0016_ØÒlûÂﬂÒ_x0008_–ú:F h.X±Oå|çg&lt;¿sî‡Ò¸_x0001_è'ŸGù4/Iï‚ßê"_x0007_Òºò˚†r&gt;¡Z∑à˝{Ÿ?á˘_x000F_òﬂœw?»ë_«Ûã_x0008_îˇñg·ß#‡æ}íÔ&gt;∆1ˆ7¸ÌèQt©},•àÇ¶_x0015_Qﬂx_x001E_w8ø≈}˚_x0016_G◊Ôyf¬_˜$_x001D_YK˘_x001B_÷Û_x000F_≥ŒÃcÖ°ò¸hj~'Âqú¨‚ô}í„Í˚_x001C_˘¸.g_x001B_ØDïﬂªî¸ì_x0004_Ø«SºZª˘Ω/p$s÷KÂ_x001A_ıEˆº»3¯_x000F_ú_x0005__x001E_‚_x0011_X¬ûdœ√&lt;b_x0005_l_x0013_l}_x001C__x0015_&lt;◊ ”&lt;w_x000F_Ú‹_x0005_ôˇ_x0005_Û0œŒÎlÀÎ_x0002_+H|ú,zŒñr"Z˚!Û_x001C_VÜü_x0008_|îﬂ˛_x0007_éÆ+ƒ_x0015__x0007_˚_x001B_òˇ=◊èÛ˜b}…≥IœeKÂ:Í≥¨®qV</t>
  </si>
  <si>
    <t> ÚWYEØéRﬁ_x0019__x001C_yúsS</t>
  </si>
  <si>
    <t>i¬»_x0008_jˆ(&lt;zîaE_x0001_ØógX«Æé¸5e7ä</t>
  </si>
  <si>
    <t>¨«9_x001C__x000F_ç&lt;_x001A_?Ê˝C_x000F_Û}¸‘lÓ€k‹∑c¸uQŒ)§∫.i∑$§Ωb_x0001_¨ıˇÈ◊˘&gt;i_x0001_ˇ.ˇ$ˇ._»øÀ?≈øÀS.ë≥2•Õÿù_x0006_hïü«ı_x0012_@∫r_x0005_◊k@_˙J∏1Å_x000F__x0001_∑%I_x0008_ _x0003_–Ò]6Æ! ë∆¥Ù5/çô¿ú4à#é≈¬</t>
  </si>
  <si>
    <t>Âô(/N_ó·∫_x0012_X_x0003_¨_x0003_äÄÕó‡∫_x001D_ÿïF)C_x0016_Âi)_x000B_ıÁnPˇR}¨_x0002__x000E__x0002_µ@=|ò=q_x000C_|1CN_Sº˘_x000E__x001F_ªóBk⁄w_x0006_º</t>
  </si>
  <si>
    <t>◊_x000B_ÔÛ¸;ÀcœH¢„]uÔ~œ{˘ﬂQGN`'Ò?{ß_x001F_˚S˚}Ò%'Eÿ∫—ç¸/_x000F_®'f∫˛&lt;ä~¨,¨Buñ˙!˝-}Hˇw}ÿx¿òe|ÿòc&lt;h‰Û3ÿÌKÎ“œê˙Ms|»1€ÒÇ£ÃÒ{«</t>
  </si>
  <si>
    <t>«_x001F__x001C_7ù_x0005_Œè´3’_x0007_®_x0015_uÆ˙†:O}h¨5˝m}ƒ∏◊»ôÿ™q∆xÕ8g¸‘ÛeO…x_x001F_ËÔÈ§6±Òø˘ÔÈ&amp;;ûu&lt;ãwøÂ∏-…Í6ıy)3Î|÷?H~◊õÆA)®ü—œHa#hD§àÒ[£_J∏ùnßîÙ_x001C_T#Ó∞B_x001D_ïf«q_x0008_◊√ˆVé&amp;\O'”W¬È</t>
  </si>
  <si>
    <t>_x001C_´’_x0001_Âq@y_x001C_ó_x0001_®∫_x0003_</t>
  </si>
  <si>
    <t>„ÄÚ8n§1îæﬁNAÅÍ(_x0019_i_x0010_«ÍVÏ</t>
  </si>
  <si>
    <t>e‰7DvÍ</t>
  </si>
  <si>
    <t>_x0005_R†D</t>
  </si>
  <si>
    <t>_x0014_Hô…±+)ò_x0005_ É_x0013_Å§,Kc%CV÷§˝+˘[®?wÉ˙«}ƒæDR›</t>
  </si>
  <si>
    <t>TT¡|*8_x0001_(P%~w(›á1^öÊXõ</t>
  </si>
  <si>
    <t>_x0014_H9¯&gt;ıﬁY_x001E_{FR†VJ˝{‹_x001B_{ÆÒ=˝_x0013_qè¥_x0004_Ûº_x001E_öø</t>
  </si>
  <si>
    <t>πß_x001C_Î®Njƒj=%µIó§nÈ:‘bXVd]_x000E_»I9Oû-_x0017_»´ÂıÚfyá\*W 5rΩ‹$∑»Ìr∑‰_x0010_gDõ∏ :Dó∏ä4pY\_x0011_◊D_x001F_ÿu—_x000F_ﬂM∞≥¢]_x000C_àN∞K∏M\_x0001_;&amp;ö≈Uq_x001D_Ï_x0014_Ówä_x001E_∞C‚∞8/ö¿_x001A_qˇ_x000C_4WàΩ¢_x0002_O◊ÄU„˛9q_x0018_¨Dl_x0017_ıPO!v„~ç8_x0005_vRl_x0010_ïb_x000B_X3Óó"_x0007__x0008_q\,_x0017_;D!XìX+∂à</t>
  </si>
  <si>
    <t>‹Ú&lt;Q_x0004_’_x0014_¢A,_x0011_Öb9ÿaë+VàŸ`µbéXå|$Ñ_x001B_ÌŒ_x0017_u`1ºw∂»E_x0010__x001D__x0014_µÚeQ/__x0013_çÚ</t>
  </si>
  <si>
    <t>d&gt;_x0005_ıÎπØÕ¢ï∆A_x0012_Úe˘ä»@∂_x0014_Úuπ__x001E_ëobÑé»</t>
  </si>
  <si>
    <t>¢I&gt;é_x0011_;≈Ô=äûµÄù@Øè»_x0017_¡™ƒAπ</t>
  </si>
  <si>
    <t>9H–=ån+˜_x0019_˜eÍA=⁄?ÜL£_x0008_üààByçhëã0_x001B_%p[&lt;ÜÌÚ_x001A_y_x001D_&lt;5¢_x000E_Â£¥»ãÂeˇ√3√‚7 %D{weßDg∂_x0001_µì≥:ùëÜ_x001D__x001D_‹&amp;ù_x000F__x0013_‘O«_x001E_n·∫Zâ7ûëÇ‰a3ΩQ^,—9≠éOè◊Èî+_x000F_éNÖ]A_x0016_˛iº;üFÁC&gt;K,&amp;ã_x0016_Ê≥Eõé</t>
  </si>
  <si>
    <t>ì6¡.gõ†öéyì"‘_x001F_‚¢ã=ÀÈ¥Üw—€{â;˜—ª</t>
  </si>
  <si>
    <t>§(üM}_x0005_ŸÃÈé^Iû¥âv´ì"</t>
  </si>
  <si>
    <t>ˆÎŒm¥˚Wz‘RjáO_x0002_ÖNâOí_x001B_·_¢‡¥/ﬁ§ﬂ__x001C_≈¸]_x001D_ÈÔ•ùï…ol&amp;ø¢“˜:*∏N/ÛböMGq∫~äWÛŸ_x001E_c‚_x0010_‘¶ZIø∂®É‹œ_x0006_Á</t>
  </si>
  <si>
    <t>Ùg2è≠è∆‹·J˚s»Éπ¶º_x001B_öê´Èî(ƒøiÿüK_x000E_˝å€È©ÊúIßóçÇ~õx_x001C_9Û¶_x0018__x0014_oâ_x0013_∑ê9?Ê(p|‹±ÿÒ_x0008_eN‰Õ?w&gt;àºπH˝òZ†~\]¨&gt;Ç¸˘®∫L}L˝_x0004_ÂPu5≤ÁˇŒjÃ˙´¨£YMYØf˝1Îv÷€Y£.</t>
  </si>
  <si>
    <t>ôtïˆÑ∂Z˚î∂_x0006_˘tä1’∏_x0007_πÙg∆œç_x000E_£”¯Öq_x0019_9ı</t>
  </si>
  <si>
    <t>„ó∆U„W∆ø_x0018_◊å__x001B_Ω∆oå&gt;‰ÿgêUøÈŸÎy¡SÊ)˜º‰©ºÏ©ÙÏÛTyËú∑‚ø•«ˇïæ&gt;~g/Ωc?∂∑_x001F_€ﬂèÒ±=˛&lt;`azØ:∂ó_x001F_€œØLÔÈ«˜ı)_x0010_/ô¿«0∂ﬂßΩ~˘]˚˜‘_x001E_&gt;ÖÉÈ´˛&gt;{fdHﬁÁ”ûæ5Ω_x000F_üà∂</t>
  </si>
  <si>
    <t>8ìﬁ”wºGΩâ†:]¿’ˇ†ﬁ{cÖºWÆˆ#∑÷…</t>
  </si>
  <si>
    <t>Ú—T∂êœ"«^î;ÂnπGÓï_x0007_‰AyXHB_x0015_.˙Wú" bÚ"1_x0015_û\1_x0003_fã|_x0005_¢@,_x0015_+‰$≥’»|_x001B_Ë_!"ˇm_x0013_;≈_x001E_QÜ&lt;YÕŸÙ∞8í 2(ùNˇ9á_x000C_LY˙H*èã_x001B_bËŒü_x0013_‚ˆ]Ÿdb_x001E_˘Õ ˇÈ‹Ò_x001F_eäwÂà˜À_x000E_ÈÏ3⁄?û_x0017_ÓŒ_x0008_ê∂_x0015_l+Ÿv≤%ÂÈV∑ê≤MZG_7È"˘'=œw˚ò_x001F_aõMo‰ﬂ_x0001__x0015_“púÛü‡˙õ∏ˇWa´˘wç∫îá~)êfræêRñ∆_x0013_5ü`æàm*W∂∞’Ÿ”ÕıkŸr;‘_x0013_‹ÌdªÇÎ¥1ß_x0011_h„&gt;∑M∫F6c;€=îâ2÷`¨ È◊"ÈWÙ_x0015_¯F˛˝K≠·ë°9í‰J≤b_x0006_sû_x0005_yê=”ò_x0017_≤Â7 ‹C˘*ø}=Ï6Òq_x001E_[¡v_x0012_?5¿|9Û„lóÚSÛY…È4∂Q¢û˚≈õb»9W]Nßö¨W≤F¥'µBc_x001A_N1óå◊ç2∫å6Æ_x0018_=∆ø_x001A_◊›_x0007_&lt;Ù_x000B_ï˝'üòXó˛Îj˙ˇ_x0005_®ˆ_x0003_5@_x001D_@ˇK</t>
  </si>
  <si>
    <t>GÅ„i?°_x0005_8ïæ6}_x001D_C˚]e¬E…∆ûzß¥G*ì*ëˇ_x000E_Iá•#R_x0013_ˆ;'•”“9È&lt;˛–≠sI‚U¬{±‘˛ÎµÙûÂ]ª$ˆÛÆÁΩv7È}Õ+tóÚº4Lô_x001C_úv.“»&lt;∂≥ÿ_x0016_≥uÒS!ÆCQ0¸vÍ7X˙UÍ«Ùõ_x001E_Í§û-`{î,◊ën7Ò,_x0015_K_x000E_π¡±</t>
  </si>
  <si>
    <t>ÁD∑RÇ”é§lÁÛNïÚ-I(_x0007_î_x0003_8~-»X%93Vg_x0014_JëåOg|F ŒÿêQ,MÕÿö±C˙@∆≥_x0019_/J≥3*3_x000E_I_x001F_…¯}∆MiY÷}Y3§_x0015_Y}Y˝“_x001A_◊Y◊O•ß4è_x0016_î&gt;Éw&lt; Mï˛_x0002__∏Pz_x0012_ªÅu“s“,È_x0005_¸YÅÒ›'}_x0012_£˛=‰¶_x0006_¸y_x0002_≥w_x000C_Áö_x001F_c¨ü¬_x0018_ø.}Z∫*˝´Ù%È◊RøÙUiH_x001A_ïæ._x000B_9W˙¶\&amp;óK«‰j˘uÈGÚ_x001B_Ú5ÈMe£ÚE(FΩÚCËX´Úw≤C9Ø¸\ŒTzïﬂ _x001E_e»ÈêΩŒ©Œ{‰)jô⁄*ﬂ£ûVˇN^•æ¶æ&amp;ØV€‘ü…üR1Iï?;)sí_&gt;0):)&amp;◊O ûÙ¨‹ê˘lf©pfæêY%¥Ãog÷_x0008_Êw3èäpÊ´ôÌ‚œ2ûŸ%&gt;ñ˘FÊêx4ÛèìmÒ˘¨Ã¨LÒç,=À_x0010_{≤Ã,ø(Õ˙eVØ(w_x0015_ªjEµÎ-Màüha-,~ÆEµ)¢CÀ’r≈?k˜k˜ãn„i„iÒÜ¥IíÃ^`_x0018__x0004_Ü%aa_x0008_-_x0015_p_x0001_ÿQYÅt9_x0006_L_x0005_r”Â_x0019_iÃN◊…_x0007__x0016_‹Ål_x0015_†≠•¿</t>
  </si>
  <si>
    <t>`5_%k-Æ8[Yõ&amp;'1k_x001B_∞3</t>
  </si>
  <si>
    <t>ÚÌ_x0001_ “œ_x0013_*”®N◊?_x0004_‡|g_x001D__x0001_öÓ‘_x001F_Ô”</t>
  </si>
  <si>
    <t>‡$PúÊ6®œ©gRÔï¨s¿yÆ'¨KiﬂÂˇ_x0002_p¬∑ÆM@_x001F_pÉ«CXC¿Ì;ÄÙ§}C‡_x0019_‹∑Tˇ®¨ø/R˜m∫ä+fëπŸ,1∑õªÃR≥‹¨2_x000F_öµfΩŸh_x001E_3õÕV3∏€_x0006_œ_x0005_≥_x0003_∂Àºj^7˚ÕõÊ-sÑ=≠ñbM∂‹Ê-ÀgEÃ_x000E_+â:®oÂ‡Ÿfk∫5_x000B_|.µfÕá›eM«ªö≠E®π_x0004_5èYÀ≠UV°µﬁ⁄h_x0015_£ÊVˆÏ∞v[{ÕR´¬⁄o’Xuhø∆j∞é¬_x001E_G_x000B_-÷)Î¨’n]¥:≠n¯{¨^kuZ¨Akÿñl_x0015_÷eõ‰±_x0003_vÃûjÁ⁄3ÏŸvæΩû_x0002_ÿ_x001A_ÎîΩ_x0014_O5ÿ+Ï’ˆZ{_x0003_û⁄do±∑Ÿ;Ì=v_x0019_¸KQ≥“Æ∂_x000F_ŸáÒÏ_x0011_•‡ïvì}¬&gt;iü∂œŸÁÌK÷*ÿÀ÷*_x001A_7˚ä}ÕÓ3[Ì_x001B_ˆêŸeﬂˆ</t>
  </si>
  <si>
    <t>+«æ·Õ0ª¨:ØN_1¡_x000E_xmÊ∞ﬁ_x0010_{uﬁ_x0004_¸”]Ô≤ﬁ&lt;ÔLªÃ;«;œÍ6Øz_x0017_z_x0017_√.3˚Ω+Ωk¨_x0016_Ô:o_x0011_⁄y_x001F_kõﬁÕﬁ_x0012_≤\_x0013_÷:Œvœ∂õıﬁÌﬁ]fõ∑‘ A_x000F_ ΩUﬁÉﬁ5ﬁZÛñ∑ﬁ€Ë=Êm∂Vy[Ωg•∑Ωmò”]ﬁ_x000B_ﬁ_x000E_oó˜™˜∫∑_x001F_5ozoyG¨È&gt;≈7ŸZÂs”_x0008_§ûÚ˘Ï&gt;_$ÂÒ%}9æÈæY∞s}Û}ã`ó¯ñ˚V˘</t>
  </si>
  <si>
    <t>©Õwÿıæçf_x0017_l1[‚[};Ã~k¿‹Ï€çôΩË€Î´Ì∑∂˙j|uˆ!_É›Á≠≈_x0017_MÛ_x001D_•x3_x001B_Èª|«Ìkæ_x0016_kG™áf≠Ô_x0014_‚ê¸g}ÌæãVƒª“◊ÈÎFz_x0010_…Ef≥Ø◊&gt;i_x001D_ı</t>
  </si>
  <si>
    <t>¯_x0006_}√~…Ø˙]Vçﬂd_x001E_`ÆöÕ˛ò}Õ?’⁄JsÁ€ÌœıœœˆÁ€M˛_x0005_˛_x0002_oõŸË_äµP kß’ø¬ø⁄ø÷üÔﬂÄªõ¸[0&amp;+Ωõ˝1ˇ6ˇN&lt;ª«_fOıW˙´}ª≠A≥à∏5_x0019___x0017_’ÿS}ÎΩ#f_x0017_ÍO√{_x000F__x0011_˜_x001F_ˆ_x001F__x0001_oÚü¿_x001C_</t>
  </si>
  <si>
    <t>¯ObNØyG¸í7œ⁄_x000E_£</t>
  </si>
  <si>
    <t>Ó?Ô]Ëø‰=f˜˘/˚Ø¯Ø˘é˙˚Ã*ˇ</t>
  </si>
  <si>
    <t>ˇêˇv@_x0004_20_x000B_•˛°Ä_x001E_∞_x0003_!j3ê_x0008_ ÆR‹6_x0003_yà1&lt;_x001B_ò_x0019_ò_x0013_òÁ;öÊ_x000B_âõÂÅ≈fc`Y`e`M`]†»öNÒ‡ø_x001C_ÿL__x0014_(A_x000B__x0007_—´#‡€_x0003_ªÓ“@9îÅ‚º›∑û8b_x000F_&lt;PE&lt;pêy-æ(_x0012_®˜n_x000E_4_x0006__x0015_©y</t>
  </si>
  <si>
    <t>4ömÅÊ@k‡L`_x001A_¸m‹€_x000B_Å_x000E_´%–_x0015_h∆j_x001A__x0008_\_x0005_ø_x001E_Ë˜M_x000F_‹_x000C_‹2˚}Û_x0003_#f‡¶w!Ò†¬_x001C_´#8ŸW„m¥_x0006_ÉÓ†/_x0018_</t>
  </si>
  <si>
    <t>&amp;É9¡È¡Y¡π¡˘ÅÊ‡"k ∏$∏&lt;∏</t>
  </si>
  <si>
    <t>J“B</t>
  </si>
  <si>
    <t>Ê_¿5_x000B_È-¡ıv~p#zR_x000E_-ö_x000F_›®_x000E_4"˛G¨ú¿fö_x000B_ƒ*Û`±U_x0013_‹j÷_x0007__x0017__x0005_w_x0004_w_x0007_˜˙_x0014_ävˇ_x0015_Ø_x001E_¨∞_x0014_ä_x0007_ˇPpø]_x0016_¨Iç3Í∑_x0004_ÎRú÷`j¸yù∂_x0004__x001B_ËΩ¡£ˆ“@cx∞≈{=x*x÷Ï</t>
  </si>
  <si>
    <t>∂£NâˇJ∞8x—õ_x0017_Ï¥ß‚n∑µ1ÿ_x0013_ÏµèÄ_x000F_0_x001F_d&gt;Óo_x000F__x000E_c¶˙ÌÍ‡E≥-$Aã</t>
  </si>
  <si>
    <t>B™UcvÑ\¯¢_x0002_Ãc{»47á_x0002_°òµ?4’ßP_x0016__x0008_ÂÜfÑf[ù°¸–_x0002_“ÿPÅœ_x001D_ 7[CKC+0èÃΩ+I{C´CkC_x001B_BõB[Ï©°mAwhß5_x0018_⁄_x0013_*#Â_x000F_UB]_x0017_Ñ™}Ö‡áÏaﬂÒ–_x0011_kI®</t>
  </si>
  <si>
    <t>˛¶–â`çµƒö_x000F_ˇI´=∏5–_x001C_:_x001D_:_x0017_:ÔM_x0004_€≠ÂË√•–…1é˛7y_x0013_&gt;%t_x0019_Q≠zÌ–_x0015_º˜_x001A_ﬁ€_x0017_∫·?Á+_x000C_</t>
  </si>
  <si>
    <t>Y9_x0018_Ω5_x0014_…°€¯.ì5≠&lt;,¸_x0012_ΩãÙ3ú·è_x0005_{_x0010_9_x0017_¬:rS£Ø&amp;l[Ó∞_x001E__x000E_ôç·Dx_x001A_fø3úÁãÑgÜÁò_x0007_√Û¬_x000B_1Jµ·&lt;ˇe≥-ºÿäÑóÖW"_x001B_n_x000F_ì_x001A_#kÑ◊òE·uÏ)</t>
  </si>
  <si>
    <t>ÃDÕÕ·íˆ.‘‘√•·ÚpU¯`∏ñî*\_x001F_n_x000C__x001F_3˚√Õòã≠Å˙p+e®¿2Ùº_x0006_µŒÑ€¬_x0017_¬µfG†Ÿ/Ö;¨û0Úf¯*4ˆV¯∫ï_x0013_Ó_x000F_ﬂ¥Z-∑êë∑á[_x0011__x0015_[C˘·_x0011_dIdU‰†-ˆ°à_x0002_æ52Ÿ__x0019_\Ó_x001F_≤_x001A_"nDr_x0012_yÛ¢Ÿ_x0011_Ò_x0011_èD¬Õ·≈~)í¥ñGr"”#≥"sΩÎBÆ»¸∞nVE_x0016_°ù¶»_x0012_®VUd9_x0014_Éî–§~ÜˆDVE</t>
  </si>
  <si>
    <t>_x0011__x0003_=ëıëçë‚»÷»é»Ó»ﬁHEd§∆Z_x001F_©ã4DéFéGZ"ßÃ[ë≥ëˆ»≈Hg§;“_x0013_Èç_x000C_D_x0006_#√÷©®dµG’®+jF_x0003_ﬁÚh_x000C_Î_x001A_„I˘_x001A_Î∫6:_x0015_¸8≠˜hnË∂Ÿ_x001A_ù_x0011_ù_x001D_Õ7€¢_x000B__x0002_≠_x0014_?—_x0002__atiÄtcM¥¿__x0010_]_x0011_]mõ—µXâÅËÜË¶ËñË∂»÷ËŒ»ÓËûhYd¥2ZçxHkHxYÙê_¢å_x0010_=Ï/_x0008_›ˆ¡OŸ6ö_x001B_=bñ@_x0017_lﬂqüBú‚ w_x001C_Ì7˘"©¯</t>
  </si>
  <si>
    <t>∂_x0013_OÂ«–jﬂ"Ô‚¿Õ–</t>
  </si>
  <si>
    <t>ﬂÙ1Óù_x0019_⁄_x0010_¨°ÿ_x000B_‘GOê_x001A__x0010_∑_x0006_¿€—ŒIƒa,z:zŒÁ&amp;n]åû∂•@UÙ¸X|_x0006_k∆π•Dõ¢ó¸C·y—Àÿ€l_x000E_.˜Ìà^â^ãˆ_x0005_vEoDá¢∑≠ñ2≥ﬁø6&amp;ê{kc_x0019_Êf´ùÊ.¶”‹≈lZ_x001D_©Ø_x0008_]±:·_x000F_— •—KØ_x000E_¨ÙX"6Õö_x000E_]≤ΩâpG†_x0008_5_x001B_by±ô±9VOl¶π_x001D_;®ˆÿ&lt;¥∂_x0010_˙”‰è≈_x0016_õª¢_x0005_P»aä˘ÿ2∂+QgMl]¨(6_x000F_v3◊ﬂ_x001C_+Å›Ó€_x001A_€_x0015_+≈ZÀ√Ï_x0014_ƒ …bı’ƒ™–˛¡Xm¨ﬁZD±_x0004_EÂwëçAô±üö_x001A_;_x0016_⁄3f≠as{¨9em’W_x0013_k_x0005_;_x0013_Óäµ≈.ƒ:ÿ¶¯UZ/¡Â‘ˇ‡ÚT§Ÿ_x0005_hπ&amp;v=÷oEÇªc7Iü)2C{b∑b#A∑Y_x001B__x001B_</t>
  </si>
  <si>
    <t>Ì</t>
  </si>
  <si>
    <t>˜«_x0015_{m|r‹M6÷J÷ñ‚æx$òÉ]_x001F_)∆©@Q∞¬Æå'„9Ë…±¯Ù¯,≥#&gt;7éô§5_x0015___x0014___x0012_Íãœä/∑w¬.¡Hñ[-ÒH|_x0015_∆_x0013_£_x0011_¨àïDØ†Ö√ÒB˚Hlq∏*XÅ,”_x0003__x000F_ÊÀ7@6æﬁj_x0008__x0014_≈7í_x000E_«7∆g°_x000E_bâf_x0016_˝l_x000B_Êÿ˘x{qjW_x0016_+âoM˜gG|w|/zà›iº_x0002_ëP_x001E__B˛‡≈ÿö¯˛xçwep_x0018_*·∂</t>
  </si>
  <si>
    <t>Éòwd…ˆËÇx]º¡¨è_x001F_ç_x001F_è∑ƒO≈œÜ´‚{√µÒˆ¯≈‡rssº3ﬁ</t>
  </si>
  <si>
    <t>€_x0013_Ô5€‚_x0003_X/ÂÒAk&gt;‘©’w4&gt;_x001C_nMHî#_x0012_j¬eÌOò—\ÏΩ_x0017_˘˚∞Øn_x000F_vöªBÿDXì_x0013_1d∫]â©¥_x0003_O‰˙(Îï‡[v%$⁄œ'f0üÕ&lt;ﬂªé8eÃƒ_x0002_ÔJsWºò¸˛µ∂</t>
  </si>
  <si>
    <t>N˚ˇÊD_x0001_ÊÒl¬$_x000E_?s_x0001_ùA_x0012_Ki∑Ô+_x000C__x000E_'V`oﬂ_x0013_ﬂ_x0018__x0008_·º0ﬂøç˙Ck$±:ñÅ&gt;¨çˆë?±·é_x0013_˚∑0ﬂF&lt;^_x001C_úl^_x000F_Ó•ÛB‹Ìs£˛ÙƒNkr4_x001F_+®&gt;töæ%tÇxb_x000F_Û©àX¥ÄàçÖ _x0012_e‡ïâj≥(qà˝ï‰O_x001C_f~Ñx‹ùh</t>
  </si>
  <si>
    <t>_HúHúLúˆV%ö_x0012_Áòü_x0007_?ô∏î∏ú∏í∏ñ∏_x001C_Ì√˙öO˘‘w&lt;º_x000C_ﬂ’gÁ#ÁV3_ÕºÄx,D&lt;^Ï=ñ∏ÅU\i/_x0008_wM‰AÏ‚˝ó_x0013_C_x0014_…¡˘ËÛÌl_x0011_üúù¡|_x0013_s›{,€6[√«¨£Ÿ!≥(€N‰g'¿ßë?;/{f∏*;Ù.&gt;áÎœãÊf/¥_x0016_˘f˘’Ï≈ñíΩ0{ôy5· ^9ÅØaæéx¨_x0015__x0019_3/ª_x0008_QZ_x001D_k$ûÿF&lt;0Ågo¶˝</t>
  </si>
  <si>
    <t>ˆê_x000B_„…»í‡÷‡pËtvI&lt;ôΩ=xúNÇ¡ûÏ]ÿ√,±÷gó⁄á≥weóc?ê§˙ﬁÆh˛]ú˜</t>
  </si>
  <si>
    <t>8ë$_x0010_'Õ¥ÁÒvqFkŒÆ</t>
  </si>
  <si>
    <t>ùÛve_x001F_dæåy≠we∏</t>
  </si>
  <si>
    <t>ªöYŸıŸçŸ«≤õÌ#Ÿ≠ŸgºâPnv[ËJˆÖÏ_x000E_[ Ó æö}=ª?˚¶=5˚VˆÕÏ_x0011_&lt;’ähÑ"_x0005_˜“)“◊Kämó%ï¯ﬁ@k⁄NN∫ìæd$ôLÊ$ß{õì≥_x0002_˝…π…˘…E…%…Â©3rrï›ó,§ìfr=ù"ì_x001B_ì≈…≠ÿ_x0015_§N∏©≥-üj'ûXSg’‘)5π#π˚ùg’‘i4π7Yë‹ü¨I÷%_x001B_íGì«ì-…S…≥…ˆ‰≈dg≤;ŸìÏ¥•T;…ﬁ‰ÄUì_x001C_L_x000E_OëËΩST~o/Ωwä+uöÊ≥s/ùùßò‘ì)_x0001_ÓIÔxO¶ƒR_ëRH:)OôJgdX˛.:π£e&gt;_ì.—≥àÛ≥îA¶‰R_x0006_ô2É&lt;Sfˇ_ˆæ_x0006_∫äÍ⁄ˇúôπ3søÔç)∆4–Hhà_x0010_iäë_x0006_J1_x000F_S_x000C_à_x0014_c@ƒ4"¶H1R@ƒò¶àà‘Ê!ç»£îG)çîfQJyî"•à_x0011_iD§à_x0014_(_x000F__x0011_˘*_x000F__x0001_)"Âè_x0008_…€˚wfnnn.`ˇØ∂o≠◊5kÔŸwü}ˆŸgü}&gt;fÓô_x0019_ÓÉYù≤˙^≥&lt;´ø“Ü´ÔcY≈YC≤J≥Ffç˙‹_x0002_ÁÓ_x0004_Ó_x0018_dçI_x0019_üUô≤í÷9Î≥&amp;eUeMU˜"‘U÷å¨⁄¨∫¨yY_x000B_≥Í’=_x0007_Â7uWA]øg5d≠»Z≠ZD›_x001F_pÓ`‡~_x0005_Á ¨ÃZó’ò^ú’îµı˙PVﬂ¨_x001D_Y{≤ˆg_x001D_…:ûu˙∫öåàêÕÙ4_x000B_yÈmﬁ°›¸g˛w±˘}∆óÜ`«¶0ñ_x0001_øÅ{·ù@ø_x000C_|_x000E_¯</t>
  </si>
  <si>
    <t>![~Ì»å'¸Má˛5ÓR_x0008_¸_x001E_Óó&gt;</t>
  </si>
  <si>
    <t>Ã:√éÊu†!È‡q¿ΩÄQJÀÎ¿O_x0001_„&gt;}ÀP‹S=_x0001_z_x0016_ﬂ◊Âº-ÁZp«’Éˇ%åWÅ∑_x0001_ˇ_x0004_x$‰Á‡N˘FpP_x0016_Ô$l9âΩﬂ©¿Óˇ_x001B_˚X≥‚Æ{¬õÄ'ÛéG3ïˇ≥e¨-‚∫h_x0013_ô6_x0006_É3_x0011_úS‡_x001C_Çd_x0007_pjôˆ§B¶_x0016_ú_x0017_ ≥_x0012_úıÃ1¶B&gt;_x0013_∏7dv!u_x0017_vHvfZ&gt;_x0006_‹_x0019_©_x001F_C≤_x0004_ú≠‡L_x0001_g_x000B_rç`é_x0019_R2–Ø‰3!9ó±nÅ_x0013_P6+</t>
  </si>
  <si>
    <t>å=_x0002_÷ﬁ_x0008_=</t>
  </si>
  <si>
    <t>êld⁄™Ñ¸õêl@Í_x000B_†Ë¯°#ïÚ_x0003_ØÁV–Î_x0019_kyHΩ_x001E_¸lgÄü¢8H-_x0002_ˇMãPﬂ:Â_x0019_‘Œ_x000B_˚”ëö}â˜•_x0017_1_ú@jπ¢_x0011_W_x0007_AWA&amp;_x001B_Ù&gt;»‘Ä&gt;à∫åa=û_x000B_(q_x000C_JÔ_x0003_zø≤ñ±·_x0007_.Á_x0016_÷&amp;ó@Ê≥åÂq–è*_x001A_÷^ÉR6z&gt;ƒ_x000E_[ÊúÖÃ˚êiF)ÔB€ª∞·_x0018_¯_x0007_†π_x0019_í_x001F_ Uµ≈\ﬁ”N_x0011_UàH„_x001D_≥ªP£_x0017_¯ﬂ*äô*Ê@Êc»d2M—Uà∂cNΩ_x0007_Q X_x001B_»ˇhiˆ•ΩÏa¸£8Vµ_x001D_h_x0003_Ù-ê&lt;_x0005_NWÿ∞_x001E_ú&gt;à“.†Û–˙˚ô6¸‡‰∞§•‚ˇ&amp;DN_x0015_”Ê_x0012_î^_x0006_=ï®W%Zp≤äa∂ÑÍXâ⁄q]_x0016_9ı≠B-_x0008_[/™&gt;_x0005__≠a</t>
  </si>
  <si>
    <t>÷µ“_x001A_Ë¥°Á¨„_x0013_Æ˚0G_x000F_˚'_x001D_Ùz¶µ78U€é_x0016_…_x0005_ßñSeÆÍSÃëi_x000E_]Ñx„“.@2õ%≈_x0005_ÿê</t>
  </si>
  <si>
    <t>Œ.∆‰a∂≥BÈA;÷°éËebüÍ_x001D_∞d_x001B_dŒ¬oè¬c_x0013_Q‚Y_x0015_uÿç™÷H-‚_x001A_È˝PJ_x0015_ÛçtÉàì≥®W-{è"á[≥_x001B_$_x0007_0_∑†s  Z_x0003_ˇáaÛµ™}Qãè†a_x0001_d&gt;R1Ä∂¯í≤_x001F_t-r_x0015_z˛Lx9Z·-’_x0013_9’– πÅˇ_x0011_5~_x0001_m#–é[‡´_x0013_»õ°¯ _x0012_‰}_x0003_¸õ¡π_x0008_€nÄÂœ°é7†é€Ò_x000F_ÛQ¥≈$Ù÷WQ£U‡4#ÔÛê¨T#-?o"Z‘Xß˙_x001D_s¥i∞Á≥‡‘A√^î_x001E_‰^`_x0014_ záCœÉH</t>
  </si>
  <si>
    <t>@ÛNptå{ã_x0011_]®µ&gt;_x0006_Ù€ 3ÿÂ4_x0018__x001E_ËéT</t>
  </si>
  <si>
    <t>e}_x0001_u_x0019_Ü~∫_x001E_ë|_x0008__x001E_hBπC YÏx_x0006_#_x001E_⁄ÆÃ…Ö1_x0019_˙≥—O?Ñ‰∑_x0011_?∑Aœ_x001B_ o∞§+RO!Æ“†ÌàÚûäyª™±_x0008_¯´(+mO!u#¢t_x0007_ÚˆÅœoGÈG¿9•F</t>
  </si>
  <si>
    <t>_x0015_3‡ß`&gt;˝%Ë]HΩ®F6îªJçÆ‡XË_x000B_πê_x000C_¬∑›π_x0015_¥S fÙØΩ–‹]çˆÃ∑æ_x000F_ÀﬂÉÁ˜)ù™è@œ”òwæè\ÔBÊ_x0004_FÉi†7`$_x001F_Ä1g7bı)p^U≥≥öm˘?\-UÕ_x001D_†_x0007_ÚìY4BÚ387£_x000F_˙TÑ#5_x000F_∏_x0008_2o≤åÏ_x0008_˚ßôw1</t>
  </si>
  <si>
    <t>Ô_x001D_ÂTÚ_x001E_R·ÅéúKnÑØ_x000E_2≠wÄûÓ†3[û√»Ÿ_x0015_m˜{íˇM÷t§_x001E__x0003__x0011_‰mg÷òÉQÆÜ#_x0016_q5–YE_x0014_¢tÙ_x0002_ˆ_x0015_ç_x0012_Ö„</t>
  </si>
  <si>
    <t>j|F*¸£ˇ_x0007_|≤–_x0019_·[∏Ø¡o_B™≈œ§ò[ULB[éö_x0019_M_x0015_Q‡ÄŒCﬂGy_x0018_xéZá _x001E_zC_x000F_∆_x0013_œtU:¯3–.?FY3‡∑?™q_x0018_yˇ_x000C_…Û–ñ_x000E_⁄∆_x0018_ı&lt;rıR˝_x001A_≠6ÇµyfÅøBçZ∞Û_x0011_‡</t>
  </si>
  <si>
    <t>pV¡üµ&amp;?’R_x0008_˝◊`ú¨ÅﬂŒ#ñ^Å‰+(•_x001A_⁄ÓÅm_x0013_‘_x0008__x0003_ôiê◊Åá†_x0016_O ™w´vgéçÒŸ7í}nÁc_x0006_D§yÁ 21◊òÉòcÁ3«,eé≠°ƒBƒ€f–_x0018_Â&lt;√PÓ/TøÄ~¥ö∑_x0007_"_x001F_+LÛﬂ@c.6ª¬_x001B_}UÅ˜N¢u$ºëä&gt;ı_x0002_‚°_x0013_j:_x0001_u¨FπC_x0011_KSTˇrÊJÊ§ uô©Ê†Ω†_x000B_±“‡‘ªî~è_x001A_iyƒ®Äùe,Ô{_x0004_∂≠G›±é5«¢÷ìPz&gt;ÏA,I_x0003_zæ_x0001_ÕáÄMèä∆Båÿ©ÿG¡ñ‹ÆÏº4_x0005_£˙_x0014_ÓAhÖç’vÙ«Ωh£lgúd€F´8WΩ_x0003_OMÍ¿€ïá1ﬁˆDπ√_x0011_WCT+CÛVµ_x001E__x0003_'®÷3X_x0001__x001E_R|Ù _x001F_Å~_x001B_O9Ω≈X_x000B_:Î[¶3–˜/†é7@Ú#ÖQ˙_x0014_h{_x0007_Ú_x0019_Ã_x0011__x0018_«‰=àΩR‰∫</t>
  </si>
  <si>
    <t>•î¿{Ö†ã·√bƒ!fg˝!§Ü–÷˚†ÌAË_x0019_§÷Ã(Î_x0012_,9ÅRN´_x0015_,¥5Ç_x000E_Ç?_x000F_Ω„mÃ≥ß_x0015__x0007_qÚ#µ¢FÍ_x0017_±f[</t>
  </si>
  <si>
    <t>Àœ©_x0015_;Ô√’RPJ_x001F_ÿ3ﬂÒ</t>
  </si>
  <si>
    <t>÷º7Õ3@ÕèjºBÍZÙëßaÛsà_x0010_x∆¯_x0018_ëˆú∫≤pRª`ùì∆˛GÑ/É§DT&lt;_x0007_:_x001D_æ:©¢]˘_x0013_ÛfÜZw¡∂Å‡_x000F__x0004_}_x0017_‚a F◊i¿}Ä_x001B_Ä3ÄÁ_x0002_ØÇ¸_x001B_®˚</t>
  </si>
  <si>
    <t>ÃÏ˝†s;Ro_x0006_æEÕe†G_x0003_øã\E‡Ø_x0002_g"f∫JÏ_x001D_:ÅßSˇ®håQï€›–7⁄_x0017_˝»Ù¢e1wõ•†øä_x0016_)√_x001C_Q_x0006_N_x001A_Í’ƒ_x001C_Z[rK=â⁄Ì≈ÏÛ§ä_x0004_–ÂêyYç¥àç?#ıO∞E≈ÅÕﬂá¸_x0001_»üÑ¸Xu%_x0008_˛_x0003_x_x001E_≥_x0017_rMAM˜_x0002_Î</t>
  </si>
  <si>
    <t>´_x0008_ÁTœb5ß+ü?_x0008_</t>
  </si>
  <si>
    <t>Õj^_x0003_nÇ~å_x000C_4„◊p.Ã°g1€æœ¥ﬁ_x0008_N_x001D_l{_x0010_µ_x001B_e_x001C_!€¶_x0018_¸ƒÂ(uïárÀ_x0011_ÁË_x0005_t≈«ˆ`_x0014_“’LÅ—@ü_x0005__x000F_œÇ˜F´T\5ÃU◊_x000B__x001C_oû_x0007_∞~ÓÄÿŒÊÁXçÕxb=_x000F_úâêúÇ»&lt;éº_x0001_‡_x0012_≥ÄrΩ„°_x0011_F˛_x0010_ö'°uz{xá¯#¸då÷_x001B_Îˆß=§M˜_x001B_</t>
  </si>
  <si>
    <t>L;◊õß¯j»®E?"_x0019_c_x000C_Æ_x0002_pMm‡öT_x001C_f_x0019_˘_x001A_Àà√‡ú`_x000E_]üû¬_x001A_åÛ_x000E_ÄûYäÜÊ&lt;îËe,_x000E_‚jb_x000C_Ë_x0013_ÍJ_x0013_¯m‡∑‘uts7¬∏g¢</t>
  </si>
  <si>
    <t>pz@g_x0019_tˆÄ‰ZÆëﬁ_x0017_5¬lÆ˝Xıwæ#d&lt;Ç’K_x0011_⁄˜CÛ1¨_x0001_</t>
  </si>
  <si>
    <t>òÊ˝oZoÙŸ0ø9AÎÕ_x001C_˘_x0017_ÿè∫»ø8w_x0006_Xœ$¥˚5LÀ]Ï√±</t>
  </si>
  <si>
    <t>2Û=6q0≥hÛ’_x0015_7⁄=Äß—Ü</t>
  </si>
  <si>
    <t>ﬁ°i_x000E_:˚Võ˜`¶kπZÅ÷Gª_x0005_Ôo/÷Ó–Ü≈ﬁœ~ü6Z{@_x001B_´=¨=äw∞?ÆUk3=]Ã∑Ñ!Ñ(&amp;_x0018_BPJ¿ÔØ_x001D_B‘H1Jå_x0011_ïb_x0012_Qâª_x0013_Î_x0012_ˆ'bgbÀ5º”¥˘_x001D_Ï7ı:˜Ã÷`_x0016_‚±_x0001_◊¨ÍNí≥*9•˙1Ûıœ"r_x001B_[Waj=Æwk];´˚%Ó8á^Öª_x0008_⁄ˆ÷˚_x0013_⁄+¿òy‘uºs_x0015__x0015_PÛ§„?~2oÅ‡}¿“˙)øc≤Õ~¡oäÒ"_L_x0010_èâ&gt;‚qÒ§Ëè˝Ç∑ãït‹!~C«_x0010_±ãéØâ„t_x000C_5ﬂ"/ﬁieYü_x0017_%VW´´_x0018_fu∑∫ã·÷çV_x000F_q∑ïgÂâ{¨^V/1“Ícı_x0011_˜Z}≠æ¢Ã∫Õ*_x0016__∑Óµ ƒ}VπU.Ó«Ω∏≠‘™ ü˚≈_x0011_“~Zú_x0013__x0017_•&amp;m_x0019_í©2ùü⁄îπ≤ß,ê˝d_x0011_?©CÁ·¸_x000C_èz∂GVÀir¶ú%Á»˘rë\"ó…ïƒ´ñk‰zπQnñ€‰NπW_x001E_¿sF£„éjÁ8√Ô</t>
  </si>
  <si>
    <t>¶£:v4´C34ü_x0016_¡≥D_x001D_‰X≠≥ñ#´µ_x001E_DÂSƒ_x0015_j_x0003_¥¡Z</t>
  </si>
  <si>
    <t>˝_x001A_°ïk_x0015_⁄8æó®}¿k_x0018_œZä·Ÿ∆rÍ#π|ˇ”xüi„e_x001F_cÏπóÔ†_x001A_ÕLÀj∆˙_x0010_§˛;8wx~K„X</t>
  </si>
  <si>
    <t>$%√–∞_x0011_:G_x0007_¡©Üûü@∆_x0007_|</t>
  </si>
  <si>
    <t>ck_x0010_¥_x001D__x0006_V˙Îızé0‡_x001F_Î‘Îı]ûU_x001C_Ã—J&lt;[à&gt;¬Ô”–_déÃ5¯˘õ/0÷{ÅŒfy3≈—s¬Ø2_{¬ËHÙ◊ıÂËı7_x0013_˝_x0012_r=œòVÔŸ∏_x0017_«x!@€L#_x0007_c{_x000E_ﬂU`lñCÛE∆Ê_x0001_–À!3ûÂ</t>
  </si>
  <si>
    <t>_x0013_ú„–P_x0002_:</t>
  </si>
  <si>
    <t>6dÇû¡ÿò¶Süî_FÆ\∆û_x000F_†_x0007_c_x0003__x001C_m"cÍ_x000F_ùÑ&amp;_x0003_íFEaŸœ⁄≥ÌÔ˚øËÔÈø…ˇ&gt;ıçÆﬂΩ¥_x001E_]¥`œÏ}ÿ3{øŸhæ*Áb∑Ï|Ïñ≠«nŸ_x001D_ÿ-{_x0010_ªe_x000F_{ü•j˝±_x0007_v_x000F_ˆ¿˛'ˆ¿æç=∞_x0007_±_x0007_ˆ_x0004_ÔÅ’”y_x000F_¨û√{`ı_x001B_x_x000F_¨û«{`ı/Ú_x001E_XΩß∞.˚ñW_x0019_åË7_x0005_Œ_x0007_ö_x0019_ÇF–«:_x0012_Ï_x0010_Ã_x0008_v_x0006_/'ÿ#ò_x001F_Ï_x0003_~ap@pp∞_x0004_|J_x0007_œëãÂsÈ_x0011_¡ÚònÊs^_x0006_“_x0015_£Y∑KW_x0004_«_x0001_8ùœ\éõÊ¬Ñ‡_x0014_§ª˘òf[¯ÏB</t>
  </si>
  <si>
    <t>ïW£ÍÉ≤ßS˙3d#ü_x0013_ı%≥)ﬁ∂x∏\ﬁD‡∫Ú_x0017_@ÿ/_x000B_ÇãcuwÌb[8ù¸_x0013_ÛkM_x0012_XJe∆_x0003_ÁsÅÎ‚Çk_x001B_˚åÛq]ñSôÆo‹≤„€êu∏u\_x0015_\€∆è”ù3•ªÚ±|ú∂!∏)Ê[W7ü∑860Ω=∏_x001B_Á}¡C1øªg∑l˛ÕÌÈû]€Ÿ_l_x0017_◊·XTª¸n›‹ÛŸ‡Öê_x0008_ô°@(•çùquigkMÇ_x001F_‹sFúm\_x001F_◊â±∞4ééãYî„∆°€&amp;ééPZ®Sõ2‹≥qô˙ªı5_x0012_ÍÔ˛Ê¯a⁄ÕGeÖ∫(^‚Ÿï</t>
  </si>
  <si>
    <t>u_x000B_ÂÖzÖ˙Ü˙áäCCB•óıK≤ÛñOò~5πø¶ú•é]?g$¥◊ïŒ[ZáF:ıæ‹ŸÒK¢ØC£îüÆvéµ{Mís|=‚cüıè</t>
  </si>
  <si>
    <t>U∫„FhR®*454_x0003_¥sv«d∑ÜjCu1ôy°Ö\.«Ω;^áÍC</t>
  </si>
  <si>
    <t>°_x0015_°’Æœbv91_x001A_Z_x0017_jå’ëÂõB[C;H«û–~∑üªyBGB«CßCÁ‡{7&amp;È_x001C_∫_x0018_÷XGÿ_x000E_ábÒÍûù±.ú_x001A_N_x000F_gÜ≥AÁÜ{Ü_x000B_¬˝¬E·A·°··&lt;ÆáÀ¬£¡_x001B__x001B__x001E__x001F_û_x001C_ÆÜ‹4_x001A__x0013_yºLlcÚax&amp;ÈO‰Sˇ_x000F_œ</t>
  </si>
  <si>
    <t>œ·∫ÖÁ∑ñ·¶á_x0017_Öóp_x001D_b˝Êj±∑4°o'∆T‚xï8.9&gt;bõ¬À¬+›1$º&amp;º&gt;º1º9º-º3Ê´öÑq5ÆÆIÁ¢¯1≈Åﬁ_x0001_¯ô·h¯d¯L¯|¸&lt;_x0015_né_x0018__x0011__$_x0012_È_x0010_…h£Àùg</t>
  </si>
  <si>
    <t>ù#9ë_x001E_ë|–}Öòs]p‰#_x0003_"Éq.âåàîG*"„"_x0013_PˇÀ@dJ§Ü¡çª»Ù»38œéÃçüK#_x000B_"ã#K#À„Áû»™_x0008_Ê¢»ÜH</t>
  </si>
  <si>
    <t>¸»Ì_x001B_?∑Á´8àläl·˙¢é€#ª#˚"áêÔX‰Tºø"g#_x0017_¢"jF_x0003_—îhZ¥S¥K¥[4/⁄+⁄7⁄?Z_x001C__x001D__x0012_-çéåéäéâVF'%éÖIÁ&gt;wNâ_x001F_á/wÆπä&gt;7ùÁ±•qÒñl‹ﬂíDø;&amp;∫Î_x0003_ßü∏˝7÷˜›6'_x001D_—*g~Æh=Gß™ˆvœ1∏Z=/3÷∂âÂ¯≥€oåÑ~î0ˇ≈è•Ë˜qÁÿºü0&amp;µ9_ŒﬁÈ</t>
  </si>
  <si>
    <t>˛L(/6W&amp;Œ´âÁÂq„]¸Ÿm_x0013_wº.T˛éŒà÷∫˝-Z_x0017_ù«˝ ∫0Z_x001F_màÆàÆéÆ_x0003_4Fõ_x0018_bÎpWü´õ ∫5∫#÷áπú¯ı±€ˇ‹µ±ìü«oû'¢{¢˚c˝û˚_x001E_ı;ÓÒ˙¢G¢«ìÆΩ_x001D_Ω—”—sm˙a¬_x0018_ÂéE—ã)Zõu&lt;ßQ?N±SBÅÛ)©A#%=%3%_x001B_taJn0?•g∞"• •_J_x0011_~SzpB  §SZ –î·‡ì_x000C_ü]_x001D_‡Â§îAft X.ãØU=Ø_x0010_Æ·Á°[Óm9DÙ˝|U+fÜâ3¨ÖR[_x0006_ÛÓ œp‹ô¸yÛ_x001D_Dø_x0006_˙0”∆a–_x0013_ô6{„Ón_x0006_”_x001A_h</t>
  </si>
  <si>
    <t>⁄¿”∆ö˝_x0008_Ëﬁê__x0006_˘aL[œÇnbZBøÄ~</t>
  </si>
  <si>
    <t>2_x0012_2û·ˆ|.ù±Ÿõ±</t>
  </si>
  <si>
    <t>Õ_x0006_4[¯øRü≠JÁT„0c˜YgîÆ˛©TY¬©⁄0ËÔÜ\ÀA_x000F_gZG.9</t>
  </si>
  <si>
    <t>Â_x001E_DÆ”‡√N</t>
  </si>
  <si>
    <t>;</t>
  </si>
  <si>
    <t>Ïã–∆AÊu–GT]`·&gt;ÿ3_x001E_©Í˛˘èQk‰“UÆ{¡ˇ_x0005_¯˚êk_x0017_∞_x0007_2_x001A_¯Q–6‰_x000B_!ø_x0018_¸jø_x0002_K&amp;Éﬂ_x0007_t3Ë'`</t>
  </si>
  <si>
    <t>˛_x0001_◊gÇ∆^_x000E_Ω_x000E_yœÄ~_x001C_:qOﬁÙÇc@_x0003_R5§Í~‘˜iH~_x000C_˛%hË_x0001_˘k!Ûs»Ï_x0002_˝'–gòˆ-C{°ÌºhS_x0003_mjWÄÓ</t>
  </si>
  <si>
    <t>˙</t>
  </si>
  <si>
    <t>–∑ ÔB‰›_x0006_kgCˇk(´;Ëœ@^†e_x0015_∆^_x0002_≠á*ãi{¥eA€Th{_x0019_ñ/Ö‰_x001F_Pª›†_x001F__x0002_=_x0013_Ù≠êy_x000F_ÙY–A–õ°ˆìX†´@˜_x0005_ç]_x0010_ö_x0004_≠˛Sx_x000C_QÑ›8Úk†«É˛_x0012_dûáÃ@–ï†{°vw°v7ÄFúËüÉ_x000C_ﬁÈ¢›_x0004__x001A_Q™©(≈ù“_x0007__x001A_;L‰7 3_x000B_2_x0003_@è_x0002_ù_x0007_:_x0007_t*ËR¯GEQ&amp;8_x000F_©=*_x0018_⁄T˛ÙóAˇ_x0008_mÒ"¨z_x001B_4ÚÍà@_x001B_±ax‡±_Aœ"Ô∑ê˜E_x001B_¡?Ä⁄e o_x0008_¸A‡ˇ_x0014_¥Úwë˜_x0010_Ú~€</t>
  </si>
  <si>
    <t>‘Ó_x0011_5&amp;†_ ¢åW¿_x001F_Öº*Ú◊ÅFè–^ÇgÓ_x0004_Y_x0005_&gt;bLC$Xi∞a_x0016_Ùˇ_x0014_¸_x0012_ÿ6_x0010_¸.ê_≠˛iÖ=êóê˜‡_]m_x0001_¯x_x0013_É‹ﬁ\ÜQ±_x000C_„a_x0019_ﬂçÑÃrpz_x0003__x000B_∆B•_x001E_EÍáL”òV∆ˇ_x0008_@œ_¿…ÄL_x001E_dÊ#ó∫O=B˚_x0012_§}è–ÑøÕΩ∏«Eµ»_x0017_ﬂ_x0011_Oà^b_x0005__x001D_Ω≈õtÙ_x0011_oâ_x001D_‚Àb'_x001D__ëØÀ-¢ü±›¯É(‰ß“E_x0011_Ó2œ_x0017_≈_x0004_ãƒ_x0012_±L¨_x0014_kƒz±Ql_x0016_€(«f±óË_x0003_‚®8)ŒàÛ¢Y_x001A_“'#bßÏ 3dg_x001C_9_x0004_=d&gt;·&gt;t_x0014_ _x0001_r∞,°_#dπ¨ê„‰_x0004_9Öé_x001A_9_x001D_Ô'ôã#_.†RË m¨ë~…π_x000C_r1…˙d&gt;Õ5ß</t>
  </si>
  <si>
    <t>~w„_x000B_¸Ó</t>
  </si>
  <si>
    <t>Ω_x001B_c#›3_x001E_{E∆Û(Áp_x0018_Ø_x0004_Á'LÀéê_x000F_Äˇ_x0014_cœ#†_x0007_C¶x_x000E_phk_x0004_=Œ—≥_x001A_˜¢WÛ^;–sÄoÄŒáp7ıyî“_x000C_ŒÛx+I_x000B_c=˙ J|_x0015_í’≠w_ı_x0019_ú™=h‹ƒ{Np_x000F_˘_x001A_œ}Ç˜O¶Ûøˇ––_x001B_x_x000C_p±¢ë∑_x001E_od€Üwx®_x0018__x0018_©ﬁ∏iW_x0010_ÓL1ê-rD7ë+zà/à/äû‚fäÄ/â_x0002_j›_x0001_‘≤Éƒ`1D|M‹)Jƒ01\‹M14YL_x0011_S≈4¸∑_x0007_â7ÇêTgÇ_x0012_DXÖ_x0018_'&amp;êLπ®_x0011_”≈3b∂òãHñäÂbïX+6àMÑ∑àÌb∑ÿ'_x000E__x0011_ﬁMx6_x001D_«‹˜JhãZ∂·?≈_x000F__x0004_ﬁp…˜£ôñ_x001D_ë˙_x0002_ßj#@Ô_x0002_Ω</t>
  </si>
  <si>
    <t>∏_x0016_Úï_x000E_üÂœÇì_x0007_\_x0004_úÇ˛∞èe(ïw9ÔÄ|64d#◊q‡« ”_x000C_¸U`_x0003_˚õ__x0005_Vﬁº¿[¢…õﬂ†_x001E_ï˝·Ó6v≤WÍ=ÕJsíYeN5gPÈuÊ&lt;s°YO∏¡\aÆ&amp;˛:¢_x001A_Õ&amp;s+¡_x000E_sèπﬂ&lt;b_x001E_'ﬁiÛúy—“,€</t>
  </si>
  <si>
    <t>Y©V:≠%_x0018_g[πÊ9´ßU`•õG¨~VÆUd÷YÉ¨°÷p*ß“*£RXk_x0013_ià_x001D_÷hKsé±ñm.¥∆≥_x0016_˜ _x001D_ÍòlUõU÷4‚Ãd]Dœ≤ÊXC…ûJ“ 0√öo-"˚◊Q</t>
  </si>
  <si>
    <t>U(Ö_x000E_k</t>
  </si>
  <si>
    <t>ïêN_x0014_ŸMVLµñëeCÕZk%Y_x0016_¢“÷XÎIˆ_x001C_É5ôÙ4X_x001B_≠Õ‰èã$ªÕ⁄IZ5hpa5Y«¿y_x001A_Èw£µóµ[_x0007_¨£ÊV´_x001F_ïò_x000B_‡“_x0014_ú¥Œ∞^∑_x0014_htÅm ∞Œ”y_x001E_Â"∞ñê_x0007_ËÄ'öm√¨∑2m_x001F_’7’</t>
  </si>
  <si>
    <t>Ÿ_x0011_ªÉŸ`gÿùc⁄_x001A_Ì_x001C_‘.æl_x0002_ªáùOÌU«µ%+ôrÅÎœ9YíÌ˙k`Ü›ßç˝mÄ“_x0016_ZÈv°=¿_x001E_lóƒ,åÉd|ÊŸ#Z-oS_x000B_‚€Â‹ _x000E_∞</t>
  </si>
  <si>
    <t>TFÃ˛**˜4≠_x001F__x0007__x0011__x001E_gû¶3ßL5´Ï</t>
  </si>
  <si>
    <t>÷d~Kå=›~∆¨≥g€sÌ_x0005__x0014__x001B_Û_x0010_ßπˆbsµΩî§ñ€´Ïµ÷J{_x0003_˚ê¸∫…ﬁ¬û¥∑€ªI*ïHmhÔ≥_x000F_ë÷≠ˆ1´ß} &gt;k_</t>
  </si>
  <si>
    <t>ØÈ</t>
  </si>
  <si>
    <t>xSºiﬁNﬁ.ﬁn_x0014_óuﬁ&lt;¥&amp;ï‡ÌÂÌÀ`ÔÛÊQ€!_x0007_ßy˚{ã_x0011_;1o*œYKºC–‚±6•_x0018_nÙñí_x0005_ìÕ&amp;ÔHé-Ô(Ô_x0018_ËÆÙN≤ßõìºUà’5÷h‰‡V÷ÃãdK_x0017_s´w™wÜKÛAT-≈XàŒu_x0004__x0014_cvgo)éÖt‘{_x001B_º+º´ΩÎ(O#ï–≈€‰›Í›·›C«~k•’l•{èxèõÁºßΩÁº_x0017_}öœˆÖ|©(° ºË#˙2}Ÿ÷p.√óÎÎÈ+∞7¡**Ÿ◊œWDﬁ€j/ı_x001E_Ò</t>
  </si>
  <si>
    <t>ÚvÛ</t>
  </si>
  <si>
    <t>∑3|eÊjﬂhn%ﬂX+_x0015_æòdûˆç˜MˆU˚¶YeT+ÍÅæô_x0004_≥|”|sh¨Y„õ_x001F_Û◊_x001A_ﬂ"ﬂ_x0012_Z·sÌkiÃp¸nŒ#+q∂R}+}k|Î}_x001B_π_x0017_π&lt;€ÁõFeofmÛÌÙÌı_x001D_0WXŸ1@ﬂ∂w˚éí‹Ï÷q!_x0006_Î¨ûÙ{ﬂIÇ3æÛæù_x001C_;æføÅ~Ë“_x0014_Ed˘Iøœ_x001F_±7˘l{∂øÉ?√ﬂŸü„Ô_x0011_ã_x001D_V_x0011_…™~∫«ﬂ«‹OÒÀpD≈ùy‹{‹_Ë_x001F_‡_x001F_L}ªéx</t>
  </si>
  <si>
    <t>ﬁR</t>
  </si>
  <si>
    <t>è∂˛_x0011_ﬁã˛_x0011_˛rÖúÇU¿„!Ÿ◊`nıÌ•í¶–¯|ë¸≤ÇFìû$ØFcj_x001F_</t>
  </si>
  <si>
    <t>˘.ù[ûj±√&lt;ÌüÓ∆?õ¯s˝_x000B_¸ã˝K≠ûﬁb{üπï≠UÊﬂ‡ﬂ‰ﬂ‚ﬂÓﬂÌﬂÁÌ‚?‰?Ê?Âﬂ@„œZj≠&amp;_x001E_s©=htÚüı_ÄO»ÓÄP#%G0Q˝_x0002_f @sMNÀ9^U©_x0015__x001A_Ã÷Á_x0019_Ûõqyˇ_x001D_h_x0013_xaÎ&lt;≠ıÅ¸r‹uXÜ‘g _x0014__x001C_&lt;´§óAR≠$ÊÇ?_x001E_íK¡©_x0005_ù_x000E_∫</t>
  </si>
  <si>
    <t>∏_x0001_πfÄﬁ_x000E_m_x0017_@ØÁ}^˙_x0018_p∞û_x0010_?mÆ&amp;m†ı</t>
  </si>
  <si>
    <t>ä_x000F_ô</t>
  </si>
  <si>
    <t>ÿ_x0011_V_x000E_;_x000F_ µ_x0004_Ù §ˆ_x0003_'_x001F_;›Ö</t>
  </si>
  <si>
    <t>Yä‘_x0010_¯¸∆0iŸ∞≥</t>
  </si>
  <si>
    <t>¸_x0015_Í›ö‡¿_x000F_≤3p_x0010_8</t>
  </si>
  <si>
    <t>∂≠rJÁkàÌ–\ƒÿ”ó±a_x0002_Ø_x0004_ˇ&lt;ﬁ—µZ≠¿∞€®_x0006_ªêûÊ∫Ëo™∫√™±¿Ö–ì™,Ñû=ê9¶⁄_x000B_◊"•∏:Yé⁄ÌT_x001E_†_x0015_"µQs#ïµô1ï€àïY#&lt;…x_x001A_c}ªÚ_x0006_Z_x0001_wèt</t>
  </si>
  <si>
    <t>Â_x001E_ÜÖßPØ’®◊)X2_x0012__x001C_§öi Û∏_x0012_⁄Ãÿ_x0018__x000C_{ñ®8¡Œ÷Z≈a_x001F_íœŸŒz‰</t>
  </si>
  <si>
    <t>¿Œ4Oaé_x0017_ı≤œ¿ˇà_x0013_s-|&gt;ã=£U2∂éÄ_év_x0017_‡cÂjûUë_x0003_ù[‡ÁΩåÕE*_x001A_’w3@cU™WCﬁ∆€Qè„}©3î=‡´’Ìf_x0015_ôŒ’^=⁄¥_x000C_≠√úB¥H) ZØ&lt;kW√KUh©_x0008_ËÖûM–ô_x0002_K∂™æ_x0003__x001A_u‘ÁC[_x001D_÷ÕõÒÂÅ4‡I‡ó£ƒ±h”I–9†u›¨_x001F_Éû_x0015_jÖ</t>
  </si>
  <si>
    <t>\‰Ù;/ÔUÅáÛ_x001C_O≤OvCf4Î7N*_Å3_x0005_QëÁD»N·~◊e.8</t>
  </si>
  <si>
    <t>†ßA&gt;[Ì_x0012__x0005_&gt;_x0005_œ‡˝≥Üs]¡Ôú#õÎ_x0011_ÅıË_x0017_ú∑</t>
  </si>
  <si>
    <t>Ôúª‡D_x0005_˜Ç”éÜùËõ;·œùàjU_x0016_s∂:Ú;qáo'Æ‘'@FÌ◊´Gls_x001D_mxÈÀ_x0018__Q◊'êØ˛_x0011_¯›·ôFÿVHW_“x_x0016_m7_x000B_∏Bµ_x0011_∑‰&gt;íÏà≤Ê√√i†À`˘_x0005_¥¬&gt;pÍ¡ôá∫_x001C__x0001_ß_x0004_≠?_x0015_x_x001C_p:`§ÆÅd_x0003_]_x0007_Ú∑S&amp;¿K¨_x0001_≠„˘=˙—4DZ_x0016_,Q£hÜsE‘AhtENXHöøx_x000C_˙øµÁáÊù¿_x0001_!_x0003_G±˜G_x0006_ŒË7_x0005_é_x0006_N_x0002_Œ8¿ÙyÇfı;h_x0010_¯_x0014_?_x0018_!Ë‡»5;≤Õ</t>
  </si>
  <si>
    <t>˘_x001C_:ò·_x001C_&gt;ÚFîÆ_x0018_mƒ—ù_x001D_9Á_x000E_qi.‰8ÈF´.ÿËkÖ6ı9_x001A_gÎô$˙íŸ_x0014_o[&lt;\.o_x0002_†Æ=Tô¡¸÷∫«ÏjVÈÏü6ˆ&amp;@b˘®Csúøœƒµè„?‰Û9e˙ZÎ_x001C_„;m_x0008__x001B_ú:Ú_x0011_Ô«ò?#qÚÓô”˙ƒµq\Z¨</t>
  </si>
  <si>
    <t>˘\Ëú_x0007_ƒŸp¶mŸ¯ù_x0013_wé∑›pŒÉì‰?ﬂ∂é¡_x0012_Ç_x0011__x0004_Â</t>
  </si>
  <si>
    <t>v∆◊)±_x001E_</t>
  </si>
  <si>
    <t>~hwN(≥],ƒC\Ã∫uà≈SÁ8_x001D__x0015_W(+Y˝_x0013_ÎùhSF\;∏}∆·%ûc2„_x0008_&amp;_x0010_L!®πÇ_˛óúc˛uŒómØ´úcıæ πùè_x001D_?]Ì‹¶%û„Íë_x0018__¡ÈÅ÷æÛ_x000C_¡láû›*◊&amp;ñÁ∆…,pÙó_x0007_b„up1¡“Vüµâ</t>
  </si>
  <si>
    <t>&gt;/OËá´_x0008_÷_x0012_lhı{,œ&amp;Ç-Å÷æËû∑;:v_x0007_⁄é5Á[«∫‡&gt;ÇC_x000E_}å‡_x0014_¡YÇ_x000B__x0001_åÎ!°x!ì ‡»Òòòü§</t>
  </si>
  <si>
    <t>]_&amp;Ú©¨PäS∑∏2‹ÙPö™Cõ1j±ñ0ﬁ^qºJ6._x0019_ ¶PßV~®_x000B_A7Çº8_]n_x001C_r}ül~J‡áz9~&amp;_x0008_ı%Ë_x001F_h3OÖä</t>
  </si>
  <si>
    <t>Ü_x0010_î&amp;ËÍ‹</t>
  </si>
  <si>
    <t>°ë_x0004_£_x001C_zåjõ_x0018_∏z*ùÛ$Ç*Ç©™˛óÉ–_x000C__x0005_n‹Öjùs]†Õ\_x001A_öG∞0–fú_x000E_’;Á_x0006_«è)quwÁwÚUhÖ™/Í∏ö`ùìØ±≠øBM_x0004_[</t>
  </si>
  <si>
    <t>v_x0010_Ï!ÿOpÑ‡8¡iÇs_x0004__x0017__x0003_'√⁄'_x0018_ì‚˚·_x0015_∆ÂO_x001A_o±≥€∑.3˜\v¸è_x001F__x001B_„˙z‚πÕºúÏ‹!9\’é´çΩ…¸óÿíÕˇW;«èE…ŒM˚ƒ˚È2sf“Úìú›6â_?±√vk_x000B_áT?_x0008_ß_x0012_§_x0013_d:ê≠¿]Ø∆÷_ÆnÇpn\_x001F_6⁄ˆ—Xˇs◊∆n˘&lt;~”&lt;_x0011_ÓŸj_x0003_˙ﬁB’ˇ‚ıÖ_x000B__x0002_…◊ﬁéﬁpøÑæò8F9cQ∏(–v_x001D__x001F_Q˝8&lt;®µ~·°q„Æ#_x0017__x001E_û_x0010_'éø√emc6Ê#◊_x000F_,3Z•ÛU∑g1ÔaLÙ+†_¡éö|˛gà±Á5∆∆a∆fo∆_x001A_∞ÅT„_x0011_ó1∂ûe,!ØÅcC∆Í_x0008_…_x0013_‡_x000F__x0003_^ŒXW˙_x000F_ÇF^c_x0017_8ØCÁ&gt;–∑ÄV¸{A{Ä£‡_x0014_ÇÆFﬁ…¿Õ(1úâ‘3êº_x001B_¥_x0017_2‡Ë~?_x0006_ø_x0007_8?_x0007_˛_x0013_c_x001F_Ï˜¢.v_x0005__x0013_H]_x0008_Õ≥ë´;¥ï!uRßBÁRw_x0003_œ_x0004_Á=‡ 8a‡*`</t>
  </si>
  <si>
    <t>¯œ…"‡Ò‡&lt;_x000F_\âRÓ_x0002_Ü_x001F_å1¿ á©¿oÄ3_x000B_x_x0014_p_x000E_p)0¸c&lt;_x0004_€T_x001D_ø_x000C_˚__x0004_F™≠¸+§~_x000B_t#JÃ=_x0008__x0018_6Îá†≠¯_x0015_·s_x000F_¸Øù_x0006_</t>
  </si>
  <si>
    <t>/Yiê˘)Ù_x000C__x0004_54ÄÔ…_x0007_Ω_x0018_Ù_x0008_‡£‡ B&lt;yàΩÄ®!|Rû_x0012_öHiˇ]ªø]"_x000C_{Ñ=B|∆Æ∂kD_x0007_jü'≈uˆSˆS"√˛Æ˝=—_x0011___x0004_»ƒ_x0017__x0001_nÙﬂ‡Ô.æËœÛÁâ|ˇIˇIqs`S‡w¢W‡µ¿k¢ _x0018_</t>
  </si>
  <si>
    <t>v_x0010_ΩÉi¡4qÀﬂΩºB!‰_x000C_ÇZ¡_«_x0010_r_x001E_¡BÇzÇ_x0006_Ç_x0015_ŒÔ’_x0004_ÎÑ˙™&amp;ˇnr`´#£æ∞Ÿ</t>
  </si>
  <si>
    <t>˚„d‹/nû_x0016_Í_x000B_õúﬂ˘ &amp;ÛÒ%ûø_x0016_‹/˜∏‡|¡áÌ¿W|rù≤Œ</t>
  </si>
  <si>
    <t>˜+ú…°@_x0014_ æ≤ø,ñCd©_x001C_)G…18J„é _x0018_5IV…©rÜì^EP+Î‰&lt;:_x0016__x0002_ÛYQıŒØ1$UÂ‰m†º+ËX(W«_x001D_Î.ˇÊ∑ø≈;ﬂn∑6ocSoÅkˇN∂+ΩçÌro`k&gt;dÕ#ÀèX}ÿrﬁ#‘|HÌlƒ€QúØª‡{–Œ˜^ÃóDÎ◊]&amp;_x0001_/_x0011_±Øæ∞ûÿ◊cRÖ˚’_x0017_ÅoÏ_x0008_Ûa‡_x001A_‡[ÅüDo≠ º^Úó&amp;C¯fá∞KÌªit·ovxÕ_x000E__x001F_æŸ_x0011_¥ßÿèã4{∫=ù˙Õ_x000C_{&amp;ıõZ˚_E¶?◊ˇ_x0005_—Ÿ‹Bd_x0007_ö_x0002_M"'xmZqC∫‡u¢€ß¶∑;ﬂ“'_x0008_$@ä_x0003_iŒπ_x0013_A_x0017_ÇnqêG–ã†Ø_x0003_ù_x001C_ËÔúã„t±Ï_x0010_¡ﬂ∂Q_x0010_ptª¿i#Ø</t>
  </si>
  <si>
    <t>›±„¶Ì±°_x001D_Á ¸dáºt{ÀT·æìP‡+Ì_x0002_ﬂpqﬂCàØ'9o&amp;‰∏ı8¸…¿wb'Ì˚†_x0011_ôJ_x001B_ﬂGæt;˛i_x0010_óŒC¶Lh≤JxDôË"äˇ</t>
  </si>
  <si>
    <t>G–ÑGÀÂg¥û4Óz¥|Ì_x001E_ajœhœà‹P˜–=‚Fjô_x0008_µLˇ∏•ˇ[@_x0013_ÜÏ.o§ ˛@˛?°Àè¥∞Ö|°n‚z°_x0019_∂P@ˇ£m¸'¸_x0013_˛</t>
  </si>
  <si>
    <t>ˇ8–ƒ_x001D_B˝#:Zå_x0015_È¯_x0017_Ùz±\¸Rdâutt_x0015_Mbß»_x0011__x0007_Ë¯í8DGÅ8BGoÒ_tÙ_x0011_Ô—ÒeqÇéæ‚_x001C__x001D___x0011_Á≈G¢ü¯òéBqâéëö‘D~•ô∏Uö¥Z)í∂ÙäØJøÙã€dP_x0006_E±_x000C_À∞_x0018_(£2*_x0006_…k‰5‚v˘_x0019_˘_x0019_1X^+Ø_x0015_w»Î‰ubà¸¨¸¨¯öÏ(;ä°ÚsÚs‚NyΩº^î»,ô%Óíüóü_x0017_•≤´Ï*Ü…_x001B_‰</t>
  </si>
  <si>
    <t>b8≠¨k≈›ºä_x0016_#‰|9_‹#_x0017_»_x0005_b$Ø∞≈Ωrë\$ ‰bπX|ù÷⁄ı¢\.ëKƒ}r©\*F—JªA‹/ó…eb¥\.óã_x0007_x›-*‰JπR|CÆí´ƒ_x0018_^{ã_x0007_Â_x001A_πFåïøëø_x0011_ﬂîøïø_x0015_„‰KÚ%Òê|Yæ,*Â+Ú_x0015_Ò∞|Uæ*∆Àﬂ…ﬂâo…◊‰kbÇ|]æ.&amp; 7‰_x001B_bí¸Ω¸ΩxDæ)ﬂ_x0014_ìÂ[Ú-Ò®¸É¸Éò"wÀ›‚1πáÆÜ™‰^πW&lt;.ﬂëÔàj˘Æ|W|[_x001E_î_x0007_Eç&lt;,_x000F_ãÔ_x0004_o_x000B_ﬁ&amp;¶_x0006_ø_x0017_Úä'bﬂg«é_x0013_Ç·_x001D_¡Ê`˛_x0017_&lt;¥9ƒ;_x001A_X"C¥~I∂\_x001A_…FÁ∂”¡+eÈˇIÇéxâ"H‘_A‚´êXr_x0005_;_x0006_¥µ#\_x000C_</t>
  </si>
  <si>
    <t>^√ß; ƒmIk”V¶8©µme_x0006_&amp;µ∑≠Ã†§_x0016_wr‰pm!nOb≥F˘ï&amp;UØ¡IlNîπ#âÕâ2Cíÿú(Ûµ$6k$°¨V2Cì˙π_x0003_ZC#»Ä‘ùI=ù</t>
  </si>
  <si>
    <t>I~ØP_x0007_Hï¥’_x0015_˙cR©ª_x0012_§ˆ$ï*Mê⁄õTjXÇıìQ√_x000C_«~ÈX?&lt;©œ;8⁄§£ÎÓ$÷∑ó_x001A_ëƒ˙ˆR˜$±æΩ‘»$÷Îπ≤_µ–ΩI¨◊·_x0001_•MIï%±æΩ‘◊ìXﬂ^™&lt;âıÌ•ÓKb=?∑¡Ω\'H√˚ªÑ_x0018_ï4*⁄À›ü4.⁄ÀçN_x001A__x0019_ÌÂ_x001E_H_x001A__x001B_ié§_x0016_ì´H⁄ÓÌÂæë¥Â€ÀçI⁄ˆÌÂ_x001E_L⁄˙i1IÈ»çM⁄≤ÌÂæô¥m€ÀçK⁄∫ÌÂ_x001E_Jbü·¯WI™8®Lb_2πáìÿóLn|_x0012_˚í…}´ù}Óì/˘ÇÔ˚Hçüå</t>
  </si>
  <si>
    <t>k?”~°˝R[•˝ZkÚ{˝øÒØÛˇ÷øﬁˇíÉˇe#4eã0A∂»_x0015_=iE”èÊØA4._x000E_ß&gt;5öX1^8◊ˇ2ƒ˜_x000B_ög„Æ¡qæO‘“•ÖGóø`èaÄG_ŸYÌFd_x0019_π_x0004_íÛÄ±wU¨∆≥&lt;68_x0001_ZK_x0019_TB_x001D__ùiœjˇF◊≥?–~ º˛ç˛M¬Á?Ô?/Çîfiãµó¯[ÿ⁄_x0016_—I˚Ωˆ_¢´˘ò˘ò¿æ0q+’©Q_x0014_ÖOÖ?†Ÿ%ÑÔvkq¿øe_x0002_0_è_x0003_Ê</t>
  </si>
  <si>
    <t>•ÎÁŸ⁄\m_x0001_ï∂T[N_x001E_[´m–6i[¥Ì⁄nmüvH;¶ù¢ÛYÌ_x0002__x0005_å©_x0007_Ù_x0014_=MÔ§w—ªÈyz/ΩØ{é•˜◊ãı!z©&gt;R_x001F_•è—+ıIzï&gt;Uü·Í—kı:}ûæPØ◊_x001B_Ù_x0015_˙j}ùﬁ®7È[ı_x001D_˙_x001E_}ø~D?Æü÷œÈ_x0017_˘l–5*Á7BF™ënd_x001A_ŸFÆ—”(0˙_x0019_E∆ c®1\[jî_x0019_£ç±z_cº1Ÿ_x0018_kT_x001B_”åô∆,cé1ﬂXd,1ñ%ûcˆπg«&gt;˜_x001C_ìwı]Ê¸I˝f¨4÷_x0018_Îçç∆fc_x001B_’gßÎ/óØÏ0ˆ&amp;˙+Êß$˛i„óOË_x000F_∑}\{„ÀÉû_x0003_∆Q„§q&amp;VˇÛF≥«¯&lt;_x0011_O_x0007_OÜß≥'«”√ìÔÈ„)4F{_x0006_x_x0006_ªÌ‰)Òåî{*\ægúgÇgäß∆3›Ûåg∂gÓe˝‚ÿ_x0015_Îe«Å_x001F__x0004_∂–k&amp;É∆˛_9_x0010_ú˜Ä±À^Ì+_x0017_?_x0006_æÖq_x000B_v÷´˝—ÚC‡/ _x0015_ªÏ’NU˘}p∞+_`Ôº¯&lt;Ú˛_x000E_∏_x0013_dº‡œ_x0004_∆_x001E_·ñÁ°_x0001_˚‹Â”¿»%ÊÄæ_x0006_t_x001D_∞_x0007_ÚQ5nÄÉ_x001D_Õ_x0002_{i[¨Ä⁄},¡_x0011_®oÀNËGYÚ_x0005_‡[ë∫_x0012_©–‹¸#∆óﬁa|Q˘_x0001_ª≥i’¡2_x001F__x0001_cøøƒ˛n9_x0011__x0018_ñà©†7_x0002_√W‚]`Ïa_x0017_ﬂFﬁÔÇ~_x0003_∏¯_x000E_ÔEÈˇé“_x0006_</t>
  </si>
  <si>
    <t>cë˙'`x£_x0005_˚–µ—HÖf˘_x000B_p∂_x0003_√WÚ{†±[\*˚œÅÉ˝◊tçƒ¯~∑Å∆æxy=8H_x0015_=ÄÒ|É¿≥ê¯rπlôI&lt;¡ ﬁ_x0006__x0007_˚˝õ?Ä~_x001D_©”Ä3!Û,¯Íâ_x0004_&lt;Q¡˜¬âˇ_x0003_ÒÏÖ‹_x0005_¸(¯ÿ©≠£Óz_x0017_»åBÍw@#ä$‚Gˆ_x0004__x0007_y5ı_x0014__x0005_ûê†+aŒ{_x0011_¯N§˛_x001A_©_x001B_@„π_x0001_Ì!`?¯¸,_x0005_Ï∆ÃñÉ&gt;2ÅÊ_x0004_ΩÕ|¡3Öèg_x0014_Ìáﬁ{ºÂﬁ_x0007_º„º_x000F_y+Ω_x000F_{«{'˙œ˙œ9:R„÷Ù_x0013_</t>
  </si>
  <si>
    <t>k§ÂπOòØsí|¸d ˇ$˜ú+ÊvÁsÏ8'ÈyÂ\»Â5–Lﬁˆ-Æ¸Ö˘&amp;ÁÕ£M4ã7·Ì£</t>
  </si>
  <si>
    <t>≠Ô_x001F_Â4ôN“|Ï°ÉÔqú#^&amp; ¶çﬂQ*v»Ïvo1çÈê=â.ê˝(µQ_x0016_Q*€¿≤§óR_x000B_ƒ:9H¶ª„û”ãÒ|è¿SD‚…∏8Gø_x0016_ø_x0002_∆_x0008_)f_x0001_#rZ0&amp;_x0008_&lt;K$0™®gâ_x0004_∆LÅgD_x0004_ûÀ_x0011_xäH`dPkí_x0016_&lt;=#1_x0002_H&lt;…°∆"Å}Ù‚7¿Í…°_x0013_m¢Q≠_x0013_'9m√xq\ãß„_x001A_µ5]_x0013_∂ˆCÌáB‡ø/i&gt;j&gt;*4{Ä=@Ë‘˛SÑAm~Vtˆü£ñœ</t>
  </si>
  <si>
    <t>ü</t>
  </si>
  <si>
    <t>(∫¥—Ÿ¡π6_x001A_˙7’öF+∞N8J˛¶zªêÜnŒ}ÅGàÊòßQ_x0005_=’Yèe:ÚÒÈå_x000F_«˘`(˘`x_x001B_πˇ[„u_ŸÇ_x001D_ü¢_x0005_;⁄≈T|˘øwR≥ÈúKWì_x001D_ÆË”ˇiªÒäº_x0007__x001D_£cñ|:Ât£ıA_x001E_é</t>
  </si>
  <si>
    <t>Á_x000E_”ßUíÍ7C?ïòQΩßÑ`ƒß¶Ω”≥w=‡Q_x0015_◊~ÓÃùª7…eÔ_x0006__x0011_1bààà_x0011_1_x0002_b_x0004_DDƒàà)Rå_x0018_)ˇD¿_x0018_iààë""E§î" •»ÛQJy‘b§6EäJ©•H_x0011_)ED§ààT_x0011__x0011__x0011_1"BÚŒ¸fv≥ªÑò@"‡◊oø9ÛgÁŒú3sfÓôπgŒ¿vCÌóûB=êFøﬁ‰˙÷a˘i∞2^˚Â7f_x000E_ΩU’Ø_x000F_π‹:®°.8gcùrŒ∆:ÂúçuÃ9ÒÂ◊6Ál¨sŒŸX…˚ˇdK~£“˜mï_x001A_ˇ˛Ø≠rU_x000B_Ù53{a§ÃD˛ÎàÙz&gt;IØõYsæÖÔd_x0019_|_x0017_I≤_x001D_úBßê]_x000B_y∂3‰ŸÎ œvÅ&lt;´æ@¯Œ_x0003_</t>
  </si>
  <si>
    <t>w&amp;‰&amp;‹ï£Ñ˛</t>
  </si>
  <si>
    <t>É_x0013_Ü$_x000C_K∏?° ad¬(‡_x0010_›R”LK_x0015_û_x0004_Eﬂ_x0015_∆·^ònz·L¿Y…#≠I"ih0ÆJ∆´nôZ˙_x0018__x001A_ë&gt;éWÍ…å“Ía_x0012_ñOÜG‰ìSáã_x001A_KiqcIèµöçà&gt;µ0"jVoòØsjÅØkNq_x000B_¢πÈ1≠_x0016_~«◊åÜ~ëwÈ…“P”˙√o√˛ë∑·wç¡∑µÂ∆S‹ñ’ØøÆ⁄≤˙_x0018_®∂ú_x0016_yãü</t>
  </si>
  <si>
    <t>ÛºÓ≥È_x0011_</t>
  </si>
  <si>
    <t>·L¿9‹œ3!Cû)X´∑ﬂ–®µ˜©~˚</t>
  </si>
  <si>
    <t>èZùü:\Zí¥ﬁö~y‰Üò]‘Sáç_x001A_ø}je¸û»õ4ßVFaÕj_x000E_è•æµ2ñj^w≥_x000E_å_KúÃ|˝€jc†◊ä_x0003_±VÃçpﬂwãC*_x000B_–ìÕh,6É_x0015_œ‘SÇÖ‚¿~Q{</t>
  </si>
  <si>
    <t>ßF_x000E_</t>
  </si>
  <si>
    <t>s√©¿ ºo_x0010_ÊÜSÅC›ÙBM%®⁄ÔÖÍcPwΩP=_x001C_Ù_x001E_}XO3Z_x001A_~ö©/vùh¥_x0016_∞</t>
  </si>
  <si>
    <t>_x0014_&gt;á?M•ıç*oïx7ïyO¬Pî;_x0002_%?` VÿW„Î^“WI_±_x001E_ê-naÁ(_x001B_¬pÃ¯ÒŒ1æm|AéG˝_x001F_˝úå{ˆ_x0007_ˆ({å=û‹${™=”ûcœ≥_x0017_í[lø`/≥Wÿ´Ïµ‰6ÿõÌmˆN{∑Ωè‹A˚∞d“ëû¨OÆëΩM¶ f2]fêk'; .2Àﬁ {“SªeoŸWˆ79á»&lt;Y GSh,π</t>
  </si>
  <si>
    <t>r≤ú_x0016_˜‹,9WŒ'∑àb≈_x0014_+ëÀ…≠§ÿjπNnî[‰vzró‹CeÓß2˜õ2g…R*≥T_x001E_q∏„∆ñÈ_x0004_ù_x0006_≤‘i‡§8iNsß•‹Ô¥&amp;óÈtí”úÆNw'õ\_x001F_ßÅ=’…•|Ÿ‰_x0006_:Cù|ß–ﬁÌ_x0014_ë_x001B_ÁLt¶8”ùŸˆ&gt;g∂Ûå≥@vtû•–_x0012_J9Ë,u^v^u÷»±Œ_x001A_gΩ≥…Ÿ*gŸÛ‰|rãú_x001D_≤ÿ˘P.wˆí;@ò•8ádOßLˆ_x000C_ÿÅƒ@H6_x000B_4_x000C_4&amp;◊î,®2_x0016_ﬂ.Q±@ãpª_x0004_Z_x0005_⁄∆∆úñÅˆÅŒ‰∫9ù_x0002_=_x0014_.Å^Åú@?ÖK`∞¬,0‹9_x0010__x0018__x0011__x0018_Öˇ∆T˛_ÌpH`|`R`j`í31030'0/∞0∞ò‹_x000B_ÅeÅ_x0015_±&lt;_x0011_õ≥_x0006_&lt;_x0011_√_x0005_Uˆ{U=]+}_x001B_X_x0015_X_x001B_ÿ_x0010_ÿ_x001C_ÿ_x0016_ÿ)ª_x0004_v_x0007_ˆ_x0005__x000E_í;Ï2'Õu\O_x001E_q=∑æ€HˆwS›f≤æ€,0ú86OÆs”›_x000C_π›m_x0007_äb∏¿ÌË¶SŒt¬uU ë∞[Ôvë[‹,YBΩ≤Sˆt{_x0012__x0006_Ÿ∫Â›ﬁn_r˝16g…çÓ_x0010_ry¶Õz∫_x0005_rªSÑ_x001A_¬9GSNå#óZ–ù˙_x000E_πì›i‰f)ä®_x0005_ÁR;œ•÷È‰Œç£aæª»-&amp;W‚.óΩù†ª“]ÌÆîç‹uÓF_x0015_s ‹ï_x0001_€]_x0017__x0008_±_x0018_McèPÎä@Î—ÿ5‘Z7Z'</t>
  </si>
  <si>
    <t>∫1⁄_x000E_•∂_x0012_j%_x0002_¬¬(ÉePu_x0012_õÖımÊ¬∂®—ì—∂ƒ°_x000F_†≠Ñ_x001A_Ω)≠_x0015_£u`£QÎ√_x0018__x000B_ö⁄ˆß÷iÅ˝?_x0006_&lt;µfë÷O–ZOñè_x0014_h2h´•Zﬂ…˙!“_Ci–/≤Ó_x0002_‘⁄GQˆ_x001D_Ö∂_x001B_⁄_x0013_PÎ0_x0018__x000B_£¯_x0017__x001A_;Ù_x0006_ba≠_x001E_k_x000C_R¥uFË/Y∞]Z~</t>
  </si>
  <si>
    <t>R†ª•≠¥Ú˜ë˛</t>
  </si>
  <si>
    <t> ‘_x001A_;®Ekà_x0019_Îß∫ˆ´ë_x0007_%_x001B__x001B_ñŸÄZó¨_x0005_˛Ö6ÖX_x000B_®1ÈéthepËsk+û⁄F&amp;C__x0008_≠Áì_x0001_®≠ÑB_x0003_ƒXr˝_x0008_È_x001D__x0001_µ</t>
  </si>
  <si>
    <t>W‰1∂0G e? 1ˆ\°˚aiõË_x0011_m…R€È¥¥^ì÷_x001E_—∫%_x0008_€{_x0001_a_x0003_íÕC∏_x000B_û“∫^Ì≥µ_x0005_ÕóP2¥ï S®$’í%hI</t>
  </si>
  <si>
    <t>k_x001D_6m„ñC´ÕÇÓôì¨4ï¯_x001F_TXj≠-ËzÒœLk´_x0012_&amp;õú</t>
  </si>
  <si>
    <t>ì_x0017_ë~+Úúç0Ú[–1cËe≠„«µÌUÕKh=m%îiù_x0016_ÿ˛‰≥</t>
  </si>
  <si>
    <t>Øn£µıYh‚ïó#ˇfUªÄ.</t>
  </si>
  <si>
    <t>«»b¿≥_x001C_=K„à˛Â–≤c∫/∫õûUÈ¿«Üvºh]~Ä_x0019_ù_x0019_</t>
  </si>
  <si>
    <t>ﬁ∞1ñmh</t>
  </si>
  <si>
    <t>j-/mõ÷_x001E__x0007__x0008__x000B_¡_x0002_„»Ü^ô˝_x0010_ Ù_x001B__x0005_zPp&lt;•mø</t>
  </si>
  <si>
    <t>|∆_x0003__x0007_=3_x001C__x0004_Ê⁄_x0002_±Êg!çŸí∞ù`_x000B_Zs–{‘Á@‘ä_x0012_˝IÓÅà_x0004_Y3</t>
  </si>
  <si>
    <t>+AÚ›àÑ_x0007_ål⁄ôi-_x000E_∆F’∏$ÆJ2Âå_x0002_~YëíNdœÍƒk_x001F_mN;t?Eı7äjE’+s„˛Ôy“≠SY©Ÿµ@ueÂ÷g·3T£"ˇPæ§∑ÕˇY†&amp;˚§j=∂‘ÓÜö^µ\ÓÒ®ŸR'‘l©#jÙŸö_x0006_xõÑÈy02_x0003_úÏno∏˜’7Rı6‡ëØ§_x000F_~ÀW“ìRµæ¢´ãô◊F◊x$Z</t>
  </si>
  <si>
    <t>Cô&gt;Ôîã’ı‰®íí_x0008__x0003_ju˛4≠uÎ°ÌÉh{_x001F_m_x001F_¢∂ê%£Ì3–ˆW◊÷˛ß˛ß¨</t>
  </si>
  <si>
    <t>˙°Ì</t>
  </si>
  <si>
    <t>‚£O¿Ù√-ISN_x000B_åî~ÉjÈIß_x0005_6∫ø_x001A_ûv˝’Ë4Í/}:4+Ççû≠OºΩ_x0007_b|L´eÍN_x0006_+›ÍÉ1J¶üFxÖﬂ◊'7+ÖﬂCµWZ¯¸ß&gt;_x0013_–›î˜–</t>
  </si>
  <si>
    <t> Ç·&gt;P˜l5Ç_x0015_•Èë_x0012_kØ_x000F_N_x0014_/ı%e_x0008_çÅ_x0014_Ç_x0016_õy_x001A_aÊ¿ﬁBc¸TøÃ:çp„‡_x000E_5´ZF2,:°Úæão»Í_x0014_k*$_x0007_u*•w_x000C_∂Í‘…lj√”_x000F_ku"X…u+)î ∆≈µq]Ø&lt;æõ~Iç–h}/)¥ÒÖ8_x0005_&lt;ßÏﬁçˇ_x001E_“(¢(T˙xﬂG_x001A_m|Y”ß[V1ujm¬˜êJÅs&gt;Jv[Kıµ¿‹^ŸL˘}†’&amp;˙*®µæ◊¥JñN?•ß®‰ﬂuXy|©µchUßÌæœ‘J÷í~©Ñ[¶ŒE´ùë©ﬂcz’º§$WeÌ•ï—_x0007_,™r_x000F_®¶ÚmuÊ…tñ¡:Q^e„$”Ïì_x001D__x001F__x000B_›˛uÖç‚peßt6Ö+Ù_x0012_èáÕâkÇ‘E;fDpÁg_x0014_Ê64/[2eÉx_x000E_ï_x001F_÷ø&lt;_x0013_p_x0017_Qòã(›—3_x0001_wõ∆~[_x001A_˜ ÚŒ\ä∑•uqÍ_x0019_ÉΩÄ%!•_x0019_5ü¬Ìâä™[˛dfÓ∫ÎÅˆQT3í_x0006_…:“Ø_x0015_qè˙V£Ï‡ç¯_x0016_.:_x001D_©∞ch_x0010__x0014_;_x0013_©êÙ_x001E_ÌDÔÅvÿw^H)ùX_x0001_…Âg_x001A__x001D_j∑FïûÉ›ö^q_x0012_ÿâ‘Y]Ì◊∫®πz_x001A_üzΩÿ Hc-åŒiº‹Y∑‘◊-_x000E_’k_x0007_ı_x0005_E}/ùäΩêﬁl“IÔ</t>
  </si>
  <si>
    <t>‘uõ•E0Êgæ·›_x0017_˝Uâ≥&gt;q´ı”_x000F_c_x0011_ÖØÄ&gt;ˆÈé±çì_x0014_©Ê_x000B_ô¿âä)ß9Œßœ∏´Ó|y∫åªÍ·{:çªÍ∂È3Ó™€∆ß”∏´n+´˝5ı_x001D_w6ˆB˙±ÈïæuOø_x0019_#º7®qÁˇ≈¸;¡\ÔO™ØÎsò∂’5Û_x000C_¡ùC/@i√</t>
  </si>
  <si>
    <t>ÿ≠</t>
  </si>
  <si>
    <t>;˛.Nµ˝wî}˜òWÏ¶knÂg_x0010_ØûŸ„Lkì(˝ÿì—&amp;QœTÔ_x0014_uÖNàí«jC'§˙uá5;&amp;≤S°ŸQì6Jç`˙›ÎgT_x001F_œh-_x000B_%S◊_x001A__x0008_5i—</t>
  </si>
  <si>
    <t>&lt;OÖÆDM⁄¥B„a2;_x0015__x001A__x000F_5i’ó¸iÏTÍ-‘§u[D·|Í¥_x000F_™èq¨_x000E_Åzüü™ØÍ5iÂhåO•&amp;@M⁄9˙{˛Lv*øÁW_x0017_kuíÆ%ﬁ§Jﬁ_x0008__x001A_ª›_x0003_c-w'_x0014_¬vwço≠Pß6O¿e«‹µ€◊ ã‹™´Ó“-¿≠πÛ_x0011__d_x0015_SZâµ‹ZâÙ&lt;kµµéR6Z[¨Ì÷.kèµﬂ*µéXÀ9Á._x000F_Ú_x0006_&lt;ÖßÒÊº%oÕ3y'ﬁïwÁŸºOÿ°&lt;ÂTyp&lt;_x0017_˘¢\e∏ÒÅ|(œßz</t>
  </si>
  <si>
    <t>/_x0015_é¡K·_x0014_∆'åK%xÄ_x001E_U.û£&lt;Öº_x0008_8_x0015_X´˘8&gt;ëO·”)ˇl´î?√_x0017_g˘_x0012_æîøL=±ÜØè¡Ö bÊÃ±9m¨O_x0012_„¨*◊ßáıô◊_x001D_H¡…`}“Qü÷ß~Õy_ú'∂pÔÅ&gt;—ÀÔBXü†≈©eÅ3ãÊT.Nërúg’gmÀqûÿj…"ß_x001B_˘M¯7</t>
  </si>
  <si>
    <t>aúµÂ8”…qrT|Ö0Œ»Í_x001B__x000C_Ã</t>
  </si>
  <si>
    <t>—W_x0010_÷géq~Tü|’g(ıÈ[u3</t>
  </si>
  <si>
    <t>≥Ï_x0010_¬œ‡_}Œ_x0015_'°ç</t>
  </si>
  <si>
    <t>~}OÇ&gt;y¨œ‡‚Ã®9</t>
  </si>
  <si>
    <t>≠œ</t>
  </si>
  <si>
    <t>?árÙIY}V_x001B_g|Ìq_x0008_„Lß&gt;£,pè_x0004_?äı˘Nú»_x0014_˙Ï5Œe‡dgÿ“H¯_x0014_‡√¨¬f&gt;Áøäÿ’Oã‰Pw_x0018_KÍÛ_x0019_|&amp;*ÈP\æ‘Hæü_x0010_¥˘T˛_x000B_&gt;çˇ2íKçke€._x001D_ﬂñ*øY@ÁTgï_x0015_á®”ÂùçSÒn∆ı0Æ_x0017_|5_x0013_;a˛≤47Õ_x0003_ƒyW¶oÊ¿ù</t>
  </si>
  <si>
    <t>e8≠Jx§”lﬁ</t>
  </si>
  <si>
    <t>Ù‘;Ó¸¢fó„ﬂóSè)´ˇñq"*¨,„+ü#\b˛_é¸Az7Oc≥ÿ\„œ7˛"„_x0017_G˝_B˛r_x0013__x000F_˚+£|ıø∫i†Ñmd[»ﬂN˛Æà_x001F_Œg⁄•_x001C_w\î√B9Ó¡(«…˛≤_x0003_QÌ2´b‹Òˆ_x0015_£µ_x001C_ÌhŒÙOC:x≤|8û_x0005__x001F_Ís‰Â)_x0015_£õZY›CïÖ_x0015_ëj«'âs‘åﬁê¬ö7û_x000C_Û_x0012_ˇeÂw3PK´”Âypñq</t>
  </si>
  <si>
    <t>q¬¢:.è_x0015_∞—l,…ö∫5¶QªéF´_x0017_Px_x0011_˝__x000C_ßZ≤?V∫¨Çﬁ2ú±.√åq_x0014_3R_x0019_Ï_x0019__x001C_E˚îa_x001C__x001D_≈_x0008_-_x0003_ÌGq/«QåÒ2Ã_x0003_GqFÏ(⁄∞l1´Ïæø±ë∑pU∑[X,ÉEﬂ8∂ ¸_x0016_fî_x0013_yÍoLﬂ_x0016_≈YWË_x0001_Tyg∆qˇS¥_x000F_&gt;Æ≥*IÛ"˜ai_x0017_æ_x0015_KY®Õß∫Sºê“ã‡∆a˝àû*€T—/¶_x0017_pÍ˝(Ï.î≠¨Ë)Õ•eiÄ‡œ2ÃñG∑Fıx/_x0016_}ø!,_x0011_ê{_x0004_mÛÛoi_x000F_N3H°9Á§4Z,‚®Û«õÌ,í∑j~Ç[◊S9ñOV_x0013_À¯ß«·Èoª'•Íßgú‘”3OÍÈßNÍÈ_V˚È_x0006_ƒ©j\U&lt;˝ÌœQ</t>
  </si>
  <si>
    <t>‘ﬂ«÷˝(ÍûzÇòÎßqROO´_x0001_›ÈQt?Z%GW&lt;«åD†•_x0002_µ;Qˇ_x0018_Ÿ?÷FW≈</t>
  </si>
  <si>
    <t>@iÂÊ≤Ö5x¶z˘ît7Ç©”Ì_x000C_vV∆õ$„+Ÿp¶</t>
  </si>
  <si>
    <t>œ1~tx_x001E_πÖ»W_x001F_3T&gt;ÕLCiV*§òöô¶‡7_x0014_ø|Ëµµàzˇ._x0001_Ñ_x0005_î»›®</t>
  </si>
  <si>
    <t>B</t>
  </si>
  <si>
    <t>-__x0005_∏_x001C__x0010_7Ü_x001D_ÖÙX_x0006_ª2e#¢ﬁ,˙]ì_x0011_5ø•EΩ_˙bˆQe?∆jÔlﬂìÄœ±Õ≠πÿg_x001D_Xßı(çÏ~LòÛ∂uYS</t>
  </si>
  <si>
    <t>⁄Ã∆_x0017_ö_x0014_#_x000B_‘E]ä∑µ_x000C_[</t>
  </si>
  <si>
    <t>¸hU†fà_x0004_¶V</t>
  </si>
  <si>
    <t>A8_x000B_c</t>
  </si>
  <si>
    <t>úa¨Î$_x0012_éÉÀ?R9e_x0007_Ç.”˚í*∆YHç—Úè ◊+áRø™w;ûíá˚”_x001B_.˙_x0006_Kè_x0005_é|}¥Î±©á∑∞¡ï§N™,ı–Íj¶_x0012_ûeü÷I</t>
  </si>
  <si>
    <t>—ˆÕ»cq¯Êì 0˚ÊÈ Rø~ßö©«÷N˘JÛ+{˙+ª≤‘ÉE’L≠¥¶C3+≈3Ω≤‘“y’L•ˆ;2±í˛^^i˚eü¶\pjSTÀºQY_x001B__x001C_π·§¯M≠ì’˝WcèÛû≠ôÃH´i_x001E_¢9°¬©∏_x0015_Á∏Ò≥≠›÷&gt;Î†uò3Ópè◊Áçx*o∆”y_x0006_¡vº#Ô¬≥xOﬁõ˜Â˝˘_x0010_ûg†N/‡£˘X&gt;ÅûöLÎªY|Æyj&gt;_D∞òóÂ|%_Õ◊Òç|_x000B_ﬂŒwÒ=|?/ÂG_x0004__x0017_Æ_x0008_Út—@§à4—\¥_x0014_≠E¶ËDøL—Ut_x0017_Ÿ¢è»Â©b†_x0018_*ÚE°(äÜ¶^</t>
  </si>
  <si>
    <t>uΩÄ&amp;_x000F_û=_x0016_VM©_x0018_'&amp;ä)b∫ò-û—4ÍîJh‘‘E”_x0015_MQï¥Ëv38†LÛ‘_x0002_Ò¨Xb_*^_x0016_Øä5bΩÿ$∂ä_x001D_‚C±W_x001C__x0010_átÎâ2€∂_x0013_uä_x001D_≤_x001B_⁄çÌ¶v_x000B_ªU%}á_x001A_√o_x0016_ΩÔ∆qÔß•möA™0∑gÍ˚%±wf·æNÎ&lt;_x0005_Õ_x001E__x0019_ˆ≠,Ïdô€$µ}9¨¡ÿßÄ?G</t>
  </si>
  <si>
    <t>nÌ‘V‘,Ω/∂_x000B_p†ÖtXÁc®QﬂgjÓf</t>
  </si>
  <si>
    <t xml:space="preserve"> è∂#ßo)≈˝™fÌ_x0011_»IHèæ´T[c≥ÆDiEŒ</t>
  </si>
  <si>
    <t>Äÿ+¥Äõﬁâ„†»“ˆÂÆC∏_x0003_û_x0002_Ω⁄ä _x0007__x000E__x000C_ÿFﬂLzÏ-¢⁄™°»∆øO _x001D_˚Üz«çÉ:~7 ∞Â◊éCNÏ÷YH∑0_x0007_Dﬂö™˜b,m°Óv§Ëtm__x0011_ªÅ¸c@mYQ€y”{¨¸ÅÇ6†Äd…±_x0013_§wm_x0004_zÅˇ_x001A_a¥*«~êµ_x001D_O¡∫Ü¿˝°‚2@m{F‰¸»ÃX⁄_x001A__x0012_V®ÿC¨ÈY?∆_x0016_√≈ﬂ£π1Í_x001E_Õï_x0014_Æ∏ˇ_x0012_∑hZ)Vö∫!ì ˝¬˜h"</t>
  </si>
  <si>
    <t>ø®{4[”?_x001B_</t>
  </si>
  <si>
    <t>Í≤6™rPJ§_x000C_™ßòmßîLäw≤∫Z›≠l™©èïmÂ_x0012__x0007_ÎRZÜ«è∂9(¶V¥ﬁ]_x0016_˙n]ΩO¸zE{i.◊º®GëÊ]Õ_x0001_⁄¶û±∆_x0008_^46_x0016_5oaØB6Ø‡3≥ßªªÇõ_x0005_8L‡ñMmâO˜∑ç]:ÒAE_⁄KLü’Œ≠ßß˜/ºß◊¨Vi˛ÔMØ</t>
  </si>
  <si>
    <t>÷ŒMØ·^i_x0015_±!£v%ÊÛﬂÚÖ¸w¸yæÑˇìﬁ™oÚ∑¯V_x001F_hK£'“Xs÷í\s÷ö¬jˇ0ìB]#¥Ø_x0004_º)äF=ûûé¬ÍBS{CÏx*Õî∞ù…öÒÖ†b≤·îΩ÷ÿoÖ±_</t>
  </si>
  <si>
    <t>ıwBı-n_x0002_æ™ißæ…©Ù_x0012_k5“◊≈-å˝Vhï®Øt÷j|˚S˘√ŒîáoàÍ˚_x001D_ïÅ|Í[¢Ò+√çÁöØÖÑó</t>
  </si>
  <si>
    <t>«‡UÇÔó_x001A_ü0.ï‡°æ</t>
  </si>
  <si>
    <t>¢\ı_x001C_Â¡≥ÑS¯;a§_x001D_¬Â"Lœ+_x001A_¢q°x_x0014_ˇnÉ5‚yLŸ!ﬁ_x0006_´√*º_x001A_·\Ñ_x001F_D∏_x001E_¬k_x0010_Óá`ÑÉ_x0008_?ä•_x0008_øÜ]_x0008_/C∏'¬£U∏¸_x0012_¿WTä’_x0014_Ècêß&gt;¬%_x0008_wG¯YÑ;#&lt;_x0007_·_x000C_Ñ_x0017_"‹_x0011_·æ*L£XÖ≥_x0011_˛_x0010_·Wë'_x0007_·√ÄSÔ&lt;§∑S)—ñnÀ_x0007_ ]€¨}_x0011_·_x0001_xj+¬_x0013__x0010_ˆP¬RÑ7"}_x001A_¬_x001F_"&lt;∆‰âzK√íamΩ•W¬ﬂ_x0018_ôπ‘_x001C_®Ê∏=î„àö√X±y_”_x000F_ÔÙÌòœ\˝ãö_x0003_ÈM¨†)k_x000F_ A)ë2Z“,òâ˜s_x0003_º£É4Ê∂_x0003_Ó°wu¶zW[_x0003_#RÆñ”Ù›Ó”ıóWHï∆ö¥˛≤ÖYŒXu÷÷õ£¨4kkÃ˙ãµ±äú_x0001_®Ì?kã”˙K3ﬁ“⁄í∞∂_x0018_¨m_x0002_k´ø∆∫oî-_˝ÕXK—Z≤’VvµM]”g_x0019_¨}§œ™ö_x001D_’ÛÕ‡æuÜ‰7£.»oZb‘“∏˘Ú˜#”b%ÒoÕÑ°µÚ÷¸/«TácÊÖ«1ï3ØJéô_x0007__x000C_Á≈øMaÅÔ§ﬂ¶\€R£Çc¨˜ëû_x0006_x≠i+]ª:=Ÿ_x001D_öì’–Ù9.f û{Œ</t>
  </si>
  <si>
    <t>ªoßHØWgVÙÇ^_x0007_Zêr¯Ì1‹_x001F_Ω∂˘Uçµé™ª∂©ê˜8≠`bW7Ùã¨mÃZ«äñ_x001C_âø£÷6{t9î7RÜ^€PJ'z_x001E_+_x001B_‚|NúﬂáxhX˛å¥Œ_ÒÕ‘Ç‰(Ùz_x0006_Î</t>
  </si>
  <si>
    <t>ma›“kP¨_x0011_-¨&gt;-Ω≤◊k_x0018_≠±s.“µ6ã∂_x0014_Æ-£øç0æk_x0008_hÈ_x0008_H©BÎ∑`ı¬ãÏ_x0006_ÑıZˆ_x001D_@¨d_x0004_÷?ˆO_x0010__x0006_&gt;‚˜HÅ\)%Â_x0014_Ùú´€ú‰ìÈ9UJ§åJz.ÖjÍC∞bU_x001A_È9Å]_x0005_—_x0004_-ı¬ˇƒŒÉı</t>
  </si>
  <si>
    <t>“±o ∞õ°◊öz7FÔ_x0003_àá*zéÎ˝_x0016_¨Ù_x0005_tû¥ûìÈ?å_x0018_Å2_x0005_8F¸_x0012_ÈZ_JÎfaˇAh_x000B_Û˝£˙</t>
  </si>
  <si>
    <t>k_x0010__x001B_ﬂ∆‰≈_x0008__wj˚,“c≠’/“g≠+ŸIP+∞ç‘o«ÙYÏN_x0002_•t•ÁıXÀ•ö–cë—V±ì0∑Çã˘õQ}_x0006_.÷ök¶≠óGıŸ ®6›_x0012_’gS£∆Sa|üÈ±e?^—sv*¬•_x0015_˝ƒıŒF_x0008_PÔ˚`Mh„Œ_x000F_˚K¿æQ=7œÙ\_x000B_Ç}0Û_x001F_ˇ´rÕzSΩÈ6’»UÙz∏ﬂ◊aﬂHı’∫òUu≈_x000C_[1R√r∆±#u9FÍ:‚å∞Ã_x0012_ª_x0004_)ÑÚn°î®9ñjJCÔ_x000F_4•Tå‘4@Ωó©5˝Ù≠_x0017_;ê_x0002_)L`Ü¥∞7§Â_x0012_≥[Ñ_x0011_¨ı_x0018_Õ-"˙~_x0012_}ﬂ_x0008_4_x001B_ıûî—Wƒ_x000E_ëç;_x001C_¥ﬁ†¿Ïjdë6Äx_x0017_Í]C—_x0019__x0010_Â€‡!°˜_x0002_Ò_x0015_€_x000E_Ô•DK¶Z”°™~èïLè˝E∆É—Ã‘Zë˝jµÆñ∆OãºÈ {i-M-Q’a]Zb”ªÑ_x0013_L]⁄˙ÿbV]˝Ööç_x001F_≈_x001B_{k≈_x001D_;õn!_œj/uuÙ®"π;EÌmE∆’vHÊ{å_x001C_ÆÊœäŸ¥´zCZ]cˆº®î®2¬3Ë@ πﬂ_x001A_jÂ[ÖVë5ŒöhM±¶[≥≠g¨_x0005_÷≥ëq_x0005__x001D__x0017_ÆeéÅQÌÆÔ_x0012_“2</t>
  </si>
  <si>
    <t>§o≠=¨ıÜıÕ&gt;\Û˙œ*˙Iè%=2_x0005_æ≈ÎõtÙæ∑ô)ıH÷˚Ø˙õàñQBÄ¯_x000E_"Ùwáv_x0006__x0007_usÕ´XÂ_x0015__x0002_~Ü{Uf©˚\ƒé®Qä}9°È“∑_x0014_ÈíÅïæCá_x000F_D</t>
  </si>
  <si>
    <t>˚ÿ</t>
  </si>
  <si>
    <t>–X_x0002__x001C_éYµ’xG˛_x000C_€ﬂ’∫~‰_x0012_≠e</t>
  </si>
  <si>
    <t>_x001E_ì_x0003_</t>
  </si>
  <si>
    <t>_x0006__x000C_diÉ_x001E_*»c_x001B_Ó)∏˚^V:ÙÓÅ_x0005_VjﬁÄ¬|´_x0015_kÃÏn◊ı¢u¡-=ÓHc}nÎŸ5ç_x0015_˛∞_x0017_¡Èåïó≥$&amp;Y"Õ_x0003_Mÿ%¥ûi√Æg∑≥\•áJˇyÃ°ˇœ¶qùŒ.ßÒ{</t>
  </si>
  <si>
    <t>≠*rÿ]Ï&gt;Ûo;ä_x0017_∞Ki_x000E_πí÷_x001D_7∞;X?µKä]Vèù√ö“Ïp_x0005_k«Æ•ﬁÈÀ~ƒÓ7ˇ&amp;∞ kƒ.dó—ZÂ*Íª_x001B_Ÿù¨?_x001B__x0001_-XïCÈá(ÕëLñ≈naΩhÊ∏á˝òçb_x000F_≥qÏßë\æZ{±ÛÿEÏjv_x0013_Î…ncÉÿPV¿_x001E_dcÿ£lb$ü`!í_x0019__x0006__x0010_‰=zg•±∂Ω{›¨n†’epñLÌ‘úÊ¡ÓÏV÷õ</t>
  </si>
  <si>
    <t>f√ÿH6ö˝Ñçgè#è“;©œŒg_x0017_≥_x000E_Ï:v3qÀ_x000F_Ÿ›l8+d_x000F_±±Ï1•SÖ\6;ã•ít–_x0011_r›_x000F_HF_x0018_¬Óe_x000F_∞"ˆ_x0008_õ¿û`ì_x0007_µ_x001E_9Ht_x0002_Ã_x0002_Ï_x0005_ò_x000B_8d–ÄºB1_x0002_p_x0014_‡_x0018_¿ÒÄì_x0006_</t>
  </si>
  <si>
    <t>∫oÑò</t>
  </si>
  <si>
    <t>8_x0007_p!‡_x000B_Ä+◊_x0002_nR–∂_x0001_ÉÄç_x0006_Á</t>
  </si>
  <si>
    <t>ª«n</t>
  </si>
  <si>
    <t>ò_x000E_ÿ_x001A_∞=`_x0017_¿ÓÉÛÔøœŒ_x0006_Ï_x0003_ò_x000B_8_x0010_pËêa˘_x0003_Ï|¿B¿"¿qÄ_x0013_á_x0014__x000C__x0018_dO_x0001_ú_x0005_8_x000F_Y¿ía˘√</t>
  </si>
  <si>
    <t>Ì_x0015_Ä´◊_x0002_n‹&lt;l‰˝yˆ6¿ùÄª_x0001_˜_x0001__x001E_$‘_x0006_ÿá_x0015_î.`C¿fÄ≠ÛÚ_x001F_∏Ov_x0006_Ï_x0006_ÿ_x0003_∞_x0017_`Nﬁ˝ÉÚd?¿¡Ä√_x0001_Gé_x0002__x001C_sﬂ›Éá…ÒÄìß_x0002_Œ_x0004_úC≈_x0014_»yÄ_x000B__x0001__x0017__x0003_æ∏Ï~UÀ</t>
  </si>
  <si>
    <t>¿’ÄÎ_x0001_7_x0003_n_x001F_°‡áÄ{_x0001__x000F__x001E__x0002_,+_x0018_îWËÿÄâÄ!¿ÜÄç_x000B_à&lt;ß)`_x000B_¿VÄm_x0001_€_x0003_v_x001E_I\·t_x0003_Ï_x0001_ÿ_x000B_0_x0007_∞ﬂ»˚_x0006_çp_x0006__x0003_Ê_x0003_é_x0006__x001C__x000F_8e‰»å+úYÄs_x0001_Á_x0003_._x0002_,_x0006_,_x0001_\_x000E_∏_x0012_p5‡:Ç≠ùçÄ[∑_x0003_Ó_x0002_‹C∞ç≥_x001F_∞_x0014_àÇ_x0001__x000E_Ë_x0016__x0012_ÌÅ `C¿T¿ÊÄ≠_x001E_»_x001F_6(–_x000E_∞#`_x0017_¿,@µ„$hÆi….´A»bÁT_x0001_m˙Iöã_x0012_O ¨µ&gt;ïT‘êÊø+h_x001E_kCs‰ï4◊]E≥÷’4õt†y‡_x001A_ö_x0017_Ø•˘Ì:ö_x0011_Æß˘ÛÜò'+_x000B_qöq_x001B_V√W;_</t>
  </si>
  <si>
    <t>6Æ_x0012_zU@Asb</t>
  </si>
  <si>
    <t>;Ø_x0006_!_x000B_ÛÚÒaR_x0015_P“,[üÊ«_x0006_¿˛Dc_x0016_ª∏Jà›I¶u_x0019_ÙMâÿÒ5Ì{_x0001_`Ω*·yU@uû∑Y5|ã]T%¨ä'-_x0016_™_x0012_bßÇ•V_x0001__x0005_ΩÅ.aÈ5_x0008_ô[Ôé_x000B_´™Mùõ™</t>
  </si>
  <si>
    <t>6©_x0002_ríöW√Ø™é;Ÿ2∂ÜdÙ›Ï_x0010_I”Ω≠¡$3O Iyôµ∆⁄bÌ∂_x000E_qó7‚-x&amp;œ‚9|3ﬂ/_x0012_EäH_x0017_ÌEw—W_x000C__x0017_Eb≤ò#û_x0015_À≈Z±UÏ_x0011_áÌD;≈N∑€€›Ìæˆpª»ûl/ì;‰~á9!'Õ…p:;ŸNgÑ3ŒôÊÃsñ_x0004__x0016__x0006_ñ_x0006_Vª3›_x0005_nIBãÑÃÑ¨Ñ_x001C_ZœåNòî0;aQ¬≤Ñ5</t>
  </si>
  <si>
    <t>[_x0012_v'_x001C_Jt_x0013__x001B_%∂HÃLÃJÃI_x001C_ _x0002_ñÊWph¬2√≥*NRKbªÿ∏?'*N_x000F_&amp;7ß∏UÒrSä'êk@„æ_x0019_Õ}miÓÈ™ÀÆoÍ®üa¸¡∆üc¸5⁄?ã_x001B_øSTŸT◊YÖ(ª"^_x0014_˜ˇhƒ9ÕäıM</t>
  </si>
  <si>
    <t>cå?ˇò÷_x001A_ˇ@lô</t>
  </si>
  <si>
    <t>Í«≈_x001B_≈∆œô_x001A__x001B_?wolºq˜®8µG„ºÿˆ9qÏˇÁØâ˚WÏˇ©mÒø_x0007_[_x0017_≠hNÔDÚkOíÁ˙ëDóè3CDEÍ8Ì7I1~{„Ô◊~ZK„Ô–˛_x0005_&amp;ﬂ_x0005_e⁄o:T˚_x0017__x000E_4˛NÌ7€_x0010_ﬂn_x0017_ôí/Í_x0001_&lt;£ˇ…6~\/]4=ñc.Z_x0012__x0015_W˘_x0017_«˝ø&amp;.æÌ[‚˚c„Õ€«≈w«∆/_x0019__x0012__x0017__x001F_¯_x001D_«W«∆”_x001B_«∆[¶∆≈««≈7ƒrL´ıqÒÕà€Ù&amp;lh,§P+∑⁄™˝À_x001B__x001B_ﬂÙ÷Â˘»}&gt;I_x0006_Y¥ö»°µœPZ˝å¶’Õ$6çÕfÛh≈∑Ñf∂ï4∑m†Ÿm_x0007_Õo˚iÜc4«Ö¨FVö)ßáÒM=_x0019_√µÖ_x0019_ÀWÃ5˛AÌ∑ûi¸√⁄oc8ØÕ4Ì∑uåﬂ ¯œ_x0018_øT˚WÊ_x001A_≤Òóiø]éÒWjˇ™v∆_l|S_¶°?s°ˆØÓh¸M⁄o_†˝_x000E_Üª;,âÌÖéY±≠ﬁ±k\&lt;;.^_x0018__x0017_&amp;*NÂwÍ_x0019_˚ßπqÒ≈±Ò[äc„=˚ƒ∆oçõWn›_x0017_;WﬁZäx£Jfî±¥^ù f±gÿBVÃñ≤_x0015_l5[œ6≥ÌÏC∂Oc{Î*Ìgß_x001A_øX˚?Ël|”äΩL/ˆ 7˛_x0016_Ìﬂfﬁ_x0008_∑ô7¿mÀµﬂ€¥vÔ&lt;„_x001B_.È˝≤ˆhÊ≠_x001F_é6æ)ØO¶ÒÕõ§œ_x0011_Ìﬂn∏˝ˆ</t>
  </si>
  <si>
    <t>∆__x0010_€Í9vl+Â4EºA•3meÌ¢KÒå?≈¯ª¥á°Ó_x000E_É}_√c}</t>
  </si>
  <si>
    <t>Uw60æ°ˆŒΩ⁄œ5≠ìkZ˘.C≈]f_x000C_›e∆PøB„Ø”˛èÃ_x0018_¸—_x0002_Ì˜o_x0016_Kmˇ8_x001E_Ïø_x0016_Ò§ò7u_x000F_÷õÂ≤¡Ã‡‘∑ˆ_x0007_,—˛@”ÚÉLO</t>
  </si>
  <si>
    <t>2„jp7„õ7Ã›E⁄_x001F_bh_x001C_b8‰û¨(yÉ_x0002_˜lç}[‹≥+</t>
  </si>
  <si>
    <t>GZÖ_x000C_</t>
  </si>
  <si>
    <t>∆≈ß«“0¨a\ºi\º{\&lt;?.^_x001A__x001B__x001F_^_x0014_[ﬂ_x0005_±¯</t>
  </si>
  <si>
    <t>/éù_x0007_Ü/ã_x001D_W«ƒK‚‚K‚Íã_x001B_◊√_ç´ml¸ﬁéqÒW£N˝iÎ·›PR_x000F_vãı«@{ Sﬂ.T__x0014_H~,R˙®ˆ_x000C_∆›.n/fª9n_x000E_;€-r«∞ÜÓ#Ó£Ï\˜1˜1÷ÿ}‹}ÇùÔNsÁ≤4˜3˜ª,Èí§KŸ_x0015_I_x0019_I_x0019_¨m“ﬁ§ΩÏJoï˜w÷Œ{Õ{çe÷KÆ◊ê]]ØQΩF¥¬T´_x0003_</t>
  </si>
  <si>
    <t>_x001B_ISŸ_x001A_ã´S_x0016_Å≈Å%ÑWc´©ïnµ∂⁄[]¨ÓV/´Ø5–_x001A_nç∞F[„¨I÷4Ï*/¥ä≠•÷</t>
  </si>
  <si>
    <t>h¿m≤∂Yª¨Ω÷Azr%…–_x001B_HäﬁÅ_x0013__x0004_•V_x0019_wxê7‰©º9oÖ3_x0012_]y_x000F_ﬁõÁÚ¡|8/‡E|&lt;üÃß≥∆º_x001F__x001F_¬Û˘(&gt;_x0016_Zq3˘\æÄ/∆©àW˘ZæëoÂ;˘_x001E_~Ä_x001F_∆ÈÅêh$“D_x000B_ëAO_x001E__x0011_∂D_x0003_—X4#)Ω5…È]HRÔ%rD1Tå_x0010_£q:a™ò%û_x0011__x000B_≈bQ"^_x0016_´ƒ:÷ò§¯˘$«ø@íº:C∞Al_x0011_;ƒn±_îä2€±ÉvC;’nf∑¥€⁄_x001D_ÌÆv_x000F_ª_x0017_…˜_x0003_Ì·Å•LP[=_x0017_x_x0011_~q`_x0019_¸Á_x0003_Üø$∞ú¸Á(Ù_x0012_¸Á_x0002_/√/_x000E_º_x0002_ˇ˘¿</t>
  </si>
  <si>
    <t>¯K_x0002_aú¸ï_x0014_+¶‹Öˇ\‡U¯≈Åø¡&gt;∞</t>
  </si>
  <si>
    <t>˛í¿ﬂ)wq`5≈ûß‹Ø¡.∞_x0006_~q‡_x001F_ü_x000F_¨Öø$:Â~&gt;∞ébK(˜_x001B_ü_x000B_¨á__x001C_¯'¸Á_x0003__x001B_‡/</t>
  </si>
  <si>
    <t>¸ãr/</t>
  </si>
  <si>
    <t>l_x0004_˛ã_x0003_o_x001A_˙6_x0019_˙ﬁ2Ùm6ÙΩMπ_x0017__x0007_∂_x0018_*ﬂ1‘m5‘˝€P∑Õ–ıÆ°kª°Î=C◊_x000E_C◊˚†kß°Î_x0003_C◊.C◊_x000C_]_x001F__x001A_∫&gt;_x0002_]ª</t>
  </si>
  <si>
    <t>]_x001F__x001B_∫ˆ_x0018_∫&gt;1tÌ5t}</t>
  </si>
  <si>
    <t>∫ˆ_x0019_∫&gt;3tÌ7t}nË:`Ë˙_x0002_t_x001D_4t}izØ‘–˜ï°Ôê°ÔkÙﬁaCÂ7Ü #Ü∫£Ü∫2CWπ¶Àeö.◊“tπ\”Â</t>
  </si>
  <si>
    <t>Eókk∫\©Èr_x001D_Mó_x001B_–tπÆ¶ÀMPtπâö.7I”Âzö.∑û¶À</t>
  </si>
  <si>
    <t>j∫\_—ÂÜ4]n≤¶À≠ØÈrœ“tπ</t>
  </si>
  <si>
    <t>4]ÓŸä.∑°¶À=G”Â6“ΩÁû´ÈsS4}Óy™˜‹∆öJ˜|Ce™°≤â°Ó"‡õf®ª¿P◊‘Pw°°Æô°Æπ°ÎbCW_x000B_C◊%ÜÆtC◊•†´•°Î2CW+C◊ÂÜÆ_x000C_C◊_x0015_†´µ°´ç°´≠°ÎJCW;C◊U†+”–uµ°´Ω°´ÉÈΩéÜæk–{ù_x000C_}◊_x001A_˙:_x001B_˙Æ”Ù1µ&gt;TV_x0010_Z∞._x0014__x0016_V+û¬/§7D7íË˚“ª&lt;ü‰˘Òl</t>
  </si>
  <si>
    <t>Âö@≥Úl6ü-&amp;˘e%[À6ëT∑õ_x001D_†v≤Ω¨î^,âV_x0003_+’jAÛtG´õïÌΩIÔâÎ›_x001F_ÿ”ΩM&amp;4√{_x000B_°^î∂ŸÑfxoSË_x0006_‰€bB3ºw_x0010_R˘∂ö–_x000C_ÔﬂëÚ∂E {7RﬁˆHyÔE €_x0011_)Ô˝Hy;#Â}B°_x001B_›Î)mØ</t>
  </si>
  <si>
    <t>Õ&gt;EË_x0006_J€gB3º_x000F_"ıÓä‘˚üHΩ_x001F_FÍ˝(RÔÓHΩ_x001F_GÍ›_x0013_©˜≥HΩ˚#ı~_x001E_©˜@∏^%ıx+Ò∆V“Zcí∂î≠äL|ô…¢∑t_x000E_I[Í‹∫∫)„s•M Øñ_x001D_®Ô8ıû“≠È_x0001_-˘^LŸ_x001B_ÔÀ‘›‹˝ô:7-#g·ãP∂$</t>
  </si>
  <si>
    <t>u_x000C_ıÚ$ÿ&amp;ü_x0004_õcSE}úLæÉqyµ∏_x0011_·;U∏^?ÇÌ≈MH…¡ø›_x0011_ÓãÔä¸{_x0010_%|^ÔvJÈÄ&lt;_¢ú_x0003_ırë3GÂQÂSûæÍ_Uæ˛ó_x001F_RÂRU_x0017_ˇBï¿ø¬πÔ_x0016_êV_x0018_dï_x001B_qﬁÚk•ì!_x0012_Ö«_x0012_ùâŒ„¨ûímú_x001E_…3a</t>
  </si>
  <si>
    <t>°5,!4®Ê_x0013__x0015_ß:ïe_x0010_u€ê⁄˚hx_x0002_OW_x0017_SôÙÎ§˘I_x000B_Ç[¸,‡õYM|£üã≈∫=ÓË©_x000E_÷«+√∆</t>
  </si>
  <si>
    <t>9_x001D_°_x0019_⁄Ë_x0004_K·jVq_x001E_w&amp;Úr5´_x0008_˝_x0014_Òs=»û|/ˇTÁ</t>
  </si>
  <si>
    <t>Òê_x0015__x0012_»c'-_x000C__x001D_€vY«≠ŸJ˙</t>
  </si>
  <si>
    <t>”7†µçj≥„Âè&gt;±k_x0005_ﬂâ≤ì_x0011_~Ú¶„◊_x0014__x001A_R√¸˜hÍƒ«Œ˘Bçc·4q“ú_x000B__x0018_∑V±˜ƒ_x001E_—Ñ‰ƒKE+í_x000C_€âÒbÇ¯©ò$&amp;ì&lt;¯_x000B_1S&lt;%~ER·|í_x000B_'~/û_x0013_œã?à?â?ãWƒ_≈ﬂ≈Z±^¸Kl_x0016_Ôàw≈˚‚?T÷^Ò)…á_x0007_d_x000B_ø\^#Øï◊…ÎeWŸMﬁ$ªÀû≤óÏ#˚ ~r†ºGﬁ+Ôó#ÂÉÚa9Véì„Â_x0004_9QNíìÂ_x0014_9UNì”ÂL9KŒñs‰\˘åú'_x0017_»Er±\"K‰ãrπ|I˛E˛Mæ&amp;_ó_x001B_‰FπInëˇñÔ…_x000F_‰nπWÓó_x0007_Â!˘ç,wÑ_x0013_pí_x001C_ﬂIvŒrŒqRúTM∑”‘iÊ4wZ8ÈNKßïì·¥qÆt2ù_x000E_ŒµŒuŒıNÆ”ﬂπ€_x0019_ôÙBRI“Rè{éóË_x0005_Ω˙^C/≈k‚]Ë5˜ZxÈ^KÔ</t>
  </si>
  <si>
    <t>ÔJÔjØ£◊Ÿª¡ª…ª≈Àˆz{9^Æ◊ﬂ_x001B_ÏÂ_x0005_w_x0004_w_x0005_w_x0007_˜_x0006_˜_x0005__x000F__x0004__x000F__x0006_KÉáÉe&gt;˜mﬂÒ]?—_x000F_˙ı˝Ü~_x000B_ø•ü·∑ı3˝é˛ˇ˘ø˜ü˜ˇËøËø‰ˇ≈ˇõˇöˇ∫ˇÜˇœ–∞P~hD®04:T_x0014_ö_x001A_öû&lt;$yxr~rAraÚË‰1…j∑Ù=íˆõàã©_x0007_/_x0013_Wà+≈£‚1Í¡«≈_x0013_‚Á‘É3–Éˇ#~-~[i_x000F_˛CºA=¯V§_x0007_?_x0016_üP_x000F_~&amp;&gt;ó-dKŸQvíùe_x0017_Ù`V\_x000F__x000E_ë√eæ,ê£dQ</t>
  </si>
  <si>
    <t>{piL_x000F_˛S˛Kæ)ﬂ6=¯ë¸D~&amp;øê_U“ÉÁ:Á_x001F_ß_x0007_[;m©_x0007_€;ùúŒN_x0017_Ù‡`ß È_x000F_IL˙S\_x000F_¶zM#=ò·µı2—É]Ω,ØG\_x000F_æ_x0017_¸ ¯Qì‡ß¡œÉ__x0004_ø_x000C_~_x001D_&lt;Í[æ•_x001F__x0013_¸z~≤∂±©πﬂ∆ø Ô‡/Ùüıã˝_x0017_¸•˛rÖˇ™ø⁄_ÎØÛ◊áÜÜÓ_x000B_›_x001F__x001A__x0019_z0ÙPËÁ°'ìÔN_x001E_ñ|_ÚèìG&amp;?ò¸pÚ#4</t>
  </si>
  <si>
    <t>3ŸØƒ_x0005_‚_x0012_ë!⁄ä/ƒœƒì‚ó‚iÒø‚7‚ˇƒ_x001F_≈ã‚%Ò_x0017_Ù’:ZÅm¢5ÿøi_x0015_ˆÅ¯à∆⁄^yâ¯B^"/_x0015_?ì=d∂Ï-sdÆÏ/_x0007_À°2OéêÖr¥_x001C_#ÁÀÖÚYY,_†∂ˇ≥ºTÆêØ ’r≠\/6ëøYnïÔ ˜Â‰_x001E_πO_x001E_ê•Ú∞,s∏„8âN=ÒëÏ·ú-ö:Á9yN;ŸõB˝úÅŒ=Ú˝§eûÌπûÁÖº_x0006_^#Ø±óÊ5ÛZymº´º_x000E_ﬁµﬁıﬁçﬁÕﬁ≠^/Øè◊◊ÎÁ</t>
  </si>
  <si>
    <t>ÙÜx˘¡ù¡_x000F_É{Ç˚ÉáÇG|Ê{~»o‡7Ú”˝V~køùﬂﬁÔ‰ˇŒŒˇÉˇ'ˇœ˛+˛_˝ø˚ˇ_x0008_›_x001B_*_x0008_ç</t>
  </si>
  <si>
    <t>M_x000B_ÕL_x001E_öúó&lt;"yTrQÚÿde¡‰W‡{ÕıO_x0010_ØWp˙∑qxòø´‚È⁄·ÿ&amp;ƒôä/√&lt;Y_x0019_?Vè_x0013_?5&lt;X-ﬁ#ÆS&lt;W¡o«r€Â¢Mï‹ˆ∫¯ßxSºM‹ˆ_x001E_∏Ì_x0013_Òâ·∂Ùjs€2ô._ëïóˇêoà7…Kæc∏Ìc˘©¸\~)øñG_x001D_ÀëNBÑ€. nª_x0017_‹v_x0001_∏m_x0008_q€ãïr[kØù◊ﬁÎ‰uÒ∫y›Ωûq‹ˆ~?¡èÉü_x0005_ø</t>
  </si>
  <si>
    <t>~_x0013_,˜ì|ﬂ?À?«øƒøÃø¬ø“ø⁄ø∆_‰/ˆó¯%˛2ˇe•ø __x0013__x001A__x001E_˙qËÅ–/B3íÔIæ7˘˛‰_x0007_í_x001F_J˛IÚ£ˇÂ∂_x0013_„6ñ¬_x0012_˝É˛óZ˙ÚK˝Øú&amp;bèØvµ_x0013_ï‹•e1j©ùb_x000F_a?å©ÔœıX'Z#_x000C_ß5A_x0001_≠_x0005_äÿXZ</t>
  </si>
  <si>
    <t>Ldìi%†¨Ã’#~‹!è“_x001C_e—,%iûJp_x0012_Ω!‘ÉØ∞DZÖÙ£u‚p6"j_x0015_ë_x0018_e«q.≠_x0019_µ˛®∫´–Çï0•</t>
  </si>
  <si>
    <t>®t@’_x000E_∞⁄›U;ƒ/0ms)πe‚K∆I2˙ä‡_x0004_Ò5¡I‚_x001B_ÇSùI¥v∏∆_x0019_MZßà‡uŒ_x0018_Ç◊˚Á2_x001E_&lt;‡” ?xPî‚ŸCxˆ0û=Çgü¿≥_x000F_·ŸáÒÏOl</t>
  </si>
  <si>
    <t>ûm¨ûu∆"Á#Ä„_x001F__x0005__x001C__x000F_¯_x0018_‡_x0004_¿ü*Ë}°†ˇ</t>
  </si>
  <si>
    <t>‡^_x0005_Õ˛™≤_x000B_•¥I9sX˝§uLíl@≠(ˆTÑù&amp;ïÂ</t>
  </si>
  <si>
    <t>…äº_x0015_a‰’+ı∆∞À*(˝MÒû⁄£•_x0014__x000E_˝Fu+r;*ﬂé‘dÎgìü¢–_x000E_ï_x0016__x000E__x0011_O&lt;BePäˆQ~_x0010__x0016_µ“X3»π6’ú©£!Ù¢õ_x0019_i[≠S:_x0013_nv_x0004_KSO“_x001B__x0014_˙Ç‰ÿwìgEjú_x0015_Æ1¯™ÆI˚b_x000F_vüm‚_x000F_eÈsñë¨I ÷kYQü÷èÆ∏Q‹Ã_x0012_d_x001B_Ÿñ_x0005_e&amp;≠nCŒ</t>
  </si>
  <si>
    <t>ŒÕ¨Å””πçùÁÙqng_x0017_8w8w≤_x000B_ì_x0016_%=œö'}„1÷™ﬁÌ¥rlÎ7ıõ≥é˛µ˛µÏ:Éˇ_x0016_Î‚oÛ˜∞¨ê_x001D_≤ŸÌ°áC_x000F_≥ú–S°ßÿ_x001D_…_x0013_ìg¿_x000E_õ%~_x0003_¯;¿_x000F__x000C_ÜMâ˛¶F_x0017_â·éä Úπƒ›œRÆ_x0005_ƒÕœêS|‹TØ7ÙÍ·î“5_x0015__x0001_ﬂ_x0005_|O≠ƒ‘_x001C_`∞W˜Zß_x0012_lG˝‹éu4‘ﬁlØN_x0019__x0001_åı_x0014_ÇK1‚√˙-ß_x0003_˝ïc≠bG_x000C_ÓMi›©∆ñæYUSﬂ#ä˙o+¡gÀŸjö—“Ÿá‰îﬁ˝_x000E_∂ëB[iVS:¯aãåßæ58≠:˜_x0003_Û?_x0002_æ_x0004_¯:‡_x000E_¿˜cË˚_x0014__x000B_¨π◊_x0019_Z;S€Ëª§[b∑i_x0008_Ω_x0007_‘≠3Ì±Î§[ÔñHÎù|ç</t>
  </si>
  <si>
    <t>ÿZ∂ç¯™-;Bn_x0003_ÖKŸn</t>
  </si>
  <si>
    <t>Ìg+ÿf_x0013_ZE©J˚§˝i◊Œè_x001E_áˆ˜j‘_x0002_Ÿl qg;z«∂cˇœ›y¿EqºˇgwØqÓÄÇà_x0006__x0014_—®Qƒ_x0003_ª±_x0017_Dc∞ÄDë† ])_x0002_bâ1àJ,à</t>
  </si>
  <si>
    <t>_x0011_ƒ_x0002_®ÿ_x0010_±˜éä®†®`Ô_x0005_{ÔÌ˜Ãs'û∆Ú˝&amp;íØˇ?˜‚Û‹ΩÔvwvÁôgfÀÃ∏¿˚aP_7ÄZ∑-Á¶{◊_x0011_ØÏièæ„Gé˛◊Há1¯˘~Ó_x0018_‰˛]¯_Ö˝Ù¥„öº˚tùcw◊_x001B_}#˘¿ÍV¶ìı"˜RΩ#q∂xøY,gz˘#{›_x0012_¸⁄_x001D_Á\Æ_x0007__x001E_÷_x0003_¸‹_x001E_€=Ô&gt;ÖpÓ∫cﬂY/n¸Ûmk[_x0008_⁄ÎNƒ∞2jàÓ_x001B_#›_x0016_ªËæ”RSN¿9\¨ªÆ†¢ˆ:›_x0007_◊˙¥OGjÁ!¨äc\~˙◊lÊ"_x0015_kO_x001A_æ4|j¯Ãπ·_x000B_√WÜÏ)0_x0015_kM ˝°U€_x0015_⁄µ›°Ö∫ïcwÏ±vÑˆ</t>
  </si>
  <si>
    <t>;_x000E_Ê‹ªkzÏä4Å#jékÂπç‚®+ÌÀ&lt;èµ_©_x000F_w_x0007_ºÎ_x001E_›B∑R/∫çnßﬁzÀ¿∫i˚˜÷ÒÂeX€»Däñ˛§„i_x000C_ù@«—$:ôNßât_x0006_ç•_x0013_È$ö@ß“)4éN£⁄∂à5‰‚&gt;Ù_x0003_\.wû{J(1"eH:…$+»_x0006_Úêº·)oÀ€qlû∞⁄“(i¥4T˙M_x001A_&amp;˝.</t>
  </si>
  <si>
    <t>ó˛ê"•_x0011_Rî4í¶—˘t_x0001_]D_x0017_“≈t#ùEg”9t&amp;]E◊”π4ù.•ôt_x0005_]IW”µt</t>
  </si>
  <si>
    <t>M¶)4ïf–yt_x0019_]N◊—</t>
  </si>
  <si>
    <t>t_x0013_e≠à⁄\yÿ_x0007_k¨ó⁄BTuƒ_x001E__x001E_¨èã?¯_?à¡ÅP˛◊Î•ˆ:§W 2]ö-â_x0015_ôÆK˘j≤Ü¨ÖÙgì#‰í¬ŒN_x001D_∏_x0014_i†_x0014_!</t>
  </si>
  <si>
    <t>ñ_x0006_IC§Å‹˜\5Æ∫_x0014_ÅO’jü@∑·Í∞oıü_x000E_óÜº{:úˆ£˝i_x0018_˝ùé§~‘ó˙√Á⁄üÛ_x0002__x0016_J√È@H_x0011_§ã˛ŒÂqá r˚r_x0019_4äé†#°›7_x0019_~_x001F_¿-„6¿R·∞Ù@X_x0002_æÉöÛ_x0002_ƒì´‹5Ó_x0006_ƒ˘g‹_x000B_Ó_x0015_Q“ x_x0005_”`"ßC‡5î_x000E_%_x0012_1$•ÈpxE“HRéî'ﬂ_x0011__x000B_RâT¶¬k_x000C__x001D_C™ì_x001F_»8_x001A_H_x0003_I_x0002_ôA#‡5_x0008_^ÉÈ`íJÊë4≤ê,Ü#ìÅ«f_x0015__x001C_õıÙ_x000F_˙_x0007_ŸL∂íÌd'ŸEˆ–Q_x001A_</t>
  </si>
  <si>
    <t>Øhxç•c…!ròÜ–_x0010_råú ß…Yrû\T∞Á*R†¸‘¿ßË_x001B_·3Úˆ\{ŒÅÎ1˘'ˆD_x0005_ÊZ_x0017_(]›8'»ΩÓ_x0010_¡Å∏—_x0013_"T/»…_!r˜Âº°_x001E_ı{/WÉ!™_x000C_Ä≥≤0n DûA‹`n_x0008_úü˝_x0006_±ˇw8«˙É_x001B_¡%√ñ”π•–‚\_x000F_±w_x000F_óÕÌÖ∫2ü;_x0002_~pëª_x000C_u„uÓ&amp;˜Ñ{_x000E_5ÁkÓ</t>
  </si>
  <si>
    <t>·¡3D</t>
  </si>
  <si>
    <t>_x0005_Q_x0011__x0003_¢&amp;•t^bLLHYbJÃH_x0005_bN*¢◊T!U…˜§_x001A_©AjíÒ$_x001E_º(ë$ëôd_x0016_ôMÊêdíBÊí˘d_x0001_YDñê•d_x0019_YNVÇá1ˇ⁄H6ë-d_x001B_ŸA≤»n∂Ω$áÏ#˚…_x0001_íKÚ»Aí_x000F_˛W@</t>
  </si>
  <si>
    <t>…qríú!Á»_x0005_F|÷HjäQ_x0003_üGí_x001C_ﬂ/ı˜W∞œíá_x0014_†˝¸Ê1~Ó'Ök?≥{JÔ˝~·˚ﬂ„húoóÁ!z◊°çi_x0013_˙#mJõ—Ê¥_x0005_mI[—÷¥</t>
  </si>
  <si>
    <t>mK€Q{⁄û:–_x000E_¥#˝âv¢?SG⁄ôv°]i7ÍDùiwÍB°=h-jMkS_x001B_Záj®-µ£ui=Zü6†</t>
  </si>
  <si>
    <t>i#⁄_x0013_ÔÃπÚ¬∆∆Úc°_x001C_Ò‡</t>
  </si>
  <si>
    <t>V‘ÄJî“Ô®9≠H≠h_x0015_Zï~O’¥_x0014_5§F¥4-Cç©</t>
  </si>
  <si>
    <t>-KMi9jF+¿Ô,h%jI+”_x001F_hMZçVß5(úÌr"±!uŸË†º1'ÁÀÚµ‡¸&gt;Üè·ÿ]_x0006__x0003_.änñ∆J„§ÒRå4Aäï&amp;Jì§…“_x0014_i™_x0014_'Mì‚•ÈRÇî(Õêí§ô“,i∂4GJñR§Tiâ¥XJó2§•“2)SZ!-óVJ´§5“ji≠¥NZ/mî6Hõ§-“fiõ¥U⁄.Ìê_x0016_Is•4i_x001E_Âa˝Û•{T.-îvJ_x000B_§|ÈÆ¥G ñˆKª§›“&gt;È†tH:']ê.Jó§+“uÈÜtK∫-=ê_x001E_Iœ•_x0017_T§2È¥î%Ìïr§_x0003_RÆî'_x001D_ñéJG§_x0002_©P:&amp;_x001D_óNH'•3“YÈºtY∫</t>
  </si>
  <si>
    <t>™§*ÈµÙÜrTêÓKlå•(Nı∑J„«À`¯'Ja$î√±X_x0012_Y)&lt;˙âí'`©3(.q&amp;_x001F_î∂™≈%M[ŒfA_x0019_˚t</t>
  </si>
  <si>
    <t>{ø|Â@Ÿ ’ï´_x000F_Jï4FÁÎüÛ’Z_x000E_¥ænÕ˜_x0004_è_x001C_√èA_w‡*ÉWó÷Ûr≠˜_x001A_Ä∑≥_x0012_¿¸˝}o/è˛nÆÔÒÏ._x001B_©EjC_x0001_æGû¿˚gº!+«D…ç¯õ&gt;û°ÛÌı‡«;–{_x0017_ÉøoF_x001F_N_x0007___x0002__x001E_ø_x001C_|ûy¸j¯M‡Û€¿◊∑~‡ﬂßt_x001E_ÆıÔ˝ˇ_x0003__x000F_g-¨_x0011_‡·Uµµ∂Æ/Lq≠˝Ÿ&gt;]¨æÒ¬_x001A_«_x0017_Í_x001C_®ã±_x0016_…`µ±^=Ú∂Më_x0007_5˜!®U_x000E_CΩÚ~Ì¸TW?ÛP´»â_x0012_j_x0015_µ∂^Ü_x001A_•¨~ù_x000C_µ…˜⁄˙_x0018_j_x0012_®ç°_x001E_ô</t>
  </si>
  <si>
    <t>u»'Ía®AÙja®?ˆA›ë«j_®7ﬁ´{•ˆúﬁu4úgW‰ØÇ7¶î_x000B_¸5¯F€ˆmÀΩùÔ¿</t>
  </si>
  <si>
    <t>¥‹«Ê∫˘‘X_x0002_8£_x0012_ÎπÆ]S_x0003_º?\°x]_ö'FŸ</t>
  </si>
  <si>
    <t>∏¨Â_x0007_À≤ÔAãÁf¯¸Ø&lt;u3©≤g⁄Ÿsn¯;gÓÎåâˇﬂœ_x001D_óé©Ú–Õ∂jÜ≥Ô±k…ÓﬂT∫‹q÷:ˆ‰∑œWM◊ﬂüEˆ]˙¥≥_x001B_Ù¡+£ÏÈmøo.ÖÔÊØ®†K_x001B_—ç”j¿ß_x0014_Ø”_x0002_÷Y¿U„èÒ_x0017_8</t>
  </si>
  <si>
    <t></t>
  </si>
  <si>
    <t>÷ˇ£&lt;\_x001E_Œµ¿≠¥ƒ≠¥¬≠¥∆≠t,^?ÛgÊ«©_x001C_—Õ\Òıˆ˛k¶S[⁄ÿH{û8◊∆◊NÁ€Ëıˆ®òa)</t>
  </si>
  <si>
    <t>¿Z›¨ƒ∑ßù◊C_x0003_Ôÿ}ÅäÔÂ4¡1¬äœœ◊Ke_x0005_|⁄l0ºg3{}ÌÚı˘≠k”\ì_x0013_p6M≥ø§˘S©</t>
  </si>
  <si>
    <t>Ö˜l&amp;≤&gt;%yTﬂKÁ€_x0019_®Mä∑¯5|í];zÑÎ˜√≤√Éá~}œL˛À÷4ˇ≈QˇÚR_x001F_À€∑K±ÿê™ãå_ªÆ˚ö9¿J+ÎœÊ_x0005_Ô‹K†¥~ò_x0007_Ãì_x0007_ˇÎû¸Ôm˝K&gt;¡é?ª_x0016_jÆÁG≥ˇF-∑^Øùv&amp;t÷?∞Í_¸ÛüÆùÕE_íkw«vW_x0002_˙‡◊Œçñ∫∑-úíjÉ}çÙ±π)Y⁄ò«ı/!o˛g©îÅØõ„Ïã,_x0016_≤ò_x0018_ÙM¶Sƒºˆ˘‚h≤ªhﬂÚ—$ú¸’Ô_x0018_˜XŒwÁ∏ÏzÄ_x0008_ÀãpéªH;K#&gt;3R_x0001_€mÇˆÏ_x0016_©v</t>
  </si>
  <si>
    <t>#ı_x000E__x001C_∑s'j_x0016_”œ.cƒZ*∞_x000C_;áfKimñ÷Íß_x0004_Rﬂ@◊√@;œﬁ_x0014_à@≥Ò</t>
  </si>
  <si>
    <t>ˆdƒ&amp;n_x0007_óÕÂrG∏_x0013_‹9Ó</t>
  </si>
  <si>
    <t>wìªœ=Â^_x0013_ë_x0018__x0010_#bJXø_x001A_ƒÜ‘#MHKbO:ën§_x0007_q'^ÿÎ/Ç_x000C_#Qd_x000C_â%qd_x0006_I&amp;i$ùüÄ3ôƒÇBzAYöyv&amp;_x000F_</t>
  </si>
  <si>
    <t>gÛ†pF_x000F_</t>
  </si>
  <si>
    <t>gı†pf_x000F_:çù_x0003_Ò¸t–Èê+Ïå(ë_x001D__x0003_v^ƒ'A˛Ú‚46≥∫| ‰/Ø¥Wı‰x»eW_x001C_€ª_x0017_h/ï_x001B_®õÍW–_UÓ†Ó™ﬁ†ΩU}@˚@NÒ*_x000F_87g#_x0013_ˆ_x0005_Ì´ÇvÄ KÂ</t>
  </si>
  <si>
    <t>Í≠Ú_x0001_ıQ˘Ç˙≤q∫Ÿ¯Å†˛*hŸ≥Î_x0005_†˝T˝A˚´_x0002_A_x0003_UA†A™`–`6_x001A_º*D5tÄ*_x0014_4T_x0015__x0006__x001A_¶</t>
  </si>
  <si>
    <t>_x0007_</t>
  </si>
  <si>
    <t>gs"®_x0006_™"@#¿'y’ _x0013_^;_x0002_"^π‡’O¡'yÃ˚†8R!Œ@ˇ∂7®∂ù“ùÂ$÷´_«Ûﬂ˘i&amp;&gt;ÎTJ˝_x0004_éj_x000C_S˛_x001A_é€_x001F_</t>
  </si>
  <si>
    <t>y;úDCŒ∆ø◊£3ó_x0014_ê3‰ G˚o6ÁÌyGﬁÂΩﬁö±ê´≥˘4&gt;É_√o·wÛπ|_x0001_Üø¬ﬂÊ_x001F_ÛØ_x0005_π@_x0005_S°¢PM∞_x0011__x001A__x0008_Õ_x0005_{¡Qp_x0011_‹_x0005__x001F_!Hà_x0010_ÜÎıÃÃ_x0010_÷_x0008_[Ñ›BÆP ú_x0011_Æ_x0008_∑ﬂÎáYM¥_x0011__x001B_àÕE{—Qt_x0011_›E_x001F_1Hå_x0010_áã—b¨_x0018_/Œ_x0016_”ƒ_x000C_qç∏E‹-Êä_x0005_‚_x0019_Òäx[|,æñ…eTf*´(´&amp;≥ë5ê5óŸÀ_x001C_e.2wôè,H_x0016_!_x001B_.ãñ≈ ‚e,&gt;_x0018_È_x001F_wå_x0015__x0014_cÖ5∆ä˙ò_x0013_]0'∫b‹ËÜ˘·Ñ˘·å1$_x000C_cH8ÊÕ0Ãõﬂ1oÜCﬁ&lt;‡˛‡_x0004_Q_x0003_˚–_x0014_l_x0013_±•h_x000F_∂≠ÿQÏ_x0002_÷Qt_x0016_]¡ˆÄ=Û_x0002_Î)˙âA`˚ã°"ú’¡û_x000E__x0013_£¿F¬˛∆Ä_x001D_'N_x0012_„¡∆â3ƒd∞≥≈y‚b∞_x000B_·(¨_x0002_ªB\'n_x0001_ªI‹!fÉ›-Ó_x0017_Û¡_x001E_Ñcs</t>
  </si>
  <si>
    <t>Ï</t>
  </si>
  <si>
    <t>Òúx_x0005_Ï%Ò∫x_x0017_ÏmÒ°¯_x001C_ÏS8b"'»xôRF¡ñíïëôÅ5ïôÀ¨¿Z¬q¥_x0006_[S¶ë5[O÷D÷_x0012_lsY[YG∞_x000E_ptù¡vìıêπÉuìy ¸¿˙»˙À†ù*_x000B_Åc&gt;_x000C_ÏPY§,_x001A_Ï(Ÿ8Ÿ$∞±≤8Ÿ_x000C_∞</t>
  </si>
  <si>
    <t>≤Ÿ≤y`Se_x000B_e_x0019_`”e+dÎ¿ÆëmíA$îmìÌñÌ_x0007_õ#;(+{DvBv_x000E_Ï_x0019_Ÿ%Ÿu∞E≤€≤á`ÔÀû ^É})ÁÂJNêÀÂ•‰e¿_x001A_…MÂÊ`+»-Â’¿Vï◊î√Ÿ∂‹Ü=Y</t>
  </si>
  <si>
    <t>∂ëºπº-ÿ÷r_x0007_π#ÿNÚnÚ_x001E_`]‰nrO∞}‰&gt;Ú˛`_x0003_‰!Ú_x0008_∞·Ú°ÚH∞√Â£‰„¿éë« „¿Në'»gÉù)Oï/_x0004_õ&amp;OóØõ)_#ﬂ_x0004_vÉ|õ|7ÿ,yé¸ ÿ\˘_x0011_˘</t>
  </si>
  <si>
    <t>∞«‰g‰ó¿^ê_x0017_…oÉΩ)ø/</t>
  </si>
  <si>
    <t>ˆ±¸•Çı_x0014_Â_x0014_r_x0005_ÎÂi†0R∞_x001E_ö&amp;ä</t>
  </si>
  <si>
    <t>÷´≤¢¢™Çıä¨°∞Q∞_x001E_çväF</t>
  </si>
  <si>
    <t>÷_x001B_±©¢µ¬_x0001_¨Ω¢ì¢_x001B_ÿ.</t>
  </si>
  <si>
    <t>_x0017_Ö_x001B_XWE_x001F_Ö_x000F_X/EÄ"_x0004_lê"\1_x0014_Ï`≈p≈(∞Qä1äX∞1ä)ä_x0004_∞ÒäôäT∞…ä4E:ÿ≈äLÏ_x0005_ΩJ±_x0001_˚/oQdaœ„lE.ˆ_x001A_ŒW_x001C_√˛æß_x0014__x0017_∞ØÓ_x0015_≈MÏe{WÒ_x0018_{»&gt;Wr¨o´RT_x001A_∞~©J™4a=Jïf ä¨_x0017_®“JYÉı„TZ+ÌX_x001F_Le_x0003_eSek∞-°Ãu_x0002_€QŸEÈ_x0002_÷YÈ™Ï_x0003_÷]È•_x000C_Îß_x000C_RÜÉ</t>
  </si>
  <si>
    <t>U_x000E_V_x000E__x0007_;L_x0019_•_x001C__x0003_6Z_x0019_£ú_x0002_ví2^9_x0013_Ï_x000C_e≤2</t>
  </si>
  <si>
    <t>Ï&lt;Âbe&amp;ÿ_x000C_Â*Â_x0006_∞Îî[îP√*w(≥ïπ`˜+Ûï«¿_x0016_(O)/Ä=ßº¢º</t>
  </si>
  <si>
    <t>ˆ∫ÚÆÚ1ÿá Á*_x000E_Ïkï®2‡_x0004_ïREU&amp;`À®ÃT_x0015_¡ö´¨T5¿VSY´Ï¿jT</t>
  </si>
  <si>
    <t>TP˛UMT-UP˛UmU_x001D_UP˛Ué*g®È_x0004_U_x000F_®”†¸C</t>
  </si>
  <si>
    <t>Êß</t>
  </si>
  <si>
    <t>bı¨2_x0006_k€k®E¨Œ_x0005__x0012_ã$_x0016_…D$_x0013_ëLD2</t>
  </si>
  <si>
    <t>…$$ìêLF2_x0019_…d$SêLA2_x0005_…T$SëLE_x0012_á$_x000E_I_x001C_íiH¶!ôÜ$_x001E_I&lt;íx$”ëLG2_x001D_I_x0002_í_x0004_$</t>
  </si>
  <si>
    <t>H_x0012_ë$"IDíÑ$</t>
  </si>
  <si>
    <t>I_x0012_íd$…Híë§ IAíÇ$_x0015_I*íT$sëÃE2_x0017_…&lt;$ÛêÃC2_x001F_…|$Ûë§!ICíÜd_x0001_í_x0005_H_x0016_ Yàd!íÖH_x0016_!YÑd_x0011_í≈H_x0016_#Yåd</t>
  </si>
  <si>
    <t>í%Hñ IGíé$_x001D_…R$Kë,EíÅ$_x0003_I_x0006_íeHñ!YÜ$_x0013_I&amp;íL$Àë,G≤_x001C_…</t>
  </si>
  <si>
    <t>$+ê¨@≤_x0012_…J$+ë¨B≤</t>
  </si>
  <si>
    <t>…*$´ë¨F≤_x001A_…_x001A_$kê¨A≤_x0016_…Z$kë¨C≤_x000E_…:$Îë¨G≤_x001E_…_x0006_$_x001B_êl@≤_x0011_…F$_x001B_ëlB≤</t>
  </si>
  <si>
    <t>…&amp;$õëlF≤_x0019_…_x000E_$;êÏ@≤_x0013_…N$;ëd!…BíÖd_x0017_í]Hv!Ÿçd7í›Hˆ ŸÉd_x000F_íl$ŸH≤ëÏE≤_x0017_…^$9Hrê‰ 9Ä‰í_x0003_Hrë‰"…Eíá$_x000F_I_x001E_íÉH_x000E_"9à‰_x0010_íCH_x000E_!…Gíè$_x001F_…a$áë_x001C_Fr_x0004_…_x0011_$Gê_x001C_Er_x0014_…Q$_x0005_H</t>
  </si>
  <si>
    <t>ê_x0014_ )DRà§_x0010_…1$«ê_x001C_Cr_x001C_…q$«ëú@r_x0002_…</t>
  </si>
  <si>
    <t>$'ëúDr_x0012_…)$ßêúBr_x001A_…i$ßëúAr_x0006_…_x0019_$gëúEr_x0016_…9$ÁêúCr_x001E_…y$Áë\@r_x0001_…_x0005_$_x0017_ë\Dr_x0011_…%$óê\Br_x0019_…e$óë\Ar_x0005_…_x0015_$Wë\E¬¥Hƒx(b&lt;D-bÁ/ _x0018_¶¸5‘"h'22_x0008_</t>
  </si>
  <si>
    <t>”"&lt;ªâa _C-bg: _x0018_¶¸5‘"v÷_x0003_ƒ_x0015_â+í^Hz!ÈÖƒ</t>
  </si>
  <si>
    <t>â_x001B__x0012_7$ø"˘_x0015_…ØH‹ë∏#qG“_x001B_Io$ΩëÙA“_x0007_I_x001F_$_x001E_H&lt;êx ÒD‚âƒ_x0013_I_$}ëÙE‚Öƒ_x000B_â_x0017__x0012_o$ﬁHºë¯ ÒA‚Éƒ_x0017_â/_x0012__$~H¸ê¯!ÒG‚èƒ_x001F_Ií$_x0001_H˙!Èá§_x001F_í˛H˙#Èè$_x0010_I í@$AHÇê_x0004_!</t>
  </si>
  <si>
    <t>F_x0012_å$_x0018_I_x0008_í_x0010_$!H_x0006_ _x0019_ÄdíP$°HBëÑ!</t>
  </si>
  <si>
    <t>C_x0012_Ü$_x001C_I8íp$Ë-*Ù_x0016_‘"v_x0016_</t>
  </si>
  <si>
    <t>$_x0002_I_x0004__x0012_Ù_x001F__x0015_˙_x000F_j_x0011_õ_x000F__x001D_Œ„Tå†_x0016_©1“™1“¢_x0016_©1“™1“¢_x0016_©1“™1“¢_x0016_©1“™1“¢_x0016_©1“™1“¢_x0016_©∑ ŸÇd_x000B_í≠H∂"Ÿäd_x001B_ímH∂!yà‰!íáH_x001E_#yå‰1íßHû"aZƒŒëï1L˘k®El÷. ∑ë‹Fr_x0007_…_x001D_$wê‹Er_x0017_…]$˜ê‹Cr_x000F_…}$˜ë‹GÚ…_x0003_$LŸËY¨gV_x0003_Æ</t>
  </si>
  <si>
    <t>◊úkÕŸs_x001D_9GÆ_x001B_Á¬πrÓú'Á√iÁõûŒqÍGÍGú_x001A_œÎÿU_x001A_vÆÕ∆Æc#õ±1_x0017_Ÿ_x0013_ulû&gt;6¬_x001A__x001B_ÂÉ=ı¿Fzr‡_x0008_^/ÔÙœØû¿ˆyH_x0005_^YÄ5⁄q¶ò ∑˝¬ﬁı(õƒ≈q</t>
  </si>
  <si>
    <t>‹L._x0019_Ø_x0005_ep+p44ûì√Ÿm_x001A_úÈ.Ñ_x0016_à_x0002_Œ€3∏R|&amp;¥_x0019_$~%¥_x0001__x000C_·&lt;~_x0003_Wö”ﬁıd˜_x0013_y¯_x001F__x000C_:_x0018_Á›fΩÕ_x0008_˛G√ˇ_x0018_¯gœAƒ¿7±xuô˝«ÎÆÇ≥Îè3·õŸÿ_x001B_Ì]è4_x0001_ØMA;_x0001_˛∑`</t>
  </si>
  <si>
    <t>ôÄµb_x0002_∆„$¨_x000F__x0013_0œì∞&amp;L¿‹N¬:0_x0001_Û9</t>
  </si>
  <si>
    <t>kø_x0004_¨Ò_x0012_∞ñK¿ö-_x0001_k≥_x0004_¨¡_x0012_0ñ'a›ïÄıU_x0002_÷Q</t>
  </si>
  <si>
    <t>X/%`]îÄıO_x0002_∆¯$¨y_x0012_∞∂I¿_x001A_&amp;_x0001_kï_x0004_®Á_x0005_~_x0016_X8«·gÉΩÄÈ`ﬁïƒ_x0011_|“±_x000C_^«·˘ıl</t>
  </si>
  <si>
    <t>úa_x0019_∂"faÀa6∂_x0016_fa_x000B_aˆ{WhÿΩ_x0015__x0011_Î&amp;v‹‰èSäÔ≤∞'']Ò~•ˆÆø_x000B_˜µÓ¶Û|:_x001C__x0017_Ì_x0016_&amp;·&lt;üÊx/G_x001B_J&gt;ë]_x0011_¡+_x001F__x0004_Ø|xÕCPıÑË$‚u_x000E_+ºŒQ_x0005_Ø;U˝ Èö_x0002_«î›_x0011_“ﬁ≥˘ñR_x0016__x0007_˘!Bƒ`/Áo,mv\5Pk›=h_x0017_|VP_x001B_πXÃRsÔﬂW‘_“èÉsUŒ_x0006_‚ùŸgó˝;˚¯±Ì_x0005_p5·(j‡ÂUÏﬂ%ªE÷ÉJ_x0006_GàΩ|t˜-Kzõ_x0015_∞¸ZΩÁ%o¡&gt;_x001D_–˝ÆãÆ_x0014_ˆ¯«˛Ù±µw+.KÆ%≤~gΩ_x0012_·V"[∞“_x001D_üö_x001F__x001C_I˝#NpÜôˇÓ˜˘∫ﬂ˜–_x001D_°n∫;Èˇ,˝üJU…n%ø∏Œxõ_x001B_Œ∫ßπJfoJz;o˜«</t>
  </si>
  <si>
    <t>ÚQ¶ÎeÂ¢ª∑^2{TÚ[ ˇœ‚_x0002_ﬁ!Â977|⁄"†8Z}ÕßK˛∫Ω/•k‡øúÆÅ∫ßM¨@k_x0014_˜_x000C_ˇ_x0005_â˝˝†ÂÃt</t>
  </si>
  <si>
    <t>ßΩ_x0017_™ﬂ≤Z¨Ω˜ÖWâ&amp;‡ï°i∏6_x001B_,}m·ùèÆÆÎ°k·OÉÙOá∫@Öi3ÄÔT∫ÁîãüR∆V˜Áü6f˜≤</t>
  </si>
  <si>
    <t>˘T~Æn_x000E_◊’¸Z~_x001D_ü«_x001F_‘Õ„z_x0016_Zó⁄ΩbÁ_x0005_l_x000C_1G]*˛˛ˆ_x0014_¸b~_x0019_¥‡w;˘_x0002_h€j˜3J∑ü}J`?ø¥á,ey∫˝t’Ìß√?ÿœ_x000F_˜›˙ˇ˜˚9ˇ´ÊÁ¸o6?ÛK8?Ûøë˝\ÙUÛs—7õüGK8?è~#˚ôY¬˚ô˘çÏÁâ_x0012_ﬁœ_x0013_ﬂ»~¶}’ÚôˆÕñœ√%úü⁄ıõ`õœ^◊∂Í…˝ù˛Y_x0014_ñà˚Ã÷µ#_x001E_Uƒû€Ñ_x0013_≈i–*l_x000F_-BÚˆZ_x0019_GöÖ)˚5^°µ7ºèÔ_x0008_≥z#(dp√‡ïÉiu˝Wû‹˘;«£_x0014_‰Æ6oóÒôê≥⁄|=a»ÊÊx◊”Ïˇó˝Ò‘_x001B_</t>
  </si>
  <si>
    <t>c®nå©ooæt¨ŸôA÷7úBœo&gt;Ö⁄c∏„_x001B_N°Á7üBÌ1‹˘</t>
  </si>
  <si>
    <t>ß–Û/)åÊ"q‰Ú/ÖÑüàö¯Ÿ‘˛oS_x0018_˚Õßp“êB_x001E_Î‰£jC√`5ª^¢?_x001B_MUŒêf”Ω4áÓ£˚È_x0001_öKÛËAzàÊ”√Ù_x0008_=J_x000B_∏Oç»</t>
  </si>
  <si>
    <t>KrMpvm6:Ÿ«F¨¸ƒ®·Ù8ÕF›ãöÉ∫_x000F_u?Í_x0001_‘\‘&lt;‘É®áPÛQ_x000F_£_x001E_A=äZO“d‰À?C}é˙_x0002_ı%Í+‘◊®oòBÜ3%®&lt;™_x0001_™_x001A_µ_x0014_Sy4Íüú˛hîl,*—–Ç_x0013_Öπ¬E_x001C_Á›ws</t>
  </si>
  <si>
    <t>ñô°%ß_x0014_NsÇ0G8+ƒ¬ˇı_x000F_…_x0007_#\jó3Ö_)tøz©[JÔÛ_x0007_Àl_x0004__x000F_0‡jr_x001D_π√äú°pN∏À</t>
  </si>
  <si>
    <t>l\,a_x001F_º¿Fë_x0014_n</t>
  </si>
  <si>
    <t>+·˝y›˜</t>
  </si>
  <si>
    <t>æ˝{À≥ë_x000B_?∑º˛˜_x001F_§KÄOvúõa%Œ‰_x0013_©_x001A_¡ˆNo˝⁄_~,}ˇ¡/u)_x0019_ÅGË„iöåyVô3ÜÔŒÎñe£á.≈&lt;º¨˜È¡˚K¬22√ Ü!Ü_x0003__x000C_C</t>
  </si>
  <si>
    <t>√¥eê_x0016_“cÙÑ!´_x001F_ﬁç_x0006_ˆ·»[lL_x001D__x0013_,’+=ÆM€?EÕÊo”éÅ¶Ω_x0017_Õ⁄—oØ†≤-_x001B_‡3pÒ¯‹[&lt;˜~ﬂ_x0011_vÔ_x0019_ü=‡ÿÃT•&gt;YN&gt;wn¡z¥_x001C_c˝5P›Q˚¢_x0006_†ˆCÌè_x001A_à_x001A_Ñ:Ä)¨·_x0018_ˆï`©µÇt±_x0019_7_x001C_q_x001E_ç&gt;ÿ≥1_x0014_ü&lt;–éq˚•Û_x000C_ûü†f˜˛„P_x0013_ôB™</t>
  </si>
  <si>
    <t>1UÖò™BLU!¶™_x0010_SUà©*ƒT_x0015_b™</t>
  </si>
  <si>
    <t>1UÖò™¬‚ﬁ_x0012_È</t>
  </si>
  <si>
    <t>CVêud_x000B_…"9‰ ) ß»_x0005_ú˜Í!y_x000E_≈_Œó‚Àf|Eæ*_ì◊‡ÏW≠y_x0007_ﬁëwÊ]˘&gt;º_x000F_ﬂü_x000F_Â_x0007_Û√˘Q¸8há«Û3!R/‰3p÷´m¸n~?ƒÍc¸_x0019_˛_x0012_ùøÀ?Ê_‚‹WT0_x0011_*_x0008_ñB5¡Z∞_x0013__x001A_</t>
  </si>
  <si>
    <t>ÕÖ∂BG°ã‡"∏</t>
  </si>
  <si>
    <t>ûÇü_x0010_$Ñ_x000B_CqŒ´_x0018_aäê Ã_x0016_Ê</t>
  </si>
  <si>
    <t>ãÖLaç∞</t>
  </si>
  <si>
    <t>Áπ _x0015_é_x0008_'¿üØ_x0008_7Ö˚¬S·µ(ä_x0006_¢ëh*öãVb</t>
  </si>
  <si>
    <t>—F¨ßÌüÄ3^aè_x0004_1@_x000C_—ˆA_x0010_«à±b‹øRãΩÕ…X‘â®ìP'£NAù™ó€”P„Qß£&amp;ºÛ_x0002_&gt;</t>
  </si>
  <si>
    <t>5_x0019_5_x0005_5_x0015_u.Í&lt;‘˘®i®_x000B_P_x0017_¢.B]å∫_x0004_5_x001D_u)j_x0006_Í2‘L‘Â®+PW¢ÆB]ç∫_x0006_u-Í:‘ı®_x001B_P7¢nB›å∫_x0003_u'j_x0016_Í.‘›®{P≥Q˜¢Ê†_x001E_@ÕEÕC=àz_x0008_5_x001F_ı0Í_x0011_‘£®_x0005_®Ö®«Pè£û@=âz</t>
  </si>
  <si>
    <t>ı4Í_x0019_‘≥®ÁPœ£^@Ωàz</t>
  </si>
  <si>
    <t>ı2Í_x0015_‘´LEÃ/˘@‘ALïˆzÂ’_x0015_µ_x0017_™_x001B_ÍØzÂ∏7j_x001F_T_x000F_TOΩÚÌÖÍçÍÉÍãÍáÍˇ_x001F_ƒÄ`‘êwÒ@_x0015_ä_x001A_Ü_x001A_éä)WE†b˙¡Øôbn™17’òõjÃM5Ê¶z_x000B_ÍV‘m_x001F_D_x001A__x001E_J@!Î+Üz_x001B_ı_x000E_Í]‘{®˜Q_x001F_Ä≤6%Ò_x0008_ıÑ∏-Áÿüåø+|'˙ä~¢?~&amp;úˆØ_x0006_ªgÁ’?»W˜ﬁ4L˚æ9¸[µ</t>
  </si>
  <si>
    <t>_x000C_≤∂l3$¥øµe˚PÔ~÷ñù&lt;¬ÉZ¡z≠-ˇ˙ùÉ∑g®ˆ_x0017_úvÃQ¢›é≈,é√ë3·œbö&amp; b≤\U3⁄!˙âD_x0014_|rîE_x0014_†·&lt;!∂jçJ.´E_x0005_æÇå”x»</t>
  </si>
  <si>
    <t>j…âH¢_x001A_ÚDLv“t’XÎ_x0011_Û‘äëÊ∫Ir:sû\_x0018__x0017__x000C__x0015_Ç7_x0017__x000E_ˇÕŸKSYoe¢I·$c3£2fæ;_x000E_ì%ª2èØrKä_î_x001C_eÊ§â_x0012_∑k¢ÑE…_x0002_Oxﬁ∏.$qG≤jW√àkè_x000F_`Çwh§‚‘_x0012__x0019_§k_x0010_&amp;SË. ç˘ÓN∂∆ö“ÏÉ“ÿ‡_x0017_è0?ˇ ﬂ‡ [#</t>
  </si>
  <si>
    <t>ePa¨ËÊÌ_x0015__x0018__x001C_‰e[QcŒàÅqŸü˝˚Ü_x0006_á_x0005_˚Ñ[∂</t>
  </si>
  <si>
    <t>_x000E_</t>
  </si>
  <si>
    <t>_x000E_ı_x0008_˜á%*k*±Ô_x0005_c≥wﬂ;˚_x0007_z◊v</t>
  </si>
  <si>
    <t>˜_x0008__x000C_±Ï“¶ï¶b9…∂Å¶±¶°m√˙çÍ€∫¬«Fz_x001F_5#ñóH Ji_x000C_ÿ˜jc°UÁ6∂’4Uµü,ú˝&lt;˙{áY:;9Y∂srl“¶nkMmç}ÉVµÎŸ¬ﬂ˜ö*⁄˝1ˇË˛8yáF¯˜ı÷D_x0011_+˝„Kdú_x0010_E_x000C_9‡_x0006_|_x0014_!‹Ã≥Õö˜È_x001C_Øét|w\Î6eíZu]ù_x0018_c_x001B_fQ™BA›_x000B_πç7_x001C_‡Fm_x0017_:’0≥—¢=∆?÷œé⁄Ó˝c≠;ŸæŸ1¨€øvﬁ)/ù2o_x000F_ÿ?≤˚ëµ6Ù·Ë»÷Fâﬁá¨π—œ€∑ÔÚ¥æ|vÂÚÁg;_x0007_uËdwsClVÂ&amp;ïﬂÑáˇﬁºÒ|Ô›VÓ\5ƒ^_x0011_{µ√ÍK•≥_,y’’ÊaÂ9*”y^√6x]ı9o]x5uüÈ” w8ß£m~ö:jÁå‰∂_x000B_™ÌM</t>
  </si>
  <si>
    <t>¯›»ØSœÕ/_x0006_,Ωt#œÀhÄ€èÁ'lVE_x001F_o◊6{_Lv⁄≈_x0016_„g_x0010_õ_x0016_&gt;€ﬂ¥NÂV-U&amp;m˜Õ⁄Ù2’Ùb‚ÎABÔ)MËz‚¸Ñüíùkz¯∑0Í¿√Y_x0003_ô_x001B_ETpDd_x001A__x000B_8§_x0016_¨€£…≈äCéΩÃÓc]∫|Bô¿îÃ†</t>
  </si>
  <si>
    <t>π≥“—É,™àf_x001A_”Hì*ıû_x001E_Ôf_x001F_bp´Âãà_x0017_+keÓ¨ø“P„Ã~PI¸YÛì¶Cr˚‰v—m¸¬√Cö‘©”7¥øM‡€|≤È_x001B__x001C_X'§ü?£uBBÉΩ_x0006_ˆ</t>
  </si>
  <si>
    <t>_x000F_´Súç,_x0017_1_x0013_¡'m‡'ö_x001E_r%_x0014_KôLAàÿI”Q„ˆ≥Üèn™€¿†AÉ&gt;∂_x0001_Ô–œ¨9\cÃ“˚Ω»&lt;P∑JA˘Aq_x0014_òó‘®Á‹/”u‡…MñI9sÀ’⁄˜Sv_x000B_©fÓjª~_x001B_g=ÃŸ˚z∆ÔF∑Í7r-\¥º˜∫G´f◊L\ªÆGFÓ…&lt;q~b¶√™_x001F_î3^…ï´∂ûﬁÛ–•˜©Éßú”˛0Ó÷§∆ÛÙÍMΩﬁ÷ªnòAˆõÅó_x001F_∂/¢ø4ù‡_x001B_Ò«‰ÄåÜì"¸-_x001A_wX∫Îá£k{~◊Îºo¨€¸Çe_x0015_\_x0013_Àπ_x000B_˝ƒfõ«ÜóΩY˛˚_x0015_/¬:t€~÷€ÿ'YHzπr·›-©ª&amp;_x001C_?üeËb§[Ω´.◊_‹Ó_x001C_Ê_x001F_˘ ~Ô–%Ø´_x001F_ıhSjjÖ_x0011_ø_x001A_ÿ6ÀQúæï\¶˘~O&gt;´UÊ_x0011_ÔúÆù&amp;\‹6”%¥JõáÈyQΩ:wπ1°õQ™A`Û©Ö•öﬂ5_x001F_´âí_x0013__x0008_b◊ÙÇX÷µ±OáéËrÌ</t>
  </si>
  <si>
    <t>_x0006_±,˝£¶Ü 6ºDBE</t>
  </si>
  <si>
    <t>M5m°Ø§ˇΩó∑•ìøo_x0010_¨ïÖ1K;ç≠-∆≤ÜöF∂∂v_x001A_x’”∆≤w_x001F_5·%í&gt;›˜¬'æˇb4_x001A_3n]’ùäâ3"áî}Y≠œÀ–1÷œ_x001F_Œù&gt;&amp;ﬁ~Ì‹}Ω«÷iR◊¶‚‰¡œá-™_x0014_EV_x000F_›WaìêccW‚ì_x0017_¢≈˝—_x0006_o¨ÇRÓ˚6€U›ÏrçJèƒ∏V}o^‹P6ÊñÒå˙g_x001A_Ö8_x0007_ˇxsi;ï¶√ˆ-_x0013_5â•ˆEÏ}_x0012_6Õt–°Ò_x001B_„ˆ(G[ﬁ™∏∞˛Ω_x0001_;ŒÖs?çÀ?5˘F¡‡◊_x0013_û/Ì3¶ŸÊıï2&lt;ßo›5j˘§åÇeµ_x000E_;ø®‚¿Ä)W*æπ9†ﬂæ?î_x0011_·Áå∫:_x001C_π«e;tö´®πßÙjÿÃÏ+Æ_x0017_G?*òaX)6Ì“®r€_x000B_rÊXê=Ø_x001C__x0016__x0018_O©;Ω≤É›”_x001D_USπ_x0015_[úrF_x0006_˝–kƒùFAë_x000F_6ﬁ4Vﬂx_x001B_ç"·à_x000C_”ÜõÔY∏)Æó;)IqI_x0015_Ù¬’æ_x0002_œQy}_x001A__„ª√-?{„íµ;ç_x0013_4›ÿ◊•EàEÛ⁄k⁄ŸJ_x001A_µ∂f_x0011_Ó‹•õm=ç_x001D_˚(3ÆeWW£±µ´’∑ë¶ûg}oè⁄ı_x001A_{÷´]œÆn£⁄çÍ6∞´Ì_x0005_ïüèáù]˝z&gt;}ﬂ_x000B_Å_x000E_A^óª»_x000E_G-.◊∞°’Í¿Ö9_x0003_˘iü_x000E_Å_x001F_çP¡!a_x0018__x0005_¡]¿è¡ã¡ÅôˇˆfR[”∞∂¶_x0011_Ü@_x000F_Ω_x0010_ÿ]_x0003_m_x0015_Ω_x0010_ÿÓã_x001B_x_x001B__x0005_?≥âpM)ñpcBﬁàºÜ˚†8_x000B_Q&lt;úÏõV:˘Àé.ŸU:ßv_x001D_\xÎÈ´_x0003_õènª˜Ï;ó[NŸ˛ÌeG≥ˆ›º2±◊¥ﬁ•_x001B_’ÿ&amp;kg|n∆ê1õ|ñú‹xÉÔ^em≥*É[_x0005_f&lt;Ω«π∆%é3ﬂØövpÜy[Õ¢˘¶{6¥Ôı®VΩÒs&amp;ˆh∏”—|ôUé—ÅcQFãÍﬂÕ∞ ûX5mƒ¯≥’Õ/˘XåmnÛÊ_x0017_·ÁÌA#ìÌn¨ZYßãÀØÚÂec≤-˙Æ</t>
  </si>
  <si>
    <t>+u±`h5√öÒÌ_x0016_ÿçl_x001E_ﬂ¸ó_x000E_É™å}Ω‹hœ∏À ≤]w’rµÌ’8 ~·º1˝‚k_x0004_ﬂÀ ∏æπ]π˝ûé#V;Wh_x001F_õ0?p[Pı›O´W æeπHΩ¸^ÆzF‹ÖÄY˛#S_x001A__x0014__x0006_Zæ_x001E_}ÙÕŒu”_x001B_®^73Ÿû`≤h[Ù˛;Q€ótØ⁄∆lµ√Ë¡—_x0007_üÂœjQ˛∏…ÿ´_x0013_Ê¯U_x001D_„˜„¢=ëé’Æ*+wÍ˚jÊ‘≤?◊]Ì“ßsa«ıçbﬂÿú^ﬁ{^õ~{_x0007_Á-ﬂÿo‚»˛Ü.æ&gt;ˇ≈ú”_x0015_</t>
  </si>
  <si>
    <t>_x001A_øÙ⁄_x001B_ÿ\yyÿ»ÂK7Õ›[^ºÀº°=ˆïiÔô_˘ŒÀ¶Y∂Í'uö{Õo_x0018_‹ßKãµm'uNVèﬂ2º«„=æzúúùêï_x001D_≥/∏˝˘m6q∑ñ?Œ‘_x0004_ﬁ_x000C_Ë∞Z|Dˆfe÷Î_x001F__x001F_eÑ5îØp…+d„£∏ú?ÕÔG_x0006_êŒkæ_x001B__x0011_∂Úp/´_x0016_Mzòù_x001D_s€7´√Ç:ßæ_x001F_ﬂÃ˝‡Õzm'[lö\*"™˘ù¨cµSD&gt;÷·Ÿù”|ûê</t>
  </si>
  <si>
    <t>ïÄ_x0002_*Å;⁄J¿¿√‘Ø_x001E_∆~Û_x000F__x001B_∞Ω1ú_x001A_®¶T_x001B_;ıæµ_x0017_)o*Ä7⁄ñ◊î{_x000F_™äù_x0015_‹∞ñ6nV}_x0017_7ª_x0005__x0007_C_x0004_◊ı˜ÒÔÎ_x0011_ÓmŸj`∏_p®¯_x0010__x0016_‹5</t>
  </si>
  <si>
    <t>5ı4umÌÍ◊’4Ü‡ngã_x001F_Îjÿ«ˇ]_x000B_˙KÒ}NJˇÂgO:L©9¨üM˘Ûõ/\‹ïÿµJó•πßÕ_x001C_´_x001A_ﬁ&gt;¥‡Pß•·_x001A_À“7_x0014_GùßïÌ_x0010_˜]Î)_x0019_</t>
  </si>
  <si>
    <t>nöj'∏~Eømæ9Va¯Ñä</t>
  </si>
  <si>
    <t>w«ÓØ¥Øn’?g›Ëkn˝Ú∑´c,Æ_uúõ≤ΩäSŒÑÁÌÚT_x0007_›ó_x001D_Ãl-¶&gt;KÎ?’∑∞∆){ßÃËÉókÿ€TOèÓ‹Ω[©KÇıãÄIì4A&gt;Ë©ôı|x¡ÙïEïß_x000F_öo¸@π÷)∞€™vìÊ8p_x001D_€˚îÆ˛Éœ¬Èó_x000E_ÀGtL}6jAÈˆ&amp;™®9£nu_x001F_¸öÃ∞Ë¢_x001C_Õ_x0019_iÏo≠=S≈~cVmÁ9À*_x000E_ne;h“Ÿ_x001F_GNMÒ‡W[HÀ_&gt;IZAr≠~r~ÛL∂sá•˙m|__x0002_GdÅ∆∞8‚»4_x0002__x0018_Ωx˛—÷%_x000B_ﬂ_x0016_Ü¢_x0008_˛_x0017_≠1í´tuBY¬_x0008_ß_x0019_ë†çÕ#&amp;iFLà4°ÈQ}Z∫Tü~˘{„ó5œ_x001B_8MÎyi^Jﬂy_x001E_%ÓûQFCñö¶tLûø¥SXèá</t>
  </si>
  <si>
    <t>c_x001B_oM_x0017_m•–A_x0003_ıPrõ‰V—-˛ÛvqÒ◊°∞E_x0016_ ±Bp÷´_x0010__x001C_4ˆö∂z_x0015_B£ˇ¶MÃˆ£çv≠ˇa{_x0018_éµ—Ùq;›Ñ∂</t>
  </si>
  <si>
    <t>N_[µt–…‹!]&amp;Àm¬_x0007_Ù</t>
  </si>
  <si>
    <t>,eº$wÀo_x0013_◊Ÿ_x001C_)ì_x001A__x0013_ËπÓ_x0017_~ü£•qóƒ”C[^¯e„≤_x001E_3Ãœ[êËÙçÉÔè?xÛGr˚¬ñâ_x0006_≤Ï</t>
  </si>
  <si>
    <t>_x000E__x0017_Ó:ï=›y…îKW'_x0004__x001C_ç‹~%ÓæºŒh·⁄‰öU≠B^&lt;~yip¢çÙDq!dìô„¨ÿ~_x0006_°”÷•4ûÈ[{WWz›”≠Öi¬xÀ_x0016__x0017__x0014__x0015_ÏûÌ∑Ì_x0018_a€¨V®:˚zH≥7£</t>
  </si>
  <si>
    <t>åœÓ0àΩ[∏Æ‹</t>
  </si>
  <si>
    <t>«ÒÏ™_À}Ó÷_x001B_õ~W∑˛ÌàShÂ€öúçÉΩ›zër_x0006_&amp;4ˇÑI¬£¶Î}z¨¨]ÁÍ≥——˚ª∫_x0014_Õ</t>
  </si>
  <si>
    <t>âÎüﬁ∏”ë«C∂.6_x001B_Í˘√ù‘§_x001F_Í…_x0007_U‹€¨b`•®ªÍ=÷_x001B_Û⁄¨º¸ÏÊÔ´/Œ[_x0018_^ù„Æ_x0001_U TãP7Ì_x0016_3¿’æç…¶ï+3ˆÕû”˙M‰ê ë≥Àj|äZóqØê=€™Ú¡6◊j]€¯–aøıëcvëù™’t®⁄€ı∫Àù¥3â≥rö_x0004_o_x001E_Q=\^˙vDÂ≠IQ€´;ØY_x001E_–llJÑ«™†_x0014_„¥≠ˇW‹ô«C’Ôq|fÃê]ñí%ÀXÜ_x0018_gF÷≤ÜL≤V(&amp;1÷4Hƒåd}ÑÑ§±∆LeWcWÆ5TH÷D _x001A_"_x0013_°'—Ú_x000C_›_x0007_∑ß{Ôsˇ∏Ø˛8Ø◊˘ùÛ˙ùı˚˘ΩœÁ˚}ùsÚ_x000F_Œs{~âFü)˘:l˛8_x0006_ﬁ‚\sC¯_x0012_∑#DCûz&lt;Óﬁk±âÚ¢V\ôˇQXØ_x000E_“¨0±(Àø†îLÚ_x0015__x0018_H∏ƒ„+ÆÄŒ›ÊA∂âë¨#œÖ∑äıΩ›m⁄í˙_x000E_3Ú_x0011_Ï‰_x0019_≈_x001A_¯ÿÌÒ§«LN“SîÃ7éf_x001B_€~cAJˇäBÜ_x0016_Úÿ_x000E_˜_x0016_û[_ÄP&amp;"_x0010_</t>
  </si>
  <si>
    <t>s¯_x0013__x0005__x001C_Ò›Î(`¯—_x0006_ÑD˛_Üb4|_x0017_§Ãﬂ_x0011_‰¶#@—±°ä_x0006_î‘æCCyΩâ_x0002_÷öø‹±ÑB˛ _x000E_»_x001A_; tv–5W0ø‚Õ%Ñº”Ôë_x001F_ eº∑j°¬Z,SWP÷}˙ÑY˛=FU_x0001_(¶*®ëm˜+_x0015_˜á‹˝¨Û™_x000F_R_x0018_ã_x001E_´=_x0003_Û¢t{¢ÿ</t>
  </si>
  <si>
    <t>éó.&amp;ûí8CÕ¿§OªûÏ_x001E_N;R¬"◊H_x001D_»€só»L}N:ﬁzJ6Ì|˛</t>
  </si>
  <si>
    <t>⁄Bä[a™`õYG©^%∂ø</t>
  </si>
  <si>
    <t>…‡[‡∫ÿÜ_T∑•ÏX2®_x001A_Qu,ÙpTÚœ&amp;„8Â{¥Ø-è_x000F_1±?≥%dad¶ÿk…&lt;~µâ_x001A_s´„{Npâ_x0018_["n_x0012_ΩG∏’+1'˚i¥_x0003_W√_x0006__x0002_J_x0002_"_x0004__x0007_4ãc∞o¢L√_x0005__x0016_(</t>
  </si>
  <si>
    <t>«_«Ôìø´h›\©˘_x0015_›S †Q\BMPΩÿ}#XÓÉâÂU1%…F5_x000F_«†#UÈúwv¡√€ñ™_x0018_"Æ|¥õÔ¥®ãIºT]/Ê#i«è®x"çPïLV;§‹q°8·Æ_x0010_&lt;'œy÷^‰Ù(_x0002_s√.rL_x0012_€#f§i—Tn•%¡0ﬂE¥Qx_x0006__x001F_˜¬rö_x001B_¯ï.ÉF´_x000B_!°vÉı|•5ÇΩ«å¶‘(ú”pL5ˇ=Ω_x000B_˙Ø_x001B__x001A_Ωâ#ﬁS_x0012_√u_x0006_)Õs_x000F_Ñ¨_x0006_√ÆÃ_x001A_cÄúÇÿ·YõLÍÁWEŒc</t>
  </si>
  <si>
    <t>I!_x0001_¥&gt;ö—_x0014_F&amp;á_x0007_ëù_x0013_Ë_x0012_&lt;_x0019_Ì‡oW¢_x0010_˛‹*›∂Œ_x000F_ÅxO√7"‚‰‚¥UL_x001B_F”ãjb&gt;‹‹õu@¡Á˙GèeQk9_x001E_Ï©Î©ö¶ä·/ä"w_x000E_eò,ëä™</t>
  </si>
  <si>
    <t>»gíªG˙"c6ÿI£≥s˙'¯€ÑÁO}…Æç_x000E_º_x0010_(€n_x0016_–_x0011_ê/»_x0001_t§ÛØ\˝_x000B_î∑:_x001E_oyu_x0008_*˛¿}^ò…ËLŒ#T_x0017_&lt;j/p‚;‹÷_x0012_®¶dc≤Q_x0004_ÊJ˙–uKW-]¨_x001B_¶ƒ_x000E_P¥C£◊1wr_x000B_Ê,3¿d_x000B_Êtˇ_x001E_Ê˛√ˆ}ÄêÃµÉ_x0017_ÖÜ$_x0001_!â@»’çãÑdB¬≠?w_x0007__x0001_ÔP¸o6À—_x0013_wé~fnx{o_x0002_ŒÎ_x001C_“’_x0007__x000F_hol_x0002_Ï›ç_x0016__x0015__x0006__x001D__x0006_9Å\@ˆ†3 ;ê◊zNŸ</t>
  </si>
  <si>
    <t>Ñ_x0003__x0011_Ë≠µ_x001F_OÿØÁóÒÙiÌ≥zHQ·ü_x0019_1óÖà¨‰ë£_x0004__x0001_dOøèãx_x001A_+i˚(.!Eó_x0014_ÿM`ãop≤C i.7zw·√æ÷jΩai›Ww0Ô÷¢€ ÆN\)+</t>
  </si>
  <si>
    <t>Î_x0014__x001E__x001F_xŸ¿ÏX?[¬Ön_x0001_#°≈˝∫ó-:ãæ∏èk2!e“&amp;5_x0004_≥zÀÖ˝_x0012_’∆¶_x001D_[Ù4¸âEû¿Ïxü∞+KmR_x0010__x0003_Ÿ_x0007_—\ˇ∏ù_x0007_cK£πÆ∏"Øìeµd›≠18_x0011_f7è_x0013_…§◊aKıqã_x0006_{Ü&gt;ÔÎ¨QöÛêº;Aï¶uæZ‰†¶ ííç94X_x0017_∂Eıâ4¢˘«ÊõÂü⁄dîa‘X_x001E_≤&lt;xxÁÓD…¿ _§πæµ*˙¨¥@PÒíÙÚêú∫®[r…Ò(W_x000F_œúJüFm_x0018_c6X_x0016_°_x0019_™≈cÏÃZ_j¸a4.H»ì/P?Á¸Ñ∂¨”≠F¨ÖCD£0N9)b¯≈‚Ú¬_x000E_J™Ùh{VRÁ;,Ng‹Ü)˝í&amp;£_x001F_c_x0017_c±Ø_x0008_o≠Ω}˘¸ÀáÇ–⁄aùG_x001C_àwCN</t>
  </si>
  <si>
    <t>≥IøSlI˝†&gt;äAÕÒ≈§,f#CÆî`ëNêLsqZññæﬂn•á›7of_x0012_â‚+Ü◊E</t>
  </si>
  <si>
    <t>V_x000F_¬É?d,◊πW_x001A_%çΩıı_x0017_òùQI!_x001B_}Î+Öª˙NRW&gt;_~À_x001A_&lt;„∂è˙_x0019_†A_x000F_«_x000E__x000F_˚‚qW5∫nXöò÷_x0005_[âS¸∑£≈às:,≈Z´πOnc_x001B_(ëiVg-M_x000C_ıÎu[“Œ€∞_x0004__x001B_∫!d6‘‡Òß[,ŒÒ∞_x0013_Õ⁄Q°–" _x0014_Z_x0008__x0001_ÉÅêÎø_x001A_\?O_x0007_nñF»!MkÉœ?Éòô_x0001_≈∂µÓB?äÕ_x0016_+ä_x0003_ÿ∫ñ_x000F_ÄovÑ¢ËC[ÙK_x0011_eâ_x001D_ÍüÚÔ;˙¶*™µÀ›íõ_x001C_∑taCY_x0002_G…≤¡_x0008_êÒ∫∞ºÈ_x0012_[+›8”Â¥ˆÆ a]t.ÙÂˆÙ9W_x0010_Å"_x0015_,Òoï}î‡ÂÈ‚mÔÂJ_x0010_˝ÅÕ–P0HÅ˝u'üŸÖÇbJ”_x0007_§9”ÂoÏ:√óIŸ6Ôﬂ:∞≈M¬KôπoÉÒsu_x000C_B</t>
  </si>
  <si>
    <t>.lmï¬m∞."éÕ\®‹Õ;k¥¬“?éñ˛jß_x001A_Æ°ÖTR˚-òUß#ç÷_x0006_˛</t>
  </si>
  <si>
    <t>_x001E_“3/9òx±˛ãX›~^XoªaR_x0005_ˇ˚¨Ræ’òu^4m~ÏMG√˝Ñ∏ùF9Õz±ºf—e¬»1 æ≈_x0010__x001C_Á0∞¨—n±∫»ƒßõ(Eô◊™-@p¥ÿÌa»?_x0014_À¿W-Æc_x0011_÷ëÍ„át√¶∫Ö° y´X_x0006_ÂÑ¿æ˝nß_x0003_„ßô_x0006_s4Ó…_òë_x001B_≈Z¿–ÏdFe,9É ,%_x0004_È</t>
  </si>
  <si>
    <t>E€Vp“∏õ%∑ÎÎ_x0015_Ó˝¨ä\ì◊î_x0017_T2*(°_x0010__x0004_˝ÒDbÛ_x001E_1¢B!|ÙE€◊C3ˆó_x0019_Òü◊Ÿ∂ƒ$_x0016_‡ﬂ_x001A_í¨õıB0}Á_x001B_k`(Œıƒ1</t>
  </si>
  <si>
    <t>•ÇRS\/Ç˝_x0018_ëŒ{y¢œéüPÕ+€ïãÀlÂ—~¡WÚÉeZã_x0015_ú‡$_x0015_'®ë;$Ú_x0004_ˆÙ=&lt;™ô*≠tvXy©ˆw_x0015_ø</t>
  </si>
  <si>
    <t>_x001F__x0005_ÀÄ8¡≤Áπo_x001F_Y</t>
  </si>
  <si>
    <t>≥5˙zÜ·_x000F_å™"“≥_x000B__x0019__x0004_§’_x001F_ÎhA?Zå6¶J≥ﬁ._x0005__x001B_ö_x0018_û_x000F__x000B_'·Îıb_x0012_kÇÇ¥ar∆XXbªö1¥=&amp; ÙZi∂M˝</t>
  </si>
  <si>
    <t>“Í≥Ï_x0016__x0019__x0007_eRº¸Àk⁄0√n_x000C__x001A_z–leµ®ßŸ5rƒõ¨_x0017_+Öq-õ˘‘_x001B_1cı|ÅîBÖﬁÆì¸ê·’ıd∫}"Ma6˙™HÒïNçÚ/§ùßk[œÕ¿ú¶8&gt;ç÷Íõ≥?:◊˝ë£∫%åHm“„;UÂT„_x0014_˝§_x000C_›Sò+|(±∑z∞#xP[»d*&lt;.‡ŸúrÙ{Œy_x000F_M€3x≈</t>
  </si>
  <si>
    <t>´≥Ù_x001B__x0007_Ûd˝R</t>
  </si>
  <si>
    <t>3304 0 obj</t>
  </si>
  <si>
    <t xml:space="preserve">[ 0[ 750]  3[ 278]  8[ 889]  10[ 191 333 333]  14[ 584 278 333 278 278 556 556 556 556 556 556 556 556 556 556 278 278]  32[ 584]  34[ 556 1015 667 667 722 722 667 611 778 722 278 500 667 556 833 722 778 667 778 722 667 611 722]  59[ 667 667]  66[ 556]  68[ 556 556 500 556 556 278 556 556 222 222 500 222 833 556 556 556 556 333 500 278 556 500 722 500 500 500]  113[ 556]  177[ 556]  182[ 222] ] </t>
  </si>
  <si>
    <t>3305 0 obj</t>
  </si>
  <si>
    <t xml:space="preserve">[ 278 0 0 0 0 889 0 191 333 333 0 584 278 333 278 278 556 556 556 556 556 556 556 556 556 556 278 278 0 584 0 556 1015 667 667 722 722 667 611 778 722 278 500 667 556 833 722 778 667 778 722 667 611 722 0 0 667 667 0 0 0 0 0 556 0 556 556 500 556 556 278 556 556 222 222 500 222 833 556 556 556 0 333 500 278 556 500 722 500 500 500 0 0 0 0 0 0 0 0 0 0 0 0 0 0 0 0 0 0 0 0 0 0 0 0 0 0 0 0 0 0 0 0 0 0 0 0 0 0 0 0 0 0 0 0 0 0 0 0 0 0 0 0 0 0 0 0 0 0 0 0 0 0 0 0 0 0 0 0 0 0 0 0 0 0 0 0 0 0 0 0 0 0 0 0 0 0 0 0 0 0 0 0 0 0 0 0 0 0 0 0 0 0 0 0 0 0 0 0 0 556] </t>
  </si>
  <si>
    <t>3306 0 obj</t>
  </si>
  <si>
    <t>&lt;&lt;/Filter/FlateDecode/Length 224&gt;&gt;</t>
  </si>
  <si>
    <t>xú]ê¡j√0_x000C_ÜÔ~</t>
  </si>
  <si>
    <t>_x001D_€Cq“]C`k_x0019_‰∞n,€_x0003_8∂í_x0019__x0016_Ÿ(Œ!o?Ÿ_x000B__x001D_L`É¸ˇü¯-}ÈÆ_x001D_˘_x0004_˙çÉÌ1¡Ë…1.aeã0‡‰I’_x0015_8o”ﬁï€Œ&amp;*-pø-</t>
  </si>
  <si>
    <t>Áé∆†ö_x0006_ÙªàK‚</t>
  </si>
  <si>
    <t>_x000E_è._x000C_xT˙ï_x001D_≤ß</t>
  </si>
  <si>
    <t>_x000E_üó^˙~çÒ_x001B_g§_x0004_ïj[p8 †_x0017__x0013_ofF–_x0005_;uNtü∂ì0éè-"úK_ˇÜ±¡·_x0012_çE64°j*©_x0016_ög©V!π˙N</t>
  </si>
  <si>
    <t>£˝2ú›Oµ∏œU˝P‹˚{ÊÚ˜Ó°Ï ,y _x000E_Jê_x001C_¡_x0013_ﬁ◊_x0014_CÃT&gt;?</t>
  </si>
  <si>
    <t>Io+</t>
  </si>
  <si>
    <t>3307 0 obj</t>
  </si>
  <si>
    <t>&lt;&lt;/Filter/FlateDecode/Length 91847/Length1 371392&gt;&gt;</t>
  </si>
  <si>
    <t>xúÏù</t>
  </si>
  <si>
    <t>`‹ƒΩˇ+Ì}jÔ€´ı˙à◊◊∆vb«±ìuú;Ö8$§_x000E_‰_x0015_;_x0007_</t>
  </si>
  <si>
    <t>ÂÚ+·n!¥Âr†Ñ_x001E_@OR()Â ∆Êµ</t>
  </si>
  <si>
    <t>•˝ó_x001E_î¥–_x0016_ËÅ˚Ä^@SZ‡Q^aﬂW≥Œ⁄)Î˜∞_x001B_˝_x0015_‚˘»Ûù_x0019_i~£ü¥“»3ªíHGDaàûv,\ΩlIÍß∫7»p≠ù(~ÔíÖã_x0016_õ ¨ﬂ#—TG$û∞§gÂÍ_x0007__˘BöDÎ6“Ω›¥dıâ_x000B_*˙f,%É˘^¢è?µ|ıö≈g¶O3í·ökPkŸ˚÷¨^z›µ=◊_x0011_u√ﬁ˝Öï´_x001B_õ¸[?±çH_x0008_ay_O˜˚÷$_x001E_ÍZB¢ÒU‰gØ]x\ÔZ√¿•Dk_x001E_E˘œl&lt;≥`˜Ï◊ü$¡°áÕ3_x001B_œ€*Á_x001F_π{</t>
  </si>
  <si>
    <t>3`oÍ;u‡ÉgﬁWÌﬁEÇkÑ»8ÔÉ˝Á_x000C_êõ,®Ôy‘'}å_x000B_OΩ¥ÂπÁIhºÄË≤_x000F_mŸtÊ_x0005__x001D_ªN¸#—©ÎI∑Îˆ-õ˚7Ω¯Ÿ”o#“}QYˇ_x0016_Ã\_x0012_ÑÔ∫'ëØÿrÊ÷_x000B_~UC_x0015_÷</t>
  </si>
  <si>
    <t>˚ÏΩßo˛Y˘et;</t>
  </si>
  <si>
    <t>O˙0o∆_x0019_goÏOc˘≥$‰∞æTÊÃ˛_x000B__x0006_¬_x001F_&lt;_x0005_˚7`/üπykø∏”–è˝qó≤ΩgıüπôﬁÍˇ_x000E_</t>
  </si>
  <si>
    <t>?Ô  \5pˆ9[Ûi˙_x0005_¸˝éR~‡√õ_x0007_ƒï≥Ô!! c˚_#Â≥1_x0011_›p¢Òªß∏:^3áÕ§pÀs_x001D_q%˛˘'^àæ˘Ê?ﬁí»¸aîµ∞Ú</t>
  </si>
  <si>
    <t>àMÛﬁ&gt;û∫%zÛÕ7/í®∏d_x0014_Á# _x001C_˜ç¥ç$öI"</t>
  </si>
  <si>
    <t>à_x001B_i-ÏV`Ω_x0002_ñä‚ì¬_x0003_d ≥·ÛÜfT_x0010_-ƒ‚OËT¡c6_x0008_6ì^P–èPC~?]p2™µ(uØ9Æ[&amp;Lï?2&lt;Òˆ*]≥iûn(K∫|&gt;èÉ¨ pü≤•‰7é∫$Ã_x0019_</t>
  </si>
  <si>
    <t>w–^Òá4p»CSú÷±M˘=≠«≤”_x0011_∫_x000F_-C˘së?_x0007_ÒßÖ9˘∑ÙÁ–ZÑ[_x0010_ö_x0011_éC®B8_x0019_·˝£a5B_x0017_læ®_x000E_˝]t‚¯=b¯_x001E__x000B_7 Ù#|∆∞ñ&gt;´én4Œ°</t>
  </si>
  <si>
    <t> |¨Î_x001A_‘ëB˙sòˇ%„_x001D_t=“7a˘:•,ã_x0015_˚µ¥_x001C_ÀÎê˛¥am&gt;o∫ñLòGHøÖ˘_x0001_ö‘Ω_x000C_ÀØD|"‚5£˛ÜX˙9˙î≤≠£ÂÆV“ÿ?ó`˛ı_x0008_' lG8Yå3˚_x000C_Ï_x0012_»_ã¥</t>
  </si>
  <si>
    <t>~Y_x0010_€_x0011_ú_x0013_≠õ35ÙÁ‰ˇÒn È÷æ˝uµ}Q8tå_x001C_6Ô_x000E_zÏàØÁ_x000E_:_x0019_!å0„H◊Õ·p8_x001C__x000E_ÁËEwC˛&gt;≠}x∑Ë˜ﬁÒï√·p¥DG˘˚Ã_x0008__x0012_ÂÔ◊⁄_x0017__x000E_á√·p8_x001C__x000E_á√·p8_x001C__x000E_á√·p8_x001C_Œ±É˛a:Uk_x001F_8ú˜_x001A_∫œkÌ_x0001_á√·Lgﬁ_x001E_˘ß¸~Ñ_x0003__x0008_O_x001D__x001E_¥C+≠_x0017_/§˘˙´h©~5Õ”_I3ıß ﬁNÎıÕîe˜M]áÙŸ¥VºåÊÍ/£_x000E_Ñµ˙/P_x0013_‚_x001E_˝’¥A?óV∞rÉt¢·VÍ1&lt;AÎ_x000C_O”</t>
  </si>
  <si>
    <t>ñ4›Ä¯_x001A_1@s</t>
  </si>
  <si>
    <t>7—Áî˚£î{ôÿz_x0007_Ëc¬˘Ù1%/Ùê_x000B_Ò ÍXè∞A)Ø,SÓe—coÈˇL7ÈøáeØ æ_x0002_°Ün2t“zÉánÇÌM‚_x0001_™—øä˘utìq_x0006_ñŸ_x0011_ñ£¸5àW#~_x001D_À.¶Â˙0 ΩH;Ùü"´q_x0015_˘Ù∑êGøãÃ®/°Âg†6 &gt;“⁄_x0007_Œˇ_Ñ;h÷¯{¥_x0010_&lt;_x0008_Â£Ûõ_x0011_Í_x0010__x001A_GÛ,÷⁄ÁÈ¬∏œÇ}_x000E_Z˚√·p8úwÉ˚FìNß{›DÙ_x0016__x0019_åF"ì—d2_x0016_˘,{\_x0003_›X·(w:_x001C_ô∂§√u^¶¢º&lt;i∏$_x0013_ÿhÿP^®•2iLz+ì-çdolkI&amp;ì©FcÀ_x001D_œ÷¸]</t>
  </si>
  <si>
    <t>óç≈în¬2ï_x0013_.6_x001A_ç•fs¶_x000B__x0013__x001F_4Ô†F=/¶_x001D_he¥vÅ√·p8ú_x0012__x001C_[◊ßckkéBî_x001D_¨c¸__x0005_´%ùÆ.Ë◊È_x001A_u„_x0008_ÎtF]_x000C_Uƒ|1%ﬂ®´´d_x000B_|uêZπX∞j™_x001F_•oävGÑÒõ™‚±®nÌ_x001C_éÜà$≤”« ä:_x0001_«y»ím?ΩaŒìôÃ˘∑…B_x0016_®ï¨P_x001B_ŸÚoëùÏP_x0007_9†N¶.rÊˇA_x0012_π†n¶_x001E_rCΩ‰Å˙»õˇoÚ3</t>
  </si>
  <si>
    <t>ê_x001F__x001A_§4D¡¸õ_x0014_¶_x0010_4¬4J·¸ﬂ)F_x0011_hú¢–2äA_x0013__x0014_á T_x0006_MR_x0002_ZNr˛</t>
  </si>
  <si>
    <t>JAˇã*®_x001C_ZI)h_x0015_U@´ôŒ†Jh</t>
  </si>
  <si>
    <t>UA”TùùjiF˛5™cZOih_x0003_’B_x001B_©_x000E_ö°zËL¶M‘òïö)_x0003_m°ô–Y–ø—ljÇ∂R3¥çZ†sh_x0016_¥_x001D_˙WöK≠–_x000E_jÉv“_x001C_Ë&lt;Ë+4ü⁄°YÍÄvQg˛/¥ÄÊAªô.§˘–EîÖ.¶.Ë_x0012_¶K©;êñ—¬¸üi9-ÇÆ†≈–˜1=éñ@èße–ï¥_x001C_⁄C+†´†/—</t>
  </si>
  <si>
    <t>Ùæ¸À¥öéÉÆ°„°'2]K=–˜”*h/ùÄíÎh5Ù$¶'”_x001A_ËzZõë˛çﬁ_x000F_˝”S®_x0017_⁄GÎÚ¢~:</t>
  </si>
  <si>
    <t>∫ÅNÜnd∫â˛</t>
  </si>
  <si>
    <t>∫ô&gt;=ïN…ˇë&gt;»t_x000B_ıÂˇ@ßQ?ÙC¥_x0011_z:mÇû¡ÙL⁄_x000C_=ãNÖûM_x001F_Ãˇû_x0006_h_x000B_ÙﬂÈ4ËáÈC˘ﬂ—9t:t+ù_x0001_=óÈyt&amp;Ù|:+ˇ_x0002_]@_x0003_–_x000B_Èﬂ°_x0017_1Ωò&gt;_x000C_˝_x0008_ùìû&gt;J[°ó0ΩîŒÀ?G€Ë|Ëet_x0001_Ùct!Ù„L?A_x0017_A/ßãÛˇIW–G°WBKW—%–´ÈRË mÉnßÀ†◊0Ωñ&gt;_x000E_˝$}"?B◊—Â–_x001D_t_x0005_Ùz¶ü¢+Ûœ“ßÈ*Ëgh_x0010_˙YËoË_x0006_⁄_x000E_ΩëÆ¡úõËZËÁËì–œ3˝_x0002_ÌÄ~ëÆá~â&gt;ïˇ5}ôÈÕÙiËN˙_x000C_Ù+t_x0003_Ù_x0016_∫_x0011_ı‹ Ù´t_x0013_Ê‹FüÉÓ¢œCø_x0006_˝_x0015_›N_ÃˇíæN_B˙_x000E_˙2ÙN∫_x0019_z_x0017_Ùót7ÌÑﬁC_ÅÓ¶[°9˙*t_x000F_”!∫-ˇ_x000C_</t>
  </si>
  <si>
    <t>”.ËΩÙµ¸”Ù_x001F_LøA_á~ìÓÄÓ•;°˚Ë.Ë}–ßË~∫_x001B_˙›_x0003_}êr˘_–∑ò&gt;D{†˚i_x0008_˙0</t>
  </si>
  <si>
    <t>CøM˜B_x001F_Å˛úæCﬂÄ~óæ</t>
  </si>
  <si>
    <t>˝¥_x0017_˙=¶è“æ¸œË˚t_x001F_Ù_x0007_t?ÙáÙ`˛I˙_x0011_”«Ë[–_x001F_”C–«i?Ù=_x000C_˝</t>
  </si>
  <si>
    <t>};ˇ_x0004_˝î_x001E_Å&gt;Aﬂ…ˇîû§ÔB∆_x0014_kÄ˛Çæ_x0007_}äæ_x000F_}ö~}_x0006_˙_x0013_˙%˝_x0010_˙+˙_x0011_Ù◊ÙX˛˝ÜÈ≥Ù8tÑ_x000E_@K?Å˛'˝4ˇ8=«Ùyz_x0002_˙_x0002_=</t>
  </si>
  <si>
    <t>˝_x001D_˝_x001C_˙{¶†_‰L§ß†¢ßÛè—ãÙ_x000C_Ù%˙%Ùe˙_x0015_ÙœÙkËA˙</t>
  </si>
  <si>
    <t>Ù/Ù,Ù_x0015_ËèËØ4_x0002_˝_x001B_˝6ˇCzïûÉæ∆Ùuz_x001E_˙_Ù_x0002_Ù</t>
  </si>
  <si>
    <t>˙_x001D_ÙÔÙ˚¸_x000F_ËM˙_x0003_ÙøÈè––ü†o—ã–∑°ﬂß&lt;Ω_x0004_Âmz©6˝U÷¶ø ⁄ÙWﬂ—¶ˇçµÈ{Gõ˛W÷¶ˇïµÈem˙+¨MÖµÈØ∞6˝_x0015_÷¶øÚé6˝/¨M?»⁄ÙÉ¨M?»⁄ÙÉ¨M?»⁄ÙÉ¨M?»⁄ÙÉ¨Mô∑ÈSj”ü˚ó€Ùﬂ≤6˝∑¨M_x001F_am˙_x0008_k”GXõ˛,k”üÂm˙_x0014_⁄Ù_x0007_ﬁ√m˙cºMWµMùµÈØ≥6˝u÷¶øŒ⁄Ù◊Yõ˛:o”èπ6˝9ﬁ¶Û6ù∑ÈDhq…˝E[¿L¢(_x001A_î_x0017_Ñàz=ADqÏW3b·G*fìŸd4öM¢—d≤öî_x001C_0[!Ö·_x001D_£Ú[_x001B_Ω…$íI¥)À_x000C_»_x0019_≠Í¸@e¨R·_x0019_o"Âµ9%–ÎKŒÊL_x0017_&amp;&gt;hﬁÅI=/¶_x001D_:€ÑÔ◊·p8_x001C__x000E_GCé≠´˝$˛Õ·®ä—PÏN_x0015_Sf≥Ÿa÷õ-&amp;2ä&amp;_x0011_}+Ù∫î~ì_x0011_˝(—`BW´p˜Ç…hô˙œ¸≈#∫_x0019_ìD?_x001E_uW£^Ì_x001C_évÿC_x0016_el∆xÿÿå©àX∏d°)1£¡0ã&amp;≥…j∂`2õÃfª˘–ÿ_x000C_+˚Œ±_x0019_ì*c3c◊P&gt;6√ô4|lF_x0013__x0004_{Hk_x0017_8_x001C__x000E_á√)¡±uµÁc3G_x000B_Ë_x000C__x0019_Ml¨_x0005_)S!e∂Xú_x0016_É26Ééí“ﬂ2Ë_x000B_Ω.•ì•å»òŸ_x0017_‡(i1Mπ_x0017_≈«f8ú˜.éàU9æq˙[_x000B_c3 ¡&gt;66É_x0019_fî≤≥Ÿj—õ,fõ≈ä…Ç÷≈a1è^œÿPç_x001E_hjÏ @é¡®7õlfU.wÔflF_îw,·ÁÚÙf_x0012_W,≥z^L;_x0004_GDk_x0017_8_x001C__x000E_á√)¡±uµ◊¥cŒ_x0019_áŸXÏN_x0015_S_x0016_ã’e5X¨ftò–qR∆fÙÏ_x000B_pt∞ÙFˆ_x0005_8R&amp;ˆU¯î{Qövt¯ÿ_x000C_áÛ/·*≥)«7N_x0007_È</t>
  </si>
  <si>
    <t>_x0006__x001C_Ï£≠D_x0001_ΩÚ{_x001A__x0004_õÕfµÿmz≥Õ‚∞Ÿ≠võ’äî’:z=S~Jc1X,z2ÎÌ @é—åúJc3c◊–âØ?Ï|5îZb0îúÕô.L‚ü_x0016_ãz^L;_x0004_Wô÷.p8_x001C__x000E_áSÇcÎjœ«fé_x0016_îQ_x0016_≥r´ÅE˘_x0006_õ›t†Ùß‹6£’n!tîÙòc4ËGø∑*_Ä€Ÿ_x0017_‡(hAwj™ÉÜö_x000E_Z_x0018_∆£Ój‘´ù√—_x000E_I∂+c38˝•±±_x0019_K_x0011_c·íe≥€Ì6´›Æ∑ÿ≠_x000E_$YŒÊ≤YGØg¨%1†Y!ãﬁi_x0005_F‰,_x000E_ã*óª±J˘ÿ_x000C_g“L‚ü_x0016_´z^L;_x0004_I÷⁄_x0005__x000E_á√·pJpl]Ì˘ÿÃ—Ç≈ƒ∫RfÑb</t>
  </si>
  <si>
    <t>=(è›h≥[</t>
  </si>
  <si>
    <t>_x001D_%tï,FÉ^È7YÃV´¡l5€≠6ãM…)ù®©éÕh⁄—·c3_x001C_ŒøÑª‹Å„€X_x0018_õQû:e0_x001A__x000C_áçÕ(ó¨¬ÿåctl∆as∞±_x0019_˜ƒc3&amp;ãQ˚±ôí˜iÚ7hOs¯ÿå&amp;_x0008_Ór≠]‡p8_x001C__x000E_ß_x0004_«÷’ûèÕ_x001C_-XM÷¬c ¨_x0016_ìï</t>
  </si>
  <si>
    <t>¿X¨ËOyÌ&amp;ª£86cbc3ËPŸl_x0006_vsÇÕ™‹™`µ:¨÷©ˆ¢4_x001D_¥0éG›’®W;á£_x001D_ﬁ*ß2ˆà”ﬂMÜCc3∂"&amp;"_x001B_J9úNß√Ór_x0018_lNª€·¬§‡v8lÖZlvLFª›@6É_x001B_Ìé›åúÕe≥©·ÚX•_x0013__X≥ƒ«f8Ôd_x0012_øÙ¥´Á≈¥CViÌ_x0002_á√·p8%PÂüUÕ‡O·8Z∞ômV6ŸêR@</t>
  </si>
  <si>
    <t>_x001D_™Ä”‰pŸ</t>
  </si>
  <si>
    <t>_x001D_%tïl&amp;£Åu¢¨vª—b∑∫ä_Ä£_x0013_5’ACM;:|lÜ√˘óß%_x001C_ﬂ&amp;+_x001B_õQ^ªd4_x0019_çˆ"¶B_x0007_’_x0005_ú_x000E_…i∞ª_x001C_nß‰îês:¸N«hÔ’Ó¿dr8_x000C_d7xïa_x001B_≥ísŸUπ‹çıò'æ˛∞±ôíOª)æ˜õ3=ôƒ?-_x000E_ıºòvà˛¥÷.p8_x001C__x000E_áSÇcÎõ_x0018_&gt;6s¥`∑ÿŸ∞_x000B_∫S_x0016_÷©B</t>
  </si>
  <si>
    <t xml:space="preserve">˝©êÀÏí_x001C_d7:å_x000E_ª›l4(˝&amp;ªÕÈ0Z_x001D_6…·¥£wesÿ›ˆ)˜¢4_x001D_¥0çG›’®W;á£_x001D_°åG9æq˙{»h6„`7õLé"8Óù(Â_x0006_íÀÎ69‹.ø€#yêsKA…Â,‘¬~JcvπL‰0˘ïÅ_x001C__x000B_r_x000E_ØCïŒÌX•_x0013__ÿ˘ZÚ&gt;M≥˘ÿz_x001E_?gíL‚óû.ıºòvà°å÷.p8_x001C__x000E_áS_x0002_ß÷_x000E__x001C_Q¯S8é_x0016_úVÂãlß_x0003_6ß_x0002_Rn∑'Ê±∏Ω.tò\&amp;ó√a1ôú.Lv…e≤π_x001C__x001E_óÚ_x0005_∏√ÓrzùŒ©_x000E__x001A_j:ha_x001E_è∫´QØv_x000E_G;¢≥} ÒÌ </t>
  </si>
  <si>
    <t>ëQy&gt;åÚ_x0018_qW_x0011_´Ú_x001C__x001A_"ØœÁÛ∏˝&gt;≥À_x0007_ı{¸&gt;è«Á</t>
  </si>
  <si>
    <t>{&lt;ÓB-.7&amp;ã€m&amp;ó9¢_x000C_‰ÿês˘]™tn«*ù¯˙√Œ◊í˜iZ‘y_x0008__x000E_ÁΩ¬$˛iq´Á≈¥CåŒ÷⁄_x0005__x000E_á√·pJ iÌ¿_x0011_ÖèÕ_x001C_-Hv÷ïr" %±_x0014_:T</t>
  </si>
  <si>
    <t>ü’Îw£√‰6ª——2õ%∑‰v9=n≥√ÌÙª=._x000F_rËDI“T_x0007_</t>
  </si>
  <si>
    <t>5_x001D_¥∞åG›’®W;á£_x001D_ÒˆÄ26É”?L&amp;´_x0015_'¥“J_x0014_±_x0016_:®^üﬂÔı_x0004_˝f…Ô</t>
  </si>
  <si>
    <t>˚_x0003_ﬁr~o‘ÎÛ_x0014_jë&lt;ò¨_x001E_èô$sƒ_x0003_l»πÉí§ÜÀcï˛_x001F_c3%Ô”¥Zè≠gæq&amp;…$~ÈÈQœãiá&gt;ﬁÆµ_x000B__x001C__x000E_á√·î‡ÿ˙&amp;Ü?Ö„h¡Ì`])ó‰ñêr+)</t>
  </si>
  <si>
    <t>˝©§ﬂÊ_x000B_zH≤xÃ_x001E_I≤YÃnè€#πº_x001E_≥”„</t>
  </si>
  <si>
    <t>xºí_x0017_9t¢‹Ó©~√≠Èÿåu&lt;ÍÆFΩ⁄9_x001C_Ìê≥!≤X¨8˝#dVû›k±Y,û"8ÓΩ(_x0015__x000C__x0004_É~_8`v_x0007_}—@»_x0017_</t>
  </si>
  <si>
    <t>¯}_x0001_¬ÔÛ_x0015_jÒx1Ÿº^+y¨1/p Á_x000E_{Tπ‹çıò'_x001E_õaÁk…˚4mÍ&lt;†òÛ^a_x0012_ˇ¥¯‘Ûb⁄°ó≥Zª¿·p8_x001C_N</t>
  </si>
  <si>
    <t>ºZ;pD·c3G_x000B_^ß«Õ&amp;è«…:UH_x0005_É¡ †=_x0010_ˆ°√‰≥¯&lt;_x001E_ª’ÍıyŸÕ</t>
  </si>
  <si>
    <t>_x0016_óœ_x001D_.‹ú ˘&lt;aØw™Ω(MPb_x001B_è∫´QØv_x000E_G;í_x000B_¬d±ÿ§</t>
  </si>
  <si>
    <t>∆fl£c3¡P0‡ã_x0004_-ûê/_x001E__x000C_˚√°Ä?_x0018_H_x0004_ÇÅB-_x001E__x001F_&amp;õœg!è%Ó_x0003__x000E_‰ºaè*óª±±ôâØ?¨Y‚c3úw2âªp˘ÿÃëCü\†µ_x000B__x001C__x000E_á√·î‡ÿ∫⁄Û'§_x001E_-xù 7◊^7ƒ©|o≠§Ç°PU»_x0011_å∞±_x0019_´œ„qX-Jø…Î_x000E_¯≠íœÕnNy‹&gt;odÍc3ö˛†ÑèÕp8ˇ_x0012_ïÀcdµ⁄&lt;DI≤ÿÌ8°ÌV´øàÉH_x0019_~âÇp0_x001E_µ¯£¡D4_x001E_é#_x0017_</t>
  </si>
  <si>
    <t>ß¬·`°_x0016__x0010_ì=_x0018_¥íﬂö_x000C__x0002_'r˛∏_ïÀùøòöxlÜ5K%ü°e∑_x001F_[œ„ÁLíI¸”_x0012_Tœãiá°rπ÷.p8_x001C__x000E_áSÇÄ÷_x000E__x001C_Q¯ÿÃ—Ç_Ú˚0y—ùíXß Á˜G¢—t‘_x0019_â_x0007_…o_x000B_⁄Ç~ø”f</t>
  </si>
  <si>
    <t>_x0004__x0003_Aø7_x0014_¥yÇﬁX0‰_x000F_#ßt¢_x0002_S˝Ü[”A_x000B_˚x‘]çzµs8⁄ë^#„¯v˙àRdu:q∞;Ìˆ`_x0011_ˆ_x001C__x001A_¢xYYY,í,≥_x0007_À"©≤d,Y_x0016_ãñ≈™c±H°ñ`_x0004_ì3_x0012_±S–^_x0019__x0001__x0012_r¡dPïŒÌX•_x0013__ÿ˘ZÚ_x0019_ZNÁ±ı&lt;~Œ$ôƒ]∏_x0011_ıºòv_x0018_“k¥vÅ√·p8ú_x0012_Ñµv‡à¬ﬂ^s¥_x0010_ÚÑÇò_x0002__x0010_OH_x0001_©≤D"ìê‚…_x0008__x0005__x001D__x0011_{$_x0018_î_x001C_ˆp$_x001C_</t>
  </si>
  <si>
    <t>_x0005_bQª/_x0012_ê£±P_x000C_πH(âÚS\±¶É_x0016_ŒÒ®ª_x001A_ıjÁp¥£a}ä_x001C__x000E_'Nˇ4Ÿî˜*9\_x000E_G§àD_x0014_E©D2ôLƒ*d{$_x0019_´î+_x0012__x0015_…D\N‘&amp; bÖZ"1LÆXÃN_x0011_˚å_x0018_Ñ]±p*¢ Ân¨«&lt;ÒıáΩgª‰3¥\Íº&lt;äÛ^a_x0012_w·∆‘Ûb⁄alXØµ_x000B__x001C__x000E_á√·î ™µ_x0003_G_x0014_˛ˆö£Ö®/¬Ü]–ùÚ±N_x0015_Rr≤|VπGÆàQƒ_x0019_sƒ"_x0011_è”_x001E_ãEcëPY‹_x0011_àÖRÒ≤H"_x001E_</t>
  </si>
  <si>
    <t>≈"_x0015_—hhä+v_x001C_—Õò$ÆÒ®ª_x001A_ıjÁp¥£iS_x0015_9ùÆê26cwªâúnß3V_x0004_3‚(ï™®®H&amp;™+_x001C_±äDMEu≤∫")W$_x001B_ì…D°ñX_x0002_ì;QÊ§ò≥Æ,ëHxcÓ≤huLïÀ›Xèy‚±_x0019_6ñZÚ&gt;M∑˚ÿz_x001E_?gíL‚.‹Ñz^L;åMõ¥vÅ√·p8ú_x0012_îiÌ¿_x0011_ÖøΩÊh!_x001E_àEïa_x0017_tß_x0002_±X&lt;¶§R_x0015_ïs*Ω©Í_x0004_≈\</t>
  </si>
  <si>
    <t>g"_x0016_Û∫úeâ≤D,íîù°D§JN∆í»%‚’Ò¯Tæ≠È_x000F_J‹„Qw5Í’Œ·h«Ï3j»Âr„Ùœê√„!ry\Æ≤"8Óeî™¨ÆÆÆH¶´]e’…˙ÍtE∫∫BÆÆhÆH%_x000B_µî%1yíI_x0017_ïπ_x001A_ì¿è\º∂,ÆÜÀc◊–âø_x001B_`c©%_ÅÏÒ7#Ok&amp;q_x0017_nR=/¶_x001D_¶ŸghÌ_x0002_á√·p8%êµv‡à¬üêz¥ê_x0008_&amp;‚ ∞KY¢,T¶_x000C_¿ƒÀ_x0012_U’’Û™˝UÈ$ïπìR≤¨ÃÔv…I9ôà• •H2ñ.WnN(ã%_x0013_µâƒTæ-_x001D_…≠ò,ûÒ®ª_x001A_ıjÁp¥£}k_x001D_Ií_x0007_ß39Ω^ú–^Iíã¯à Q™&amp;ùNWßÍ”íúNÕL◊W◊#óÆn≠ÆJ_x0015_jëSòº©îD≤‘í_x0002_A‰_x0012_ı≤*_E»≈‘ƒﬂ</t>
  </si>
  <si>
    <t>Häî|Üñ◊{lΩ+ë3I&amp;q_x0017_nÖz^L;LÌ[µvÅ√·p8ú_x0012_îkÌ¿_x0011_Ö?!ıh°&lt;úL$Âdôúî√ ˜÷…ÑúDájA:PSü"Ÿìrßd9‡ëR_x0015_©ädYU•;VQV_Yï¨ÆêÀ*í</t>
  </si>
  <si>
    <t>ÂÂSÌEi˙É_x0012_Ôx‘]çzµs8⁄—}E_x0013_éoøL4ó§@_x0007_{¿Î≠,_x0012_$™F©˙L&amp;S_”íÒVfjÊdZÍ[2ı32ı]ıu5ÖZ*k0_x0005_jjºTÈÌ®_x0001__x0011_‰*gU™rπ´,¶&amp;˛nÄùØ%ü°_x0015__x0008__x001C_[œ„ÁLíI‹Ö[£û_x0017_”_x000E_s˜_x0015_Zª¿·p8_x001C_N</t>
  </si>
  <si>
    <t>fhÌ¿_x0011_E”áçp∆Q_x001D_Ø™®™¨JUVU∆´™™´îT„Ãô«Õå4∂‘P•ø∆[SY_x0019_Ò{g‘Ã®©J’•ΩrM™%]WUüÆ*Ø©öU]ùö‚ä5_x001D_¥_x0008_åG›’®W;á£_x001D_+nh#ø?TAî%O8L‰_x000F_˚˝È"!¢:îö5{ˆÏ¶ÜˆŸ˛ÙÏÜ˘≥€õ⁄ëõ›¥§©©°PK∫_x0001_S∏°¡Oiw_x0003_à#W”ëÆR√Ât15ÒıáΩgª‰ìà√·cÎy¸úI2âGá5®Á≈¥√≤‚_x0006_≠]‡p8_x001C__x000E_ß_x0004_ıZ;pD·OH=Z®M¶k“5µ’È⁄t2</t>
  </si>
  <si>
    <t>©ùëÆù’⁄∫∂5ﬁ“ﬁ@È`C†!ùé_x0007_˝ı</t>
  </si>
  <si>
    <t>ÈÍôô@ECu{cSmSc∫™°vnm]ı_x0014_W¨È†Ex&lt;ÍÆFΩ⁄9_x001C_ÌXΩk_x001E__x0005_É_x0011_ú˛À»_x0017_ã_x0011__x0005_c¡`CëòÚ_x001C__x001A_¢9_x001D__x001D__x001D_≠Õ]_x001D_¡ÜéÊ%_x001D_]≠]_x001D_≠-_x001D_≠+[€ö_x000B_µ44cä57_x0007_©!∏º_x0019_»»5.hPÂr7÷cû¯aWÏ=€%Ô”å≈¯€w¶5“ª/⁄¨ö_x0013_”_x000F_ÎÍ]Zª¿·p8_x001C_N</t>
  </si>
  <si>
    <t>fjÌ¿_x0011_Ö?!ıh!S—Xè©Æ°±°¢±1”®§⁄;:OÈî€ªö©!“_x001C_jnhê#¡¶Ê¶Ê∆⁄Ÿ≥B3ök≥-≠ç≠Õ</t>
  </si>
  <si>
    <t>µËDe2µS\ÒTﬂÔtDàçG›’®W;á£_x001D_Î˜.¢H$^G¥ä_x0002_â_x0004_Q$_x0011_â4_x0017_¡åŸ(5¡Ç_x0005_ùmK_x0017_Dö_x0017_¥_x001D_∑`iÁ“_x0005_ù≠_x000B_:ﬂﬂŸŸV®•π</t>
  </si>
  <si>
    <t>S¢≠-BÕë_x0013_⁄@_x0005_rMÀõUπ‹çıò'˛nÄ=⁄º‰kv_x0012_</t>
  </si>
  <si>
    <t>˛ˆùiÕ$_x001E__x001D_÷¶û_x0017_”_x000E_˚˙ΩZª¿·p8_x001C_N</t>
  </si>
  <si>
    <t>Zµv‡à¬üêz¥0kFK_x0013_¶LsKÛåññY--3õ[∫∫ªOÎNeó∂Qs¨-⁄÷‹úäEZÁ¥Œi…t¥GÎÊdñ¥w∂tŒiiú3kŸ¨Yô)ÆX”ó¬'∆£Ój‘´ù√—éMèÆ†XLn$Í•P2I_x0014_K∆bmE â⁄Qj—“•Kª;è__x001A_k[⁄πzÈÒ›«#∑¥˚îÓ_x0005_ùÖZ⁄:1%;;c‘_x0016_[◊</t>
  </si>
  <si>
    <t>™ëõ›”6K</t>
  </si>
  <si>
    <t>ó«zÃ_x0013_7¿∆RKæf'ô‰oﬂô÷¯ﬁ}—Nıºòv86=™µ_x000B__x001C__x000E_á√·î`Æ÷_x000E__x001C_Q&amp;Òo_x000E_GU⁄kÁÃVÜ]⁄Ê¥÷µµµ∑Õô’6gÒ≤eÁ,´^||'µ&amp;:„ùmm’âX«ºéysZ∫Ê«3ÛZéõø`N˜º∂ÊŒ9+€€[¶∏bUﬁí˚nIéG›’®W;á£)‚hàëéÂﬂ@_x000E_)›€§ß_ërSìåîDÂTI5‘é_x001E_ÎIt_x001A_]H;Èn_x001A_¶}∫ô¬”∆¨lëΩr£ºP_x001E_ê/,˜W˛(ü'ÂçJïTMu∞Ë¢~:ùY_x000C_ï∞ÿZ∞»?˜O”∆¸FöG≥Û_}[˜è‹ã?_x001E_˘Úã∑èúˇÚﬂà~≥ÎÖŒQoﬂ</t>
  </si>
  <si>
    <t>ÊB‰¸ñÛ!gøsøÛaÁ_x0006_lüëäUË_x0004_ÅH¯'+,_x0014_ı_x0006_≈⁄j≥_x0013_π$∑«ÎÛ_x0007_Ç°p$_x001A_ã_x0017_ﬁ_x0017_UQYU=£&amp;][Wﬂ–òôŸ‘‹2kvk€úˆπ_x001D_£›˙Öã_x0016_/Y∫l˘ä˜—Ò+{Vù∞zÕâkﬂﬂªÓ§ì◊Oı√ö_x0008_ëÈûb˛˛âã˛Lëg</t>
  </si>
  <si>
    <t>Èc˙_x0013_Œ.8qMv˛ºŒéπÌs⁄Zgµ47ÕÃ46‘◊’¶kfTWUV§ ìr¢,_x001E_ãF¬°`¿ÔÛz‹íÀÈ∞€¨_x0016_≥…h–ãÇéÍ_x0016_•_x0016_˜…π™æúæ*µtiΩíOıcFˇ∏_x0019_}9_x0019_≥_x0016__x001F_^&amp;'˜±bÚ·%≥(yÍ?ïÃ_x0016_Jfã%uí‹A_x001D_ıuÚ¢îú{laJﬁ´;iU/“◊.L≠ìs/≥Ùq,ΩÉ•_x001D_H'ì0ê_x0017_Ö∂,îs∫&gt;yQnÒy[_x0006__x0017_ı-Du{l÷ÓT˜fk}_x001D_Ì±⁄ê¥!ï_x000B_¶_x0006_ˆËÇÛt,!_x0004__x0017_µÔ_x0011_»ÏÄSπHj·¢\8µPÒ 'V.ÍﬂîÎY’ªha4ô\W_ó”uoLm»QjAŒUÀäP7[MŒÿù3±’»ß)[C€Â=u˚_x0007_ØŸ+—ÜæZ˚¶‘¶˛ıΩ9±ù≤_x000E_w-÷ª0_x0017_ºË˘–X_x0016_ï{∫{Ø_x001C_ø4*_x000E_.</t>
  </si>
  <si>
    <t>ù&amp;+Ÿ¡¡+Â‹˛UΩ„ó&amp;_x0015_]∑_x000E_u¿V®\‹7∏_x0018_´æ_x0006_;q≈j_x0019_k_x0013_._◊õ”]éU  ñ([UÿæÕ©E úæ_x000F_…9KjAjÀ‡á˙—D_x0006_st¬Ö…°H$ª/?BëEÚ‡öﬁT27?öZ◊ø0∂«GÉ'\8_x001C_Œ ·√ó‘◊Ìë‹Ö_x001D_ª«È_x001A_Mÿ_x001D_„_x0013_õãÀXä_x0015_WR+N(ÓYù‚Qj_x0019__x000E_àúºQÜ'Ω)lSõ"õ€hpc[î˝´≥N_x0007_´‹&amp;|"ßÂ,›}ÉRª2_±œ_x0019_*•î&lt;¯_x001A_·_x0008_HΩ¸“·s˙GÁ_x0018_+•◊HI*«IÒP√ÚCÈ\mm.ùV_x000E__x0011_S7&gt;S¯8èÂg’◊ù∑Wòù_x001A_êdDÿ}‘É}€øÆΩ_x0011_ª?ôT&gt;‡Ì{≥¥_x0001_ô‹∂UΩÖºL_x001B_¢Cîm¨]ó_x0013_˙î%˚_x000F_-Òü®,ŸvhI—º/Ö#˘^vˆ˚sÊ™‚üK</t>
  </si>
  <si>
    <t>x_x0017_miœÈ_x0002_ˇÀ‚ÕÖÂ+VßV¨:©W^4ÿ7∫oW¨9,WXﬁV\6ö yª{≈®0ö_x0012_¢"[äÉr}±∞íÈµÁÙï¯3≤ÉzSNƒA…fË‰≈9©oiA◊Yì…</t>
  </si>
  <si>
    <t>mˆöÃ„åˆÊˇ¢X±hÃl‘À\{Ì·˘πáÂ_x000F_ÛŒ&gt;(¬_}ï∞bÕIÉÉ÷√ñ-F_x0003_48∏8%/_x001E_Ï_x001B_Ïﬂõﬂ∂!%K©¡}¬◊ÑØ</t>
  </si>
  <si>
    <t>_x000E_,Í;ÙÅÓÕﬂ∑=ö[|Õ:lƒ_x0016_];_x000E_VÅ_x0016_ÏIÈÆZµ'´ªjıIΩ˚$4˝W≠È_x001D__x0012_tBwﬂÇu{*∞¨wüå6óÕ_x0015_îπ L%#+_x0019_Z°√q&gt;$òY˘Ëæ,—6∂Tœf∞¸∆Ω:bÛÃáÊÈh„^°0O*¨®ä≠(ããı∆Ω˙¬íÏ°“zÃ3_x0017_Êm+îû1Z⁄å%í≤‰&gt;BõNla_x0001_•—Ë^”;˛p`Áÿ∫z¢.;≠_x0011_w+ì0_x000B__x001D_ùÑxèx7u æ{ÿ_x0018_OlÎràw—n_x0004_Å$®å∞_x0013_A§¨x◊∞…—î›ãÿ„cÒP†∂i_~?_x0012_ÌÕl~˝gö∂= ﬁIßP3fﬂ9t¢2˚Œ·Ï¬&amp;_x0016_7œ-ƒç3Y&lt;d.,6˘ö_x0012_]_x0011_ò5"_x0008_‰_x001A_M≠D∏_x000E_·fÑá_x0010_åpËNz_x0016_!è ä∑ã∑_x000C_-N†Ü€Pë´À'ﬁÜ=õÖ&gt;éêG_x0010_·˝mÿñ€Ë‡Ë_x001C_=º∫uÿbWV+≥ää∑¬ _x0005_ï_x0010_∂!ÏFx_x001C_¡@gCoF»#àH›Çe∑ê ﬁ"~eHJH]VÒÀt)Ç ~û\:_x001D_%P˚M√_x0012_€7ü_x001B_vyõ≤]í¯YÍA_x0010_('_x001E_G˚_x0011__x0004_T{=ÃÆ'_x0001_≈W_x000C_’œdªp≈∞’Ÿ$°¸v8Ω_x001D_él«*wBu,üEP o_x001F_ˆ_x0006_îÍ?&gt;‰r3ªãá2-Öƒ∞_x0014_jÍ¡^∏Ät‚fÒ,J·#Ω_x0004_q_x0019_‚çàïèzÉ∏â_x001C_ÃœÏ∞Kj⁄ÜıÕGÒ˘¢_x001F_ˇ!%ƒ.1@Mà_x0017_ä_x0011_ä≤bÁ_x000E_9_x000B_Î9whF∫</t>
  </si>
  <si>
    <t>[‹-ÜX_x0011_óË†_x0016_ƒf—4‘îêÔ_x0017_≥lÁ_5l±)˛]5$˘õ_x001E__x0014_/_x0017_M‰C©m(_x0015_L∏_x001E__x0014_≠¯d≠lK÷_x000C_[_x001C_M;∫Ï‚_x001A_lÊ_x001A_Ïñ_x0004_|‘a/ü≈*:k_x0008__x0015_uπ≈Ebå_x0002_Xv∫_x0018_'?‚≈b_x0019_ãø&amp;~Ö_x0016_#˛“pU,±ˇ~Ò”ÃÍSJ•X˝º¬°5oÿ·l⁄ﬂe_x0011_ÁaiN¸$&gt;ÄO≤ïÔ_x0018_Æjk¢Æ*q_x0006_e_x0010__x0004_Ï„Kë∫î_x001D_ÙÉH</t>
  </si>
  <si>
    <t>‚S_x001B_ƒ'5àOj_x0010_N</t>
  </si>
  <si>
    <t>‚Ë#Òj,π_x001A_e_x001A_≈ãh@&lt;üv ‹å¥rX˘á∞C˜±D≈å¶}bX_x000C_a«H˜cWÍ072lq*ûÖÜ&lt;^V,4lw6ÕP&lt;_x0007_«˘9®3+n_x001D__x000E_ÜöŒæ_L≥M©_x001B__x000E_E_x0015_ÉÅ!_x001C_Æ_x000F_ä¡¬G_x0003_√ÄÚë&lt;(∆∞#î_x001D__x0013__x0017_ÀÜ¸â\W_x0002_yÂ@N‡ﬂ˛_x001F__x0008__x0007_îù$&lt;!¸L˘∏Ö«ëW‚_x001F_é∆èç∆?.ƒ˘˝¬Å¬I!¸TâG∫b¬_x000B_®Ï_x0014_·◊t3RÇpø_x0008_˛ùN_x0008_œ_x0008_{_x0015_/ÑßÖ}4_x001F_ÒS»oBº_x000F_q3‚˚Üíè&amp;ˆ</t>
  </si>
  <si>
    <t>{á_x0011_¡˜/_x000C_9_x0002_ ∆</t>
  </si>
  <si>
    <t>è_x000C_’6é&amp;_x0012_ï£â`t4·</t>
  </si>
  <si>
    <t>4uU</t>
  </si>
  <si>
    <t>ﬂ_x0016__x001E_F_-!¸_x0002_q_x0005_‚áÖ˝¯œ=!&lt;Ñ8Ñxø∞ï_x001E_E¸_x001F_hµÊ"æw4˛éÄrà_x000B_ﬂ_x0014_æAmàááúä_x000B_π!ì_x0012_Ì_x001E_2*—=CT»ı4&amp;_x001E__x0010_Ó_x0011_Ó§_x0008_äﬁ=T_x0015_¡‹€á´*_x0012_Æ˚QüN∏Mÿ:_x0014_Ox∫¨¬WtΩ∫WQh'=•ƒ‰_x0011_n_x0019_jU*Ÿ1ÙÄúÿ'Ï_x0010_vdC≠Ÿ l}vóò©Ã‘gvâr•\/∑ ª‰.I¯$_x001A_êõ_x0005_úø¬vh+…_x0002_é_x001E_Ñ,¬_x000E_·Í!}kÆÎ-lì≤]_x0002_mÉÓd©&gt;ËK_x0011_T*.˝_x000B_KÕ_x0017_.ßï_x0008__x0002_Í∏_x0004_·RÑm_x0008_ó·2±C∏_x0008_·bÑè |îÕŸäp.¬˘hM_x0006_`1ã_x0001_X_x000C_0ã_x0001_X_x000C_¿b_x0016__x0003_ÃbÄ≠˝\_x0004_≈¢_x000F__x0016_}∞ËÉE_x001F_≥ËÉE_x001F_,˙`—«,_x0014_˚`—«,z`—_x0003_ã_x001E_XÙ0ã_x001E_XÙ¿¢_x0007__x0016_=Ã¢_x0007__x0016_=∞Ëa_x0016_YXdaëÖEñYdaëÖE_x0016__x0016_YfëÖE_x0016__x0016_YfëÅE_x0006__x0016__x0019_XdòE_x0006__x0016__x0019_Xd`ëa_x0016__x0019_Xd`ëa_x0016_2,dX»∞êôÖ_x000C__x000B__x0019__x0016_2,df!√BÜÖÃ,$XH∞ê`!1_x000B_</t>
  </si>
  <si>
    <t>_x0016__x0012_,$XHÃBbüœπ_x0008_ä≈_x0008_,F`1_x0002_ã_x0011_f1_x0002_ã_x0011_Xå¿bÑYå¿b_x0004__x0016_#¬˘{ƒ_x0003_]ﬂÖ…_x0001_ò_x001C_Ä…_x0001_fr&amp;_x0007_`r&amp;_x0007_ò…_x0001_ò_x001C_Ä…Å—Mﬂ vÜÄ√Ê_x0012_ÑK_x0011_∂!(∂˚aª_x001F_∂˚aªüŸÓgá◊π_x0008_äm_x000E__x0016_9X‰`ëc_x0016_9X‰`ëÉEéY‰`ëÉEéYÏÑ≈NXÏÑ≈Nf±_x0013__x0016_;a±_x0013__x0016_;ô≈Nv‡ûã†XL˛†úÙG#\¶Î5„Z+l”’∞¯Rzâ≈ó–S,˛(ÌaÒGh_x0017_ã/¶è±¯"jeÒ˘T≈b‘«‚≠î0ÎÜ_x0012_≠ÆÆöÄï_x0008_ß úçp3ÇÚO“C_x0008_&amp;ñz_x001C_·YÑº0+[ÆwôVön6Ì6=d2Ï6çò_x0004_óq•Òf„n„CF√n„àQêª¢ÇÉµ£hZË:¶óB_x000F_"‡"_x0002_ùœRÛÖ_x0016_¨∑_x0005_ÌÏ,L-BK÷˝≤|0≠{&lt;≠{(≠€ù÷]ó÷uYÑ%:=kÈdj≈ø{ˇC⁄ó¿GUd{W’›ow'∑ótß;ÀÌN“ùê&amp;+Yà_x0004_˙_x0002__x0001_¡L_x0008_õê-aâ,:JÄÄ¢_x0002_*àå_x000B_¯Tê—ëËh@\_x0008_</t>
  </si>
  <si>
    <t>K_x0008_ã†Ç€8‚‡`–q‰9AP…»_x001B_#2@ﬂ˛N›N_x0010_ﬂ„{øÔ˜˚∫©™€uÎVù:Á∂Í6™∏F3_x0007_Ü®ùPJ_x0003_ôC¿2=æ˚úKm</t>
  </si>
  <si>
    <t>î®Ìx¨Èß_x0005_°=_x0007_e_x0007_îf(_x000F_@)ÖR_x0008_%_x0007_ä_x001F_äjÙe√¯_x001A_-≠w ˝P2°¯†xÈ_x0012_»¯Î‰6´®Ì%_x0016_‹‹vƒÇ$∫Nf_x0016_&lt;∑Ø53_x001F_öˆ÷Ãjhˆ¥fŒTáJx7 §Q_x0011_ﬁ_x0005_í{_x0015_⁄Ì≠j_x0017_‹~=÷º÷™ÓÉfk´Z_x0004_M∏53_x0017_ö©≠ô_x001F_©C-¯f§≤Ù—âΩÌ_x0004_ÿ7m«∑™ì`ÿ∏Vµ_x001F_4¡÷Ã_x001D_ù</t>
  </si>
  <si>
    <t>_x000B_˘·n?\É∫†ı˜&gt;ï_x0011_[)ΩU_x001D__x0004_MZ´ZFGã(ì</t>
  </si>
  <si>
    <t>_x001E_Û(« èÉB[¶</t>
  </si>
  <si>
    <t>_x0008_˙a/Æa±fRª’'’s¯˜¿XÄ«Io;_x000B_Õ«˛v&lt;Iì’˝9œ√‡°jÎPôé_x0007_ˇ∞£∑m°Ì.µŸøV}_x0016_Ê¬˛›Í&amp;5W}&lt;ß]ÑÓ«ÄÓµ∆_x0012_≠Í_x0003_ênæ™Ÿ’ïjæ∫8ßK]§ﬁ§ŒP«´a?Ù∑™”‘˝îLTãk»´ª’±0·hÿÖøUΩ—ﬂnê8RΩ[’‘LµÃªüÚ_x0017_</t>
  </si>
  <si>
    <t>åÕ[ö≥ür_x0015_∆VÔ_x000F_¸Õˆ∑Såﬂ\⁄é≠Z∂p^X/L_x0015_Ü</t>
  </si>
  <si>
    <t>ÉÑt!MH_x0015_R_x0004_áh_x0013__x0015_1N4ã≤(äº»äDD¢£=zJ_x000B_“3C_x0007_Ø–ÜgiÕ_x001A_◊</t>
  </si>
  <si>
    <t>°5=^§π_x0007__x0016_</t>
  </si>
  <si>
    <t>∫</t>
  </si>
  <si>
    <t>µÿôJR9a_x0018_Æl94_x000B_UŒÙ∂\òêﬁée»Ê∏Ùa∏≈Vâ*'_x000E_k_x0019__x0018_¨l_x0017_¢„[JÉï-¬ÿ©5;0~º_x0016_z[»√ê,M¨i«Q⁄µ:â_x001E_õÏ¿hıcI{_x0011_∆Ó’è’÷¢DÁíPb»6ƒZ6≤‚:U]o_x001D_¸ÂïxÌeJÀÜ </t>
  </si>
  <si>
    <t>5-€Rj[</t>
  </si>
  <si>
    <t>ÈE4•∂≤Â~z®≤óƒ_x0013_ÀàäΩ$é6µ5{Ÿ_x0005_$~ƒx⁄œ.®®Öa]∆0@s_x001C__x000C_Cô¥Åa‚0‰•√¿û_x000C_£√@F±q_x0001_x_x001C_∆˘h_x0003_„d_x000B_</t>
  </si>
  <si>
    <t>_x0018_„_x0002_≤≈_x0018_«b:nGßwD≈_x000E_Ø◊_x0018_„G®”_x0018_”ÈG◊å_x0001_ƒ¿≥_x0015_;_x0002__x0001_cT∫_x0017_◊–Q∏&amp;›k_x0010_÷œòHUaHéj_x000C_¡_x0010_◊_x0019__x0013_©ÿX¨%Ôó!˛ﬁ!≈Wá_x0014__x001B_k1¯ó1jlå#´oå#_x000B_∆_x0004_ˇ?_ı√Ç∏≠†q˘€Ùú™.}D=î∫ñGñÃMlY9”Î›±º±˜+P7s÷\⁄Œ®oiLØØhYû^·›QˆunøMo_x0017_§WÏ@oèòX≥„m≠æ¢µ@+_x0018_ë&gt;£¢∂-T^3ÙWk≠Ω∫VM˘u&amp;+ßì’–µBCØs{(Ω_x001D_¢k</t>
  </si>
  <si>
    <t>•k</t>
  </si>
  <si>
    <t>•kÖ¥ê±÷ày_x0014_˜ckvàhXÌi±∂çòd¿p]íØvòSY0Ñ_x0002_zÔ _‚Ú§_x000E__x0016_·≠»_x0014_¨m1ß_x000F_k±@°∑rÜÊ_x000C_•∑@œË≠8z_x0018_Ÿ{+q˘ _R_x0007_ﬁ⁄{KÅnk˙0‘«ZD_x0007_U∂_x0014_è´lÒMòRC°“¢Õ∏æÃ_x0016_—óq;_x0011_çòW_x0001_ˇ‡Ûb£¿˚⁄ëh—u_ãØ˜jll\D´∆‡"Ñ*[≤'T∂îå_x0003_J_x0004__x0001_ñ™´®Öæ‹æ&gt;Ü1˙vH“àˆË!∏_x0019__x0004_"b∫_x001C_Ω</t>
  </si>
  <si>
    <t>‚ pPì!Î_x0012_H_x0013_ﬂ$_x0010_ö*,nÛ§_x0014_ﬁy&lt;¯</t>
  </si>
  <si>
    <t>(ê«ë•≠yF˙Lñ∂•˘i˛≤∏-Ø8÷B∫J€VèØ_x0010_Vh+ÖGiÎèµö5_x0007_.÷˚◊Á¨/mÚ7Â4ïÚ–ªª_x0019_:’fÍJ[Ûö_x0019_¥8∏®è_x0011_pπ∏_x0016_ò</t>
  </si>
  <si>
    <t>d—ı^hMN1_x0016_n¢_x0017_¡`mp_x0011_6¯ı?ôç˚ò~ï±ãzg]dLø∏O ±˛EΩìÄ$b´7ˆ=÷ÿ˚êq≥—x(6IÏ”’Íó◊‚F:_x0015_Â'XiÆ_x0003_%_x001B_e_x000B_Jf_x0003_Ùwæ—Ææ¢œãv—{¥%ﬂÅEOâïﬁW+z</t>
  </si>
  <si>
    <t>}Ü≥∞_x0017_µ·K»Ö.b7.@£_x0001_•?C_x0008_∑_x001D_E–”êÊOD_x001B_∞</t>
  </si>
  <si>
    <t>r7'∫_x0019_ç∆,å</t>
  </si>
  <si>
    <t>¢GÒ≥—%—o—`Ù_x001F_Ë≈Ë_x001E_¸@t_x001B_‹_áé¢ã@¡ﬂ¡cñ¢10˛fTèæeN£⁄ËÔëà÷ _x0013_‰v„±_x0013_Õ@'‡˝_x0013_–$z</t>
  </si>
  <si>
    <t>_x001D_ƒ˜F/¬™_x000E_ÙÃWéÜ¢°—√—+(_x001B_= ÆÁ:•]Ë</t>
  </si>
  <si>
    <t>¥_x000F_Û—Y—y_x0010_)•°ﬂë`ÙDÙ+_x0014_@µËèË5†)à_x000F_±£ê_x000F_›ÜV£g∞õ9</t>
  </si>
  <si>
    <t>WO£óêéÕ$Ã_x000C_ÁﬁDÙœ NBw†•Ëwh_x001B_˙€XÆì;_x001F_Ω'z_x0006_–hGY@”&lt;Ù-.∆U‰e÷_x001C__x001D__x0012_˝_x001C_ME{—{∞_˙&gt;ƒNe∑pSıPÙ_x000F_—∑ _x000B_ﬂÉeº_x001F__x001F_Ê</t>
  </si>
  <si>
    <t>π«#˜G_àæÅÃ@O_x0001_pd_x000C_¨3_x0013_=à_x000E_£˜—°ë_x0015_—_x0015_h_x0014_ö+_x001F_¡)ÿã_x0003_¿Ò_x0013_ƒMñìÂÃqî_x000B_ª</t>
  </si>
  <si>
    <t>_x0003_µçh3j_x0001_ât†}ËÊ_x000B_t</t>
  </si>
  <si>
    <t>ù∆_x000E_úÑo¬3Ò_x0013_¯_ƒLfìèôgôùÃß,f__x0001_~ß#?h1z_x0019_ÌFB_x001F_°è1_x0007_ÛÁ„±x&gt;æ_x0013_oƒ¿ßH_x000B_9G~fEˆAˆ2_x001B_·_x0002_˙)˝rtLÙ'»Ω=Ë7h_x0019_Z_x0001_º˝#jC;—ü—_—ø–èË_x0002_V@&lt;_x0017_øÄ[)|éH$çTì_x0005_d_x0003_d—Ø3cò'ò√l1;åΩç˝à˝ú{à{Dò!ËWöı'ı◊ıO¢{¢üv‚`˛_x001A_</t>
  </si>
  <si>
    <t>_x001C_Ω_x001F_PÒ2z_x0013__x001D_áŸO¢/—◊_x0014_?0ˇ &lt;_x0005_ﬂ_x0002_´,¬_x000F_„ßÎ¯_x0008_˛_x0004__x0007_ªD∆;ç_x000C_"_x0015_∞Íùd!È_x0001_Ú$y</t>
  </si>
  <si>
    <t>Vˇòûxêœ…ó‰{Ú_x0013_√1iL</t>
  </si>
  <si>
    <t>”¿º¿¥0ÌÃ1Ê_x001B_Va_x0003_l.[¿V≥Sÿ(H¶êªëõ¿mÂ^Âﬁ‚ŒÛÂ¸l~_x0001_Vx@X%˛)í_x001D_˘ªéÙπzãﬁ_x0006_ÿ_x0015__x0001_IÀÄ_x0013_œ£_x0017__x0001_˜;A_x0006__x001F_Gˇ_x000C__x0014_üB= _x0005__x000F_ˆ·L†ª_x000C_èƒï∏</t>
  </si>
  <si>
    <t>O∆”p=~Ø¡ˇÅü¡œ‚_x0017_Ò_x001B_∞_x0003_ÿ_x0003__x0011_Äˆ _x0019_J&amp;ê_x0019_§û¨"k»cd'º;»˚‰_x0004_È$›@πãIgÇL_x0001_3öô¬LeÓÄ=,fñ3´Ä≥O0€òèô„Ã_x0019_Ê,”</t>
  </si>
  <si>
    <t>Rs±©l#ªå›ƒnaw≤üpø·~_x000B_Ô_x0017_π7πC‹'‹_x0015_Ó</t>
  </si>
  <si>
    <t>Ox_x000F_üÃÁÒÛ˘≠¸◊_x0002_/î_x0008_cÖµ¬ß¬è‚_x0002_úå≥ÅrÔµ_=_x0012_7Ë`*ŸF_x001C_Ï</t>
  </si>
  <si>
    <t>‹</t>
  </si>
  <si>
    <t>_x001D_)ê}ƒ√ŒÉ á</t>
  </si>
  <si>
    <t>†_x0015_?¢_x0010_£É\‚Ë}†-Å∏Y„”ƒkl_x000B_=ª¿˚P1&gt;ÇVÑÅë=ÖZÒﬂ»)ˆm2_x0018_˝_x0015_◊a7ªÖπÉ˚Ä¯–´`ç÷ì˝d_x001F__x001E_Üvír2â&lt;« |_x001A_º„i¿˚]Ë)|_x001B_^Ñ^≈›¯_x0006_|_x001F_.≈+–ßƒ…L¿´PyÙE¬b</t>
  </si>
  <si>
    <t>è∆Á_x0011_PÄÓgg£[˛˜ØTq_x0019_˙_x001B_˙Vûµ∞˜Ç}jG_x001B_@¢Ø°Ø+Ë_x0012_Ê¢Á¿∫1`çfÄïy_x0014_æ_x001A_Q´_x0017__x0006_=[_x0001_˙Ë_x0006__x000B_r;ˇ1⁄Iøe_x0017_J˘!Ï2t_x001E_˝_x001B_}Àu¢ÜÅ%=£œcügˇ_x0011_-çÊÄÜÅñ°≠†ws—ç†1ß_x0001_%_x0007_‡3˝4</t>
  </si>
  <si>
    <t>4]_x0006_[R_x0008_Z=_x0016_MA≥—}`ıûà∂Düã&gt;_x0018_Ω;z'˙_x0010_ûΩÑ˚„K∏</t>
  </si>
  <si>
    <t>4¢_x001D_û(GÔ¡{_x001D_:â_x001F__x0001_=ºÒˇ˘[‰_ΩÙŸË_x0010_˙_x000E_'b?._x0004_}ËÊñpÎπm‹NÓ ˜_x0011__‹^Öû_x0005_D</t>
  </si>
  <si>
    <t>hña_x0007_≥–'Ë;Ù3_x0016_A6n‘_x001F__x0015__x0001_Ω_x0003_Åˆ_x001A_t;©e_x000E_†·ÿÉ_x0016_ÄŒfÅ_x001D__x001F_÷ªìE0À_x0003_¿ΩÁ@ü_x000F_Änú_x0007_;1</t>
  </si>
  <si>
    <t>_x001D_Dùò`_x0017_Ïh_x0016_¨/¬&lt;ï¿ÁÈ0∫_x0019_$¯ nÉûŸ`µ≥—˜∞Ô8&lt;_x0010__x0012_Û˛HÉô6Ä’:_x0004_4˝</t>
  </si>
  <si>
    <t>}_x0003_‹é_x001A_tı_x0007_ªPÅ'¡\?£…h6¨PÇ∆‚_x001D_ Å›®_x000C_,k_x0005_Û'‡w_x0006_V–0úÜ_ÇÁÍ@C„P</t>
  </si>
  <si>
    <t>*„˛Å</t>
  </si>
  <si>
    <t>ÍØèâ_x000E_$Ûò_x0003_‡c¢–ﬂ_x0004_ﬁ+</t>
  </si>
  <si>
    <t>∆</t>
  </si>
  <si>
    <t>@E&lt;Ï#Ç_x0012_p5*÷«_x0003_</t>
  </si>
  <si>
    <t>«1√∂‡ø_x0018_Tl"ı—5ÃR˝vÙ!z_x0005_d¢±KÑ</t>
  </si>
  <si>
    <t>v!ªöΩl|_x0007_É8x_x0003_Ç_x0004_4l'¡:/¥ìêfG_x001C_´3H_x0016_X_x001D_#∑»s:aˆ„í¿p&amp;¢ƒ†r°&lt;R&gt;FÈ)Øäî£_x0010_\+W†*»˜Y}V?Têq°+^Ê–_x0015_çCóëó=D’—_x000E_X&gt;_x000B_&gt;õC_x0012_∫ßÉ_x000C_@&amp;R®_x0005_eNs´EÒú _x0011_nä8êg_x0008_íxyù</t>
  </si>
  <si>
    <t>õ‹._x000F_#_x0005_x1 ∞_x0001_Ã_x0004__x0008_ﬂAûÇ‡Í)ÕL®+Xá_x0019_ÏñMÌXlÛ}Û*dLcz¬ÂU]]JwÏ=F_x0019_Q_ÒM_x0018_»_x000B_ïW)ëo¬¡Ç|&lt;≤bd_x0005_fÄJÜV_x0018_Ù0‘ﬂ@Kñë≥∏Fﬂ_x001A_I‘_x001F_¬n˝_x000C_PªÄŸ¡‘_x001B_‘ö–mZ—_x001A_nçÈ_x0002_w¡ƒÚ_x001C_o™ÁÍMK∏%&amp;_x001E_q_x000C_ÊM≤(p∞c∆‘#ä_x000C__x0012_Ωäú'ádFn«˜h2„U</t>
  </si>
  <si>
    <t>œ≈‡v≤°Õ¸Úp Ωpw$_x001C__x0001_ în´´_x000C_[mee¥}_x000B__x001B_ÏL±/Å_x0019_`‘/_x0017_„¬‹_x001E_Z1;∞ı‚E˝áXMÖV_x001B_=¬_x001F_‡é_x0003_uIê9_x0007_!˙h’∆®…w&amp;„‰ø¶§:RRRSÃ…º#’´_x0016_ıOŒOIÔ_x001A_¯S~WJ∞ü‘•¸îÿ•¶Çâ_x001B_¨_x000C_&amp;É]._x000F_</t>
  </si>
  <si>
    <t>‡Û_x0001__x001C_òV¥_x001D_ı«Á˚„˛”‚Ω™óx€±§• _x001E_üÁ1?Õ±_x001D_ôÒy36O´_x0006__x001D_ »]^_x0005_[_x0001__x000C_Ñ´"·Ü_x000B_¥Ñ{/∆Ù1æº™ªß;Ø_x000B_*ÿ_x001E_›¶≠Ã®÷‰_x0006_√˜)Ô_x0014_‰€ãJ_x0006__x0014_:_x0013__x001C_|zZ†‘·r_x000E_(,-). _x000C_§ß</t>
  </si>
  <si>
    <t>&lt;N«_x0003_ˇrøˆıß6ΩNÀ_x0017_&gt;wˇ_x001C_∑◊ÎŒÈÔˆ·ÚcåÂ_x0003_˝Õ◊7l¸Âf¢_x000F_nBÕé=r¿Q(Ô≠+»»(X∑.ﬂüQpÈ_x000C_o∫º‰»¡ÉGé_x001E_&lt;¯Æ—µŒ∏Mè</t>
  </si>
  <si>
    <t>¶_x0001_„_x001F_7P0Ds&gt;ƒ˝Ã_x0011_ûª_x0015_,_x0010_C%èπ_x001E_Ç_x0018_†f¢_x0012_&amp;¯?˘_xÇBU›1—^#÷'Æï%ùˇ6}_x001C_ô_x000B_RT–H-.+~_x000B_CD</t>
  </si>
  <si>
    <t>#IA6ÒN_x0003_E¡P#¿º,˝h~÷ÀÊ≥Ñ•8≤æ|[/ézÍ(_x0014_R _x0015_–?_x001C_∆È_x0001_R¨ÿKJ_x0007__x0010_í‡∞πú§˛¶¶YìV_x001D_Z;gpq∫&gt;Ó_x000C_˛◊∑‡Ú…©_x0003_˙'˙‰æ§o}ˆVJ…p†D3(_x0019_≠%fíLy_x000E_ô#o$[»÷8A_x0012__x0015__x0004_ˇl</t>
  </si>
  <si>
    <t>•</t>
  </si>
  <si>
    <t>Å_x0015_0h⁄)˛»=k¶‘ÿÊ_x001B_®Óét˝ö_x0018_˚_x0010_¶∏à0_x0003_ú∂_x0004_á@ò_x0011__x0013_*nHæuÌõ_x001B_∑_x000C_´|M_x001F_◊z‚WçˇƒØ‡ºœÙ‘ãü¸†˜Ëó)%ç˙^¸2¶ﬁ&lt;¥K_x0012_Mº,¥„T-â_x000E__x000F_4…ÚB_x001C__x0010_2‚_x0001_Ú^î_x000F_V∆mû≥§óÂ]ën Ùû_x0008_∂ñ!+Âª›_x0007_–·ÖÃíí“ÙG±;ªqJÈÕ£»√ÿ˝˛≤«_x0016_x_x0017_'œºôÆ∑_x0008_Ø!œí&amp;∞ÅÖö/_x001F_k »R∞à</t>
  </si>
  <si>
    <t>„eÚ_x0019_ñ©‡_x0014_c-_x0006_πŸóoßkuÖ´_x0014_¿w^w_x0018_ñ3≤àdA∏DÕ_x0006_Ãˆ$TØ_x0001_ı_x000C_ –_x0012_»@$ì¿5‘≤W©5Rê?ûíÜ·∆”—HÙ_x000C__x0019__x0004_R`–@P=∞OÑq_x0010_B_x0005_÷_x0018_O&lt;_x001C_Û=ÃÚ§AGO_x0015__x0018_π_x000B_U›Üâ[√Â_x0006_</t>
  </si>
  <si>
    <t>ù_x0012_@m_x0018_|€q˝</t>
  </si>
  <si>
    <t>7wÓíÉZﬁI—3l_x001C_w_x0008_ºÜ_x0017_=©Uﬁ%?,o¡€Ñm“ñ∏=“{í8…ZÎ¨ıLRÁXÁ:ÁzÊ®b_x0019_)„K§_x0012_Àh2ö_x001F_!ç¥lë&gt;$ÔÛÔHÔXNí/¯O•O-V%—õH_x0012_ibÍ∑9ã_x0012_õEã_x001A_ü_x0017_O‚5¯_x0014_ﬂå∏îŒjàÂ=iéNì€w¸≠_Ëm†_x0004_w_x0007__x001B_h° A·0.t9≠äZé¨Jiâ+ç_x0017_x´‚_x0004_u/)-±*Å)¸Î]Î÷/˝Î</t>
  </si>
  <si>
    <t>˝_x0012_‘_x0003_∆:Sä™_x0007_ƒ_x001A_Ó–3;ıÈz›Ó</t>
  </si>
  <si>
    <t>`ÃõÒÛª7|;t‚oux_x001D_÷ÜNº_x001D_ÑI_x000E__x000F__x0005_πº_x0008_"</t>
  </si>
  <si>
    <t>_x000F_$4Iìn#˜êGÄ≠l;Ó◊6ù√\;πeè(Å_x0015_7Kêè’œ0</t>
  </si>
  <si>
    <t>k_x0016__x000E_±*Îe[XñuÀ_x001D_x_x000B_D61ÒïWQ_x000F_h0æ'‹</t>
  </si>
  <si>
    <t>PCaüœ _x000B_≈%_x0019_•_x0003_òÄ~Ê˜ü‹ÅI~_x0017_õæ~D4„˝á(2_x0006_@Li_x0006_</t>
  </si>
  <si>
    <t>RpHõæ+q∑go“_x0007_Ïªâ«_x0012_èπèyƒ·I√ìáßLr?À&gt;ù∏çmN_x0016_yè_x0017_eÒ•ûQÏƒ·Ó·_x001E_1#1√ù·aú_x0001_v_x0012_˚p‚sIœ%?ó≤-y[ähC)Jä7• eI ™îı)'Rƒ_x0014_*_x0017_ß#°(Ö(Ê¯_x0014_</t>
  </si>
  <si>
    <t>`B_x0011_®_x0001_åËô_x0002_»_x0008_µì_x0017_⁄_x0008_6«”„·t’úg&amp;f*;s≥ùì:ùN_x0008_&amp;0Ú®Òù R‚NÌ_x0013_`è!A0ÏTœ#¡Ü.p˛¡pCπaﬂ_x0007__x0004_√Ù∞_x0001_•D_x000F_µZÀ(</t>
  </si>
  <si>
    <t>≠ÒF£≈)e¨®îq¢_x0015_ZkY,◊Ø›¡”ü|h&amp;)…ùDíÏòF„V√EÑk)2*«’_x001C_@I—S(_x0019_JJÙ‘¿Å_x0003_kqC_x0018_bıïÿJK®/W¿_x000B_˛íåòõ_x0010_xñ_x0017_XÛïL•È‹¡‡</t>
  </si>
  <si>
    <t>ıµ5sE˝¨_x001B_ãGO^º±jÄ~·F'ÊÙÀOaÈã_x001D_°…7ﬂR?ˇû‰≥_x001F_|˜∆¨∂ôC{∆_x0006_®î™@Wí@J˝–I≠pM¬˚</t>
  </si>
  <si>
    <t>‰û‰GíI3Û</t>
  </si>
  <si>
    <t>∑≈±õÈ‡v;&gt;O¸“-:_x001D_¯1Ác.‚ì-à≈.ª”ßZ_x0014_3¯¸_x000C_Õ\m¡öeùÖX,ÿŸéâ_x0016_Ø⁄ÛÏƒNŸkoN‚0∞|ó_x0002_∏_x0002_¸_x0001_s</t>
  </si>
  <si>
    <t>°õmŒ¥¥ò_x000F_Å_x000C_ÃN•sÖ∫N›¨nWﬂT9ıî–YùÅ3&lt;Agßk)ÓDÓÏ´ ‘”´NÄ@kY^∏W ¥¢_x001F__x001B_∫©˜°¶–`)Â*0_x0015_ÿá¬vø°[_x0006_˜ÑRÁU6_x000E_!_x0003_</t>
  </si>
  <si>
    <t>È_x000F_0_x0005_'T(=-£</t>
  </si>
  <si>
    <t>+ñÖ„&amp;/]8æ§R]xWÕËQ∑öÙH“oﬂæ˚„˚Ê_x001C__æQˇÊ/ÔÍójﬂ‹;V-òo¬ifﬁ‰õjf◊ı_ΩyÍ™€_x001F_&gt;º(iˇÍ√˙˘”†O¿\∂_x0002_¯*#_x000B_˙J+3{-eíŸm_x000E_ö'òo3mÊª-ògù¨üÕ≤å≤Lµl±Ï±_x001C_µHòà»Ã[_x0004_N6Y_x0004_d6[,Ì¯</t>
  </si>
  <si>
    <t>Õ√∞_x000E__x0006_L31≥_x0016_∆BX_x0019_</t>
  </si>
  <si>
    <t>öÂêÂ_x0018_|ÿá≥ Â%xÁnƒ≤j«5;πu2ñ© lä∞YxS`_x0004_O|à¨ Ñ∏„:o(C´ª_x001A_¿°VÅnS≈_x000E_Ap_x001B_</t>
  </si>
  <si>
    <t>ó«Ç_x0016_Éá_x0010_∂Äâe¡∆∆««˜A7«&lt;ÿ\e˛»¸•ôC1–_x0002_{É_x0010__x0001__x0017_„_x0001_÷_x0001_</t>
  </si>
  <si>
    <t>ÈVl≈dyd+π˜‹Ó›˙y};Œº¿¸Ò -?Î'I*˛I7_x0001_‚¶_x0002_‚äπf∞_x000B_ä÷OåÛöKm#l£›õ,œ«m¥}_x001E_'Ÿ¨võœön[m_x0003_sÑ-2p¡fµ∂ì&amp;Õ_x0019_gqƒ≈Yl≤É∆_x001F__x001A_f∆‚ı`~_x0005_Ø=_x0006_∫í,‡®ßh_x0016__x0015_BS"S  Õ_x000E_</t>
  </si>
  <si>
    <t>&gt;ì√Y‰u‰;4_x0007_„h«Øj_x000E_´UUÚ_x0014_íßÑîjÖQËPÖÆeèèèc„_x0015_Ä„1_x0017_÷\ÿÂQ„⁄±O≥Yñ‚˝«_x0010_÷–f¥ù:…‘„{ÒçΩfíÇ≥_x000B_@j\Ps©_x0018_÷_x0002_:ÇW±_x001A_n∞∆X_x001B__x0007_¨≈WÒj`ıW@Õ¥_x0003___x0005__x0008__x0008__x0011_ _x0014_|E∆Túh^RU≥ÏÓ_x0019_w◊u≠'g"ˇÏÀÃ}òù∑Nˇ0ä›)”Ô\∑~Õö€|‰≤˛ÔÁÈÁOÓz¸≠œ_x0001_ãìÅ„ŸÄE_x0017_JG_x0007_¥AÛMç‚_x001A_q£{_x000B_∑E|%nõ}o‹nÎ_x0001_˚!Î«vK_x0002_Wb≠Pñ9wëø(«_x001C_¬&gt;Ù1&lt;Œb!—¶$y¡hQ_x0016_¶_x0002_ãíö„-™/œG|îaæÊêÑ5Èò_x0014_ï_x0018_©_x001D_W∑m«_x0018_Sf•©l_x001E_àE3dí¿Å:/MÌ¨Ü†⁄„OÏ¥π3˛õüÏâ_x0019_Ÿû00∞◊cR@¢^]_x0006_®a.`®.p≈f®,8P_x0004_∂_x0010_;ÆÚçg„ıÛÚƒ·µ˜(Ûûkπ¨_¸¯Ô˙◊8˚ü[æàº∞|‹òπ_x000B_&amp;é[¿NHù8∂)rØﬁÛÈÍÁq-^ãüƒ≥˜]˘vÌ”À_x001E_Y∑z_x0005_†t2Ëo"†‘Ñ_x001E_⁄ãÿË)≠ ﬁZ$õ&lt;¶_x001B_ÿÅÚ(níiõÈ†È#”IìÏÉ‹ç_x0011_êj 3ë&lt;S»TmbLt«¶_x000E__x001A_d·◊ˆ_x0010_ÇYA4ã†ömy_x0002_Üå≥Nã#’_x000C_f&lt;_x0016_H7ÕΩ\(ßû_x0006_Ù1b∏Y•€Ä_x000E_Ó€{_x0010_"Ø_x0004_û_x0010_óœf+ùÃ_x001C_^z·~¨ˇó–}î}_x0001_sj‘o“Ìo·|r◊ø_x0001_ì_x0013_¢ﬂ∞.é˛*'_x0003_ÂcÀÆ|1E-</t>
  </si>
  <si>
    <t>¥G/j∑√≈ª÷wÌüqü</t>
  </si>
  <si>
    <t>l£≤ƒ±Ja_x0002_(€\Ç_x0006_ôG¢ﬂòÔ`gâ_x0010__x0015_%,Õ\ìπ—ÚL‚KñW_x0012__Ò4ßn…lÓˇJ˛^œûT◊R˚Cˆá_x001C_k2Ÿç «ç¿©‰‹g‡*(—k?ìK∑_x001E_ ≠Œ%π_x001D_‰qpeá4≈ôX¥ ye2iÇd-ô∑eQ_x0014_I0,?KÀ"YÌ‰qÕb≥Ñ“™”H_x001A_}:çˆxxNÌîñ_x0006_;´„qºß–›…,ıw:›_x0005_ˇ”_x001B__x0018_·U8_x0014_</t>
  </si>
  <si>
    <t>_x0007__x0015_√_x000F__x0004_ª√AÉm¥_x0018_ÿÈı_x0004_®!_x001C__x000C_‚@†∏/À2Ï&gt;õûñIªÏ◊@àπÊ_x001A_è˙Ì¨”«?93ønŸ</t>
  </si>
  <si>
    <t>=ÚŸ{´ˇ∞dÔÙÍ±u”«å´Û,≠ùºpqÌúz∆ï˚B›K'NºtÎÊÏÇ˝˜|®œª∑sÈªx‹ƒ[¶O¨û^_x0017__x0019_º¯Å˚ñÃπÔq_x001A_ù_x000E__x0005_È8zµÒòV3»Zi≠7-_x0013_◊äØpØàÕqÕˆ]h/≥+Æ›∫”~_x0004_}`=d∑_x0016_Ÿ'ôj-”≠„ÌuvﬁÕ-unr}©|Â‡Ê⁄qL9’§&lt;PN-¶òú‚ÛÇbR&amp;+ÜrÊK∏Z˙J:ﬂ´úM1Âº∆#'≈Ù”íÿYm√6è?¶ßÊkÙ≥Áj$˚—œ&gt;_x0006_˜Z∞R∞W§∏_x0008_Tì*(d≥ÿ‡eÇ¡◊0V‰â#&amp;/≥Œﬂ¸˙e,}Ù_x0015_N’O¸⁄ß‰ñ˚∆è</t>
  </si>
  <si>
    <t>„J¡ÛÛ_x0012_“2ãz›_x0011_ÊâGBn1ñ_x0015_w)ﬂ†P8X^_x0005_~ıBüs-3_x0012_‰&gt;</t>
  </si>
  <si>
    <t>nfÒÂ(ã_x0019_H¶!ÄØ¿å_x001E_È˝ÔÅ∏7!_x000B__x0017_ _x0007__x001A_∫_x0017_</t>
  </si>
  <si>
    <t>—NM*-+‚≥†_x0012__x000C_Â…*.‚5®‡Sß6÷ó</t>
  </si>
  <si>
    <t>˜†Íá≤¡Œg…yÊÅ®î_x000B_ôÁ£˘§ûπïõ+Œëœ2Ò7Òò¶€å,I¨ aÏE_x0002_§K_x0002_/±¨ó„_x001D__x001C_«ã≤ÊI_x0019_"_x001B_é“ìR$˚</t>
  </si>
  <si>
    <t>√,˝_x0015_â_x0016_«_x000B_ÑcYåD3=Bi'34ìäç£ûï∆aOÜ&amp;©_x0012_ŒóVJDÍ _x0019_àÖ_x0011_í_x0017_r</t>
  </si>
  <si>
    <t>∑ÈñY}I†_x001B_ê_x0003_n21búô–#_x0013_Ö_x001E_W—Ûí&lt;à¨ÉFZ∑Êæw÷‰&amp;“FP À◊ºÛN,˙ÿ)_x0015_Iñ"_x0014_§aGeãiBeKÍ∏)_x0010_~3QΩUdÂé®_x000E_ú∫≤ÉgçøÓC#ÁX‹ÌÛ1∆&gt;;√poÍ_x0007_WFvﬂ≠_x001F_%ÉpYˆ_x0007_Gqïﬁ∆u\˘_x001D_ÒFN—S¡</t>
  </si>
  <si>
    <t>¿˘ô¿y;d_x0010_˝Qß_x0016_ZöçÁ∆›ï˝</t>
  </si>
  <si>
    <t xml:space="preserve">{Åe%_Çƒgı˜˘ù65°:Å‰'lO </t>
  </si>
  <si>
    <t>éÙ4øÕ.z_x001D_~åHRÊ_x0002_~%O¯ ¨ÃÌ`_x0015_iÚ!ôä _x0018_y_x0014_rÌ\-wln]ÓÇ‹ïπÎsõrEon&gt;òIGö_x0017_yÌ˘_x0010_0∑ìG⁄r</t>
  </si>
  <si>
    <t>&amp;Ù•\_x0011_H;¬</t>
  </si>
  <si>
    <t>_x0017_Ç±ê◊8w§≈0rF‚ë_x0010_]ŸöRñ@_x0013__x000F__x000F_mVÓ∞”\£_x0016__x0006_]£ó1^≈”/ue/Ö_x0006_ƒæ¬T“gyH#8_x001F_§3Ö•%‘Êe_x0006_“_x0019_´Ø˜C }_x0003_πÈçW◊Lπs˙CÎ√/,πI?≠[p÷[ØgˇfrÂM˝?ŸÜmM¡a_x0013_¥ª?‡:R¶mö&gt;Áµ`Ê˛_x0015_≥_x000F_4XD¬_x001E_’_Á§…7V‹,qëΩ˙]í9&lt;fÿ¥löuÃàû·nÅºﬂÉNhc_x001E_í÷:÷:7£g¯w•OôOM?1í_ 2gY˙9˙9_x001B_πFÈ!N_x0014_ÏÇÀewπ˙ël∆œ</t>
  </si>
  <si>
    <t>Y‹&amp;n£Ù&gt;sƒƒÖp5ƒÄ„_x0015_ÑO°ÛÙÿ_x0015_XnM,2Z_x0019_“éßhÆƒ_x001C_Vå”‚lEqï”„1u)ZBb_x0011_‰ÇYZö-Gf‚àõÑ~@∆Tû|pS</t>
  </si>
  <si>
    <t>ôM_x0002_é_x0017_T!_x001F_¢gê^[“Ú</t>
  </si>
  <si>
    <t>Wcº1</t>
  </si>
  <si>
    <t>X¿ﬁp•_x0007_ºtWê∂Ù"L3cLS6ég”Ω‘¯˘º.ß+_x0016_∂@é_x000F_Êè</t>
  </si>
  <si>
    <t>auò˛—9˝o˙√x_x0019_.¬ñ≠≥_x000B_ı/&lt;//˘„áÔ5-ŸFí¶ûˇ_x0016_Ø√S_x001D_¯ÈÕ∑¥å\∏Í;˝í˛›π</t>
  </si>
  <si>
    <t>‘6&lt;_x0005__x0008_ù_x0001__x0008_UêäVh_x0003_≤@›ot’≥ıf.€UÊ_x001A_Â¨uŒureÆí§5Iõ∏</t>
  </si>
  <si>
    <t>&amp;NµRX⁄m˛xEtgnß·G_x000C_ìtWö}•_x000F_{}˘‡.¨6@°íØ_x0010_Ö¢–{]_x0014_^Ö ›e_x0003_¶0r9ç√.ûæ”c _x001A_B(nEOëî=u˜∑◊ÂîﬁZı‡Ãó"«q÷ó˜ñéö^^~˚Ñ!ª∏é‰¿[˙ô?Ôz∞iVe∂ æu•8Œ6È»∂mªoµ≈Qå&lt;</t>
  </si>
  <si>
    <t>_x0011_ÿyÿ©</t>
  </si>
  <si>
    <t>≠◊_x0006_ã_x001C_ÑP~ﬁ¶r8ü€_x000E_¶ùì_x0018_÷O0ë%ø</t>
  </si>
  <si>
    <t>â_x0002__…êQ2ÇPÃ„µ‰[4HçX…ãÈ!@_x0002_vdævGÜ!÷*Ô)øéZq†O)e_x001C_Ë_x0013_®_x0015_˜+µb8∞H∆)VÇØ∑&lt;ÕÜÆ|KNEºÃÆ„¢æÔgΩ·g†~#Pø</t>
  </si>
  <si>
    <t>®ó–B-_x0004_‘Ûú_ä˘‚õ‚W"õ'Æ_x0017_â(¢ÿ_x0016_$†?ƒWÉ’_x0018_œ@*G&lt;^Sæâò~Mø|=˙√±#ôHπç_x0012_=˙62›ëAdv‰9J€À_x0017_#OPŒŒ_x0004_Ì£gÈ^∞p#_x0007_¶V¶N_x0012_ñàKÃ´≈UÊ’ÆUI_x0012_Ô‚ìl.[Rñ5+1Àìï*é2Me'JSLÛŸ{ÿeâã=ª„v+ÔZé*ü)gî8&amp;ô˜Rm”TOôJc@Ç±39áólT·lï’vlß⁄fß⁄ñÌÃâg_x0010_¯</t>
  </si>
  <si>
    <t>˜tËŒ¥M"™◊À¿ñ”Ú!˙sg6…8^VÂ|˙u_x0002_hùo˘Ê_i_x001D_›º“”›`¯ãòˆÅÚ—„ÄÚHC∞‹0xÜ_x0002_‚bü_x0015_40-_x0003_¿h+-_x0019_‡e{u0A±—¯§ò</t>
  </si>
  <si>
    <t>ëÂa}ÛÆoÙmØ_x001D_⁄˚ÿ_ q_x001D_–_ˇ\}uÂ[ßœÓ_x000F_Ô_x001B_Ní~é¥OY{_x0018_œ9~_x001A_œû&gt;˙Ù_x0007_•∑ﬂw·_˙e˝ÚË¢_x000E_ÿ'ı_x0015_Ÿ_x0006_&gt;ˇ®˘%ñì_x0019_"…~÷∂_x001D__x0002_{_x0006_Ò_x001C__x0007_¢_x0014_D_x0011_–…â^˛c#DK”,c-u_x0016_fÅe•ÖP®6A&amp;œZà)&amp;ÏCÙƒ Äk„Ø_x0015_p·ÖpÔ∑OÜÀÑä ‹¿+c‡ïâπ_x0001_⁄¸7ºˆA‚Í{_x0003_Œ"_x0015_8KÔåÏÁ:"oí°óFí˚#4Îy_x0014_‡±_x0013_ˆƒ†;</t>
  </si>
  <si>
    <t>=h+,*‚®¡H˜_x001B_≠_x0016_r∏ä_x0010_ßqcπï‹)éSπ:n_x0001_wûcWrÙ‰ëA"aNbÑZ–)ƒ_x001C_¢ˆònÍ_x0018_|b—_x001D_lAü0_x0017_ˆn%d_x001C_õ7,_x0004_j)}è‚,Æ„“H†#=zÜ˘_x0008_Ë∞°)Z∆&lt;qãÖLînïÊYÊ)Û¨Àîµä è2›_x001F_ü_x0003_Q_x000C_®áÕã</t>
  </si>
  <si>
    <t>e≠mÅ_x0003_Á;∞√ÙÉ*cŸmèÙ≤∞™ªJih∏–∑f§ß+_x0006__x0012_Ï≥ÇÂ¢ﬂµd˙ù.#‚'Õ8”_x001B_¸zÔ…Ô0vqﬁ¸ô≥∆CxP∑{Ê g¸ﬁªº®∫°_x0015_®€_x0004_íõJ_x001E_?°yD_x001E_€l≤Ã1Ña¡ïJ≤$ ú$J2‰{{¥†¿;_x0004_Åghà%Cà%À_x0012_ÑT2#1¢</t>
  </si>
  <si>
    <t>FCD_x0005_lC&amp;ì(àl;ô› ç_x0012_°—lÇa∆»U\Ù_x0019_±Yø†¬M_x0015_"1ÊÜÆÇ¬</t>
  </si>
  <si>
    <t>®ﬂÔ*CP òJ4Npå_x000B_ë^àJπ¯_x000E_CÎÚXTµKÚö,EÄö_x000F_Z≈LàÆhxÖÜ◊hÓü)≠gü·õÿ_x0016_ˆ_x0010_+¨‚∑≤gŸ_x000B__x001C_DÉ—Sm•„ã$</t>
  </si>
  <si>
    <t>á_x000C_∏ÛÉÂ≈ÃCÃ&amp;fìÙ{y_x001B_”¡ºœ»áôcÃ_x0015_ô_x0019_,_x000F_c»Bàƒp∞!\k†ïèûm≥ôB|{Ù¨fè7Öÿ|ã_x0013_*≥#ƒzM∂_x0010_Pr¨-ﬁ_x001D_k„\±_x0016_F_x0018_-_x000C_2⁄ﬁq≠qˆ_x0010_∫ˆ7\_x0010_‹P_x001C_a_x001F_ÜÇu_x0013_‡|_x0012_~&lt;“IFÍ˜Îø_x0005_g_x0012_i$èDé\πü¥¸§èI˛_x0001_¨ÙÀ‹_x001B_àCÉ5œXÅbòÖ¯_x0002_â,Á_x0011__x0008_s-Ô˘ÇΩ◊_x001A_`ùb©*“_x000B_aCª_x0012_˛Îù‚ﬁ∏&lt;˙gje¡‘B≤÷ÅÃ$Q3ôòÄ_x0018_01,ÿ_x0006_p(öî|CëÏΩaPë¡ÕﬁV{)9_x0017_z°‚_x0001_CˇêŒ…_x0010_s ≤ù$≥ä§ È§?ÎïÚ‰9d.[/Õóóíªÿó§mÚ.©Cæ ]íùõŸı“f˘®Ùæ¸_x0019_ÈdOH'Â3‰,{Z˙N∂,ïÓí_x001F_$è≤_x000F_Jè ÎâPc™'ÛŸ9“\y</t>
  </si>
  <si>
    <t>πõ_x0015_*H%[!U ì≈…Rç,$ yqE‰_x0006_∂H_x001A_$á‚_x0004_zÏ»Kíú@&lt;¨K_x0012_zè_x0002_U`î,qfA(‰„ÃÖ∆_x0017_HD_x001C_+ZäL¥2v_x0019__x0007_»_x0012_µ∏Ã"_x0013_≠†Î9M°_x0017_&amp;ë°â+_x0011_d$RÏÜ )bcÇ_x000C_„ºnÂ”n⁄ë‘_x001E__x001D_§Â¿*^Vî§¬ÿ!(1…r!C‡í¿4åô%ˇá∞oÅè¢:˚ûsÊÃ}fÔ˜Õ&amp;{Ivì,êêl_x0008_Åh_x0006_â·_x0012_.A.≤`$Z</t>
  </si>
  <si>
    <t>D´$T_x000B_ÿ_x0002_QëõVº_x0002__x0002_ñ‘ZQ±ÇD A©T[/Ì˜~˙z◊J≈_x0016_EmSi_äXí…˜úô</t>
  </si>
  <si>
    <t>_x0017_˚Î˚Å3gœÏ∞ªÁ9œÌˇúˇ_x0019_±</t>
  </si>
  <si>
    <t>F%</t>
  </si>
  <si>
    <t>bÅ</t>
  </si>
  <si>
    <t>Ÿzê÷M∑–_x001F_¬£M˜5øŸr[˛ô≥2\Ö†_x000B_´E$_x001E_^</t>
  </si>
  <si>
    <t>≥pXâ**∏ç—∫_x000B_¸ï_x000E_72:‹ƒT_x0014_–¥_x001D_&gt;F£_x001E_ÿq</t>
  </si>
  <si>
    <t>Än⁄Q˚7Gm(Ë_x0018_Ë_x0018_Ë®</t>
  </si>
  <si>
    <t>_x0005__x001C_T‡Ç„x_x0007_≠ôñg_x0019_€_x0005_»%áR‹3A„≈¡cœ*Q</t>
  </si>
  <si>
    <t>IöÕ?¶øK3`_x0011_†6†©ñ∆:ÔCœ#_x0019_</t>
  </si>
  <si>
    <t>Ë_x0005_£œ8j¸Ÿ¯#xû˚≈ø_x001A_»ÌgW—_x0003_tj+xû_x0004_Õ*–ˇ’m_x0012_ÀãA÷/_x0012__x0017_x]ê.CÌä˙:l⁄Í•0"∂B_x0010_¡_x0005_â¨à±¿J /ê_x0015_KËà</t>
  </si>
  <si>
    <t>_x001D_1©‡ﬂ0WÑÓ“É∫“§¥(lª“©‡.ÂàÇ≠LDîr_x001F_j⁄ºmÊÃåTqQ¥í/àV‚ ^</t>
  </si>
  <si>
    <t>_x0005_,Ëô~ﬁƒæ_x000C__x001C_ÎF–¡ÉÑ,=¢—Îò.ÅVàQKGé_x001C_î®÷òP/m∫£ÒÊ]ù_x0007_î*±S©2_x0007_vIhDFú</t>
  </si>
  <si>
    <t>'éı±_x0015_¨Œí_x0006_ˆNH™∫ƒ}‚qñˇ</t>
  </si>
  <si>
    <t>˚Ü¯ë»FŸ21√é_x0015_ßã˜≥;≈.vè∏ó}QT,_x0008_]Yï¡z•</t>
  </si>
  <si>
    <t>°èÈZYE_x0006_GÈIT¡ï-∫_x0014__x001B_ë¡≥‡dﬁ›ê_x001F_Ö_x001E_úD,_x0008__x0001_Ã˙Öa8%å≈ï¬4¨_x000B_W·9Ç‰¡aa*æ\ÿ&amp;Ï_x0016_~è?ƒ_‡_x0013_¬∑XI·ba≤∞\X/&lt;çy_x001A_ÎñûßÓ_x000E_©Bñ15Å˙_x0010_‰‹ä¢x.r_x001B_Ô_x000F_&lt;_x000B_</t>
  </si>
  <si>
    <t>0ú}˚_</t>
  </si>
  <si>
    <t>Ï_x000B_˝ı4˜œBﬁv_x0002_Ú6;_x0013_f_x001E_’go·∂à[’≠6""¡&amp;⁄Ö@*∞\ZÊ_x0012_ñ9ó{◊í</t>
  </si>
  <si>
    <t>‚_x0006_u≠ÌN◊_x0006_œzÔzˇ˙¿⁄ê*∏@_x0013_B^W»_x0013_</t>
  </si>
  <si>
    <t>xCÇ{∏&amp;_x0005_á_x000B_¨/µGFåÏê£V÷•GÀ#z§%“_x001E_ÈåtE¯h‰d_x0004_G_x001C_©._x0006_—ï›rsŒÔÓŒ[ıÚπ‘ÃD_x0008_Õ÷J'≠∞Ä¢w ÃÜ§πó_x0005_É_x0018_‰qù´™e«W¸r—ÜnTèÓ4V_x0019_áç^c_x0015__x001A_˘˘≥œ˛˘Ë¡É«;«∂∂ÔKè1n2∂_x0019_è_x0018_K_x000C_-˛÷_x0018__x001C__x001C_Ï?sñ Å"É3`_x0005_T_x000E_ÀÙ"ûÎıÙ_x0006_ÿ</t>
  </si>
  <si>
    <t>_x001C_ZƒΩ«aó≥H≥Ÿò∞ÉÊ÷vFÙ˝_x001B_ÍÒ_x0015_D s„„"_x000E_˚Ö^&gt;Ôb‡s_x000E_˜‰íÏÛÿ_x0007_&amp;_x000C_Ä]_x000E_&gt;'_x0012_A_x000C_CÀ°Áá–_x001F_êÌäUO]ªe⁄ıØˇ˙—=?_x001C_ıƒ™.Óê/vtœ∫û6ßw‡}Úí—2‚⁄qMã5Ÿú◊_x001B_˘|òW/S_x000C_¿tÂ⁄»∫ÿ6fõgáoáü_ÓXÈ__x0016_]+Øµ≠w¨˜l_x0008_ã|D*</t>
  </si>
  <si>
    <t>Ö=_x0011_O,XtÉˇVFºôAYa1®ÿä–ä¸_x0015_—ç¬_x0006_ÁÜ–⁄Ë√¬6e≥ÛI·ÄÔ_x0015_ﬂ{&gt;guxÆ≥MhìoeV@:Ç¶0W1ﬂgH°/ûJ_x0015_˙_x0004_ÜÂq2_x000F_RÛT_x000F_û≤?9=&gt;\¬Tbvg_x0006_˜†ô∫ù}Gíí…Ç`</t>
  </si>
  <si>
    <t>7Ó)EÆú4]ñ∂îÍ•-•Ì•ù•]•|¥Ùd).-Hu©»Æ_x0016_®Â*Kã_x001F_›%ﬂ’_x0016_êÎÒ_x0001_»€ô∫S}i«Ä_x0001_zcÂ-_x0016_ÖÑÈÄ_x001C_ûÆ}Bf&amp;ÄPS¸_x0010_öfh“V4*ßG^</t>
  </si>
  <si>
    <t>©´ì©j_x001F_7Ú∆Œ_x001B_«Î∂É˜Ó1û1nCùh_x0012_j@´™äçC55«ˆÔˇÙ”ßıöyÕ3Ô?4mƒ{_x0012_¬èÍ–=h1ZÑ6_x0019__x001D_∆√ø∫˜&amp;}¸Ø~dúÌ_x001F_EÛéç=YA5çÊ¯ê#√Ãƒò3˙Ì5ˆIˆ+ÖÎïÎU %ËJ_x001C_∞} …º»À~—'è≤5ÿ_x001A_ÏÇËêú_x001E_õ«Óqå≤ç≤O∞ﬂb[·x[VñKÀÉ?å¨ó÷_x0007_◊Fx…ÁëTªm¶Ì_x0016_€_x001A_€É∂ü€8[TS=ö¶⁄UØÊ˜_x0015_π_x001D__x001E_‘‚ÈÚ`èáâ∆®"ÉJ{_x0019_—FKq)Fs@j¯N8’≈ÔÂèoÚÑ_◊û@—Dy_x0002_'bﬁ_x000B_ı9~a∆hZiÆñdÜ≠Û¿—Ùœîßt¡™îô%√_x001C_Ä™W¯rırø;∆é¿âÑ”y^ﬂ_x0013_õÒíøº€˘“Ø[V^ﬂm¸ÙΩ•≥Æn≠˝√ª◊◊NüX¯‹</t>
  </si>
  <si>
    <t>Ó–Ùﬂ›˛ã˜ÛFØ›m¸</t>
  </si>
  <si>
    <t>’ÌŒ∆_x0006_v∞”</t>
  </si>
  <si>
    <t>Á^6yæ —&lt;iÚ‡Á‰_x001F_†˝√–õ˙%ΩŒû»Å‚WÜ_x0011_¡-x˝nø7ê^»-,æô_Æ›\¸°˙^BÕ ≥m≥„Ÿƒbµ’µ(÷Vºhÿ≤»⁄»ÊòÍJ–\*ø C[}a0îô_x0011_üë¯u¸◊</t>
  </si>
  <si>
    <t>“_x0011_ÔH‹_x0016_ø-Òi¸”_x0004_üñKµ¬xa¢FÀ$_x001A_ÂF≠&gt;&gt;&gt;qΩ∂0±Bª5æA€_x0018_\ﬁ•=_x0011_wC"ØÒq&gt;_x0011_îÉö/.ƒ_x0013_≤FêN@_x000F_F3K_x0002_hI`g_x0007__x000E_·ÖL_x0018_‚É</t>
  </si>
  <si>
    <t>–7å¬√=,3—¨</t>
  </si>
  <si>
    <t>O</t>
  </si>
  <si>
    <t>E3¥&amp;‹ÑZ–Ω®_x000B_ÌEGêà˛FÙPçÉ 2ºT</t>
  </si>
  <si>
    <t>|=ËG~›Ìœ¯_x001B_ÖT24_x0002_l∆±◊Å_x001D_çËkß5Å¡·oÂºQ„Ãπœ2˙Ë¨Y</t>
  </si>
  <si>
    <t>4I0ß“Ki˘©#}™9}‹jó¶èÉ_x0001_YA≈Lµ„ èp‰“_x0004_Mô≠ˆœ˚‹5q_x0010__x000F_4–{}üãˆﬁ‘ÌÆ_x001A_-Í™ëÕ√NØ}°€T∏¶’»_x0001_z∏k.⁄11Deéë«hUÒ*ê„$m|º!Ò∏¸d\6WÜ≠_x0002_—πıÃî˘∑*3Í&lt;_x0014__x0017_xØ«Ô#¶f—ZŸd_x0014_</t>
  </si>
  <si>
    <t>Ì\∑ÈæK¶dzˇ÷≤nı◊O"_x000F_Ú_x000B_∆_x0007_Óï+oõT6l4⁄˚∆-w_x000F_2/_x001A___x0019_Ô°£y˜≠_1#3)Ï_x001A_1vŒäg⁄_n˝«Ô¥éÔU≈k2Ee≠7_x001E_æk’«7 ˙81f_x0018_Dã^≥öæTOîIÂ§úkí⁄•NÈ^I‡_x0011_áã_x0008_ã_x0005_Fî¸˛_x0010_YM3!4\óy!ä _x0019_˙∏_x0001_⁄u≤∂&amp;‹é;ÒΩò‡†8tnVfÃ}_x0016_√¨‘Z´Ëp∫|a˝Ò\¥®5Å_x0001_]_x001A_ßu_x0018_Ùâ1ï¸ƒòF^:sÊ,}ÿ¡_x0003__x0010_À_x000B_·W_x0005_ôç˙hA_x0014_$¡_x0001_NDö NêÑ+•9éÕé-Œ≠ﬁÌæ]éÉæ˜ΩüÒßyESUÄªBë[Rï®ˆ_x0006_MwÕÇB∏)‹_x0012_f€√ùa_x001C_</t>
  </si>
  <si>
    <t>óáª¬G¬$åyGÉÂ¡#A6H_x001D_AË?_x0016__x0014_˙Lg`_x0002_q7 bø9e£™ _x001B_qÿ0Äc:o_x000F_†b≈ΩÈ«´:C®∏¸∂_x000F_ûyÎ√Uû_x0008_§'ü_x001F__x001E_=Ô∆Eõüa”˝ÜqÊ£ÕŸk∂œ^uö2ª_x0006_¡sŒÇÒÒ»÷Õ∞H§’4Wç</t>
  </si>
  <si>
    <t>_x000B_fÖ∆déàÔ°˜á‰Cé£_x0010_d9∑_x0005_m∆_x000F_ì≠‹N )U¯2ë¬ú_x0016_q_x0019__x0012_Çåè/aí¸$f_x0002_%Ã"ãq_x0014_1_x001E_ò\_x000B_Võ+_x0017_l_x000F_æVWxF§à_x001A_‹%w_x0008__Cü˙@U[!h5È$üêcÑê_x001E_§ËÚj∂ì˝Ñ=_x0006_p_x000C_lu?‹_x0001_Ä‡_x0010_R_x0018_L◊, _x0011_BA·Ç5_x000B_∞∞ÊSÕÕÈ@ﬂπ|øÔ‚lˇ|.{§€ae±˚!Åù_x0005_0ßŸLaÕP∆Jeöc_x0016_:≈ ¿)4_x000E_˝_x0002_–òÅˇ·_x000E_ù}ô\ÚØ_x0006_™Ø_x0002_√_x0008_wQ‹à_x0006_uWöMÛQ•R! HE_x0007_¡_x0001_nÓÏÜñΩ†›_x0017_¨ÇÃ¸Ñ.—5õ ú‘°_x001E_C{_x001C_ıáY_$C¢p_x0012_ ÒjàÒJ%Lë$|)üPøëæïøQπWπ◊ÂW’èòw9æß~≈|&amp;Iª…œπ›Ú/‘ÁI7˜ºº_}çH#Hú+ì£ÍvÚ∑]~H_x0015_s´3"≤itãV∑-fÅ_x000F_</t>
  </si>
  <si>
    <t>^ã—üº£€¬Ñ;t/Eà◊—û¬≥_x000C__x0012_àYˇ4mÊ_x0002__x0014_hÜ£s/)Ñãˆ_x000C_ñwÛ_x0002_{_x0006_+Ù´XFç^†_x0001_2œq_x0015_äÏQ_x0014_Y‚_x0005_!*J_x001E_Qîà¢™9∏_x0008__¬™_x000C_FDe9Y_x0011_$ë_x0017__x0005_ÅÀ)â</t>
  </si>
  <si>
    <t>_x001C_!®ÇÂó_x0001_.ÏAÂ∫_x001C_Â_x000F_+áı2ä”°´F-¶kP_x001B_“áPpÍ@s(00_x0010_</t>
  </si>
  <si>
    <t>_x000E_4_x0007_Üñ±,≠p‰˛_x000E_-Ù9k,2</t>
  </si>
  <si>
    <t>_x0005_áS/‘óã_x001B__x000B_Âò‡∞#á_x000C_Ë©É™ä_x001B_T≈m™_x000C_Zh&lt;ä é"_x0015_"</t>
  </si>
  <si>
    <t>˙_x0014_ï_x001A_;åWåèç£`ÖNˆÎ~Ü0Ä_x0014_'ûÌ±û^«Õ4ÎScıü9IXûAÊ…d7˜∏∞[zL˘_x0003_zG‡ÔT∂¢_x0007_Ÿm‹_x0016_aõÙ†Ú_x0004_zåïB»+_x0014_£§êEsÑ;Ÿç‹FI †±_x0002__x000E_ QR&amp;◊ì)Ú|y</t>
  </si>
  <si>
    <t>π[æèÏîª»;‰è≤VMFÀ_x000F_êÌÚ´‰u˘M"»X‚_x0015_Å_x0015_yÖ∞"«¿Ãrå_x0004_ =ä_x0001__x001D_AáWî(√y‡◊¡¥¡$_x0002_™W_x0018_∑/_x001C_‰u∑7√7“ï∆n1§Å1æ@∑_x000F_Óá´∏Q°Ièí_x000B_â*ùà ù</t>
  </si>
  <si>
    <t>Z˙J˜¡À”÷+¶Ï\_x0015_ÏbÎ¥ü#0Ìá_x0008_ó _x0010_ö'XÌÔ_x000E_JŒå&lt;</t>
  </si>
  <si>
    <t>NC`”å[_x001D__x001D__x001D_Ã“ë»≤TS¯ˇ4∆†y(â¢ËJc4Ù∂_x001B_œ_x001B_á&gt;lî†˜_x0007_F_x000F_ÿ–YÉ3_x0019_≠0∫π {ë˘-Âç¸JøT©:"#¬_x0012_é_x0015__x0008_GXŒz_x001D_≈»Câ!ÙJî_x0017_(å@DD_x000F__x0016_¡b¿È_x000C_'ã0_x0013_=x_x0011_¯5*/_x0010__x0018_# œc?|6è˝˚_x0001_”G_x0019_‹É˝_x0007_—πÑØµ[¢Ú°+ﬁA«ÒÄc¿j &amp;Â¥ÛÙÒ_x001C_/›TKgÆn!^X#Ñ_x000C_∂vùH©µ_x0008_\÷P5Õâ}_x0003_'–|îEW†Ÿ_x0003_ü·6v∆¿_x000B_∏æˇó_x0003__x000F_É∆˘ ∆_x001E_6Î_x0012_≠tΩ˙‰~{çÄë+ó&amp;®_x0018__x0002_-‚E0GôfG›—T_x0006_Qß_x0014__x0006_'âXÅ◊·_x0002__x001F_Ö_x000E_xt∂à@å£.°Øn~k:mûLp`z_x0005_›ã©©#_x000C__x000E_Û•_x001C_fã8ÇQ_x000F_NÍÄˆÑ"∞hûõ(∂K»,W_x0014_IjF</t>
  </si>
  <si>
    <t>Â*_x001B_</t>
  </si>
  <si>
    <t>)gu∂âmÅÔπ¬Ñ≥†Rrˇ”C°_x0011__x000E_ZUMõãC÷NèœÕÛê√œï#_x0010__x000C_"_x001C_Õò©^Ç.øw:´t4ëoB◊°%|;ZÕw"_x0011_Gc≈_x0019_Aá˚K=æœY•–€´_x001C_¡Ã4°Y¯_x001E_n_x0013_ñ‚ï¬OÑ˝¯yAä`á0_x001C_GÖ:\û´)4</t>
  </si>
  <si>
    <t>_x001B_qßºI9ÉO</t>
  </si>
  <si>
    <t>ˆ‹j6</t>
  </si>
  <si>
    <t>'¥ ôÆÑiÅƒ_x0002_≈º&gt;_x0016__x000F_Ã&amp;#˚è≤ó!Ö=xÊÛ˛ƒ70™IÉ_ê_x0011_‰R&amp;¡T†_x000E_}±_x0010__x0012_Û∏à/49&lt;1oR—_x001F__x001C_ü8•Q¡Ü‡ï…÷‡¢‰⁄‰˝¡_x0007_Bèáz√ØÜ^_x000B_´&lt;Øy}|–ó‚KºŸ‡2º_x0016_?ŒÔÁ_·’_x0017_3_x001F_:p§∞b§sòV®ßGd</t>
  </si>
  <si>
    <t>ıx1úÇëÃí¬˛B\ÿ`≤_ÀmˆÃ%_x0011_DY∫{#ﬂFH$2_x000C_U2:\µ_x0004_&gt;;¶Á9Îbzÿ_x0001_ß@(_x0013_Î¡7Ô'Ç™…√®r¿{f_x000B_oõ-‹1_x000C_Ó–uèí?2)ñH≈Z∂@›©‚_x0002_àê*Ruõ/£Ü¶gP¶_x0005_4Ò_x001E__x001A_æ+Kb_x000B_¸Ë_x0013_?öÓ_‡_‚g˝¡ ∂qCk_x000F_‡,:˙ö≠i6{«Õ,_x0008__x0004_K_x0017__x0007_†°_x0019_µâã“ñ˛Ó+ã†élﬂPê/_x001C_&lt;r0_x001C_…Ã*ºÆ_x0010_7ß≥tF@/Yõ√J˘:ö©_x000B_Iç¢_x001C_#üóı¯¸1_x0013_ø“u_x0006_öˇVè™Œ_x0011_ãhÂ¿dƒò‘^¥p0˝÷_x001B_/Ù4≤·"„+≈!∞_x0013__x001F_k~ÏúÌ˜ˇvJ”í∆YËÍQ__x0015_Vœ≠üry•C¡_x001A_±Ì¡ÏÜÉFœ›wN…´_x000E_ä</t>
  </si>
  <si>
    <t>˚÷œ˚Ic^Q4o∆Âcç∑\_x0015_ÅTÌÿ9_x0015_…Í¬Ö Úu†</t>
  </si>
  <si>
    <t>_x000F_ö_x0015_ì&lt;Êë^∆5xF_x001F_©‘Tá'Ñ±k_x000E_?Gû„õ_x0013_»Ê}#Ud¨6÷]_x0015_æú4jçÓÀ√_x000F_</t>
  </si>
  <si>
    <t>_x000F_K≤jÉ_x0010_»ÑËfmN–πp+äùë˝11‘ûèÚ_x001D_%òM⁄È√LT‘ŒPvN0Rg…ª£vjﬂ@ÌÁ”_x001C__x001D_9‚~_x001F_Õ7M|èö«œ’ïVæUnıµ_x0006_⁄Ú∏Ê,”lÆ_x0003_QvüE_x001B_Jy›_x001E_ˇy.÷:_x0014_º}ﬂKÜ1–;ˇY›ïô¥¢˘é5ã_x0016_ÆÂ_x000E_</t>
  </si>
  <si>
    <t>ú|–8a|kú4&gt;öü›ÅK1Ω}ÁÓ_x0003_?{ÑÊS≥aÏu`</t>
  </si>
  <si>
    <t>AÊS}∆\{÷ïı-∂∑π⁄|+_x0003_+Ç[_x0016_ı_x0015_«+Å˜_x001D_Ô_x0005_æ‰ø_x0014_øtÈ=√ªGªG{'ª&amp;˚_x001A__x0002_YµM_x0015_∆∏™}’_x0001_v_x0019_∑Ãæé[kﬂ_x0010_|¬µÀ◊Î:‡ìl¶ÜÜ363ëÙdlï_x001A_Ω_x0012_Ãœhπ˙âv_x0008__x0011_F_x0006_ôπú</t>
  </si>
  <si>
    <t>£√≠å_x000E_˜1ï˜Çû_x001E_Ç_x0014_Ü¿[QøÄËU_x0014_c 4˙BãMáÙ&gt;_x0014__x0016_bû`hÓ∏Û,…Ê©}ÈS}i∫ÙŸ|&lt;mÒ_x000E_†µ‚V«_x0010_?“‚YUs&lt;é!IF_x001A_±}oz€ ’74µzë'}Íøæ4˛Ç|}/}ÜˇZ1s÷}O_x001D_ﬁ1IŸØ^Ç GêÄäv—˙«,ê›59ΩπW_x001F_Ó ÚY9Î≤¥e+®∆_x0019_IjœÔÃ«cÿå:∆õ</t>
  </si>
  <si>
    <t>NfÎ’…ﬁ˙‡√í‰1’E°Z£€_x0014_¡fá©ê˝%6-â®¶ÿÌLh_x0013_’ùò_x0018_åÃ≠=7B∫NG5∆Ã_x0008_≠j¢YÖ]—⁄¯6πÕei_x000B_ﬂúç≈™r_x0003_tUV¯ù1t°™êkå≥„ûùw–8kº¥Ôv_x0014__x001C_pï’ﬂzÕ˙5ãÆ[∑c~_x0016_•ç€PAÏËoj MøxÏ‡œvö‹º/H</t>
  </si>
  <si>
    <t>t≈√‰°ü˜2_x000E_∞ì_x0006_•Êaiõ∂ŸÒ_x0004_∑K~^z^Î</t>
  </si>
  <si>
    <t>â¢_x0007_Mƒ_x0013_¯_x0006_yz˛_x0013_⁄_x0001_˛@ËU˘5ı=˘_x0003_ıåç¶ÂŸÛº:x_x0008_ØnsfÏﬁ_x0017_ΩoxYØ©</t>
  </si>
  <si>
    <t>˘ufkÛCã¢´võ´…÷b√∂ÄãÜí_x0003_¡p_x0006_U∫LÍJ$jQX‚%Võ_x001E_nµÅ&lt;≥’Ì‡NªhÆÁÄüΩ¿Â¢OT ä+@≈]®_x0008_L_x000C_ïy-%*À_êø$g&gt;…∑«D]≥g@‡9oòæàÀ“GüË‡</t>
  </si>
  <si>
    <t>Ë≈û∫Äûoá_x0013_∏‡ı’fnT7`_x0016__x0015_\#‡_x000E_≥_x0004__x0008_7πrÆö∂˚Ün=ïKdÕ¿¿_x001B_Æ_x001A_˙£˜˘i≥∑[í/5ª„buf™õ=N=h≥˘ı6_x001D_§d£_j£_o”AXVnf_x0012_ƒñ¶”ê^Wöh_x0015_º_x0005_¢*_x001E__x0005_ÄJuúac&amp;vu[’_x0005_?˛_x0017_</t>
  </si>
  <si>
    <t>å˙rèÒó;€êÁÌ&gt;‰‚_x0007_tˆˆk.õóbóœπ™∂_x0016_°+ ∂˝lˇ}GA_x0017_“∆´∆·ïwMDﬂøuı¯Ò?†~#_x0006_9˜6‰6=z≈(ÇJI‘_x0011_ufIgÄ_x0013_…ã_x0001_Ïı9±«Âs⁄‹v∆as”ÁÌx$—Æ†_x0005_ †Ç_x0015_:_x0011_2èúv_x001F__x001A_Ù!_x001F_ÌÊ;‡sO“ßÙ∏=≤TY'N_x0017_õDV,vî9_x0017_8±≥_x0007__x0011_]≥πìÿ≥ÄÈÚ_x001D_Òa_x001F_’</t>
  </si>
  <si>
    <t>H_|AˇÚ^‹fëÃ”‡RÈÓ”˛Ê⁄SÕ¡„LÃÑñ‡®ÉSM_x0005_Mwsq»]iV\*¸ÇÈ_x0015_ºî°_x001F_s&amp;_x0002_;j_x001E_æe˘_x000F_í„/Ω§Í≠∑å_x0013_;H≤iÌöôÖøq‘Ãh&lt;⁄êùd⁄æ1É¥ò_x0019_D_x0019_ö¶_ª,≤.Ç]™÷&gt;r≠÷9íDQ_x0002_'ÿrTâ+Y_x001D_ç«„Ÿ˘ˆ¨'[4ßd_x000E_L’</t>
  </si>
  <si>
    <t>ˆ3Œ3n◊X≠“7∂∏rX£VÔk,Æ_x001F_vR_x001D_À˜@ÃVTM)UµîÕÁ˜_x000E_◊Tøè_x0004_</t>
  </si>
  <si>
    <t>©_x0005_Ï7-¿Ttõ”TínEµ⁄‚RÀ_x0012_EV;2c_x0019_Ç‰</t>
  </si>
  <si>
    <t>õÅ_x0001_G_x001D_NÅ=E_x001B_õ&lt;ú</t>
  </si>
  <si>
    <t>\Ò</t>
  </si>
  <si>
    <t>Å _Z¢$C_x0001_Ít§`0_x0014_⁄4_x0012_ç_x0004__x0017_‘£ÀLeaÃ_x0015_,?Á}NÂ¸è£œ1p|(X</t>
  </si>
  <si>
    <t>ú ≠ÿ_x000C_≈∆¸qÊóÔÉ…1’˜|Èö_x001E_4ÉŒÖ∏_x000E_”oŸ€&lt;mEãJZ”me&lt;çr~ŒÁ_x001F_ä˚UºI@¶</t>
  </si>
  <si>
    <t>ÏØä9=6úàB¢p!_x001D_y_x0005__x001A_'FäÁ‹T]‰÷V_x001D_yoÂµ_x0008_Ω¯€N$\⁄˛¸&amp;„_x001F_Íø£e—=Î_x0017_/º£!5⁄õ_x001F_ÛçL\Ω˝È˝õﬁE</t>
  </si>
  <si>
    <t>˝Ú°˛</t>
  </si>
  <si>
    <t>/_x001C_∫æ∂˜_x001E__x001B_æ„…G~ˆ”_t=_x0002_¬∫_x001F_Úı,¯u_x001F_≥OO€Q_x0001_™°_x0013_È∏_x000C_]Ê¸#˙_x0016_I_x0002_Á„</t>
  </si>
  <si>
    <t>Ò\Áb'_x0007_I∂€„tπY_x000F_Fv*‘_x0008_+H≤ÏÒ êÙ+rRîÙhafèÑ_x0006_!·_x000E_ô;‰|Ò¬ÃΩÅÆn_x000F_ú_x000C_‡Ø_x0003_(¿xí&gt;ØÈ∂‡ﬁ./:ÈEﬁ†øŒ_x0012_|«“té‘_x0004_ØNÁzVE\_x001F_»‘o¶Wbmn_x0013_M_x0010_Ú±_x0017_T9cÜ;ûæDª◊_x001F_æf«Ùàq":„íÜõ*ç_x0013_ê_x0016_|∂sb˚˙M_x0003_˜·ëªÊU’oX;W_x0018_4Ë∂πk—‰π_x0008_Ã≤^F¢Ã_x0016_ß\ßKM_x0012_ÓîˆJG§7•Ø%Æ@jëVK]pÅcyÅ_x0001_¨fß;?(üÖeö!'‚9^ 2_x0016_ fö∫_x0018_+Ãê†ò_x001B_◊˘q‘ôÊyûå_x0003_∆π4=D_x0002_~¿¢!ì_x0003_à_x0018_˝g'ì‰Ÿè`Ü6¿_x000C_-0ŸEˇCÎJGª5ßπ∂´Ø_x000C__x000E_œ_x0008_¨ÉuÛ)©ïﬂ#ø(ø&amp;˝^˛Hñg_x0002_™¡ö_x0010_ê_x001A_¯+≈_x001F_Ú‹_x0001_È_x0013_“G˙…?ynö0MlÂWíª…v≤É€∆o_x0013_∂âr_x0001_qÒiíÊJ˘R°T,”_x001A_I#'üc∞»_x0012_À_x0013_Ö#&lt;›4O˘)2+À</t>
  </si>
  <si>
    <t>È¡7Í!ÆL¨)_x0010_ê∞P√J_x0012_u2à“æÇj›èr)∂…NqúÓ_x0008_ÄEQ‘9¥‹`≠ìSå9ƒ&gt;°C{mü_x0014_À—zi_x0005_ÑY⁄l±ÅÜX_x001C__x001B_P_x0010_MBÛåá–ù∆_x001B_ˇºÉ;‘_x001A_˝–¯Ò¿’ËË_x0006_„È°=®ÊlŒ4YKz</t>
  </si>
  <si>
    <t>ùKÆâ√ù‹^Ó_x0008_˜&amp;˜µEUZÕu¡_x0005_Œ⁄^</t>
  </si>
  <si>
    <t>9+bÜfç</t>
  </si>
  <si>
    <t>íõµ‹&lt;Â∂¨ÊòI´_x0018_Üﬂ</t>
  </si>
  <si>
    <t xml:space="preserve">^1Ö∆ˆ2%Øõ·ª </t>
  </si>
  <si>
    <t>©^ﬁßfÿåò</t>
  </si>
  <si>
    <t>d_x0012_ı¯rÒÚ@}Bç≤e%3•ñíŒíù%èÒªÑ«’˝¸~uo…õ%«JlLIYI_x0013_ºÒb…'%|â_x001E_ À‘Aø”|ì_x0013_bD_x0008_Ehÿÿ'_x000B_13z_x0010_¡·t¶¬yy…î_x000C_™gw$]N}^Uã_x0013_-_x0001_EÍ¡</t>
  </si>
  <si>
    <t>∫=_x0014_NFÚ‡⁄í&lt;‘íáÚ‡⁄sE…däf\˚_x0018_&amp;e&amp;!R_x001D_mıQªSpkJ_x001F__x0007_G-_x001C_Ö©LJ_x001F_sI¶,ıFÍì_x0014_kO_x0015_§:S,ìä¶ SÉ)í</t>
  </si>
  <si>
    <t>_x0016_ˇπv_x0008_DÂ_x0016__x0002_,_Y{_x001A_‚=Ñ§”RkœõÆY_x0014_≥÷ıÜ∏»K”4,°¥;Ê•¯»o¢$øœ4Â‘9S&gt;o’´_x0010_{◊ë÷ÕÂ</t>
  </si>
  <si>
    <t>è^uÀ£≈`€ë‘å±ãG_x0018_'ÚÎFç[&lt;‹8Aí˜=9kˆÏY_x000B_Æ™ﬂ:ê≈_x000B_~:¢v‚]õ</t>
  </si>
  <si>
    <t>å_x001B_∂œ_x001B_÷∞Ê·Å~ãâC≤0g&gt;fß_x001E__x0010_‹~˜&lt;q±Hz_x0008_ÇŸr‘ãıˆ/_x001D__x001C_o∫6ß`”xUQ U≈(ÈcL◊_x0006_hüÓ</t>
  </si>
  <si>
    <t>˝_x000F_ÆMVí™ç W”‘s_x001E_Œzt¿≈_x001E_Œî‘ø99À0Ü≤‹ÿE.Õ_x0014__x0012_8:í5N_x0014_Œ®ôts_x001A__x001C__x0005_w◊€Õ€¶_x0017_‡¸ß_x0017_énZ≥œ( …_x001D_œç_ºÊG‘Ø]_x0001_˘Î6_x0018_©_x0006_hgã&gt;Ò_x000B_tB¸∆˝çóºäø‡∞+»_x0005_%úuÃqœÒe_x0003_[V~´∏EÌëﬁ≈‡&gt;ñﬁUOp'¯/4«.Ò˜¯ˇ/ãØ®‹-‚_x0006_~ç»:M-T¸TD_x001E_"xjÑPK∏=å√∂_x0018_s_x0011_&lt;±@ûï¥_x000F_E?©Õ—</t>
  </si>
  <si>
    <t>9{[Ä _x001A_˙P≥;„≤6µ—_x001D_ó…¢_x000B_‚‹_x0015__x001B__x0007_v¸_x001D_eå◊ˇzøÒÕF_x0014_›|”M_x000F_=t”Mõq¸nƒo4^˝˙Ô∆Àk_x0006_ü¯È_x0013_OtÌx‚</t>
  </si>
  <si>
    <t>:ﬁªåÔì-0^_x0007_‡ìm˙à—ÓânÏ ∞5Zç;_x0013_Æg'iì‹ı·o√_x0012_≈∏C∏Â¥mX_x0004_˚π_x0010_œ˙_x0014_≈a∑</t>
  </si>
  <si>
    <t>·YgâÕfO:_x001C_&amp;PQæãhßˆ’¬D:éˇ_x001B_¶5c_x0013_ç˜_x0014_”^ÄS(ﬂﬁK5=∑_x0017_&amp;E° ˘QﬂÖ¯ gÆÔEÿËÔùªi:L±Ôû÷ko_˚ΩEÎajõÆ3˛h_x000C__x0018_ßç_x000F__x001B_f_x000F_|…ˆvÔ~§{◊£_x0014_´Ãá±__x000B_cw2_x0011_Ê_x0011_Ω⁄Uã3Z∆Sõ7_x0019_◊kıû…yb{_x0001_äà^&amp;ÀeÂ+µ9Ó¨?_x001B_ö_x0013_y\~&lt;ÔåtZ˚∆£:_x0019_[ò</t>
  </si>
  <si>
    <t>Å(^_x000B_‘_x000B_v_x0007__x001F_@ñÔ*_x0001_döt:MP/mr G®¿JìN_0˛Sﬂ_x0019_~∫#'Ä6ÆMnu∑˘€Ç≠_x0011__x0010_rÚfíc!QöÂ\∏_x001D_àùT˝ÿÇ˝∑lDÏëÎ∑◊"÷8yÁu≠_x001B_÷\sÕ˝∆˜±o¬Ãı;ë_x0003_Aåô7ˇë5∞œ˝|Á£{˜lÜfËÎ_x0018_Ü≠6gˇ</t>
  </si>
  <si>
    <t>Ωx_x000B_á$_x001B_ö…µr∑plôkÆm±≠›Edâ≤_x0010_&amp;uP≈uÍt_x0015_´=xô^"_x0008_`·,ÊÂbFrHÂRªD§–j◊N_x0017_^‡ZÌ⁄„z”E\_x000E_&amp;I_x0017__x0001_@_x0003_0ÓD]t_x0015_¿Y◊ãÚò°¬∆9É&gt;›_x001C_új%‚ _x000C_∞Ôö</t>
  </si>
  <si>
    <t>K_x0019_:ò∆Ω˛ôÙëtÔE≈Ë¨πkﬁ“_x0005_+%Áù®ã⁄Ù¯_x001B_Í[≤WN∏dÏ_x0015_e$πÂÜ˙™é_x0018_˜îÒw_x0018_c9X¥_x0003_∆Xä_“èN&gt;!¶¸Nb´k´gKÍ°RI4x∞Îy≠◊ˆjÏ≥ƒ_x0019_Ìtú/—fk_x000B_µáî-Æ]Ò^U_x0018_ó–_x000B_Îìã‚◊%◊π÷y÷∆Ô(î™ìóÛ</t>
  </si>
  <si>
    <t> dm∫Ω!vY\à_x0017_¶í’jUåÆ‰V_x0015_</t>
  </si>
  <si>
    <t>ºÃ9•X@K©Òx&lt;!_x0014_∆ıa?Pó{VxXrKÈzÔö“mﬁáJüã?ó–:—&amp;ˇ›ÅáKü,›;å˜«|z,ëÒÈy_x0005_ô_x0002__x001F_˙_x0004_@O•_x0018_k*⁄TÑãÙ@$S_x0014__x001A_fRÒ Ó4</t>
  </si>
  <si>
    <t>CÂ√PŸ04,?V_x000E_ UâbL.6Y˚7‰:+2S_x0016_X0Ωºáäº_x001F_‚çYªÀ˘Ps__x000C_çD}LÆŒ\E´Ã»áíÒQ±Üÿ,îı_á⁄¸ßëå¸òÑbq\Ï÷T\_x001C_Z@_x0010_i(VöB(‘‡_x0016_5¡VyŸ:ö;¬tÒ¸˜_x0014_sƒz¨6ní_x000B_</t>
  </si>
  <si>
    <t>iˇXwA°’_x000F_ÜÃæ_x001E_Ü_x0017_7hhTº!æU{0˛õ¯;q&gt;_x0016_W5BBL_x000E_’0ïfÂ€?º_x000E_Â ∞Ÿè_x0017_YE‰_x0008_D_x0006_Yå_x0001_“Ç:—Iƒ2†˜î?@Ã;›&gt;∏_x0013_!}*C–_x0002_rí`:_x0004_ü_x000E__x001F_Ì´ÙÎπ~_x001D_&gt;‘ØWUg¸¥6Î◊ãJ‡_x0004_ük˜_x0017_òeP‚ü_x001D_“!~ŸC®)4_x0018_¬π¡õ_x0014__x0002_Û_x000F_›«“‹Aw¥,µ∫ñ0rk˛π-~ßŸ‚ù_x0017__x000E_æÆKä´Œ^_x000C_'ê√__x000F_h5™G≠°/˜©îE’≥J</t>
  </si>
  <si>
    <t>ì£ÁfœÌ_x000E_¥ûiì*LÂvb^D_x0007_Á_x001E_SéBÆõæwcuë«;…xz˛™è&gt;˚Ëùb„_x001B_ÁÇπK £yIÙÎÏ‹S_8Ä “WÃ.Œ+ãz=Œ∆KÁ&lt;ºÒÖ{Ó_x001A_yÈe_x0005_æDæ7Øur„⁄˚ﬂ⁄À–ˇÒ√_x0017_¯&gt;Ó_x0011_àäˇ•óD_x0019_Ørâ}åm≤-k_x0017_Ç^&amp;¿˙ºåﬂÂˆ ø_x000B_{PÄï_x0004_YP_x0003_T‹v∆ﬂÂﬂÎg[†9‚g˝“˜y_x0011_</t>
  </si>
  <si>
    <t>_x001A_›åó&gt;=Íf›¶*Rô\∆N^`nG'zqÄM˙]≥Ωuûùû=_x001E_∂≈”Èπ◊Û¶Á§ác&lt;_x000E__x000F_›ÄN&lt;¡–ÚÆ°t™qo5¯â±Ê~6œ‡_x0011_J)Ë∑_x0018__x0005_éS&amp;∆Ô3W!‡÷„tªxe_x000E_„7#Ù_x001E_S¶~&gt;∑TÔLTUV_x0015_9Ò≠GîT^jr‡⁄_x001F_OπµFënª</t>
  </si>
  <si>
    <t>ÖHÚò1Îˆt^¯£“ _x0019_óè|_x0008_ΩqÏÌ«å</t>
  </si>
  <si>
    <t xml:space="preserve"> üüÄóôIíê!Ì–˝W:_x0017_97s¨ƒ_x0007_˘Z\ÎlƒçŒ_x0013_X0±üì(&gt;Fˆz&lt;≤ƒª=IØó°_x000E_“Ê3Û$´–Òø‰Iíx.A_x0012_—I_x0011_âˇ_x0019__x0002_ZAÊ;˘Q≥UK&amp;)9¡sûß¿N_x001B_s∏ÌÜß¶†`¡_x0015_u_x0013_óñ¢‡ŒŸ◊^˝‘f‹e_x0004_é-_x001C_;˝ñ„Ë_x0008_Ä*_x0018_ß_x0002_ô‡&lt;_x0018_ßÇ¬∫ó+_x000E_ïe_x0004_z‚ÈI§'ÄX_x001F_tCk¬πhhLf_x001B_A&lt;´à¢¨*ÄY±ã</t>
  </si>
  <si>
    <t>I!9Œ_x000C_W^UT∞Ìì∫/_x0012_Õ»_x000C_ßxò†Rƒî*_x0019_få≤éër´‚2“TÛ≥_x0014_…ü!àë_x0010_œ»t5é.jY´‹∫Kad¢»íÑ1‚·µTCk«z Ø8£h_x0005_Ên&amp;¢˘˝!á\'O7)öÂ∫BpçBËûTñ_x001C_¬Âê¢vÍvµäAQs#jP˝MWnô4_x001D_ò⁄◊_x000C_ë™9h=ßäˆ≠_x001D_ÊÊ_x001E__x0012__x0004_?¡4Ì4}íÉE£ßÎŒ~∫P·_x0006__x0008_v–òÖRØçÒÛ6«ÔPÃÈ</t>
  </si>
  <si>
    <t>¸iˇÂæ·√qæ%S</t>
  </si>
  <si>
    <t>_x0010_—hê©äéÍ#A≤2√cY‡§0„√˘ƒ…Ö_x0004_èî/;U’$3$î_x001A_∂Üü»N‰∑≤[y≥~Æ/_x001B_6_x0001_D®_x0010_¬_x0011_Iëâ_x001A_fBƒ«y§†ÏU’_x0004_SLR‹p©XN©#ôjÓR©ÅôÄ'p_x0013_ÖI“2f9Y∆-óñÀÀ‘uÃz≤é[/≠ó◊©_x001F_2_x001F_íwπw•_x000F_Âw’ØòØ»qÓ∏Ùï|\˝ñ˘ñúÊŒ_x0008_ß•oÂ”ÍÔ2_x0017_§_x001C_s¡+QÊ_x0002_Ì</t>
  </si>
  <si>
    <t>q_x0014_xâŒ⁄_x0005__x001C_Öã</t>
  </si>
  <si>
    <t>Ss_x0004_Ö)z_x0005_%(¸o§_x0003_ﬁ"_x001D_»e∂:_x001B_¶Ã_x0003_qúÑËÉäx|#£¿°3,≤=_x0017_EAÌ7Ω(d%_x001B_îtê„_x001C__x0004_Œ=mÏˇ«9_x0018_¢_x0015_t§_x0019_ÍØüSt≠_x0006_ÜyfüFi8g¿Y+∫JØú_x0004_gÕZ</t>
  </si>
  <si>
    <t>Oπa</t>
  </si>
  <si>
    <t>Ì_x001D__x001B_r›π}_x0015_&amp;q≈Ì¶ˇ°_x0018_À¢¨±_x0017_9_=àÏœ˛_x001E_yç›∆?_x000E_&gt;_x0007_ö1_x0011_˜–„ÏGx˜¿l–</t>
  </si>
  <si>
    <t>_x0015_Ï≠≈¥∑≠˙]≈¬k_x0004_o_x0015_z—«Ë]·§∆âBà_x0004_¯bæö_x0019_-NDYÙctã 'QZ_x0018_Ö∆_x0008_</t>
  </si>
  <si>
    <t>h≤∞U9√ü_x0011_§"í_x0014_JÂ_x000C__x0019_#è'”‰óâ8EûE≤Úu‰Fy9Z)?H6_x000B_á‰w…«rø¨±D_x0010_$ŸG¢§TÆ$ur_x0003_ëº$(èëß…7»ª»AÚ∫|öH_x0002_å∂€_x0015_†V˛A7d»î_x0011_†{Ug_x0006__x0011_Y tÊ†_x0011_MÓ_x0002_ºs†dxf–‹∏qL∑˚</t>
  </si>
  <si>
    <t>3lÚ&lt;ü!˜ˆI_x0005_—ó∫_x001F_ﬁVí_x0017_p_x001C_¯_x001C_«_x0001_ﬂ∏èØîhıD_x0011__x0017_N◊vj«4VcÈe\©–ÀÆìV1ﬂzp÷¬Ûˆ€anÒ</t>
  </si>
  <si>
    <t>N=∑ŸÁböC∫càÈ`Ω_x001A_™D˙kŒQ_x001E_@ëÈ≠2ã…q†˚,::ñR¢√“JdŒ+¢≥™¢’∆}Ë _x0017_^Aìç≠hÉ±ÎÉèp_x0002_≥∆«ˇèΩ/_x0001_o´∏_x001A_ùô{uµÔª-k±d…õ,Yã_x0015_;é}ì8â_x0013_g±ù≈qbeﬂC_x0008_ò_x0004_≤Ô_x0001__x0002_!Ñ@I_x0008_[Åø°P÷_x0010__x001E_!@K[”ü_x0002_</t>
  </si>
  <si>
    <t>)?_x0006_”≤µ_x0018_</t>
  </si>
  <si>
    <t>Ì3[°P_x0012__ø3#…1¥˝_x001E_ﬂ{ﬂ{_˚˝ˆ±Fs5˜Œú9sÊÃ9≥úã_x0003_í≤ˇ7x¢Ù_x0004_ÌÒ:©ÖoÖV5„ƒ</t>
  </si>
  <si>
    <t>S±_x000C_õi’_x001D__x001A_}Ba”Í_x0013_r_x001A__x0008_4êŸ‡7í9_x001A_Xìê</t>
  </si>
  <si>
    <t>_x0002_ØUÎ_x0004__x0003_AfÅ7_x0013__x001E_∏àNÖ/_x0005_$~_x0018_ƒ†^_x001B_—_x0015_#Ø5j]`ÂË_x0014_!”êÇ</t>
  </si>
  <si>
    <t>6shrπ_x0013_V∫GØö_x0013__x001D_Œƒv∂C'$*</t>
  </si>
  <si>
    <t>ª"ò–+_x0013_ÆF¢´*ë›,bÈ é∞eôm\T_x001A_féû_x0003_µ:ß_x0018_æË_x0005_k5_x001D_…Ù"úÛ_x001E_ƒzë\«Êp≥_x0012_1›Ùà_x0001__x0006_Ë_x001A__x0018_†èÛ_x0006_tjZk‡”G9_x0003_fgÕ≥«F?_x0014_uZcΩŸ`vB`r‘À(õ¡_x0005_˝&gt;_x000E_◊ŸCJôN$◊q`_x0013_ÖÿBù_x000E_óI_cø¥ol—ÿ∂ÌÕ-SùcíãÊ9°CÈ»ÁÁ…ìÈE£</t>
  </si>
  <si>
    <t>çoj/kß;LŒ„˚˘µd_x000B_‚êÔÒå˚∂ìd´®D$OÜúÃS_x001A_ı&lt;_x0010_ôB›µQ/|&lt;_x0019_æˇïW_x0010_ñÓ_x001B_xÅ&lt;({</t>
  </si>
  <si>
    <t>ûl_x0012__x000B_Ó%˜rÑChcf#_x0005_G__x0016_@z9»§Wƒœ@áÁAMZÅOÅ_x0004_¢G_Ú_x001C_π≠6¿ÄC‹Ø·¥‹è„'Ô‰ñﬁY%êAèpÃ3C£ËßSoŸY8n_x0001_|_x0011__x000F_õÑ„@_x0010_~ﬂ)∏Ã_x000E_d:_x0005_«¶F°Ñ”¸ØÒÔô◊∏2—…!≤_x0003_Ü=t_x0010__x001A_¸cå8Ú_x0006_F_x000F_Û_x0019_ø_x000F_l2™èz‡©Õ8]8ç-¨J˙+ıCD^«ü5T®˘</t>
  </si>
  <si>
    <t>%‘ùó!L]X˙ï0^ºØRb≤c‹≠jf€@Û4≤_x0005_¸_x000F_AÎv™ß¸$ª]ƒ¿∂P≤C∏_P[0Îı_x0011_êˆ3ﬂh0Ç∆Ò'?ù∑a˛î*«QÚ:¡£}∑Ê◊ñ÷–ÈR∏‹•ª—}¢ÅwXú</t>
  </si>
  <si>
    <t>^˛kWèã€_Ä›LÉ Û&amp;∆∫ßª_x0017_ª9∑ù∫5s£^Lπ|≥_x0018_µËEï&amp;°øR”k¡_x000B_îXŸm∑#}∑!@p3 Ó_x0005_Z·›N_x001E_&amp;Ñ4xÓ°Æ_x0013_?†Œû®6I'd˚®Ô¨ﬁ2j≈_x000F_"ù.À˘x_x0002_·•v=Â"._x000B_AY7*_x0019_›ø_x000C_[}lˇBŒÅVàûÓ»:"_x0003_ _x001B_˙ÔR∑_x001D_Ó¥{bÒxLxF_€|Ë⁄_x001B_+bykjú‹˙;f^yE{A0TT^9∆∞æj¬é∂™ÖâºYa_x0007_m—bÚ"Ÿ</t>
  </si>
  <si>
    <t>‘(C«≈b`®</t>
  </si>
  <si>
    <t>Ó6˜27Á˜»˝:5¬@_x001F_;∆ñµvl∑[¯ﬁ_x0012_KØK˜"›Ms¢&amp;©VóPöÑ]X_x0013_–j_x001D_k=ÿ”m_x000C_,êcy˜⁄‡ÀA≤#x0HöÉè_x0004_â7_x0018_</t>
  </si>
  <si>
    <t>í‡ﬁ∞Ω€qí‹$jq7_x0012_≠Ó_x0004_⁄[æj_x000B_Âñ2:]˝W:_x0007_›ü˛¢/m™éPÒP_x001D_)c˛Uç’ëN¯_x000C_z_x0017_√ÉáçÕ©oª_x0017_˚;Ú»≥é_x0016_@u-&gt;©®âT÷VW∏GŸ_x0013_#ù•%%1≈qgÂ‰=[n∞∫¢c«˝xﬂé£‹qK*Y_x001B_-_x001B_°?ÑÌ~[AQ8ô∑ººaKs–_x001B_.p§ÎÊﬂ∏ç ÅS∏_x0008_ﬂLí–_x000B__x001C_œ éª_x0018_!N_x000E_üŒGe8b¯_x0002_±s8ÙD—ÕRF‹"l»&lt;√øÜˇ‡õWeÂ_x0017_û¡Ë{îÉ§Sx¸Ög_x0014_ﬂ„_x0019__x0005_˙Íî"˜ÃS∏»=û1†Oû2åcœ_x0018_–24áüÀOEr_x0004_v_x001A_Ú†_x0010_ä†_x0014_™G_x0013_–4‘ÜÊ£Âh-∫_x0002_˙ÔÛ‚‚_x0015__x0017_5œò—1{√ñ_x0011_µó¨+._∞$0πQ£h_x0010_y§py_x0003_µÂÅ@y-7€ïàZ_x000C__x0006_ákÍ§À;;_x0017_-_x001B_?f€¶™ÿ≈´L∂÷YD®©õ_x0005_P8oé;oŒ¶UsÊ¨⁄ƒ-+TÈJ+*ÇÖÀP‰Ì”’ë”gO”·7_x0012_â_x0018_Œû6ú_x0006_Ö_x000C_bßitËá›á#ôo√ôÃ˝ﬂπ˘ÔÓ_x0007_</t>
  </si>
  <si>
    <t>X¸ÖÙç¬°Ï∑9˚mœ~Á“Âﬂπ˛Ó˜w”ø{]Ùù¸sÂqØF_x0013_âËM4¯*^_x0019_Ø_x000C_–òîä¡ﬂÉÒ  8i•a_x001E_˝ÅÏ_x001E_º∑ˇ°h"_x0016_c7„Áiö‘A√ØËÕ7—_x0018_w3_x0004_Q∏í^è«+ﬂÅ_x000B_|_x0018_"≥hfõ!¿œƒ"…˛Fà˝ _x001A_M_x0010_oˆ&amp;I_x000E_ë_x000F_Èco$¢â</t>
  </si>
  <si>
    <t>à\xπ6˚´DàHÔ¢UÿÀ≠f\í'j¯n</t>
  </si>
  <si>
    <t>ÍV®z_x0005_]/Aëæ7˚p§Ôm ]_x0006_ü◊_x0008__x001F_.·/¥ZÄ_x0016_^È]È]∞®ºø§{sÒü•Ìx_x0007_ﬁ)Ì¯ÏÛœ ◊g—Âx_x001C_‰J=¸5à¡%Z_x001C_“¶¥D+S_x0007_ÂUr"_x0007_ã_x000E_wÛÍïtπ[_x0001_÷¥∫ó«_x001C_äº’’_x001F_Î¢-ù∆ëÆ˛Æ” a°u”‘EïﬂÍOf&lt;È˘ír&lt;nıqP¬∂›∂ZzÔ</t>
  </si>
  <si>
    <t>¨8tË:¸öTÒ˚ﬂ√8~_x0016_Í_x0013_ÂÊ!_x0017_Í_x0010__x0013_¡¸™|b¥ŸªÕ&amp;ì¢[©_x0005_õº[´PöåJıœÙXﬂk_x0017_ùÕŒGúú”©∂ıö_x0001__x000F_VkÍ"ﬁóf,gÑ2Å</t>
  </si>
  <si>
    <t>±à·m_x0008_‚}1_x0010_miÃ‹ŒÖË·™x,ô»∏§≥2ótv_x001B_é¶go›0m∂˛ß⁄%k◊èØ::_x0017_ø$=gåV¨ü⁄Ç7nû‹ò¨Ω‘∞|«Ü*3æÈé6}C#P¨_x0007_._x0004_äôQ_x0001_ö!∆_x001C_B∑¡¢Ó÷@kX‘_x001A_[Ø…`˙ôÊeÕ;_x001A__x000E_ôA”_x000F_MÔö&gt;5Ò_x001A_ì∆§sıÚ∫^_x0005_‡˝&amp;ìƒÄq˙“¥1_x000E_qäv&lt;“gx≥èn</t>
  </si>
  <si>
    <t>°_x0018_”6åŸÿ¸*EUŒZì.∑„¬ôSØêŒ‚∫•◊ËO®_x001A_Wh´Ê¸ÌÒ•ã_x001D__x0005_…yxÂÜÒ£Òf|Â“6˝åW≈Ø_x000F_Ï_x001C_QZ</t>
  </si>
  <si>
    <t>îÓA_x001B_pà[våK‘(ë–ç‘2§ÏÖ0©∆ëóŒ6P.›…gıõR)_“áC_x001B_gÃ:);„ïn!”»_x0007_KÔË®_x001D_W~_x0011_º_x001D_qå_x0002_%@_x0001_*´ä—B±ˆyUèä&lt;©¬≥l8dKŸ&amp;ÿ8ïÕ¢Èvπ_x0014_›_x0001_Ø•€·@›^ïÕ›ª£_x0010_?R¯l·ŸBÆ∞0/‘ÀÁı_x001A__x0006_©A}_VWgÈ6</t>
  </si>
  <si>
    <t>ÅBîc≥_x0004_a˛ÕRÙSïÛw_x0019_ ≤∏ù}S⁄î§[Æÿ8}¡ÜEsöV_&lt;qˆ¸ÕgÁŒù”a^sQ]Â*&lt;´stı_x0008_Ò≤ÀGW._R_x0015__x000E_W-ü[SÛ‹§âì&gt;_∂∞r$˙NÀN_x0015_#≤nA–uÁYP∑ ’´“»_x0004_Ω_x0006_ﬂ©yXÛâf@√gé¨q_x001A_A#(_x001C_Ω&amp;E∂_x0013_fZ5})eE⁄#„o“ö∞^YòaAÍTåU_x0002_z(],d}¥P˙≈êÊÑ_x0006_∆—”¥Eó.∆üJõ2Õ˘_x0015_4ÆÙ%¥Ëï_x0007_@3Í_x0018_¯#?Å_x001F__x0005_∏zPTÃóıxÌQªhÁÏv_AèW_x001F_’_x0013_ΩÂòJõw_x000C_ù‰_x001E_b´Y8íÓ£_x001B_B)6Ãq_x0012_=_x0017_SAíâ:bŒ≠‚_x0015_IÀ∂ß∑’çŸÒ‘∆≠Oo≠_x001F_≥˝©çó]∫ˆÚK;/ÂG5_x001D_8≥g˜À_x0007_öö_x000E_ºº{œô_x0003_MÁØ?v◊›«é›}◊1*ØÍÅÑø‰Góï&lt;â4Ùµqj_x0005_›∆J4rÖB_x0003_X&lt;ä5®æ&gt;_x001E__x0001_©_x0001_∏º_x0014__x0007_D|&gt;£é_x0003__x001D_ìzæ˛•Ù«íi≥_x0016_ç&lt;˙zÍMéÛ%J_x0003_∆Å“</t>
  </si>
  <si>
    <t>çês#ÿﬂ&gt;æ_x001E__x0005_@„˜ï‰cá_x0003_á_x0004_l≤öÕ _x001E_É€Î&amp;nw0–Éê_x0015__x0005__x0002_&gt;”Ir◊</t>
  </si>
  <si>
    <t>´∆wåœU_x001C_x_x000B_˙_x0017_4_x0003_´},By_x001D_¯ Ã_x0014__x001B_F_x0008_A_x000E_Cr¢N»™&lt;ó_x0016_^∂˜π5«._x0019__x0011_û¥`˘ÚŸ£µd·˘PÕ¸M€6ÕØiö‘æÃH~ıÙÏ•_x0015_≥6L_x001C_ªºyd4_x0018_*…ìŒ-øcC{C*1" &amp;[_x0017_†Å_x0001_T'-„5|=ñ#€¿g“v§|_x0014_Â3îítÕØR⁄ÃO„„LÓé:ÆT_x0008_Ù≠x:´_x0016__x000B_Z¨Â‘&lt;÷_x0008_≤ì‹É«’ú@}˛Ç_x0014__x0006_‚uù_x0006_©[_x000F_Z[$ﬁu:ñN˜ü¶∂À∑˝ñÓ_x001B_‚∑T⁄å˜˛ï_x001B_uæÎ+i3ŸÇ_x001F_êf0ºVÚ_x000E_æ_x0018_r_x000C_º'Ì¢xÈ†$ä_x0017_§Ræä»û≈_x0002_r _x0010_R&gt;Üë^_x000B_I,Mîvò_x000F_¬ìy_x0003__x001F_I;Ëì¯¬ìYçD@˘àÂ$-·#|_x001D_‹ÌB˘“6§&gt;_x000E_ye_x0008_¿Óœ˘∑¶oª°◊¥_x000B_˛å][n°◊µ–ÍVvmUÊÓ_x000F_∞k_x001B_ªéAz3ª∂kËu3Û_x000F_z_x000C_Æ_x001D__“ÎEÃC+Mw™Èu_x0013_Û‰L”Ûæ¯G¯ŒÑÎbvøã˘ﬂn_x001E_xK∂_x0018_Ï≥(_x001A_ã¶âeFã≈†ˆ_x0006_«éuèãÜ_x0010_™_x000E_È›_x001E_‡&lt;_x0014_</t>
  </si>
  <si>
    <t>˙√ïâDY]ÿ‚T_x001A__x0015_ea_x0019_GπÆ&gt;NŸ-ﬁ_x001F_;_x0013_£_x001D_èä3z›_x0017_ã”}Ê:.≥˘«‚&amp;v_0_x0018_¢ft¶/“”Ê_x0015_p•#r∫∑Z«Y·ûx¨é$∑[gﬂ¯Íç;œ‹0ÖËΩ_x001E_È?u_x0006_E`vÁ_x000F__x0016_.ΩÀ∏Í==wn|§_x001E_[F^4ßaiS“DZ¶&lt;ªºeQï—?jFl ÅãFÛû’˜\&lt;"πÓ‰_x001E_©s„c˚/MUL_x000E_Ü∆Wyk÷‹∂p—ÌóOwöΩ∆ñuì¸ˆ™éq“ÔÌ_x0015_&amp;]¥Æ1X—XôW8e[:{n'–√ÖÇhû8J^d/"</t>
  </si>
  <si>
    <t>Ø√K‰_x000E_ªÉÑ@c%(‰rYB^˜A⁄%ã≠_x0005_°®_x0002_Î_x0015__x001E_˙í?óª»jÂ_x000B_√_x001A_./Ã+s˝≤èQ_x0007_:%ÎöqÊúù*)Ù4∫ó.µ_x0016_—. [≠&gt;[fØ_x0019_¶€–)qd≥*è›ˆ_x0007_È‰_x0013_˜·ÍCg.yÚ–ÍÒ˛ÛFeºl¡ù_x001F_MÓ_JéÁu§∑OX?g_x0014_æ·ïµ+ﬂ9É[ôÆéÍ_x0015_7&lt;˙‚ö</t>
  </si>
  <si>
    <t>m_x0007_‚ùø«á∫“ÈÚ4Û%EOHOÅ∫_x0015_†§X_x0010_T‚_x0002_/∆:è¡†ÒzuQ_x001D_—_x0019_Âa_x001B_ß'XK;a}}__x001C_g$</t>
  </si>
  <si>
    <t>†›óu#û® _x0014_ØÃé_x0007_÷º¿ΩS§ûîïµ_x001D_[ß_x0014_J=ÿ‰i]Ω∑5µnÌ¢¶2n€“ΩSΩµ´oú}˛iŸ©W™⁄F˘,ï≠õrI_x0006__x001B_≈_x001D_ÄM_x0002_ç_x0015__x0003_ÄM~¬ãCﬁ_x0012_LÒ—_x0001_f8_x0012_Œ˜z≥8ï–7M÷w1¨‚_x0011_:Ë§ﬂ§*_x0010__x001D_Ucˇ_x0014_7bœ¢hºê*´êzJ'.Lµoö‰•ÿ∫õWÏú_x0012_Ωxı¢"{Á˛ô#7Æ]0°DÍ)õ∏§∫ıÚ…ÅP_x0003_k≤cB’Ï∫lMŒœ…‹íúø∑Öze_x001A_¯P6Vˆ_x0014_–8.∫äïP_x001B_ùW£Ò_x0010_Ø∑ Z@</t>
  </si>
  <si>
    <t>huî_x0006_Ö_x0016_ì!$¶ÙçGh-Ë°Œl?†µH≤_x000E_√'˜„‚_x001C_Åq±ÙÒ_x0010__x0002_Àû:ø+á ◊Õ∏ˇ_x001A_Bb¿ÜJõﬂ±ùiE¢</t>
  </si>
  <si>
    <t>+T_x0002_·Ω*ï¨H°PÛE_x0014_á˛.¯«ë˛∑∫_x000C_o—ó^$} `„V_2n_x001C_I~¯Ù”˝_x000B_û¶«`œ'ø˙ä{_x0011_e˝)›</t>
  </si>
  <si>
    <t>9™–•‚Ë€_x0015_¯"_x0005_V©êBÆ*U_x0016_•Rµ_x0012_c_x0015_¬DE∞_x0017_©,p_x001B_™TÓT_x0012_•R#_x0007__x001A_∞óD»</t>
  </si>
  <si>
    <t>_x0007_#_x0001_›ÿïi“Æ._x0013_Uâ“˝]∆8®πë´ _x000C_ËÁW…Ë·ˆÙU_x000E_CŸUä≠_x0010_K”qî˘›†ªÕdwJª˙Ôîﬁ¿!“ä∑ıØ#ß˚„≤S˝À…-˝ìY/û/î2/</t>
  </si>
  <si>
    <t>Eh∑8Ÿ‚√÷_x0002_,/¿y˘ÿÆ”€ÙÀmÿÊ</t>
  </si>
  <si>
    <t>@«+*Ú8</t>
  </si>
  <si>
    <t>^Ω^_x0015_ä:EÁA–ª=°( û6≤Ÿää_x0002_ˆ¬∞YØ7_x0018_å:≥“_x0015_ñ3±_x0017_ß&lt;_x0018__x0001_ŒãÅ_x0002__x001E_a}õı_x0014_&amp;˝∂^’’Ö_x001D_}i_x0003_çdœ</t>
  </si>
  <si>
    <t>_x000E_uØ!_x0017_‰ÿ«|$_x0014_Ÿ_x0007__x0015__x0012__x0013_ÌıC_x001C_m¸\°ƒVÈË_x000F_6ﬁD›mpó_x001C_òGùm|h∏T_x001A_¯∂Àç_+_x0014_“≥«KÒı˜ˇh˚áÁø&gt;◊ˇ7i@Å_x0013_É'_x0002_¯:_x0018_yBhíò?._x001F_D-_x001F_tsú◊_x001D_uãnŒÌ.±¯¢`u8OíuO»Ujôä_x0013_¸tó</t>
  </si>
  <si>
    <t>_x0001_˚´&gt;_x0006_ÚΩ&gt;&gt;®Q—</t>
  </si>
  <si>
    <t>S.•ØDHRÊ§Î{_x0019_iŒÂò6€…àÖn„óŒçyxÓ‹ª7é_x001F_∑·?∆_x0004_ƒYÒËÃ˙¢@˝¨Xl¶_x0018_‡În⁄rÓ∑∑Õmü|˝Ÿ=Wüπv|ˇˇ\rıå@…ÙÕ≠È›≠¡‚iWPn€_x0005_£Ÿ</t>
  </si>
  <si>
    <t>∆mk≈—ÎU{UdvéﬂÇ_x0019_~À2[ê1[ä_x001A_îå’ÇàßÃ∆Ò0æ≥</t>
  </si>
  <si>
    <t>ê¿©2_x0002_d(∑_x0001_ø]‡∂∆k¸</t>
  </si>
  <si>
    <t>È_x001E_ÈêÙ&gt;Œ«ìqõ¥_x0018_üï¢≤SÁü_x0005_MÉ˙Hﬂ5_x0001_πÇ˘ù(_x0013_çj_x0015_</t>
  </si>
  <si>
    <t>VZpfÂò≥®Ë¢Û</t>
  </si>
  <si>
    <t>µV</t>
  </si>
  <si>
    <t>Ê-•%_x001B__x0007_˙œ–='Fã-s|õ-_x0007_á*∏§_x0011_ﬂ À_x0014_¡∞±ÿ_x0011_Z1y›îPeÅ_x001A_ —åi”:‹ºÏ/y_x0011_«»Ù5Ày&gt;≥„ªQF˜”_x0004_Q</t>
  </si>
  <si>
    <t>ÿgÆB?u_x0002__x0016__x0012_ÏvØ_x0010__x0015_DÅ_x0013_Ñ⁄J_TáuÖ_x001E_zdÀ_§∑_x000B_Ùh÷q≥ºä~</t>
  </si>
  <si>
    <t>J5_x0002_Ñ2cxÏB_x001B__x0003_Q_x000C_˝/Q_x0004__x0001_£!Mú›_x000C_Ù-§πúLÕ6?˜_x000B_ärÍû_x0005_ãÔÍ¨_x001B_øÈGÛÿ_x001E_°°uÍ</t>
  </si>
  <si>
    <t>‘œ¨åÕ_x0016_ã_x0002_£fD£m</t>
  </si>
  <si>
    <t>≈“_x0015_éqãØö≥™±uÊ·≥õwæpÌƒ9so?O_x0006_´Ãı¥ll._x000E_µÓhüΩµπ®¨m'Â</t>
  </si>
  <si>
    <t>=_x0010_@îUÄT_x000B_ã_x0006_Ç’AÖú˙_x0010_~D∆…dÑ÷V≠R_x0008_&lt;]∫=›E•[_x001A_æò_x000E_ôŸRü§S‘DºV˙`ˇ~∂–~˛_x0014_7˛]¨êæÜºØëZÿÍz_x0002_l#W“;ŒKÇ¡ÄR_x0019__x0008_X´_x0012_»WYÈ_x0008_“5_x000F_bÂhó)◊_x0017_Ÿ_x0005_î(†_x0004_UÍTî†gb ◊˚≤ PúiC–o†◊»(›†ãdd:</t>
  </si>
  <si>
    <t>e_x0016_∆Ìô_Slm|–VI§} ∂9ıÌ’y_x0005_S;ñ&amp;í_x000B_ß◊õÉÿ©◊OØ_x000F_å©*V[±3rÈO_x000F_l¸≤*º|tº†nÒ¯_x001B_K_x001B_¢NG≈ò≤∂õ»n)˘n&lt;^c-ä_x0015_‘ºèÔ9?·ôÌ#bm_x001B_∆Àç™¨UU_x001C_Î_x0006_ÌräXÅz‹∫û@±_x001B_{_x0003_—q_x0007_‹ÅÑM¿r_x0001__x000B__x0015_=^G‘A_x001C_%«_x0004_•_x0012_yéôµÙ_x0005_€_x0019_[É’_x0011_¥sS∆_x0016_§”Æ@a–‰‰U9Éc–ÚJ•∏!“Å≤_x000B_wtÀ¥</t>
  </si>
  <si>
    <t>_x001D_</t>
  </si>
  <si>
    <t>yëKFÆ∏cU’ËM_x000F_ÆYˇƒ∂1âe7/Í_x0010_¬MU_x001E_O™©ºrZµ«W3Mvj[ÀûŒ≈_x0011_O·ƒ_x001D__x000F_-YˆËŒIM◊Ω∏cÈk==ÀÊü”_x0006_«-Æ_x0013_Á’π}us™G/õ_x0010__x0004__x000C__x0017_Å‘ÉéKÎ◊$ñß‹ÿ›É_x001C_=_x0015_≈¥JÃë/™@_x0015_â@OFÌ_x0019_¨_x001D_GO≤_x000E_©]¶jt“_x0007_*GeB™éK</t>
  </si>
  <si>
    <t>Ì_x0012_ôZ Â‹êN@kâµ+¶^6£n∞v_x001B__x001F_bµ+Yt˜_x0006__·wj∑∫eÔ•ô∫=∏î’Ì⁄Á∑ÆzıÕè∂˚˘˜CçKGÂÍ&amp;Æò_x0014_ ⁄_x000F_0¢_x0013_AªâÈÛYÈ_x0003_◊;ÿuv5Ë˚ìQ÷?5ñÔ_x0004_ynE_x0007_DQÆ¬úN´_x0001_ìç_x000F_Ro_x000C_ÇL&amp;Ã_x0016_Æ_x0016_Hç0I %@ 9—_x001B_®â_x0005_"Un°_x000E__x000E_⁄‰Xn5j8Ω\–—ç%'_x0008_«Ò_x0002_ò8'Ëõ≈òP•÷_x001A_ù 3t—wÜE“1_x0018_√©@’u…∫∫å8_x000E_#†1Ó_x0018_˙#Û∑·_x000B_˘‰tÖ_x001A_xFÓ_x0003_</t>
  </si>
  <si>
    <t xml:space="preserve">_x0018_‚œJœOîä«K/„∑±¸jôZg÷7aœ4ΩYß_x0016_ûxÇÔîŒ∏ ¬…‡o^/JñïÊQ/–G†~_x0007_°~:îá‚ </t>
  </si>
  <si>
    <t>Ω!}°O°(ıymQõh;HùñƒìX_x001F_Ù∆£q_x0012__x000F_Q˘ò^Øc˚d„*›)≤_x000E_ÂSÎ_x000E_D!’√≤CCNSg3FVˆ≤üåkî†ü≥fΩ/ÉäéÈÏ_x0015_]/.»~Å5„√'∑‘œ0ïèåÑÕã¶Æ|jÉ/8bZ˘_x0011_i4ë]rk≤júΩtd`Â⁄“…´F_x0017_\≥V™Áˆø@àP_x0015_</t>
  </si>
  <si>
    <t>≈eÑH”&gt;_x0017__x0014_µÂ≠._x001D_9Ï_x0007_.ü_x0018_j_x001A_ù0xnX\∑∂-%ÁxLﬂ¸51øìﬂã|héXn_x0019_ç»˜à_x000F_èˆµ¯n›Â„3NÇ}~ßè:±_x0005_´ƒg`Cô€Ú4TV_x000B_∂©õ¨{îSgÕì¡)≈Ã_x0010_êNgÁr®K÷_x001C_£g›¿‰∏º*≈Ô¨ñ_x0006_∫6Ωp®•Â_x0007_g∑?ÖI•Ùvﬁ⁄i#Êè_x000B__x0006__x001B_“US◊{Ò˙ˇ|∂Âk{ˆø}¥Â—'*:&amp;˚õ˜,X∫oz`…_x001A_ ó¥›nÑv£Ô∏Mâv•œÎä∫D◊A_x0017_Ôr_x0005_ÕAØ)j"&amp;v.—§2”FBŸF_x001A_2¡c¶‘wstM_x000B_Ñ*ÛhÃDiÇä◊†ˇ_x0008_Ój\_x0017_j›&gt;+&lt;wr~„¸+&amp;I_x0011_Ï=41]Ì’ÿÏ·—•ˆπ„¯Nï⁄æË˙'◊_x001C_~≥1Ø‘c‰ˆı/0˙´_x0002_c∑œ^?)®î…2~¸¯_x001A_¿TMG_x0004_π\≈q9ˇk*§Ö±</t>
  </si>
  <si>
    <t>e_¡Ew•?¶P ûR_x0019__x0003_∂J†2›äí5_x0002_/0_x0016__x001B_e≥û≥pÑ€ﬂ_x0013__x0019_›ˇ3≤ãÔ¸ËŸèæ˙(S2◊_x000B_%+Q£ËÅ.¬UrÑ˘n_x0004__x0014_‘Pren_x001B__x0002_Gw-¨;A∑Sß≤•C±ôBs•¶øU¶Ò_x0008_7πˇU¸é‰ÉÚŒ˛I™ÃÚ’ØÄØJ–b1Dç—_x0012_å›$¯√_x0012_‹RrC</t>
  </si>
  <si>
    <t>ÒñDKƒ_x0012_Æ§§ÃÌÀx&lt;µ⁄Xw_x0002_CŒ˘_x000C__x0014_k_x0002_÷*F~h3N¡¥ã_x0018_´yˇôÿ_x0010_ÊÇ/cÜ¡ítZÏüÚ_x0018_¥dí_x001C_%Â%Îˆ_x001D_ût˝_x001F_Óò1ı»;7º_x0006_ÉΩÙ^ﬁÜŸ</t>
  </si>
  <si>
    <t>óL+/o^;∆7πQ¥·£ÔHÂ¡1±Ç∂€ﬂÿµ•˚ˆ9_x000F_&gt;_x001C_ü&lt;≥x˙ˆ∂Ùæˆr≠√k^ûm«M¨_x001D_E—._x0004_yê˘ZN_x0015_dK∞Fƒ‹_x000F_±A]©$</t>
  </si>
  <si>
    <t>_x0014_</t>
  </si>
  <si>
    <t>Jƒ.™.f»ò•cWﬂ∑_x001D_Ù_x001E_¡^|7[~ò_x0007_Úi_x0006_~‡‹_x0001_¸ñ‰Gô_x0012_ÒI(ëCy¢ídJB4_∆_x0016_ıò1q&lt;ì_x0007_ﬂyÓ}¶d‡cNÑg¨®J¥_x0017_+@_x000C__o≈^+∂ZÌ^5V˚T*µÅˆ</t>
  </si>
  <si>
    <t>π:3)Uﬂ˜_x0012_Pó≠Ä¶ivÃS.Û_x0005__x0014_*rsl@"&gt;Ï_x0019_π˙‹'ü√ÿ»©Û ¸°</t>
  </si>
  <si>
    <t>õ¿wˆ€÷‹∫8Ú“Ø</t>
  </si>
  <si>
    <t>¬ç±¸¸¯Ñ≤,Œ¸ßåJª≈</t>
  </si>
  <si>
    <t>9Øî_x0007__x0005_ôE_x0010_d</t>
  </si>
  <si>
    <t>_x0019_Ø‰eJ∞ _x0008_«ÉA«_x0001__x0005_-º“«WÚ_x0004_Ò_x0006_∞Îx≠2X©∆HmP{’úZI@áP©x.ÉË_x0010_C/›G</t>
  </si>
  <si>
    <t>=™y„ü_E}ﬁ¬_x0010_·àò™¡b‚ªt]W…@_x0011_Wd^¬x·hëè_x0012_˙9&lt;WJ‡^ÈòtÚfÈ]†w_x0012_ø(Uıœ∆æY˙I∂«¸</t>
  </si>
  <si>
    <t>∞ó°§Ë\¿„—|_x000B_O2V'/Ár-p</t>
  </si>
  <si>
    <t>·_x0006_;Á_x0005_ﬁÃ6¨ï∫u_x001C_Õwûø‚£,EdtÑq¢]‚4õµ J™yP_x001B_±ÜGN´V–´Â¡ç_x0002_^%‡Za≤@¬_x0002_v¡(™RÂ_n∆KÕ8n_x001E_k&amp;ÖflÜ_x001D_åB∆®ë_x0018_ùV^≠ì_x0019__x0004_3PÊÑV£4dG—._x0013__x001B_&gt;¡ÆdŒG©Ú»"}qÊ,å._x0012_Ä_x0006_Bﬂ5dÙcä≠ŸÕŸ9_x0007_/WÈ‘'Ò!È_x001B_~Ω'</t>
  </si>
  <si>
    <t>“7¯–)ïN•ê·˘˘·h™à‘ü;¿%œøH?–ˆœ_x0004_Rë∞3◊‚ÎXãœ_x0012_ìõ_x0014_∏IÅ_x0015_</t>
  </si>
  <si>
    <t>_x0007_å_x001B_Ú w_x0003__x000F_ú)_x0002_ıîó_x0013_‹@]∏_x000F__x0015_:‹ﬂıîLÎ_x0002_ˆ1*o˙‚9¢bFX@¯_x0008_6‡'9lê˛$M·çâ‰âs_x0007_»_x0003_˝3_x0010_”K?Ê?_x0006_˘CÌ’ÈbxDQc_x0011_I˘&amp;¯»_x0008_S£âL‰p</t>
  </si>
  <si>
    <t>áUæ_x0016_PTáÿØŸÌC¥OË’~*˝dﬂY</t>
  </si>
  <si>
    <t>`›"cÖ_P⁄®‹)˙éŸ⁄—r∏Á™+ﬂ∏e˙Ù[^ﬂs’_x001B_∑¥‚PxÍ™∫∫ïS KõVãı´ßîì¯uo_x001D_inΩÂ∑WÔ{„pKÀ·◊Økﬂ”VV÷∂wn˚Óô%≈≥ˆ‰∆6⁄á-®_x0010_ç_x0015_]*ü¡ÂÖëçsπP¿f_x001E_JAzfÏÑ…dQYˇ©ÿŒààÏ@«Ùãå_x0007_À_x000B_</t>
  </si>
  <si>
    <t>…_x0011_|√ #’ï≠5ﬁxÛ‚h˘Êi[_x0016_Ô)</t>
  </si>
  <si>
    <t>ñçäXök˘Nπ≈T7cŸàô€⁄„*•\Z¬Ìó˛j0à¡ _x0006__x0005_«g®~@Ê_x0005_™Á£*tßÿ8&gt;äS_x001E_&lt;ﬁÇ«ôq£</t>
  </si>
  <si>
    <t>C_x0001_a_x0017_‡;ﬁâSN_x001C_tb'oÛïŒı„â~&lt;_x0002_X∞9|0LFá±7_x001C_</t>
  </si>
  <si>
    <t>ìpxÑÀÁ’D5D_x0013_£_x0015_2r_x000F_âj»AVj-%•~_x001F_õf@_x0018_Úê”ÒÅŒ¢–I_x0014_‡ñ”Cö+MŸ&amp;ûÈ_x0004_±H∆Ü ∂`ë&lt;òqœ1T_x0003_ß;60k TêÆ&gt;—£jπ&amp;ïy◊∑Æ-Ø›?ç6gÆy_x001B_ƒ“ˆÛ7óO]]_x0017_.ÚL™XPª$ÍtÂZ∏ˆ!ˇî_x0012_W_x0001_4Ìïπ¶ﬁ˙|ìß</t>
  </si>
  <si>
    <t>ˇqÓïÌe*{ÿzì}îøÏ≤Iπ_x0006_œ¥w_x001F_¥∑_x0017_E–_x001A_1b∑ZÉ_x0016_ì≈b2ò&lt;_x0016_ã áC∆_x0010_</t>
  </si>
  <si>
    <t>ÖPeƒìë@_x0018__x0019_·)ª…‚1Ëıå(_x001E_OÖ≈ÍUU_x000C_·Ç.6ÄbfÃv´_x001C_?ƒ"‘˝cfG_x0017_Â_x000C_7…i†VÊÛ_x0011_Ë</t>
  </si>
  <si>
    <t>∫¥ﬂo4_x000F_’Z˝÷#Ñ_∏o·_x0018_W~æu‘⁄9©ïÒS“˝˜ƒ[Ût˘ﬁPû˘‡ÑYyÂ%Ò2√å—∑ù˙¬TqÒºxxA€D;o]2EzˇÎ©Ì_x0006_ÖRF§jr/«ÀÎäÀG_x0008_Ñ¸Å˘ÑÏ„C¿?)¥Oúÿ_x0019_¬°¬∞OëÔsπn”·U:‹Æ√:§0(º</t>
  </si>
  <si>
    <t>Q¡+_x0014_Êj‰K•</t>
  </si>
  <si>
    <t>}ô∑®§()|–_x0011_êé”%&lt;˘_x0015_Ù≠S!O»AG‚„</t>
  </si>
  <si>
    <t>µá_x0012_ƒ1∏¬ï—û2{z 2d…!M≈#]SÖª®òÃ_x001A_€¨ÓÏ?7áës∫¡®ñ#_x001C_Û+èó8÷Ã.n¨ÚñF-s_x001A_Á_x001E__x000C_Æ´Èº˜¢W?6JÔ_x0018_gLkn≥&amp;⁄∆Ã⁄Q:kπßff’ [ﬂ˘“áØõ7_Á©,ÙEırõ—6“ªh√Üˆ¯±á5£≈h©π œ©∑îXÀè¨©ú?≥¡V˙Û_—Ò_x001D_F®œô=_x0016__x0014_ı/Ûò_x0017_Çk©[yπJ¿¥≤_x001C_m˝˛._x0018_ïŒ§˚OßŸ{´3^</t>
  </si>
  <si>
    <t>∑I?·~-=¿Ì˚Ë£ÛW@N_x0007_AZv@NE(*öÕAÉ!_x0004_*FQ¥à‡"c_x0011_)RPÕ¨@mÃéæ¨e¶öŸ∞öù»a+1Ÿπ_x0007_ynf"ò&lt;àΩ_x001C_Ø^—_x001A__x001E_SÊ‡e2ÏUÿä</t>
  </si>
  <si>
    <t>&amp;ttNÿÙ„ãGÈ’_x001A__x0010_›G«ÃµTO0yäÌysE“Ÿˇ¿íΩÛ_x001B_</t>
  </si>
  <si>
    <t>›—BS∏ia"zh6u"_x0002_=c/‡hÑ~_x0011_◊™UJ≠R_x001D_T)-*•J’®ƒJ#/»Å+Ñ ı{≠P_x0018_Ô_x0004_[Séº`"•_x001A_¥_x0007_∫6®P™ÿËB;_x0004_vB≥ÉÆÊ‰Öy;j`2Î2˜Cnòƒt_x001B_4_x000C_è§E¶‘ötœ„J©A:'ç«©óu&amp;_x001D__x0010_¸bfMí‰π_x0003_PüÁ≤6%_x0006_πçÑZFŸ€ƒ≈≥úÀú7;πv€J€-6nπÚ∞íLP‡Fåå-_x0008_Ø@xÇ_x001B_'›8Ë∆Ó"_x001F_BˆÄ/„‹’—h¿5_x0006_\b¿_x0006_ïO©TÛ_x000E_ü]ÌãhÍA:“elb7∏yNÈ◊ÿi-QÆñ_x0019__x0015_‡Ì4∞r55_x001B_(c_x001B_ﬁfØ—ÏÀËÈÏüè_x0003_∆ˆÉΩ…ﬁò_x0004_‹_x001C_gµ¶5éW±_x0003__x0001_&lt;ˇ§^œÒúY˚∏ÙπÙ*ˆ]lt</t>
  </si>
  <si>
    <t>Ù≈™:ŸaÏ?ƒÎıj∞&lt;ù∆ãqÅtñ_x001C_HV_x001B_ı_x0013_#˝†$˜=}w–8≤æ∆@"˝ø1‘‘è4_x0006_wO'äåéjÇVΩéi_x000C_´ƒ:ï†&amp;Jπ†¶£âå:ãó_x0011_•L-_x000C_Ó¨_x0016_@KP_x0006__x0015_úE¡_x0019_®fÅ¥‘7ö_x0012_©UÇåpY’ê5/]Ωf}˘*∂9ö6©!Á_x0013__x000E_D›êΩœ&amp;|D∫_x000E_OxÌ,_x001E_'Ìá¯£ü|BöI°t_x001C_OÌΩˇ</t>
  </si>
  <si>
    <t>ºR:LÒTû∑_x0002_û</t>
  </si>
  <si>
    <t>4C,fﬁ€Ç‘{õ\†&gt;8Çy˙ÍvlÅÓGW±_x001C_e1 ®Á]9uı≠!_x000B__x0012__x000E_C?\fî”Awk¯Y©_x0011_è«</t>
  </si>
  <si>
    <t>LX‡Æ∑…MR;æ∑ï_x0014_†Xx†«ügV‹L1xπ_x001C_WÉ^_x000C_E_x0006_3é‰_x0014_äJ_x0001_#¡ xÈú-V”ç÷t“¯1•J _x0019_mÜ_x000E__x0007_`I≈_x0006_ÈC◊H_x0018_eÿLu&lt;ôs/Ê!µíÇ€Ÿ?π¯Cr◊G/ˆè˘h` cÖÄ÷_x001E_‘“E@_x0001_˝ˆïJd_x0013_U_x0018_ÒrLDå˘'πáA,ï·≤$‹ù_x001C_¯î¨'üaπv_x0004_û9p%[_x001B_'Í‹jˆ\»·_x0013_Ú%'Gü ‘_Ç‰«_x0011_•_x0015_K_x0003_eíl`iüÊ“H.≠_x0018_r›I&gt;É¥œ ≠à¶ï®≥i¿M‰0˘_x0012_J¨≈≠_x0003_◊∞_x0012_È\}¶ƒBxr_x0017_ÈÖ‘Qêz%}íœ=Iq›Œp≠√È,Æ¸ Æq»w_x0017_˘_x0010_RÎÒ‹Å´ÈìB_x000E_üÚÅO»VÚ)§âx∆¿^§&gt;Arè≤Ù_x0008_‰ºëÂ&lt;_x001A_∑˝_x001D__x0015_í‰E≤]ˆR¶\≤ê•*∏\jÑºD6 Ngû%ãX™â_x001B_˙Ïzˆ,–7˚¨0òj"œë√≤S_x0019_Zêi,UN_x0006_iA~Ev±T†_x0005_È†52ìlç‚‰ïl_x001A_‘ñÃ°iÍ\Z9îπïï</t>
  </si>
  <si>
    <t>µÖ2Ym</t>
  </si>
  <si>
    <t>\¶∂ÏØ*_x000B_◊°∑(‡Éœ_x0012__x0019_ôƒ`_x0017_πè&lt;O˛¬≠Á˛_x0007_øOñî˝Bÿ,∑ /SåQºØ41òû_x0001_ïA’•^®~Mì‘Ï÷_x0006_µ_x0007_µØÍ¸zÖæ ∞¿8ﬂ¯û©…Ï0ø`˘∆:Œ˙∏≠’~ô£“ÒÄs˝P»€í˜M˛_x0011_ó°¿Vp≥{èá˜Ã_x0004_¯≥◊Á=Áªƒ˜a·≤¬?˙€_x0003_Áãˆ_x0007_Q˛–…‚{J_x0016_˝€¿ˆ«ˇ_x000F_‡Ω_x001C_î</t>
  </si>
  <si>
    <t>ﬂ_x001B_∆ïæT∂l_x0018_Üa_x0018_˛õ¬éˇ'pt_x0018_Ü·__x0010_Nîù)˚p_x0018_Üa_x0018_Üa_x0018_Üa_x0018_Üa_x0018_Üa_x0018_Üa_x0018_æ_x000F_îˇe_x0018_˛e·‹0_x000C_√ø3ÑÉYX_x001C_˛YÖ£B¨x B˛/°)≤!Ú_ë?D=—ähm¥):=∫8∫:zYtstwÙ⁄Ëç—[£˜D_x0012_}¨rdÂ}ïü∆Ê∆ÓéΩ_x0018_w«ÔJ_x0010_Ä_x0019_âÎì⁄‰»‰ÉU_x0005_U◊V›Xuk’=)sÍ∫‘'#_x001A_FÏ_x001C_Òduqı¬ÍÕ’O’‰’4‘ú®˘€»Ù»_x0013_µ3k__x001D_µz‘¡Q®_x001B_Uw∫ﬁWø§˛?˛?√Sˇm·Ö˙û˙_x000F_Íø_x0010_9—(z≈</t>
  </si>
  <si>
    <t>±Nú"và´≈Mˇñ∞O&lt;,˛H||_x0018_Üa_x0018_Üa_x0018_˛’_x0001_1øU$a;ﬁÅ_x0004_t3‚P`‡_x0004_Ñµ_x0003_øC_x0016_d_x0019_∏_x001E__x0005__x0010__x0007_ø_x0004_Pj`_x0005_Ñ’,¨aø◊_x000E_4@ÿŒRÁ¿˝_x0001_‘_x0001_Ò_x0012_§_x001F_(Ä–»¬‹_x0019_Å_x001C_~G}§¡≥_x0011_ñCÑÂ_x0010_a9DÿSqvO_x001C_È•Ø!4≤0w&amp;·˛ﬂAX√¬Z∏3≈ÚO!_x0003_‰êb•§P_x0001__x000B_È˝)_x0014_É;S®Å≈«≥∞ëÖìŸÔ≠,&gt;ì=;ã≈g≥p_x000E__x000B_; ¨Ü¸_x001B_ §˘WC˛4^¿‚_x0001_ñ⁄¿‚ç,§yV≥&lt;´Yû’ê€</t>
  </si>
  <si>
    <t>_x0008_içj üÎ!4_x000C_º_x000E_°ë≈_x000B_‡˛_x001A_Fì_x001A_»áﬁ”»~ô&lt;1Ñ≠,&gt;ìÖ≥Yÿ_x0001_a-£L-´u-√™ñ’∫_x0016_r[_x0001_a0¨eX’2¨j!∑_x0013__x0010_∂≤‘ÈÏó_x0019_,&gt;õ≈€!ú…põ…∞já¯</t>
  </si>
  <si>
    <t>_x0008_ç_x0010_ŒÅ¯</t>
  </si>
  <si>
    <t>_x0008_ç_x0010_v∞ﬂ;ÿÔ_x0008_MÁ˛ÑË)Ez_x0014_3èÌ¥‚_x0018_˜®ÿ_x0015_«Nh*»mŸ8áÍ»∂lúG_x0016_r0_x001B_ó!_x0007_y:_x001B__x0017_ ˛j6.GK_x0006_ÛQ†(˘&amp;_x001B_W¢kd™l\´„e7Â¸¨a≠˘H6éëÃÚ£lú ﬁÚ~6Œ!èÂµlúG*À;Ÿ∏_x000C_i,_f„_x0002_“XÒˇbÔ[‡£™Æı◊Ÿ3_x0019__x0002_ôsfÇàÄ&lt;_x000E_à&lt;Cx</t>
  </si>
  <si>
    <t>_x0008_à_x0004_íê@H“$_x0004_∞_x0014__x001D_í</t>
  </si>
  <si>
    <t>_x0019__x0008_ôt2!Ç¯F¥ækëk)UÎµ‘Zk-•¸[ˇ÷€k)Zï^ÌÉÎœZ[≠z’rΩjëZÎeÓ∑◊ŸÛ8ì_x0010_ìêêƒdüúΩ◊⁄g?÷^{≠oÔsfrF—˝hz¨ùT_x001A_r÷}äÓO9gÎä÷˚â≥K–≤Êt†/c¯eäv“∞·eLß ¿mäv“‡·µLªêÔ_x001A_~ß¢ù4p¯_x000E_¶˚IΩ</t>
  </si>
  <si>
    <t>@—–’›Lß"ﬂ=¸†¢ù4d¯√L˜« Gäcä∂Ùo—ñ˛-⁄“øE[˙∑hKˇ_x0016_mÈﬂ¢˚—˙·O)⁄“øE[˙∑h›_x0018_4b,”Ú?Øç…Ÿä∆ÿ'œe:</t>
  </si>
  <si>
    <t>˘_x0003_'ØS¥ìFN∂tÂñ≤MﬁÆh»3πéi_x0003_˘ﬁ…{_x0014_Ì§·ìog⁄ÀÌlW¥l«*ñ‘·‰ÉäÜ_x000E_'[:_x0019_ƒÚ&lt;£h)è5∆≥ë?hÚÎäví9˘(”Ée˘_x000C_°hY˛_x0004_”Ce˘å·äF˘_x000C_/”Á 9ÕX†hÃi∆4¶Gú&gt;†h9ß÷‹ç‚Ú%äñÂsô_x001E_+Á4£Z—ò”åµLOí˙…∏F—–OFòÈ)‹Œ.EÀvnítjÇ˛S_x0013_Ùüö0Æ‘Ñqπ_x0013_ ª_x0013_ ª_x0013_Ê≈_x001D_ùóÔíI3h_x001A_M_x0007__x001A_öTF’‰G∫ÇÇTã3L[©ésñÄ_x000B_Åñ±_x000F_˘_x0001_.ëâ+YTÉ√§_x0012_‰m@˝0’3ÁGÍGÈ-à+π§é#_x000F_‹z‰˙©_x0011_9E‹z-˙çˆSÄ÷∑¢Ì_x0006_¥c¢› ⁄_x000C_P_x0005_Ë</t>
  </si>
  <si>
    <t>–u∏_x0016_äıc∆§üÜ’√§q1n_x000E_e∞_x000C_&gt;¥Pá≤&amp;˙ı°_x001F_ŸF_x0005_mReóÅ´FÆº⁄_x0019_Îccíz_x0008_8jN)O_x0015_Î¬§≈‡◊„äÃı±&amp;Ïc¥⁄</t>
  </si>
  <si>
    <t>™ëö‹K_x0003_ÆVx%WÖ∂_x001B_Q7ƒ9</t>
  </si>
  <si>
    <t>(U…ö3ë_x001F_ùè|»$µ_x0013_‡zµ¨€˘\ﬂœ%¸¥_x0019_}JMWrl*â¢eMŒØGé‘_]l_x0006_„„ê◊√ê"Äöı–B_x0016_ó¥F_x0014__x001D_Öèeí_x0016_P…=Jô7ÒË™⁄e=…%ÁŸz]å+5&lt;ñ</t>
  </si>
  <si>
    <t>(_x0019_`ŸÉ1çM§r÷R}l$s–¢ú˝x_x001B_Sbm¨Ätg÷÷_x0007_ŸgÔ=≈ﬁõ⁄A|ñ≤Ÿ_x0012__x001A_Q∂_x0016_˙êÛXÖ#†∆4Öu_x001F_Ñ&lt;_x0001_Ó°êØT≥Â˘–∂úõb∂§_x0010__</t>
  </si>
  <si>
    <t>∞_x001F_ï"éè]Íl:vísÂõMöÿ∫_x001C_w_x0003_d©„QZ„≠by√&lt;kX«&amp;{‰V÷©•Épl^£•e^ê≠Kj_ ‰g˘*π\ùöˇ_x000C_ˆıZÓßé•∂ÍV®V¸ä˜q€u&lt;ÇÕ(_x0015_Êk≤÷zñ#:ü…s_x0013_V5,K</t>
  </si>
  <si>
    <t>5…©äç!#∆«m£©vÍòØDù</t>
  </si>
  <si>
    <t>_x0019_ N§?Z˝fƒ˙I_x001E_Å5cç¨ß</t>
  </si>
  <si>
    <t>ˆúÊt÷®F_x001A_`ü™aÔâzz≤Óeù_x001A_¶&amp;†¸Dõ≠6ﬂ∫%C{uõË</t>
  </si>
  <si>
    <t>Q˚_x000C_±ÌGÌ-j˚Õç ⁄{SπÊ'ÿÄ_x001C_â5ñ0˜_x0017_≈∆_x0010_{œV∂_x001F_˘_x000E_ÏZF_x000C_ﬂ)GjŸûœfUñÁ_x0007_Ulç ¢%_x0006_’)$í“Fg3⁄é,)ÒÆ%_x001B_µPªVÕLºı®á_x0004_îñCåç_x0001_ˆ·∞ö[π_âÆ_x0012_UÏÕ5&lt; ®ñÌVù¡3„c∫RŸASDKˆÑ</t>
  </si>
  <si>
    <t>åÏrúÛpg&lt;ïØdr_x001F_õ_x0018_∑¸&lt;´&gt;‰I</t>
  </si>
  <si>
    <t>m@âËµ©™ÕKìPr¢Úﬁ8Z‘«4_x0016_ï¶-ÎP+qﬂ_x001C_û‘FA¥</t>
  </si>
  <si>
    <t>sDÃö7"œöß®’¯yÕ¨QÎE‹∫[ZÀ¢VyÍıLŒ\qÃsÍ_x0013_ˆ_x0008_÷|[V‡W}m`[ÆUÛû¡c_x000E_©u∆¬_x001E_â_x000C_&gt;÷ø5œQ;∂Ï™N!∏’É\_x0007_¨u•6f)&gt;äØÁ…x÷</t>
  </si>
  <si>
    <t>s_x0011_”êè«_x001E_TkN_x0014_?*9ß_x0001_∫±|$æ«1yU´Q63!*„©Áñ‰:f[—Õ_x0011_ _x0002_-_x001D_UÚ*Sc√ô¶cl°=Fﬂ◊ãñn_x001E_›2í–-™˚‰⁄Rk_x0016_û&amp;é;*W|∑_x0015_˜ö¯J_x0014_ù√_x000C_∆˚ ˜R_x0015_„˝</t>
  </si>
  <si>
    <t>_x0016_"qÀö°z¥_x0016__a-©◊≥,~µR5ƒÊ2_x0011_K¨9ú™fºûΩ§&amp;&amp;C‘ØÌ∂‘z≠&amp;Æ÷(_x0013_W_x001A_ªM«5—»z‹‹ŒyåÆ_x0006_r7X´4„Oê†ícŸg\/_x001B_Q¢"aÌ_x0008_∑Ä«_x0016_ÚWÚ_x0008_¢+ﬁ&lt;_x001B_ä˚–bê_x0011_ß˘˝µµˇãÆ2q˝DW≤∏é_x0012_1≈^´û±¬ö´ıj‹ÕØπæSÃh(6˙z∂“Zn›Ú"kÂM\—€k_x0001_—ı-èr¯j_x0011_ÂÇ[Ö’≤ÑsÚë'˜≠%∏R_x000E_._x001B_πŸ»_x0019_è_x0012_•Í˙xû©Uº_x000E_Â°‹J^„¨6J_x0010__x0017_Ç_√_x0018_óK&amp;Ûí[éÚÖhK÷Õ°’‹G_x000E_Z+Âí%‹ˆ</t>
  </si>
  <si>
    <t>‰_x0016_ ÕQÂdç%»Y</t>
  </si>
  <si>
    <t>^“K_x0019__x0005_≠˛</t>
  </si>
  <si>
    <t>QÀ∫[»Wk¢%i_x0019_ÚÕÿ_x0008_ÌRÂsèQ…VÄ+A˚yÍj_x0016_⁄ŒÁˆ§¸≤ˇ\¶_x000B_crÊ*I≥XG≤eŸÊ_x0012_HT¿úÃ]â¥_x0018_ÂJπˇ,_x001E_≥%m!è!_x0017_◊≠±‰∞_x0004_≤ÁL5V´ú‘Oπ∫"ÁH WÄ#&gt;™,÷A_x001E_K_x0013_◊ﬂ_x0012_§≈ê\∂ø_x0014_WÀxÖ(BÕl_x001E_i)k/GÈLé∂Äπ¯®¨ôZ¬£ëZï:»_x0006_Ω_x0002_Á“òÓJ8∂d)IhÕÆªU|=^ _x001A__ñäó∞Êäò≥fc</t>
  </si>
  <si>
    <t>se&lt;WÚjÜöÀ_x0012__x001E_GrØ´ÿ_x0012_s∏T_x0016_è∏4f!πlΩñÙQÎ¥˙(JêƒÍOŒm¢,Q´6[_x0011_´ïËıïj¶õÍEj=ãu"Â*çı|™ñ3økŒò6}éYVÌ7W_x0004_kÉ·≠u~sI0T_x0017__x000C_˘¬Å`m¶ôUScñ_x0004_6TáÎÕ_x0012_Ω?¥≈_ôiÍzû}»ﬂh_x0016_’˘kÀdù_x0002_ﬂ÷`Cÿ¨</t>
  </si>
  <si>
    <t>n_x0008_Tò_x0015_¡∫≠!Y«îÕOõiéì…ú_x000C_≥ƒWSWmÊ˘j+Ç_x0015_õêª,X]kÊ5T÷Àû ™_x0003_ıfMb;U¡êπ8∞æ&amp;P·´1Uè(_x0013_Dßf}∞!T·GR_x0015_nÙÖ¸fCm•?dÜÂ8ÚÀÃÇ@Öø∂ﬁ?ﬂ¨˜˚MˇÊı˛ J•YcÂöï˛˙äP†N_x000E_ê˚®Ùá}Åö˙Ã¨P_x001D_°_x0007_ü_x0019__x000E_˘*˝õ}°Mf∞Í‘⁄âfŒ≥j._x000E_÷Tö_x0013_V_x0004_*BA)◊ƒr®^ˆ1's⁄4.1EñXQ_x0016_kãUó_x001D_Ú5_x0006_j7òEUUêœúbñ_x0004_◊_x0007_jÕ¬@Eu∞∆Wüa_x0016_˚¬°@E¿gñ˙xîıÊÙ_x000B_ÁŒàuc÷7‘’’_x0004_0æ™`m8”\_x0013_l07˚∂ö</t>
  </si>
  <si>
    <t>_x0018_iXÍTfõ·†Y_x0011_Ú˚¬˛_x000C_≥2P__x0007_=gòæ⁄J≥._x0014_¿’</t>
  </si>
  <si>
    <t>_x0014_Ò#ı’õu˛–Ê@8åÊ÷oe}Fµ_x0016_∆_x0005_(?_x0014_%™d_x000F__x0019_2e≠«ƒ©_x000B__x0005_+_x001B_*¬_x0019_¶¥_x0016_‘Õêu¢_x001D_``ç’_x0018_YÇdçË4P[Q”P)M+*}∞∂f´9!0—öΩÑ‚h°%i≠…ñ˙_x000C_˘Î•ﬁ‰D≈;ê’cmÕg</t>
  </si>
  <si>
    <t>L_x0008_†ó∞≥ú’PΩV_x0006__x001B_kkÇæJªˆ|ñ™`d_x0018_N_x0010_]!n_x0008_◊¡X+˝rò≤Lµø¶ŒÆQ8PÌVU\N_x0008__x001A_Ñ~™_x0003_Î_x0003_ê9S◊•iU_x0005_kjÇl_x0002_J’_x0019_Êz_=d</t>
  </si>
  <si>
    <t>÷∆_x000C_::</t>
  </si>
  <si>
    <t>_x0013_™√·∫ySß˙k3_x001B__x0003_õ_x0002_u˛ Ä/3_x0018_⁄0UrSQÚRe˙_x0013_1Ωl_x0016_ıR0ŸLÛæ⁄úè˝Fï(ê%~+’º1à1I’¯∑¯k‡¨nª7KU⁄¸Y◊ãÂ‰‘≥_x000B_`‹PÅ_x001F_µ6Ñ|–LeÜY_x0015_Ço¬z*™}°</t>
  </si>
  <si>
    <t>_x0018_≥‘1tÖ_x0019_Eu3∏_x001E_&gt;Y+ï‚c&lt;â⁄YÎG!_x0005_Ú’◊_x0007_·9“&gt;*É_x0015_</t>
  </si>
  <si>
    <t>õ1#&gt;ÀÌ_x0003_5–Ã_x0004_Ÿ¢m¥f©_x0002_îﬂNdâ*˝_x0012__x0011_¨yh∂úŸ_x0018__x0008_WÀÏ_x0004_sÀPÊ&amp;•è^Æ</t>
  </si>
  <si>
    <t>¿N≠æe[!_x000B_R—_x0003_;ë_x001C_aÜπ9X_x0019_®í©ü_x0015_R◊Ä_x0001_’W≥√¢Èı</t>
  </si>
  <si>
    <t>“yÎe¶≤_x0012_åp*_x0006_^Ô_x0007_F£_x0005_9◊JKÕäj9&lt;∫¥úFiöÖh¨_x000E_nnaå“</t>
  </si>
  <si>
    <t>_x001A_Bµ_x0010_∆œ</t>
  </si>
  <si>
    <t>T_x0006__x0001_º,ÀFE8j`q;ÜÒW_x0006_ÿÒÊY&amp;Ó[_x001F_‹‚OX_x0017_Ä“eX_x001E_ÈduqKQóÍ´}_x0018_’zøÕs}</t>
  </si>
  <si>
    <t>_x0003_</t>
  </si>
  <si>
    <t>…ÓÎ√0&amp;</t>
  </si>
  <si>
    <t>Ωp^À—[RÄÙ∑º_x001C_≥¥(∑lUVIéô_j_x0016_ó_x0014_ïÁgÁdõ„≥J¡èœ0WÂóÂ_x0015_≠,3Q¢$´∞lçYîkf_x0015_Æ1óÁ_x0017_fgò9´ãKrJKÕ¢_x0012_3EqA~_x000E_ÚÚ_x000B_ó_x0014_¨ÃŒ/\j.FΩ¬",?˘D4ZVd _x000E_US˘9•≤±_x0015_9%KÚ¿f-Œ/»/[ìaÊÊó_x0015_ 6s—hñYúURñødeAVâYº≤§∏®4_x0007_›g£Ÿ¬¸¬‹_x0012_Ùí≥"ß∞,_x0013_Ω"œÃ)_x0007_cñÊe_x0015__x0014_pWY+!}</t>
  </si>
  <si>
    <t>À∑§®xMI˛“º23Ø® ;_x0007_ôãs Y÷‚Ç_x001C_´+_x000C_jIAV˛ä_x000C_3;kE÷“_x001C_ÆUÑVJ∏òínU^_x000E_g°ø,¸-)À/*î√XRTXV_x0002_6_x0003_£,)ãU]ï_öìafï‰óJÖ‰ñ_x0014_°y©N‘(‚FPØ0«jE™⁄¥Õ_x0008_äH~eiN\ñÏú¨_x0002_¥U*+'_x0016_∂rTà;ç</t>
  </si>
  <si>
    <t>|ø!Ôd_x0012_ØÑ©A”q_x000F_Ûé-∑äÔê_x0012_srπn81œqì„géCéC¸C[ŸŒ˙î™Ôy|ﬂÛ¯æÁÒ]ˇ&lt;ﬁ˙LµÔô|œ|&amp;oÕ^ﬂs˘æÁÚ}œÂ˚ûÀ'£yﬂ≥y˚≥˘®v˙ûœ˜=üÔ{&gt;ﬂÕûœ7{è_x001B_hrè+wÅ_x0012_q∂_x001E__x000B_wº∂´KySœkHòq‘~ﬂ˚_x000E_“Mt_x0002_µﬂA~‚µrÆëòì«È_x0016_æ∂_)fú</t>
  </si>
  <si>
    <t>1fY»¥ıî“€$pér.tŒw.qŒvŒu.r^‰\Óº–V≥¨Ÿ;¯Â2’¶#ﬂû+q≠_x000E_„±ı°•”ÎéÛÄ⁄v≠_x0005_’_x000E_€a}˚?2û˛ìö_x000F_ÚóØ_x0004_pRãD‰˜öâVàõ-.té#ZÙr „‡Mı!@•…!Ç@_x0017_GNfï_x0014_,û6ÕAã¨ˇ) r_x0013_âkƒMh≠_x001A_‘≠§â€ƒ◊…!ˆà=†ø!æ_x0001_zØÿ_x000B_˙õ‚^–˜â˜A &gt;_x0006_˝_x000F_G:iéÅéÅ‰púÂ»_x0005_Ω‘±_x001C_tÅ„*–W;Æ&amp;·∏∆q_x001C_ÙGéOAˇØ„$Ëà_x0003_2;…YOö3Ï_x000C_Énpn_x0005_ΩÕπ</t>
  </si>
  <si>
    <t>Ù_x0015_ŒØÇæÀ˘5–ªúª@ﬂÌº_x001B_ÙÓî_x0019_§•ÃLôEéî_x000B_RÊÄûõ2_x001F_Ù_x0002_W6iÆ_x001C__x0017_˙u_x0015_∏VÄ.tïÇ.s≠_x0004_]ÓZ_x0005_zµk5Ë5Æ/Ç^Î</t>
  </si>
  <si>
    <t>Énp5Äﬁ‚j_x0004_}πÎ_x0006__x0012_ÆùÆ_x001B_Aﬂ‰˙</t>
  </si>
  <si>
    <t>Ëõ˚=HZøo˜˚69˙ÌÎ˜c–_x0007_S≥H§.N›Né‘+S1∫‘´S˜Ç˛fÍ{†ˇ'ı8Ëè˙£ó˛k˙7í£ˇÂi˝IK_x001B_ê¶ì#ÕHõzb⁄L–≥“æ_x0003_˙°¥_x001F_Ä~,ÌﬂA?ïv_x0008_Ù/”û_x0003_˝|⁄_x0011__x0012_iøN{_x0007_Ùªiˇç¸˜“˛_x0006_˙x⁄</t>
  </si>
  <si>
    <t>–O˚;Ëè”†˘¥§}_x0002_˙üò&lt;á[sˇÇ4˜!˜”†üq_x0008_˙oÓ„$‹_x001F_È^“Ùt}(9Ùaz9ËU˙:–ó_x001A_Ë◊x xäÑÒ_x000B_œ_x0010_“&lt;C=£Ix∆x∆ë√3ﬁ≥_x0010_9_x0017_{._x0006_Ω»Û_x001F_†_º_x000B_˙Øûc(Ûﬂû_x000F_êÛ°Áo»9ÓÖÂyù^'9º)ﬁ_x0014__x0012_^ów_x001B_rÆ^ÅúÌ^Ãù˜n/ÊŒª;˝_x0006_““w¶cN”w•#?˝ÓÙ›ÚøXî</t>
  </si>
  <si>
    <t>_x001A_Õñ`ŸÄ5˚jﬁ°Û_x0012_h∏,_x0015_Ûò∫:_x0015__x001A_NΩ$_x0015_£Hı•V ÆJ≠Cº%u+‚mò_x001D_9/◊"æ.ı:‰\üz=Ë_x001D_©;Aﬂò˙_x0015_–7ßﬁ_x0002_˙NÃùúµ_x000F_’_x001C_</t>
  </si>
  <si>
    <t>ÃŒd–_x0019_iS°€ii”Xˇ_x0005_},Ì_x0018_Îˆóà_x000F_ª_x000F_C√OCœR´É_x0011_ü£ü_x0003_}_x000E_—°C}®‘≥_x001A_œ:ÊxÇR|!ﬂz2+∂ÜjËÚ</t>
  </si>
  <si>
    <t>!ˇ&amp;∫π⁄ø&gt;D{k|·ZzàÜì37´_x0004_˜5+</t>
  </si>
  <si>
    <t>÷ò4´¥0€§E+K≤%_x0012__x0010_˚u</t>
  </si>
  <si>
    <t>yhò¢]‰Uø_x0008_Ì†~îé⁄_x0016_ùJ_x0003_iÑ¢˚”Y4íµ*y'K2àF%‰hîFg_x0003_k¢9_x001A_</t>
  </si>
  <si>
    <t>Fª¢†,œ§ëe%ÀM¨IVI_x0001_d8áF+ŒÅ]Ÿ_x0010__x001A_£8'_x0019_4îŒ£±_x0015_uıuÙ2«op¸_x001E_«_x001F_ÀX_x0013_õ¸°ZÕÕÒXé_x0017_p\∆q</t>
  </si>
  <si>
    <t>«;8æô„;9ﬁÕÒ^˘aßˆ«èq¸$«œs¸2«os¸ûåÖ‡8õ„’_x001C_◊lﬁ¥yì∏Ü„õ8æì„{8æü„á8~å„üp¸séüaÑ_x001D__x0008_m_x000E_j_x0003_5ö_x001D__x000C_ù</t>
  </si>
  <si>
    <t>ÅnÜaÆÜc^FûÅ|ç®ÖX˛"ö¸__x0019_'®ˆs_x001A_lK˛øX*“_x0001_∞!7Ï¡êøÎ</t>
  </si>
  <si>
    <t>Î_x001A__x0005_{_x001A_</t>
  </si>
  <si>
    <t>€Ä=–˘4_x000E_ªÔ</t>
  </si>
  <si>
    <t>∏ÁûDìaKS∞gò ˇ{0Éf“,∫Äf”_x001C_öK_x0017_‚Nh&gt;-†ãN—jkÛ_x0004_¸¢_´R/|Ê≥“_x001D_⁄mò6IõßïiïZX€°Ì“_x001E_‘_x000E_há¥ﬂioh«ÖS_x000C__x0012_c≈,ë- D•ÿ'^u_x000C_v_x0014_:v:ût_x001C_s_x000E_sÊ9∑8w:w;˜9üuæúíör≤ﬂÍ~’˝.Ôw"uXÍÌ©OØlMK[îVúvYZ]⁄5i_x000F_¶_x001D_H{…=ÃùÁ^ÌÆvÔvÔs_x001F__x0004_∆_x001C_uøÂ&gt;°ªÙ¡˙8}∂û´óÎU˙_x0016_}ßæ[ﬂß_x001F_‘_x000F_ÎGı∑Ù_x0013_ÜÀ_x0018_lå3f_x001B_πFπQel1v_x001A_ªç}∆A„∞q‘xÀ8·qy_x0006_{∆yf{r=Âû*œ_x0016_œNœnœ&gt;œAœaœQœ[û_x0013_@Í¡ﬁqﬁŸﬁ\oπ∑ ª≈ª”ª€ªœ{–{ÿ{‘˚ñ˜_x0004_…ˇè”¯_x0014_Dû„$ˇ_x0007_œ‚Å_x001C_á_x001E_∂Û_x001C_¿º‹è_x000C_¥~≈·œ5*Ω'°$ÏËœÔ'∏˛vy_x0002_Ô_x0002_ø—Œø7õÌ.÷”ˇ&lt;o„µ¡_x000B_Ì¸9µv~ÿ2;?•ÃŒOµ∑ØM´¶˛"Åø®í˙k_x0014_ìG[qÄ˙;_x0012_¯/¨K®è£tèù_9÷Œó/bﬁ_x0005_=</t>
  </si>
  <si>
    <t>É«LÇWÃ≥ÆÆu©‘Ti4øL•µ*Ωâ[HÅΩ_x000E_!˘Llö øK•è™ÙYïæe•__x0012_Õ◊˚í°“I*ÕUÈzï^uäz7´Ù!ï_x001E_VÈ_x001B_V∫Ó_x0014_˝≠Û™4S•_x0005_*›®“Såo›nï_x001E_PÈoT˙æï^jp=π2</t>
  </si>
  <si>
    <t>_x0006_*éSπ#U∫P•ÎTzU≥•ÔTÈc*}A•Ô7W˙2°“1*]¨“ıÕñ_x000E_´tóJ’8.˚ùÕó¥ÀéŸyﬂÕ6è—6_x001C_dﬁ_x0001__x000C__x001C_Ñ_x0015_¿ Ss\=X•_x0005_ˆ6™∑1ü$—∆Å*ù†R%·∆ß∏Ù_x0010_ ıB‹ç_x0015_‚Æk_x001D_ÓØjqóu_x0015_Ì§€i7›K˚ËQ:HO“a˙5_x001D_•WÈ-zO’~≈J79U™¥≥iãJ’¯7Ω≠“ìVZ≥V•OXÈf5sõC*}∆JkU~≠jØˆ◊V_x001A_T£_x0008_nW©≤è:ï_wçJ_≤“/œPÈU*}ûG=Üñ·N˜_x0012_~“_x0017_¢mt_x001D_›Lw—_x001E_zÄ_x001E_¶˝Ù8=Eœ“oËezùﬁ•_x000F_È_x0013_M`≈_x0018_à5c_x000C_Vç_x0019_X7_x0016_kÀ¥_x0012_’¢í §&lt;*§,µ~ØJï_x0006_¬ Ú√JÉ</t>
  </si>
  <si>
    <t>J‚Ü{¨tÀï*OŸr»J_x001B_ïM7™ë5~l•ó+çmU÷±Uinõ“ÿ6UÓ</t>
  </si>
  <si>
    <t>•©Ì é∑´z€ï_x0007__πZ•j_x001C_W_x0015_™Ùy+Ω:[•OZÈ5</t>
  </si>
  <si>
    <t>±ÆŸo•◊f®Ù!ª5^{–n—∑¸úy7[ff3Vgï:f•∑™Vo}¿Jo_x001B_¶R5ü∑)m‹¶|˜6•Â€g´tßJÔUÈ±¶˛tá¬ú;_x0014_∆›Ò_x0004_óI√ı±ÿ”ÃíÔ!¿_x001E_Ωå÷‚~ΩFïQZ∫Sy’ù{¨Ù´cU˙∞ïﬁ•‰ºKŸ˘◊îˆø¶∞gó¬ˇ]UÕ˘Ï.%ı.ÂÒw+ÌÏNÂ“Ûi;Ì†[i_x0017_Ì•_x0007_È_x0011_:@O–!zû~GØ–_x001B_tåé”ßöSskÉ¥·⁄X-Cõ•-–≤µ_x0002_Ïv÷bøSÉ_x001D_œvÏyn≈Æg/ˆ=è`ÁÛ_x0004_ˆ&gt;œc˜Û</t>
  </si>
  <si>
    <t>ˆ?«¥„⁄ßÿ_x0003_π±_x000B__x001A_é}P_x0006_vB_x000B_∞_x0017_Rvπ[Iæ[ŸÁø({∫G]ˇ∫_x001A_√_x001E_5‚=ØZÈ7î&amp;ˆﬁo•ﬂ‹a•˜*ø∏ØÿJÔü´RÖúﬂRˆˆ-e_x0019__x000F_(›¸´Úø_x0007_’ä˙†jˇ€ó[ÈæY*˝–Jø£–˛°:ïæn•ﬂU+Ôwï%=¨∆Òq+˝ûÚ„Gî?¢¸˚˚*ˇQÂ_x001F_è*˘~†V∞«_x0016_©TÂˇP…Ω_çÛGJ??:h•_x0007_‘ |@!Îèo∑“ÉjΩ9x¬Jˇﬂe*˝ùï˛D·˘O_x0007_©Tµ˜∏ÚÎ«?µ“ˇøœJüP˝?°Úñ‰∑O_x0016_⁄˝ˆﬂüM‚_I‚è'Ï}0_x0017_O</t>
  </si>
  <si>
    <t>∞ÌÌ¥ßÆ≥Ûøx©©'_x001E_z◊J9D•πˆ:ø¨iZÁ%*U_x001E_uÿ⁄s6≥ÁzZiÊÈe*UÿÒ¥“‘”jÜû_x0019_”ú/&gt;£j=£j=£j=sÃÆá_</t>
  </si>
  <si>
    <t>≤À¸´ÖÕµˆ¨öΩg_x0015_ö&gt;ß÷πÁÆ±œ¬sâZ∆Ò&lt;Ÿ˘ÁN&amp;Òü⁄w†œ;ì¯‘$ﬁH‚_x0007_%Ò√íx3â_x001F_óƒOH‚'%Ò_x0019_I|f_x0012_?-âüïƒœK‚_x0017_%ÒπI|A_x0012__òƒó%Òó$Òó%ÒUI|u_x0012__õƒáì¯mI¸5I¸é$˛Ê$˛Œ$~w_x0012_ø7âø7âø?â â0âﬂóƒ?îƒ?úƒ?íƒ?öƒ?ñƒÔO‚_x000F_$Òè'Ò?O‚_x000F_€˝Â˘ÁÌ¸ãI˛Ù€Iv˛wÜùˇ˝#v˛Ë0;ˇ“Îv˛Â_x0007_Ì¸_x001F_Üÿ˘Wíˆ˚\lÁ_u⁄˘?=nÁ_´¥ÛIî_x0007_ËÚÊ¿$æ6â÷^ˇ≠qv˛Ì´H&lt;ÙgyØ˝Øp;ˆæª®/¥+D_x000E_ƒ®?¥øÖ»_x0001_y¥øçÓ_x001D_"wtµ_x0004_›9ƒ-(ñSç„éHvÛ•#∞◊ËI⁄mid≠™?¬:{÷®€_x0012_"_x001B_NªÖ&amp;_x0018_ÚYZÔùˆ$ıtÚcÎî-u¨d›%tŒ∏ÄAhä[}!2_x0002_÷»_x0018__x0005_ªå˘![)xk.P¢ZRV‹sÇî_ç„æ”n+€ÚZ©ãÑ‹;8'¶ß(2ı4K√_x0018__x000E_tÃ‹¢•ˇd=¸!_x0011_ï≠ùb‰=À¬d_x001C_ßzR‡ΩÃiØ6&lt;˛®ﬂU'Æ_x0005_ û_x000E__x001A__x0011_ıΩ_x001E_¥∫Aﬁ_G_x000E_Y_x0018_ﬁ˛=SáÖÛªZÄ3_x0017_,ÀigÂÇ_x000E__x0015_•[_x0007_k_x001D_Îj)∫∞ÓÒªZäæ–]¬Èﬁ_x0007_˜÷_x0010_y⁄ûˆÖ»]-Ûùﬁ_x000F_Aµ”◊SÎ˜_x0003_ÕÎ§ßh™/ú:t´˝x_x0007_Ñ»ÃfÚ‘˛52=“ãv≤]_x0017_:Ùπ (ÎÏ®_x0010__x0019_-è_x0018_˜d¬ï'õ_x0014_^◊q˝∂&gt;ƒ•Î _x0010_˘ï&lt;∫ÛæDJ◊ı˚'%≈Ø∫ªûb‹_x0019_ó≥m=F_x000E_vñ_x001C_›7DûnYG…W-æ˚Z\ÁÜœ_x001E_w‰ø_x0012_Ë^hO›7tÃÛÒé_x0008_÷Í÷$∑&lt;í_x001B_£Ìü!_x001F_h.˜Ã_x0006_»_x000C_˘‘äì˚Y•;Yñnã&gt;]≥/àÏ«Q_x001D_µ_x000E_</t>
  </si>
  <si>
    <t>Û#_x000F_uÂ@¢ı4Û‰tmW&lt;qÜ|˚9›où]_x001B_∫Ø=Y·L⁄_x0013_V”áO≠Ï≥Ÿ‹ÚÆ∆«ñBóËÈ_x0001__x001C_/F^l±Ãã÷_x0019_ÁöÊû…_x0010_y†ÌuN~bù_x001D_&amp;CuwˇVKWK_x0017_˘c◊ˆﬂπ!2*r«È&lt;É¬~˜W∞†G‘,}_x0008_Z≠ˆ—Ô∂D?qÊo}([Cz_x0003_u’æ Ò{^≠˛˛MLOÌî¯≥˜OëG˙ˆOß_x0013_"ovaﬂ/·x=Ú˙_x0019_Óı_x000F_Ì˘˛X¸€gg6D_x001E_;Û}™ûok˛€_x001C_ëˇ‡¯II¡_x0007_c\¥ñuˆû_x0010_y"ÚDÀ◊q˛%π4Á∂XÔÛ_x0016_"ˇï¯_x0004_.È⁄kˆÁsVÈhÓ©Î}_x001E_CKz≤Æü™tÔ“ì_x0015_∫˚_x0013_ÇÆ_x000F_ëÉ-?ÌNæjÒëﬂ˜Œß‰m¸\Í˜ù%GÁÑ»Pú‘ñ]ü‹Åw¢@]_x0010_"õc‘_x0011_úΩË€ﬁm</t>
  </si>
  <si>
    <t>ëèX;l'ë7q(.Úr‰H«‹34˜ùúû_x0017_"ç¨ï#L€Ù_x0012_y_x0016_Á_x001B_]#U7_x000C_3m⁄±ÊæÄÛfˆ¶ˇ$¯Ï_x0010_˘Fåíœ_x0010_f±ˇ)_x000C_∂ÏÏ4€øÁÙ€‡`Õ⁄–(&gt;Dˆ`≠ê(Q©‰_x001C_⁄_x0012_N»:∂å°mÎ_x001C_Ω≈</t>
  </si>
  <si>
    <t>vd=sÈÌtt‡9&lt;b·'ÛRSÃÛ≥≠#≠ë˘t6_x0011_≠£ΩuK=ÌëVÆ÷ô#Í…ﬂ~••=≠ë9∂VµkøbŸnúSR_x001C_±ˆ?±ŸÎÚ˝S‰Í¯_x001C_Ú ”DíËzÑûïß[û…Zå=õåJ◊v</t>
  </si>
  <si>
    <t>{‘˛…é*Cõ◊_x0018_óöi„ö´}˙rú™ˇÆ_x000F_,ü≤úôJ_x0017_C„_x0008_ﬂ\Ë†qÙ†}A_x000C_õﬁå"ÉÂg—kù⁄w´©€ÑÿÃAW3’_x001C_Àπ_x001D_JM|“^Ò¥≠™_x0007_Ÿ”gÑœ≈˝—_x0019__x0008_-¢t¬Óß;‚ná_x0005_ﬁSæiGÇ8:ŸÙ_x0010_+—±_x001A_IË·</t>
  </si>
  <si>
    <t>ﬁ„≤Dvt&lt;â2'ètÂ\D</t>
  </si>
  <si>
    <t>∞Éír]_x001D_’_x0017_s</t>
  </si>
  <si>
    <t>wXQŸ¢;≠XÕSbl[F£z}Sıf[Îü©`ÈÅÔSﬁåÓ89g‘“l˜wM|0&gt;≤ˆçÆuœü‰3$ﬁì∑~?ﬁ¡+%[…Ã¯ﬁ@Â∆wÿo&amp;Ï_x0011_ˆX◊PÁ_x001E_kˆ%M</t>
  </si>
  <si>
    <t>ﬂ_x0015_àÍºM_x0012__x001C_iJ5)_x0013_ΩoiuÀ_x001D_~ﬂRe›çÿw+qtäÔf†_x0017_©ô=LYÒ~KODˆ∫ñ&gt;[-A'?WÈò_x001D_ƒÙ§r‰Ë„òÒ\su:∞ˇÑYè&lt;_x001B_y°„ZÓå_x0010_◊â˝Œ∂%çt‘é†ÈLtG_x001C_oEàÔä[‹ôwHËÓ˜¡-ÖŒ–GÀ}u®ûŒÃÁ-ù˝iaÁﬁ_x0012_©:˝6‘æ“z~yDÌ3ßs˛=≤˝ŒˇTµÁ|.•Ó_x0014_l˙Hx^nø[_x0019_jœÎê˛[qﬂ“ı¡í,y«ƒñÙfrIÍ≈zjs8%™˜‡1uh∞Óº¢˜ ±\µ2Yvp:wz==ƒ?…åR∂{|Î≥&gt;uÁ_x001C_-◊·2_x0014_ú©ı˝ÙC¬ùM¬Í‘;mß_x0015_°πÁ„C_x0013_Ë^_x001C_öﬁ…%ÊDΩ∞◊„xÃÇ_x0012_mßÈﬁ∞∑Î…ˆ_x001D_ç_x0004_€I¯º=</t>
  </si>
  <si>
    <t>«˚Ç</t>
  </si>
  <si>
    <t>±Oè_x0013_„&gt;\oäJq.qáp¶ÂÍ^¡˛M∞dLW~ÿK&gt;≈kMàkƒæ_x001F_è=g8_x0012_/’uRv}h˛æ%æ;ÔızjÒ˚ô—==◊y˙·ga=‰[_x0019_</t>
  </si>
  <si>
    <t>œüíV∫Œˇ¶FTOmöâ3|?_x0018_[Ì§∑</t>
  </si>
  <si>
    <t>MD)Âm÷Á¥</t>
  </si>
  <si>
    <t>˜.Ω‘Ô_x0012_&gt;’V¸ëDmƒû"t“˜4zNàÎßÈ}J¸_x001B_ÊÕ=„ÓU°søO˜˘</t>
  </si>
  <si>
    <t>ù˚=÷^_x0013_bÔMÓ!ÎvÁÖ‰;î§˝xì˚ﬂﬁjiMÔxÌ˜-*oºláK–Ê˝SÔº+Áo£UµMOΩSSß_x001F_Z˚~ﬂÿ;¸&gt;'Ô˜ç¸∫Öã≈≠.˘π_x000F_Ú_x0017__x0018_:∫dO_x000E_ë_x0003_ß˜é‡ÓÒÜ·÷Öé˚˝‡∂÷Í)°#~O±œûZ_x001B_‚ø_x001F_‹÷Z=%tı˚2{Z8Ω_Fé˛éi€kµ∑«3_x001D_¯wn‚oÃ‹€ŒV≤€„µ≤V˚˙;Û¡ÓwëÀ⁄Ÿä˙˝‡∂◊j_g&gt;ÿG◊û∑B&amp;˛~p_x001B_kˆ$ø≥yK§º´‰Ë)ÅÁm_WK—SB{4’”~≠ºÎBÔŸè'Üˆº˜ø}Ô_x001E_Ô»_Ã;”!R⁄’_x0012_Ùå–=~ˇÆ'Ñ»´mØ”æﬂëË»_û8”°}˜≈—˜˛∑ΩV{zÎ_x000E_·Ù~_x001F_°ç}ıd=Â⁄ﬂ&gt;÷_x0017_ö_x000F_Ì˚}ŒﬁkO=Â˜6∫K∞?A8’'H¸ﬁê6Ω_%ZÎÛ_x0013_bﬂB€»ﬂCª∫k•ÈÆ!Ú◊SºØÁÖ»ˆ÷ÔΩ|và_x001C_Îj</t>
  </si>
  <si>
    <t>∫}∏ˇ‘óNÔ?^{ ˇÀ∂_x001C_"”_x0013_˛GÌÕ»„—ÔQë|”ƒ∆æ_x0015_1_x001A_Z˜]íHÙl€_x001B_∏⁄#P∑</t>
  </si>
  <si>
    <t>∞ F•»^yál}_x001B_Ã˛^•”{ÉxáΩºKÉ|_uåÈ∆Ô_x001F_ÔÍ–Ï˚«˚ˆ_x0003_MB‚{\¯ÕAO%º</t>
  </si>
  <si>
    <t>}Oüeù"Ù‰˜âujhÚø°∂˜ú∆ﬁ«z§=Ôc=˘9≤∆÷Ωèïﬂ3:≥Õ˜¡üã_x001D_f4¥Ê=£}¡ˆ˛ÃW˚ˆﬂß_x000E_Mﬂ-⁄åﬂUQ_x001B_ˇ_x001F_!ZÎs_x0017_äOëØ—G‰†A4ñ&amp;“TöI_x0017_–_x001C_∫êÊ—_x0002_ ßï¥Ü.°µ¥û*Ë&gt;zÑæO?¢_x001F_”Azú_x000E_—azÜﬁ—ÑÊ‘tÕ£ç“Fkìµ_x000C_mä6Uõ°Õ‘vk?’^‘~´_x001D_’˛®˝I{M˚ãˆÅˆëvB˚ªˆ_x000F_ÌüÇÑ&amp;RD?ë*˙ã_x0001_"M∏Ö.&lt;‚_x001C_qÆ_x0018_.F</t>
  </si>
  <si>
    <t>Så_x0016_c≈81QL_x0016_ôb™ò%._x0010_sƒ\1OÃ_x0017__x000B_ƒEb°X$≤D∂»_x0011_π"O,_x0013_ÀEÅX!</t>
  </si>
  <si>
    <t>Eë(_x0016_•¢LîãUbµ∏D|Q¨_x0015___x0012_Îƒ•‚2·_x0013_ï¬/™Dµÿ(6â_x001A_±Y‘ä†®_x0013_ıbãh_x0014_óãù‚&amp;q´ﬁ†o—ø¢ﬂÆÔ“Ô—˜Ë{ı{ı˚ÙoÈﬂ÷ø£?¨ODˇæ˛®˛_x0003_˝_x0017_˙!˝ó˙a˝U˝O˙üı◊ÙwÙwıøÍÔÎ_x001F_Ë_x001F_Í”?—ˇ©™ˇØ~Rè_x0018_d8ç~FcÄa_x0018_^#›8€8«_x0018_j_x000C_3Œ5F_x001A_£åÛå±∆˘∆xc¢1…òld_x0018_ô∆4c∫1√òiÃ2f_x001B_såπ∆Ö∆&lt;cÅqë±»»6rç•Fûëo,3ñ_x001B__x0005_FëQlî_x0018_•FôQnT_x001A_~£ ÿ`T_x001B__x0001_c£±…®16_x001B_µF–®3ælÑåz#l4_x0018_[åF„rc+</t>
  </si>
  <si>
    <t>z_x0016_≥Ì¿¨_x000F_¬!0Îc¡Mƒ·ƒÏO•_x0014_˛ı_x000E__x0017_¨‡_x0002_Í_x0007_KòC©∞Ü_x000B_©?,b_x001E_</t>
  </si>
  <si>
    <t>ÄU,†4XF&gt;πa_x001D_+IáÖ¨!_x0003_Vr</t>
  </si>
  <si>
    <t>y`)kAKkÒ¬^Ó£t∂_x0019_/¨ÊG4_x0010_ñÛc:_x000B_÷s_x0010_=?é„lX—!_x001A__x000C_K:å2œ‡“;8ŒÜU</t>
  </si>
  <si>
    <t>Ú¬≤úàuMGÏ—&lt;àGi£Ë_x001C_X⁄hƒìµ…4_x0004__x0016_óACauSh_x0018_,o*ù_x000B_ÎõA√aÅ3i_x0004_¨p7j˝T˚)‚_x0017_µ_x0017_i$,Ú∑hˇ®v_x0014_9‘˛àú?iB¸öˆ_x001A_‚øh¡’_x000F_¥_x000F_h_x0014_¨ı#2a±'h4¨ˆÔ4_x0006_ñ˚_x000F_:O˚ßˆO_x001A__x000B__x000B_&amp;:_x001F_bj†SD</t>
  </si>
  <si>
    <t>Ö5˜£q∞ËT_x001A__x000F_´ÓO_x0013_`Ÿ_x0003_h"¨;ç&amp;¡¬›4_x0019_VÆ”_x0018_X∫áF√⁄œ°_x000C_X¸π4_x0005_V?ú2a˘£h*¨ﬂ§s·_x0001_£i_x001A_º`,Má'å£_x0019_Üâ»ü,&amp;ÉŒ_x0014_ô4_x0013_û1ïfIÔ È_x001F_sh6|d.ÕÅüÃ£πï˘t!¸e_x0001_ÕÉœ\DÛ·7_x000B_i_x0001_|g_x0011_]_x0004_ˇ…¢Ö°l∫_x0018_~îCã‡Kπî_x0005_ £≈©e¥_x0004_~µú≤·[_x0005_î_x0003_ˇZAπ±BZ</t>
  </si>
  <si>
    <t>?+¢&lt;¯Z1Â√ﬂJi_x0019_|Æåñ√Ô ©æ∑äV¿ˇVS!|_x0012_*Ç_x001F_~ëä·ãkÈ_x000B_«/Q</t>
  </si>
  <si>
    <t>|r_x001D_ï¬//•2¯Êe¥_x0012_˛È£r¯h%≠Çü˙i5|µä÷¿_´È_x0012_¯ÏF˙"¸v_x0013_≠ÖÔ÷–ó‡øõi_x001D_|∏ñ.Ö_x001F__x0007_È2¯r_x001D_˘‡œı¥_x001E_&gt;ΩÖ*‡◊çT</t>
  </si>
  <si>
    <t>ﬂæú¸ÔùT_x0005__x001F_øâ6à[≈≠T</t>
  </si>
  <si>
    <t>_o†¸}_x000B_mÑœÖ6¡Ôoß_x001A_¯˛.⁄_x000C_ˇøájÅ_x0001_{(_x0008__x001C_ÿKu¿Ç{ÈÀ¿É˚(_x0004_L¯_x0016_’_x0003__x0017_æMa`√w®_x0001_¯_x0003_¥_x000B_˝_x0017_»?§_x001F__x0006_</t>
  </si>
  <si>
    <t>t@;÷ˇL[Ä_x0011_Ø°‰;˙_—⁄˚˙ﬂ–⁄'˙ˇ¢ùì_x0006_Q=0¬IõÄ_x0013_˝®_x0011_X—ü._x0007_^_x000C_ç@[Å_x001B_^⁄_x0006_ÏHGŒŸ∆Ÿ»9«8áÆé_x000C_•Ì¿íat%‰\∫</t>
  </si>
  <si>
    <t>ò2í“Å+£PÚ&lt;„&lt;î_x001C_kå•´Å1Á#º1_x001E_ÙDc"]_x0003_ºôD◊_x0002_s&amp;”u¿ù_x000C_∫_x001E_ÿìI;$˛–</t>
  </si>
  <si>
    <t>@†_x0019_¥_x0013_(4ìf_x0003_âf—ç@£Ÿt_x0013__x0010_i_x000E_}_x0005_®4ón_x0006_2]à_x0016_Ê_x0019_ÛË_x0016_ ‘_x0002_îº»∏_x0008_˘ãåE†≥çl∫_x0015_àïK∑_x0001_µñ¢ó&lt;#èn_x0007_zÂ£µe∆2∫_x0003_(∂úÓ_x0004_í_x0015_†Ö"£_x0008_q±QåﬁKå_x0012_ƒ@6¥Pnî”WÅoµ_x0014_ûm•çpªW_x0015_~•‡_x0010_@§_x0001_à=8_x001C_@_x000F_/P,_x001D_G</t>
  </si>
  <si>
    <t>£õãF–H†òƒ∏TöÅ£?#⁄F¥4F47#öNŸ8_x000C_ ≈·°&lt;_x001C_^*¿ëN%8_x0006_R)é≥®_x000C_« FΩ≥©_x001C_«`Zç„_x001C_F¿!åÄC_x0019__x0001_á—ù8Œ•Ô‚_x0018_N_x000F_„_x0018_Aﬂ√1í~H˚i_x0014__x001D_¿!_x0018_</t>
  </si>
  <si>
    <t>MF√—åÜc_x0018_˚∆0¢ù«à6VÀ‘2È|∆µq⁄4m_x001A_ç◊¶k”ë#1n_x0002_c‹˘åhc¥ó¥óÄ}_x0012_ø∆0~M‘&gt;÷&gt;¶IåYì_x0019_≥2_x0018_≠¶0Zù«_x0008_ï…_x0008_5ïQi_x001A_£“T·_x0015_^‡Z∫H_x0007_ä</t>
  </si>
  <si>
    <t>_x0014__x0003_Å&gt;gâ≥Ä8Éƒ  Œ`1_x0018_à#ëÎ_x0002_1D_x000C__x0001_‚_x000C__x0015_CÅ8√ƒ0 éƒ≤Èåe_x0017_ä_x0011_b_x0004_pg§_x0018_</t>
  </si>
  <si>
    <t>‹ë∏∂ÄqÌ|1Få_x0001_˙ú'Œ_x0003_˙HtªXú/ŒG__x0012_„_x0016_âÒb&lt;0hÇòÄ´_x0012_Ô_x0016_ãIb_x0012_hâzãƒ_x0014_1_x0005_®4[ÃF,1.õ_x0011_-á_x0011_-ó_x0011_m)cY_x001E_cY&gt;cŸ2ë/ÚÅM_x0012_À</t>
  </si>
  <si>
    <t>_x0018_ÀV0ñ_x0015_2ñ_x0015_1ñ_x0015_ã/à/õ$äï0~ïä5b</t>
  </si>
  <si>
    <t>∞I‚◊J∆Ør∆ØUå_´_x0019_ø÷0~]¬¯ıE∆ØµbΩXè2_x0015_¢_x0002_e$ñ}â±l_x001D_cŸ•bÉÿúíàÊ_x0013__x0001__x0011_NI\´`\´d\Û3ÆU1Æm`\´f\[-æ,æL_x0001__x0011__x0012_!–_x0016_∆ÖEò6ä_x0006_ ›&amp;F∫_x001A_F∫Õb´ÿJµåq_x0013__x0018_„Çåqu˙v};ÎJ˝J‡Œµ˙µàØ◊Ø_x0007_ZIÏ_x000B_Î∑Ë∑≈Ó–Ô@¸/˙ø≥æÆ_x001D_±ƒæF∆æÀ_x0019_˚∂2ˆm”ˇUˇW∫BP_x0010_e$ˆÖı«Ù«P˜q˝I‰H_x001C_‹∆8_x0018_÷ü÷Ö¸_x0017_ıﬂ"~K_x001B_W%_x0002_62_x0002_ne_x0004_‹∆_x0008__x0018_6Rå_x0014_‡öƒ¡ÌåÄ€_x0019__x0001_ØdÏ€Œÿw%£ﬁUåzW3Í]cå0Fâ$ˆ]«ÿ∑ù±ÔJ∆æÎ_x0019_˚ÆcÏªû±o_x0007_£ﬁ</t>
  </si>
  <si>
    <t>åz;ç)∆_x0014_‡ëƒæõå©∆T†€4c_x001A_Pl:pF∆¡_x001D_åÄ∑_x0018__x0017__x0018__x0017_(_x001C_º_x0015_8x!hâ}7_x001B_Ûç˘†%_x0002_ﬁ∆_x0008_xª±–Xà_x001C_âÉ7_x001A_YF_x0016_ ,6ñÄñòxÉë_x0003_Lºë1Ò_x0006_∆ƒ_x001D_åâ∑4¡ƒ_x001B_ç_x0015_∆</t>
  </si>
  <si>
    <t>`_!êÒFF∆ªå/_x0019_o_x0004_2ñ¢ó2‡„ç∆Jc%}çQÚFF… £dùÒ∞Ò0ÖåÉ∆O±∫&lt;a¸å_x001A_Äón∫</t>
  </si>
  <si>
    <t>€nØÿ_x000F_Ï_x0019_$&gt;_x0010__x001F__x0013_9_x0006_:_x0006_R™c©c9ıOôô2ãåîπ)Û…Î q-ßAÆBW)ùÎ*w≠¢—Æ5Æ/“yi_x000F_•˝Ä∆•˝”Mî©Ø“◊—,œ_x0018_œ8Z‡πÿs1ey^¸û_x0016_{^ÒºKy^ß◊I´ºWxØ†’ﬁªΩw”öÙùÈ__x0003_B</t>
  </si>
  <si>
    <t>_x001A_,˛GºèæG9∆êpåwÃ&amp;ó„Z«q_x001A_ú2!%ÉnNY‡öOw∏_x0016_∫ñhw∏÷∫6hwª_x0002_ÆÄˆ-◊&amp;WçˆÄ+‰™◊_x001E_L˚a⁄O¥}ÿR_x0005_µGç?yÜà·ûÒûÖ¢‹≥œÛ_x001F_¢÷_x0013_ÒDƒ=ﬁjÔ&amp;ÒuÔfÔ6ÒMÔmﬁ]‚{È˛ÙÎƒè“w•Ô_x0012_/R5ë˚_x0018_Œ_x000F_IsC_x0013_ÓìD∫ì4}R/Œ¡*_x001D_éså¢Â9_x0001_g&amp;ŒY8Á·\Ñ:πH_x000B_pñ®s5Œu8+’π_x0011_gù:%Ω_x0005_u∂'_x001B_¡_ß“õêﬁés_x0017_Œ=8Ô«π_x000F_˘è ›èÛ'8üƒy_x0008_Á≥»_x0001_ÈQ≈ø¬Ú$üR&gt;K∆◊qæçÛ=ú«ë˜</t>
  </si>
  <si>
    <t>i&gt;‚æØ_x0003_ÌJ†›_x0016_m_x000C__x0004_=_x0004_È»Ñkc„¥:)Òî◊±ø x_x0012__ÉœPR_x0019_</t>
  </si>
  <si>
    <t>˛íúótäﬂ∏ÔwÔs?‚ﬁÔ˛â˚I&gt;_x000F_πüÂÛ_x0005_˜Q˜+Ó◊›oªﬂ„Û∏˚_x0013_yÍ§ªt7ŒÅ˙_x0010_}$Œ±†'·ú_x0006_z6Œ_x0005_˙b=O/‘ÀÙKÙÀÙ*Ω_x0006_i_x0008_ÈÂ˙U|Ó–o÷Ô‘w_x0003_Û_x0016_Î_x000F_Ë_x000F_·^Ôü;PÓNΩ ˝_x0013_˝q&gt;_x000F_È?ó'Óü◊£øÑùﬁ_x001B_|æã≤Ú|_?¡Áß†q∆Â5_x0004_üq&gt;UûÜ·˛?væ&gt;:™¨ ˜ﬁ[∑*_ıyøÍ÷≠èTUßÈàtdêŒ`‰—,ƒ_x0018_1_x0013__x0019_DåL:“ëA‰Ò_x0018__x001A_1ìáëéòâà&lt;LG_x001A_121∆_x000C_√d02Lƒ» ‰E:2_x0019_DL”idb_x001A_”_x0019__x0006_c:¶”4ç1“©˜€ª*_x001F_“mœ{Æ5k˛y+Î∑Îw˜›Á‹}ŒŸgüsn_x0015_\skŒ_x0011_dµtF‘Ωà±$ÖeŒi∆ä_x0014_V!ó_x0010_÷πL‰çıs◊õpΩ</t>
  </si>
  <si>
    <t>◊e‡Ñ</t>
  </si>
  <si>
    <t>ú_x0008_</t>
  </si>
  <si>
    <t>≥◊ª¿</t>
  </si>
  <si>
    <t>{›˚ﬁ_x0012_5Ó:˜awÉ˚8Ík_x0002_Zq›ÜÎ3‡ÁÄ.˜_x0005_Fü´√}≈=‡_x001E_t_x000F_3n·z_x001C_◊∑›S_x0004__x001E__x0007_¿=„ë</t>
  </si>
  <si>
    <t>ûL˜√Î1_x0018_!d_x000F_BÆ'èëÈÍ`,˜_x0014_xVªÆ{</t>
  </si>
  <si>
    <t>ûROπk?an¸Vz∂zvxv;{=ïåN◊MåGáß_x001A_8Ä˙_x000F_∫á=G\õ=G]€&lt;ç¯l∆_x0018_◊zN∫Íë_x001F_N„˙,Ùù®ì–ùBØkçÁí´ƒ”Ô∫…∏Ü∫_x0008_C‡¿‹XvzF_x0018_ΩûQÇÎÜgÇ1ÊπCL√_x001E_</t>
  </si>
  <si>
    <t>Æ_x000E_Ü_x0003_ú‡_x0004_wRyØ¬Ëıö_x0004_oƒyÕõ„_x001C_Ò.vß3ñ‚:_x001F_◊+¡Å˘XÒÆaÃ__x0017__x0011_º%∞ﬂ_x0008_˚Õ∞ﬂ¸;ˆ[_x0008_ﬁmÓEﬁmﬁùÓ®wO</t>
  </si>
  <si>
    <t>U_x0004_Ë_x0008_˚Ωµ∏_KÒÊ=D÷„öp,Ö_x0013_)¥8ß_x0019_ßíp/Û∂ß–ë¬˘_x0014_¯⁄€_x0003_;¬≈$fc‘{Ÿ{ï0_x001F_√ﬁÎåπ_x0018__x0006_'Ã≈∞˜_x0006_#uÌΩÈﬁNòçUÔòªŒ;Ènﬁuôﬁ{_x000B_b_x0013_T˚$œ_x0001_ü4_x001F_Øÿ÷¶œ_˚‹Æ_x000E_üÜxù∑∑`_x001F_ùªø_x0008_˜ó∏_x0007_|À‹√å_x0015_)¨Ú≠e¨Û≠',Ã;&gt;ÃA_ô{äQ_x0001_Nÿ_x000E_Nÿ_x0005__x000E_∏o˚ˆ_x0012_\äo_x001F__x0003_y W3üß|u∏&gt;_x000C_4Ä7P_x001E_Û_x001D_˜’¯éªñ˙ö\˘æV\∑·∫</t>
  </si>
  <si>
    <t>◊gp}nŒæ_x000B_ˆ]ÛÛÕ{◊=@¯èØ}_x0017__x0008_ûL¥üêÎÎcd∫z_x0008_æ+û&lt;∆@_x0012_∏7»»Dº_x0003_æaËÅ˘&lt;Êú ¯n˘∆}∑]◊}Sæ_x0019_E_x0006_2}3≥sy_x0016_ä7_x0005_#ÖP</t>
  </si>
  <si>
    <t>Ò_x0014_rS»KaπR†¨V</t>
  </si>
  <si>
    <t>ïb◊_x001A_eÉ´D)uı0®.¬Veá´HŸçœJ˛¨V_x000E_(_x0007_ï# Q|6*G_x0016_ƒŸU∆\nDå_x0011_Êrù“Ï&gt;ßúÙxï” Y•SÈVzïK.á“_x000F_\s/b_x000C_9ß_x0019_#ûbe‘S:˚ÈÏT&amp;_x0018_≥Îƒ$v≈Ñ{‡¿˝ÎôÎÜ≥õ1_x0006__x000E_(wîi¬lˇ;;UÅ—´:_x0008_™”uì°∏:_x0018_¶Ûö_x001A_qé®9Ót¬˝Î£wõ∫ò‡é™K_x0019_À‘|F™/‘ï.S]È^ØÆq◊©EÓ_x0006_µ_x0004_◊_x001B_ÅÕ∏ﬁÇÎm‡;1ø0◊‘=∏Æ¬ı˛˘πÊ©Vk1oZ_x0017_Ã£(Æ-ıêÀ°÷#.SÛ`∂ˇ0ÔLÇKPèπúÄ¢ûmR[‘S_x001E_É—Óâ_x0013_&lt;^µÉ_x0011_Rœ3r’_x001E_F™_‘ãû&lt;∆eÙ_x0001_·*8·:8pˇ∫£ﬁpN3n&amp;1◊˛1¥gÃΩ~æﬂ‘I∆¸ı]¬ú=Ú_x000C_Aìú”åtÁ5ÕÌ_x001C_—4w:√rm÷¢⁄"‰ˇÕ⁄_x0012_më∂ÃµF[·*—Vπz_x0018_kqΩ_x000E_◊Î¡_x0001_e´∂…U§ï9{µ</t>
  </si>
  <si>
    <t>Ç∂›µü±+ÖΩ _x0001_mürD´¡gùrdﬁ/Ì0a÷/</t>
  </si>
  <si>
    <t>πÇ0wçıõ—‰ûb¥Ç∑“&gt;Hk√ÛŒ‡YÁ_x0008_≥„4w_–∫¥_x000B_ZüK—Æ∏"⁄Ä6òúk⁄0¸%‹Çˇ„Xá«_x0010_œÄv_x001B_◊S∏?_x0003_&gt;CÒ:ªO“e¬l|Íô∫óÜ˝∆\&gt;F~÷êü_x0007_uÉq_x000B_|_x001C_Hç£_x001E_r_x000F_0‚_x001E_ÉëÎâ3ÚÙÂzÅg∑´]ó</t>
  </si>
  <si>
    <t>≥◊ûL]&amp;∏óÈ´</t>
  </si>
  <si>
    <t>≥9G/‘ã</t>
  </si>
  <si>
    <t>¥O¿&lt;:O¿&gt;Øá‡éÍ_x001B__x0018_ez)£B/'Pé◊.ÃÔ-ı≠®á∞√9Mòﬂ3Èª›Mz•˚∂^Mp)˙_x0001_Ç~–uûqƒ’√8ËÏf_x001C_q^b_x001C_u›d4∫:_x0018_Õ®óp“µF?Ì*—œz*</t>
  </si>
  <si>
    <t>˜Ømº◊_x0001_f˜b≥πzv/•wf</t>
  </si>
  <si>
    <t>„Ïó∞∑</t>
  </si>
  <si>
    <t>¢Ë∂_x001F__x0006_ü_x0014_÷CN€_x000F_∞Ê_x0018_k&gt;∆6t˜_x0019_˚fË3àã2óíY/»ã Ø:_x001E_b_x0019_á|—aíΩ∞_x000C_2"_x0017_CÆîΩêπÚ</t>
  </si>
  <si>
    <t>Ê$5ñBJÊ∞¸sALå_x0008__x001F_ Œﬂ&gt;</t>
  </si>
  <si>
    <t>B_x0007_IÆS∞O≥‰ªˆBñO±Õ1ÊU,w±Ã‰⁄Æ∞|Åmûa˝ß∏-∞L4Ày‡øï„‹ﬁ*nãF\¯,‰◊©Œƒ+B_x0004_Ú9ñØ_x0008__x001E_ÆÁa»á_x0005_~_x0016_ÈqVΩ_x0007_˘Å§œ</t>
  </si>
  <si>
    <t>nã</t>
  </si>
  <si>
    <t>‘∂Àé_x0013_£¯KnEá¨ìLºW_x0010_•Ä&lt;_x0008_˝€_x0012_[©oÌ!íØ£_x0006_ÒÑù4£3Ë_x0007_Ò8Ûõ3π‡≠v¯)ïŒ†fqÃÒO‡G_x0013_%‡O…˚¡?ó¯</t>
  </si>
  <si>
    <t>¯èÂF»%&lt;"≠¨Yb?D6ˆ˜∞¸_x0018_i_x001C_œÚKê</t>
  </si>
  <si>
    <t>€?†Ïª_x0013_.=6*’Nœ_x0015_:_x001C_/Úàoá¨".._x0011_û }Zî4$≈6˚_x0005_j›Ã]∂œ&amp;˚ƒ_x0007_ÿ&gt;õÏâã</t>
  </si>
  <si>
    <t>ª</t>
  </si>
  <si>
    <t>˘?Â[êﬂùÈ!K*_x0005_Àﬂp€˜0ßæ_x001A_s|_x0005_öEâk‡Ø¶Ì_x0005_ˇÔd#_x0005_Ï’‡ﬂ_x0014__x001E_·≤8èJ!«c‘:!üü˚3Íìƒ_x001A_ñTÁ</t>
  </si>
  <si>
    <t>«;©ﬂX∂:†_x0017_ﬂÀ=4◊êp$®˜‰fÓC_x001B_J_x001D_ß_x001E_ìW&amp;ŒìœÚ4◊¸_x0008_˜€gÈÆ}9¯ví∂¢ƒÁò?«Ω◊_x0005_9ÃOÃ±W“xΩNmlóÔP‰º~õk8@≠„:s_x001C_?°ªé?Â≤-§w_x0014_°˛/»Cêûƒu“§•≥æä{èj˛ë}-‰áfˆ≥˛_x001E_À}∞œ∞ü'…6_x001F_¥„Ï.~)!Ò]öï"W‡ÆòÄ•ÿ(üÉº∆ñ#ˆÁI&amp;_x001C_êNª_x0001_Y$(‘€_x000E_“ƒ©o≈räR±ú"Mlú°ßƒÂ~_x001A_”ƒ"_x001A_G_x001B_çu’ÃE_x001E_µM¸ƒµ_x001C_Ωó…[˘$G»*éêUÃW2_…ˆ_x001B_yºÚ8B(í„ˆ#$_x001D_¬q8∆_x0011_8C#Óxñ-_f˛_x0018_«I_x0003_’0≥ò"!—«µ_x001D_Êª1∂¸_x0006_Û«ôˇúÌ_x001D_lop&lt;X_x001C__x000F__x0016_œ†_x001B_§IÛíÜe´„ﬂxN%Â6æ_x001B_Âª$[”|¨ßzli‰…g86û¶ßC¶ëÜeé„GêœR=¬ãi_x001F_Å¸uZ_x0010_Ú_x000E_Iå˚À_x0014_oˆZö≥3”\Áó)~f~¡˙k_x001C_ç?‡ò˘ Óˆœ¸à$e_x0003_Ÿ;C_x0011_ªù≥Ë(˘ Lß=»—Ú_x0018_K_x0017_˜F_x001A_è≈_x0001_ÓÅNÓyÚv</t>
  </si>
  <si>
    <t>ÁäÌ$—Ác&lt;_x0016_1é´Ñ¸≤ùz∏ƒ˛∑xJ_x001E_GH´_x001D_˛€ú©ºqëb,ıî_x0007_)∑§qé‚˙_ò9Cˆ3[HœYÂ)ö/‡üÂß”S&gt;úxé≥P2_x001B_d≥Ê</t>
  </si>
  <si>
    <t>ó⁄∆æmcÀG¡’ôS‡˚(Ü≈_x0011_Œ`#4¶–¯òoßàÂ(-JÊ_x0007_«_x000E_L˘_x001D_êÖâüí¥Øb˘%é´_x001F_s\}öÂ_x000F_YÛ_x0014_KÚÁVö@úÛ^9ÁΩÔ€˛_x001A_Ú5Œ∑</t>
  </si>
  <si>
    <t>˘o8_x000E__‡®N÷Û_x001E_éœ_q?Ás\%„ﬂ</t>
  </si>
  <si>
    <t>˝®åßàßgæ</t>
  </si>
  <si>
    <t>À«•_Ç˚ıoëû¸ë_x001E_∑’Qæ¢—D´iL≈ôC4</t>
  </si>
  <si>
    <t>úÌ;f&gt;Õ9g#èQî˚p=˜!…G_x001D_«96ähn:_x0006_hV:&gt;¡±˝yŒäO3ˇ*Àøa_x001E_f˝_x0007_ŸÛg9ÚÉ_x001C_˘Aés*˚Ωô›_x001C_•Ø⁄Q¿£¸3éﬁVé“rŒN_x001F_‚_x001A_^Êx˚#é7éÆ¥_x0002__x001E_˝k¨y_x0017_Y¶Ò‹w_x000C_ìˇ&lt;æOqm?f˘·D3∑}_x0005_∑ù§èΩj‰®_x0013__x0013_´8/QÕ´_x0012_4_x0013_G“j8_x001E_*xƒ¿O|úÁ≈˜∏_x001F_v≥∑ﬂ‡&lt;ˇNûANˆv</t>
  </si>
  <si>
    <t>›•»ƒÃ}ÇgÓ_x0013_&lt;søÃs°â#øâ◊≤'òÉG9óGπó◊îr÷ºç5?dÕ'yîóÛä|ìπƒôpàÂ_x000B_&lt;Ó_x001D_&lt;æ{ôó˘ßŸ´_x001E_ˆ3»Úèx_x0006_ΩÉ€¬}ò‡Ÿ +Ïd¢ê{)πj#√ãü‚ı.ù˜≠,_x0013_2Ø¬ˆØ3ß5eèÏ'n_x001F_a˛*∑ÒiÆÕ¡£¸vˆa_x0012_‹üZ5(S˘(7äç_x000E_ö}_∑q_x001E_`˚1Œ∑Gg(ˇ_x000C_s_x000E__x001F_¶Ë_x0012_ÔP¶≈öà÷I5îÑª¥</t>
  </si>
  <si>
    <t>`Â≠á¨òA_x001E__x0013_;)ñÑW_x0012_'xéÁrÏΩƒΩ˜_x0012_Û_x0007_ò?√•ˆ∞œ/—_x0013_Â_x0011_ˆä≤úÀé_x0008__x0011_ú¬_x0001_A_x0012__x000E_Jk ’ˇ§Ô_x001B_∆Ñ5¸M√c¸MC9”1˛¶_x0001_˘K_x0010_≥2Ñ]H</t>
  </si>
  <si>
    <t>=f∂x_x0019_üW_x0001_¨…‚</t>
  </si>
  <si>
    <t>|ﬁ_x0004_∆RüÑ…_x0005_¸.pO_x0010_$</t>
  </si>
  <si>
    <t>H_x0007_‹hóÜO_x000B_à¶∞(ıπ$Öe¿ä_x0014_àS¶Xª‡_x001A_;ei]Ís=&gt;7_x0001_e@_x0005_∞_x001D_¿æV⁄ãœ}@M</t>
  </si>
  <si>
    <t>u_x000C_Q:ú“◊q[»ü˚A˛%}lé_x0003_MÊøÑ›üt_x0006_|_x001D_CL}&amp;˘π9&gt;{/âÆî_x000E_{:©_x000F_üW~O˘ﬂΩû-#H_x0003_¿‡õ‹{c_x001D_ø_x000F_ÿ3boJ{y¥KtÀøÂπN—7Õß_x0013_7ÔÂSg_x0017_y_x001C_Ú_x0019_ôw[¨çKÖeÏ_x000E_fO-ºk{ëO_x0018_œy"Bgë‘I%˜MŒ+y¬[ùWñ∞§’;u^a_x000F__x0005_é˝‘yÖΩ_x0012_ÿ_x001F_ÅÊ_x0007_N_x0018_œºÂπÑ⁄í&lt;óå≥"©'“âD@i‚¸¨˘_x0013_âÙ_x0004_ØH_x0015_â_x001D_¸´_x0008_ÚGIï¢ùöà˘ÖπËXÓxƒ˝ö˚Æ˚7Óiœ;=À=ÏY·y∑g%ó°ΩbE™_x000C_VmaëÌ_x0011_[æÌã∂C∂ómì∂Wl∑ÌEˆ˜;ñ9ﬁIµ8</t>
  </si>
  <si>
    <t>_x001C_Ôv¨r&lt;:[õ˚uúÕ_x001F_Ú‰.¨’s¡ÛåÁ¢Áü}üÚÌù˜Åæ_x0014_˙§_x001D_ˇ≈ﬂ?f⁄û¥=âgøF}Ë®r¸ïêëu9Î«Çﬂ˘™Ûé_x0010_¿˘˙Ç_x0010_Ù_x0004_&lt;!!‰y…3.DΩvØ]à˚ûˆ_x001D_CÙaû⁄Í_x0001_åëÌ_x0004_&gt;[ÏqlÌ¯ÏŒß&gt;ësl_x0017_SúÄ‹cCÓ±]_x0007_ê{lX}êØ_x0005__x001B_}_x0013_z7_x0005_‰_x001B__x0019_˘FNO_x0001_ÛZ÷R éXñ£_x000B_Æ1Áq*O~"ˇ»À8r_x0005_y_x0015_Äº#c_x000E_…»32Úåå&lt;É”É √_x0019_yFFûë˜•Ækÿü˚A˛±è2réå¸##Ø»ÿª»XuÂV~#¿o_x0005_‰∂_x0005_¸Lä„t"#á»_x0017__x0016_‹Î[¿_x0017_•|_à&gt;&gt;œ_x000B_Ú@Íﬁ‡}˜©Ã_x001B_t˜„A°_x0018_„º_x0015_ôø</t>
  </si>
  <si>
    <t>s∂[Ë_x0013_Æ</t>
  </si>
  <si>
    <t>C¬-‰åiQ_x0016_›¢)“ØmÚ≈"q≥∏U‹%VãubΩÿ(∂äÌbßxI_x001C__x0012_l“î4cìmô6ØÕ_x0010_$õ€¶Ÿ,[_x0014_,dãCó_x000B_ñc[l[jÀ_x0007_[f[a[e[_x000B_Êµ≠∂_x0015_⁄ä¡"∏_d+¡BrœF_x0016_nË®∂Â∂_x0010_t£“Ñ-_ö_x0006_ªã˚KlÈ`_x0003_¸&lt;‘,çH£6ß-_x0007_%¢“EX\•ÁJ_x0003_i_x0018_ÃîŒ¬¢_x001B_Lìz§õ“ezÆ‘$]AæólNÈ¥‘/uÇ•Ká§Û“10Y:.uaEê§›6A:isÄÌ∑I“)©_x001E_ÅávJn[¶dIQi_x0011_÷3yæÂ‹ZÚhÖ¥J⁄Ö‹,IÖR±¥[*_x0015_l∂tq»Ê_x0016_G≈</t>
  </si>
  <si>
    <t>Òé â„‚mõ√Ê§Á⁄‹“=â˙%Sº_x0001_œ¶ÿ´iõCä'ÔR_ÇQÌô∂8ûW-_x001D_ê∫≈_x0006_[Dl¬_x0018_¥</t>
  </si>
  <si>
    <t>2ÚÉ…=»=,_x001E_áF†⁄°_Lz±N¯ˇÔ∂˛Sﬁm…≈‰≥¸UÅˆ_x0013_t6@‘ÁR˝6:±,!nã:pj≤ù„^∫E6‚ù_x0004_ŒΩ∂Z_x0007_2èmîÍ_x0014_´ÖÌ&amp;ÿr_x0003_[6”€_x0010_±û-£lYÀOoÊΩ˛:≤áÜ,˚»_x0007_II‰p˝q&gt;mÊ∞ÂR~_x0016_Ìt◊ëD=Â¸‹z‚iïê´XF”Jòóê_x000F_tŒë_x0006_I⁄¢3ß©Nˆaîvˆˆ!™ﬂ&gt;DÌ¬û_x001D_2#_x000F_-_x0010_”vŒ¥@Ü(_x0006_Ïº∑ñG_x001C_u‘_x0016_~zπ]`ØpjïO⁄©O_x0016_ÀΩÏm+Ôπ©˛m‹∆_x001E_j£ÕI˝ÄªÌT_x0003_È—∑K®T™_x000F_ÈÃSÕ•ú¨ﬂÕ}∏ö˚d_x0015_’ú∂ñz/Ì_x0014_yh◊ÿÁı©±ò·_x001E_ŒÂΩ“</t>
  </si>
  <si>
    <t>“ ñhu∑_x0016_Ï_x0008_VCJ“Ø]Ù_x001E_√Êæ‡µ˚éÒ ‹çR;$zˇÚ_x0011_¨Ã∑•;“k“Ø•)Ã≥˜!{Ωﬂ∂Œˆ_x0001_Zü±:øÀ˛n¨ŒÖé˜9ä_x001C_Ôw¨s|´Ù_x0007__x001D_Î_x001D_Í¯_x0010_≠‘éÕX£ˇ.´-ÎÔ≥Ngµg}'Î∑Y˜≤^œ¬ë_x001A_Îu©Î£ÆÕÆ?sïa’~¿ì„y_x0010_+ˆ≥ûÁ&lt;_x0003_ûkûüzÆcÂ~¡Ûsœ∞ÁEœøynz~·_x0019_ı¸“3Üï¸3Xªø‡;Ë˚¢ÔêÔ∞Ô˘é¯æÏ´˜=Âk¿ä.</t>
  </si>
  <si>
    <t>_x001B_ˇK&lt;˛C|˝»‹YB¯ù≥ƒ¬sƒ≤_x0005_Áã_x0015_|Ü_x0010_¯_x000C_A{‚ÖgÜﬂ=7$1{vÿó‚5_x000B_¯,Ë&lt;q¯</t>
  </si>
  <si>
    <t>g_x0004__x0001_kÜ¿g_x0004_:_x000F_t•ˆƒ˚RœΩ_x001F_WÊˆ¯_x0002_V#A∫u_x001F_∆S∏ù∫∆nOöy_x0013_ª_x0005_∞…@&amp;‡_x0005_å∑∂}_x0013_l_x0014_ª≈^¨⁄˝‚5qH_x001C_IÆH‚¥x_x0007_G¸;íCrJä$H¶_x0014_¡ß)ÂHã≈B±PZ*ÂK+•5–,•ﬂã“ØB°°_~në∂I;•=Rï¥_™≈_x001A_Zèøc“</t>
  </si>
  <si>
    <t>©_x0005_Îeª‘Å5ı&lt;÷›_x000E_¨Ãó•´¯ª&gt;˜wQ‹*›¿ä&lt;&amp;M‚Ô.Ø¸ÙóŒkb«}k÷¬’Í_x000F_[ß˛_x001F_W®ˇh=zÎïËˇb</t>
  </si>
  <si>
    <t>J≠}â_x0011_ñ„s´œ[Ø;˜(3ãr⁄NíÙ._x0012_ºâ%ΩüÍKæ•J/bIo–‰Ù ﬂÌgNÔ_x001C_Ö‰{LzG</t>
  </si>
  <si>
    <t>Ÿœötñ;π’ÎÿˇIÊˇƒ“Õw_x000B_ÑπS_x001A_ÂmhíeÒÙƒ_x0015_í–w≤Õ¬ì_&gt;€_x001C_bæö=ú ôÓdyú%}_x001F_–ëæ_x000F_ı_x001C_N+ÂÒ¢w4CÏ…§£ë ä´Yr˝R)ÛaÊgôogy_x0019_róT…˙'X∫∏_x000F_”XÓcÕèXñ∞¸_x0016_ó*Á‹Nß¿_x001D__x0002_ÂvøÙ™t◊^‡ÿ@ß©¨ogÕ∏_x001E_sï{_x0016_·Ùt’ÛºÁ_=ÉûüynxF&lt;ˇÓπÂ}⁄˜%ä†∑,±–÷èq=_x0008__x001C__x0001_é_x0002_çBÚ^°ˇÔˆ4p6•'t_x0002_›˝üQóRv≥Ë_x0007_Æ›ß_x001B__x0012_4°V8_x0004_‘c_sBh_x0011_N</t>
  </si>
  <si>
    <t>ÌÿYù_x0017_zÑã¬eÏÍØB^∆]&gt;ˇÛ_x001E_0πÔ„_x001D_‹õÌ»í{.ﬁU˝û_x001D_”Ï©;≈?Añ¥_x0017__x0010_¶ìª$zK</t>
  </si>
  <si>
    <t>πú%ı±˙ «r_x000E_[íf˙uz˚=ô8_x0003_˘˝D1[_x000E_∞,bI{_x0010_·ﬁ7xîv_x000B_6Ò§≠_x0014_ÁSØº7y:√˘Lî_x001B_‰Ø_x0008_í¸¥¸4éÑk“K_x0005_{˙ÊÙr!î˛x˙«ÖX˙∂Ù›BNzezµéÙ'”ø$‰ß◊ßü_x0010_ﬁì˛r˙ma}÷€≤ñ</t>
  </si>
  <si>
    <t>_x001B_≥∆≤∆Ö2gØÛüÖèπ|ÆÄq&lt;„ùBéﬂ–™µ¬cÿ_x001F_T_x0008_ü_x0013_ñ_x000B__ƒﬂFÙ·S¬á—Îﬂƒju_x0012__x001F_≈Ëù¡yÍ˚ËÌè°∑ü_x0017__x001E__x0017_ÜÖ_x0017_û_x0010_~!å_x000B_)‹_x0015__x0012_¬gEI\,|A&lt;$_x001E__x0016_Œà«ƒÁÖ_x0014___x0010_o</t>
  </si>
  <si>
    <t>Ø ;‰ˇÅ¸–*ˇ≠êêª‰_x001F_à6˘≤¸úò!è /â&gt;˘Æ›&amp;Íˆ_x001C_˚É‚_x0003_éCé.ÒAGè„_x0007_b©„_x0019_«3‚fGü„YÒœ_x001C_?MsàûñëÊ_x0017_üN_x000B_ßEƒ÷¥X⁄ì‚…å'3Í${∆_x0017_3_x001A_$W∆W3_x001A_%∆_gúñÇ_x0019_ﬂ…∏$Ω=„πåAÈ}_x0019_/d‹ï&gt;òÒ€LM˙dVFVÜÙ˘,wñG™ÕR≤¸R]÷œ≥F•√Œ›Œ&amp;ÈòÛ5ó$˝–_x0015_t_x0005_•Á\a◊_x0003_“Äk±k±Ù3◊√Æá•!œ_x˛BzAÿ)_x0008_ (0_x0001_‹_x0001_pjS—Ö™_x0003_p_x0002_ÿc©&amp;_x0010__x0001_rÄ≈¿R _x001F_Xô¬öîM_x0011_P_x0002_ldàÍf‘µ_x0005_ÿ_x0006_Ï‰OA›Éœ*`ˇ_x0002_‘_x0002_áÄ˙_x0014_Háìùz"Uû–í_x0002_Ÿû_x0002_⁄SËŒœŸœ˚D~˜_x0017_ÅÀ\á†^MïI&gt;WPØÛ=≤ì‘_x001B_)›Õ?c©ˆœb2Ö"‘y_x0017_∏7_x0007_“'uwìÂ4â¡◊Z˙Ô≈¨=&gt;•_x001B_JôR°lWv){ï}JçRß_x001C__x0006_oPéCﬂ§¥*m _x0019_Âú“_x0005_Õ_x0005_h_x001A_î&gt;Âä2†_x000C_B3¨‹R∆°!õ€ _x0014_ÆgTY©Q3ï&gt;’´4®_x0006_ÍiRCÃ„∞iRsÈ)–‰Å/W ‘_x0002_‘∂K]</t>
  </si>
  <si>
    <t>M°Z¨nPKaYŒö≠Í_x000E_u∑Z©V´_x0007_‘ÉÍ_x0011_Â∂zTmTõï)ı$j8≠ûU;’nµWiS/AﬂØ^Sá»_x0007_uD_x001D_U'XﬁÅÂmXNkÇÊPõ5ß¶h¶_x0016_Q+µ_x001C_ñ¶∂X[</t>
  </si>
  <si>
    <t>ûØ≠‘÷hEZâ∂Q€¨m—∂i;µ=–/VC–Ti˚qœ©_x001A_‡ã’Éêµ⁄!≠^;¶ù–Z¥S v≠]Î@Ô°ﬂ¥Û–Ù(≠ê_x0017_ï&gt;Ì≤v_x0015_•Z¥Î‡7¥õÍ—˚‰ÿúúdÕ]¯xOóÙt›˝&amp;R”-=™/“ó®_x0013_ _x0015_}ôæ_x0002_rïæV_x001D_“◊QÍÎï}o!7Ωô‘ÀÙu∫[©”+ÙÌ™Wﬂ•_x001A_j≥æWﬂß◊@_ß_x000C_Îáı_x0006_≠E?é6∂ËM vΩUo√òÓ’œËÁÙ.˝Çév¡Úä&gt;†_x000F_Íu∞_x0019_ÜÕ@≤_x0007_®_x0014_ÛîFø•è´óÙ€˙∏&gt;•œ_x0018_≤ëix</t>
  </si>
  <si>
    <t>√_x0008_%Î\(µ_x0016_#é_x001E_k1rYÇ_x001B_y∆rå‡I•B-Wß’^Õa_x0014__x0018_´’r£–(÷∂_x0018__x001B_¥_x001E_ı®Q™ß_x001B_Â_x0014_o qj_x0017_4_x0005_∆Vµú&lt;‘_x000E_©C∆_x000E_5dÏ÷◊_x0019_ïFµq@ï’ì∆Aıöqƒ8™ï_x0018_çJì—¨mTõçì∆i„¨—it_x001B_Ω îqiûsƒV¬ü~•O/”∆åkJô1då_x0018_£Z≠1a_x0014_Ëm qÿ4®ï&lt;w0#å;∆¥1Í_x0017_å</t>
  </si>
  <si>
    <t>≠≈ÔPs˝N}ì_16¯Mµ‹_x001F_ÒÁ¯_x0017_´y˛•(5m4"Ü)zè´#F©?_x001F_Ω7à_x0019_îßß´ï∆•$˜ØT+˝k¸E_x0018_£&lt;</t>
  </si>
  <si>
    <t>Ù_x0005_˙†—©ˆ˙7j%‘ˇƒ_x0011__x0015_S˛ÕZèãõß∂≈øG©ÛWi€¸˚˝µ˛C–◊É_x001F_Ûüs˝˛S˛v‘ôzñø_x0003_ú ÷˚œ˚{årˇE‚_x0006_\©Ò_Vé˚Ø˙Ø˚o¯o˙«î_x000B_˛IƒC_x001F_"_x0013_-ÚﬂE</t>
  </si>
  <si>
    <t>áı2ˆÆˇﬁ,7%3]i5›àn£‡Õπﬁä_x0016_a,ÙM¶Ü—_x001F_Léã©©^”2£Ê"ª©ôK»Csôπ_x0002_uÆ2-Ís-¯:sΩ?ﬂ‹dña_x0004_èò_x0015_ZâπI_∆|;ÛUêªåRsØπÀ‹_x0007_Yc÷_x0019_Â∞?l6ò«Q_x0013_Íi5€Ã3jß_1œ)∑ç</t>
  </si>
  <si>
    <t>≥_x000B_ñ_x0017_Ë)fìfö}¶Ül∂ZÕE6®Ç'W‡°ë_x001C__x000B_ˆ_x0016_‹_x001C_Ä'ÉJ_x0003_∆zπ9lﬁ2«)⁄—∫õ⁄_x0016_‘âxPßÕ€Ê‘l?ì=z/9æõÊ˚__èzfLÀ_x0018_°Ã£L_x0005_‰@f¿_x001B_0_x0002_!’_x0008_ƒi~˘Øö_x0003_Å\µW=¢9p7O›†å_x0007_ñ„Æ_x001C_(`æö˘ºæ0P¨ñ_x0007_6hU(Â</t>
  </si>
  <si>
    <t>î_x0006_ µú¿Vd¯≤¿_x000E_57∞_x001B_„∏è2†_x0012_ôÁ@†⁄?âU†/p pP€Ø¥_x0005_é_x0004_*)«_x0006_é_x0006__x001A__x0003_G†o_x000E_úƒx</t>
  </si>
  <si>
    <t>_x0010_◊À(˜_x0006_N_x0007_Œ™_x0013_ÅŒ@7Â[s_†◊Ï“÷_x0004_z)€_x0007_.Qé</t>
  </si>
  <si>
    <t>Ù_x0007_ÆÅ_x000F__x0005_F_x0002_£je`B-_x0008_PÓ≠</t>
  </si>
  <si>
    <t>L´_x0005_aƒ_x0012_î)s–¥,á∂—rZäe™´ı:+b</t>
  </si>
  <si>
    <t>≥‹(‘j-Ek±r8ãéYã≠•V&gt;F∂ÀZâ»oµ÷®ÜUÑ˘éû¥J‘\Ù$∏Rcm¥6´gµZ¯\fm±∂)√x N¨_x0016_ô÷_x001E_£‘™RCJõµﬂ⁄c’Záp∑Õ™W„÷1ÎÑ*[-÷)Ù_x000C_ir≠v´√:Øå[=®-œ:§Ï£—±._x001A_ç÷ekè≤À∫jÌQá¨Î÷</t>
  </si>
  <si>
    <t>Î¶5fù∑&amp;≠ª÷=ˇ“†_x0014_L7ª‘^sJù_x000E_∫Õ©†_x0016_(_x000E_ZÍ…`T</t>
  </si>
  <si>
    <t>ô]¡E¡%F°’ÆûV*ÇÀÇ+î2”</t>
  </si>
  <si>
    <t>Æ¢UÃ∫®zÉk_x0003_Â¡u¡ı¡M¡≤`_x0005_¸_x001C__x000F_n∑Œ´C¡®u—_x001C__x000C__x001C_</t>
  </si>
  <si>
    <t>Ó¬*ŸÑLX≠mˆ+¡ΩJìµ-∏_x000F_u◊`•€_x0018_¨3œa˝›áï±,xò∏Ÿ_x0014_l∞:î_x000B_¡„ÍÍ`S∞5ÿ_x0016_&lt;£û_x000C_Ï_x0008_û≥&amp;ë˚›¡.≠6x_x0001_Ÿµ.ÿá,ÑLh_x0014__x0006_£X_x0007_◊_x0004_Ø_x0004__x0007__x0002_ª’˛‡`p8x+8_x001E_º_x001D_ú</t>
  </si>
  <si>
    <t>Œ_x0004_JCr(3‰</t>
  </si>
  <si>
    <t>_x0019_°P(_x001E_ </t>
  </si>
  <si>
    <t>Â°Ï∞_x0019_</t>
  </si>
  <si>
    <t>-_x000F__x0015__x0004_gB´CÖ°‚–ÜPi®\=_x001B_⁄™vávÑvá*C’˙ﬁ–_x0001_’Îø¨ »¥˝¶_x0016_:_x0018_:¢ °£4ﬂı_x0001_´Di</t>
  </si>
  <si>
    <t>5Üö˝äÍ</t>
  </si>
  <si>
    <t>ù4£_x0014_?⁄Ω–È–Y3Jc</t>
  </si>
  <si>
    <t>ﬁ_x0019_Í_x000E_ı˙ØÜ.aŒn</t>
  </si>
  <si>
    <t>ıõ</t>
  </si>
  <si>
    <t>°k°°‡xh$8_x0015__x001A_</t>
  </si>
  <si>
    <t>M∞Ww_x0010__x000F_≤ﬂIuÜ¶√Ç—Iªé∞_x0003_ÒS¢lWÛêsê√√Œd,aeü„aE_x001F__x0008_õ v£_x0010_Ò”Ωê[K</t>
  </si>
  <si>
    <t>9_x001C_17Y+’K≥\∑‘âdÏ©y·_x001C_ _x0006__x000B_¯@x±ökÓ_x000B_/</t>
  </si>
  <si>
    <t>GÊ9Ï_x0007_¬˘àœì˙:ZYòÁ_x0011_7œÖÕJu⁄j</t>
  </si>
  <si>
    <t>Ø</t>
  </si>
  <si>
    <t>_x001D_ED‘Ñã¬%Å‹FˇΩÊñ6e*4≠4òM_x0018_ùΩX#Ü∞_x000E_V“ÿÖw“ÿÖ˜,ú_x001D_ho]∏äfnxˇ¨Wî[¬µ·C¥b¬FQ_x001B_˝∞T_x001B_√ı·cZé⁄_x001F_&gt;¶Ê©˝∫õˆ6·_x0013_·_x0016_»c¥À“Ó©CÅb›≠û</t>
  </si>
  <si>
    <t>ü¬^Îl∏]Ì÷Í√_x001D_·Û∞#‹_x0013_.Çe_x000F_‚∞6|1|9|’ºÄ9R_x001F_æéöoê‘j·m5‚ß&amp;|3&lt;¶LÒ≥Æ”≥ê_x0015_ÛòèÑã¸˘·ImÕ¨ƒæ-O_abá_x0012_æãï±4_x000C__x001F_"í—¨6G“#nñZJ6r</t>
  </si>
  <si>
    <t>,µ_x001C_DZ%’ØVF¨HTS¸7#ã∞_x0017__x001D_WÜ#K¥5ëe˛_x0013_®s»_x0002__x0019_jwdEdUdmpêd¯_x001E_I~dùZçYü©_x001E_ˇò_—6F÷cNı*ª"õh6E "_x0015_j/Õ©‡∫»ˆ»Æ»^mèŸ_x0015_Ÿk›†ˆR©»&gt;¥_x000B_5 Ü´√%Í¡HM§N5h¶ìFÌ«l≈xE_x000E_≥l–6˙«"«ì2“dµáODöîä±HìÍ’NDZ#Îi_x001D_§]_x0019_jn√_x000E_§1≤^€_x0012_9_x0013_9á^mƒ^Ù4ˆ_x001B_5ë.Ú”lã\–ÃH_x001F_Êu±©_x0019_Öj!ˆEÖX%ªC'#W"_x0003_JCd02_x001C_π_x0015__x0019_è‹∂⁄#ÁT#2_x0015_ô</t>
  </si>
  <si>
    <t>÷(_x0015_Ÿrv&amp;§7€PΩŸ!MQj≤„™ú ì¡®_°5";ó÷àÏ&lt;ˇEÏΩóc_qõ◊éΩX#Úî€ŸÀâg_x0017_0_m“â‡úﬂ©Ï</t>
  </si>
  <si>
    <t>ü†ÛBv!ÒÏbÊ_x001B__x0016_R‚Åx9Î∑RfÀﬁëΩ[ÌLr≥)…ç</t>
  </si>
  <si>
    <t>t_x0006_…ÆT⁄¬ë–È@qv5⁄ÿ_x001F_ÏÛ∑`ÖÕ</t>
  </si>
  <si>
    <t>ubü_Is$˚˘_x0010_Ëœ&gt;HÁîl:5`-Ä˛(˚÷»6Õƒ√◊Õ] ÷Î]Íhp–∏D{∂lú_x0017_–^≤?≠ó¡æ_x0018_≥©!˚lí”_x000E_-ªQπ¢</t>
  </si>
  <si>
    <t>ÅﬁÏN‚Ÿ›F#÷;“˜öª4!õwqŸ˝ƒÉÉŸ◊ÇÀ≤á¨ˆÏë–ÅÏkŸ£Ã'¿ÔdOGÖ®#Íå*∆%¨—»_x0003_XO·†ò÷G¨π˝˜Ûp_x0015_Òu} jb∑RãPŒúÂ÷≈@!ıC4_x0012_Y_x001B_Õ1è+</t>
  </si>
  <si>
    <t>—≈—•‡˘ÃW2_„ﬂ_x001C_-Bé=äS∆_x0016_£1Z_x0014_-¡Œß9p4∫_x0011_|stã’Æmy_x0003_/ânSõ£;£{¢UÍÚË~£;ZkûãVe˜b≠π_x001B_]√ºêy&gt;ÒË!Êı—cV}Ù_x0004_Ìö¬◊âg7øë[&amp;rKùÈé¨GüÔ</t>
  </si>
  <si>
    <t>_x0014_G[¢ß"Î±ﬂêÈ$_x0018_mèv(áÕVµ8z^+ävD{å_x0002_¨k€˝Wı.ı qÏr¡√J†P]çx_x0003_∑∞ª¶Û&amp;Œ_x0002_]òÀXÀ¢_x0017_√EzWÙ2ÒÏBÊW˝N´=–Øﬂä^èﬁàﬁåé©Ft2z◊R_x0002__x0007_¢˜¨≈1…BFä•«‹1-f≈¢‡ê±E~g0j6ô]ÿOﬁ¢µ</t>
  </si>
  <si>
    <t>_x0019_i‘j1ßbK"ÁÃhJ.ã≠à≠ä≠ç≠ã≠èm“è« Ãı±äÿˆÿÆÿﬁÿæ‰_x0019_9V£ıƒÍË§_x0019_;Lß»XCÏx¨</t>
  </si>
  <si>
    <t>g€‰</t>
  </si>
  <si>
    <t>7y∂Mûj_x0017_ûXìgU&gt;•∆Zcm˜ùU˘4_x001A_;_x0013_;_x0017_Îä]àı≈Æƒ_x0006_bÉ±a3=v+T_x0019__x001B_è›éM≈fb∑’âd=q9û_x0019_˜∆çx(_x001E_ßÁ∆s9€/•Á∆ÛRßiÃ_x0005_hpvé/'O‚_x0005_‰I¨kﬁì¯Íd+í_x0019_íN ÒB:#«ãìÌ¢ì;8üØ)/°N¨JF%≠ Ò</t>
  </si>
  <si>
    <t>¥ÇƒKI_x0013_/ß”z|k|á⁄_x001C_ﬂù™</t>
  </si>
  <si>
    <t>ª¨xeº:~ ~0~$~4ﬁòz;¡o_x000C_‚ÕJE¸$øãhçüéüçw&amp;ﬂE$O˝ÒÓxo_x001C_˚œx†?˘Œ!Ÿo…∑</t>
  </si>
  <si>
    <t>…Û{¸Z|(&gt;í_x001C_ë‰˚Å‘_x001B__x000C_~_A•≤è∆G„_x0013_Å£Ò;ÒÈ_x0007_Ñ¯é_x0007__x001C_⁄ñ_x0007_ú_x000F_(_x000F_ò_x000F_Db—_x0007_r_x0004_1·∞œ_x0008_‚Î?†∑„3/;≤ EÚﬁ≥âÉ¸=ø∑î˘}≥√À¸_x000C_À_x0011_Røs‚ﬂñàâÔ ﬂfûîÙ}¬'Â6Êﬂ≈›</t>
  </si>
  <si>
    <t>€&amp;~{Ω_x001D_¸º≠_x0016_≤ó~á_x000F_yêﬁ¡¶ûuû˘wYüî;XÊ≥¸ﬂ,ˇÖÂÁYÓdyÇe_x001E_˘¿•Œ'¯Ω´¸}~‚GôübôÙßäÌ_x001B_¯≠˘_x0005_÷Ï`˘$ÈÈΩ1Ó_x000E_±Ê‰Ï˜!“Û_x000E_çæ=&amp;)_x001D_%o•o_x0011_óãYÛ_x0004_k&amp;X3¬öA“ÿ5Ê%ƒÂ3Ãkÿ≤ã-˜≥¶Ç4∂w1ùÔ~ç§_x0018_'ç¯ó$Ö[l≥Å5_x0017_òß±?ó∏Tà4_x000E_7k_x000C_~÷oôG˘ÓMÆ≥îe?À≥,ü‡ª_x0005_Ïß@‹˛0óÍ!ô∂ì˘WÿÚ_x0014_[~Ç˘c©∂áÈ˜_x0002_¨Ñ5è œ¿æÖ§xá5≈wó&amp;üŒwkIJ•¨_ƒ˙µ¨ˇ</t>
  </si>
  <si>
    <t>Î”π’ı‹ﬁInÖ≈˙–Îˇ</t>
  </si>
  <si>
    <t>yà€_x001E_fYŒ6/rÃ|áÓäKX_Õ˙!n—4◊\ƒO9ƒ¸_x0006_◊ˆ_x0004_I9ã˘"*+Ø`˛(◊sÅ-É$Ö´\v_x0011_k&gt;ÕÌ_x001A_c_x000F_ﬂõ_x001C__x0005_˚´‰</t>
  </si>
  <si>
    <t>è≈Ø¯Óoòè2oeü]\ˆ_x0015_÷líûßÔö_x0010_3´ôØÂà"˛5ˆ‰_x000C_˝õ_x0011_å›j˛-√/9~VÛËêÕ£&lt;"-véCí–lÑ|?˚øñæèêﬁŒ6?·ªkŸ€Ì‹€ﬂ‚ﬂGÆ„_x001E_{ë5è≤Õ_x0004_Î’dL2œ‡ûœ·ß‹ )g%k„®‡ò±˝ö{∏ä∏£ï-À∏ÜùÏ…NÆao2z…+¥±ä[]≈ÌÍÁvÅß}ègÅó˚Ì_x001C_ïMÛsèùfœ;π_x000F_ªÿ˛√\Éï¸75§A&lt;–∑ã”¸›]_x001B_€´¨Ô‚oÁ:í±¡öEl˘©TúÉ€∑&amp;Î·q©güø≈„rÖÙ∞ß_x0016_}ö[}àøoº√mÈ‰_x001A__x001E_Ê_x001A_4æ˚_x0019_Ó…tÚ”∂ä˝¨J˙…=_x0019_Oï•:è&amp;ÛıÜ¯,˜…b∂/‰ª?‚ﬁ{??˜\r\ËÆÌ7|óg4∏∆qB£¸«Ï≥A\~ñıgôK_x001C_€ﬂÊR_x0005_¨∑qŸK‹ﬁ˜¶%˚MΩëHˆ9œóü2ø«„¯6ˆÍ)n≈€ÿì~ñGπl%˜ÛL23∞~g2ˇ–7_R)œàçÃü`˚∑sÕ¡§û€8»˙œP‹ +8∫6q=NÆsÄy%˚–úÃ-¨ﬂ∆˝ˇ</t>
  </si>
  <si>
    <t>Ó∑</t>
  </si>
  <si>
    <t>‹∆bÓÅÁÈõ^õîä_x0010_ö#ßHÉ_x000C_L=∞4Â€ ﬂÂL»ΩWJﬂ˙JØ&amp;=·q_r_x0014_¯Y˜¯Y_x000F_Ò›</t>
  </si>
  <si>
    <t>Ó73Y6Ÿ_x001B_lŸ≈˙áÿ2É«Ù_x0002_ó}_x0017_◊ˆ˘dˇÛ7Ãá˘â7ìôü˝ˇ</t>
  </si>
  <si>
    <t>ó_x001A_cΩ¬≠®dç c—Õ6˜x_x0016__x0018_‹∫_Òsœr˝iúó&amp;πlS≤áπo„…æMŒ}“ß}ôÁ⁄&gt;Ó_x001F_Áˆ!ÆÁ_x0014_«d'’_x001B_“øƒÛÆÜy7˚s6_x0015_ô_x001C_€&lt;«Ø%W_x0013_û◊ü'_x001B_˚3…¨¬ˆ_£o?≈1íà·jŒQ_x000F_¡&amp;ì€uáı]‘_x0016_‰êjŒN_x000F_Q&amp;gM</t>
  </si>
  <si>
    <t>˝+_x0015_¥Ωö{å~È"€_x000F_≤|Ñ$2F_x0013_ØbOÒöUÕyÈ!_x001E_ùè”¯≤Â_x0004_Ÿ +íæíK˝Jn†_x0003_¿}uñk¯?Ï}_x000F_|U≈ïˇÃ˝ﬂÀ˚_x0013_Dà1–à_x0018__x0011_SL#"P_x0016__x0011__x0001_≥_x0014__x0011_iåà_x0011_Å""¶4çHëRDöRöR6•,•,Eå,E§ëRñEäàH#RDåHë""≤îEä,ei§ê¸Œ˘ŒΩ/ÔΩºßÇ¸˙Ÿ~ÓÁú9ÔÃô3gŒ¸Ω˜Õùõ√içÆh'!¥‰6ﬁH¬ú_x0012_ˆ_x000F_ı_¶_x001F_Å7˙aÏ]èí_x001E_Ö'˜™ë_x0013_Ùœ’Ã_x0002_˙W_x0018_«_x0016_ vàŸ¿}_x0007__x001A_nUµ∆ohZ[’¨á\:®Ÿ_x0010_2ß 3_x0018_cK_x0007_•_x0001_}˘}Ë¸.lx≤_x001D_⁄F7hS£Å™µi†—“¨g†≠_x001C_•˚_x0004_¸:‡w’|</t>
  </si>
  <si>
    <t>=_x0018_1d_x0006_÷_x000C_]‘™F≠(–SfÇÛs‘{5“ÆS3_x0017_Í˝q‡Q‡Wõ#‘õ˙Úû5¯MG_»_x0005_û_x000C_ù7AÚU‡ÔÅ3</t>
  </si>
  <si>
    <t>öÔG.ùaÁF»◊c4~_x001D_yµ@Iü_x0002_g&gt;FÚﬂ3«¡_x0018__x001B__x0018_ yŸuÃ∑°Ÿùç6¸mÊ8ùô∂ê πöc_x001D_</t>
  </si>
  <si>
    <t>9&gt;ÉÚ¢/[e€"ËDw;Å_x000F_èŸ_x0018_9≠ß·OCı_x001D_‡Ô£^$&lt;–í[Ø˝_x001C_[b,AπJQ¢û†_x000B_–É_x0006_¡'-T/¿»êâ_x0016_µLı&amp;÷@4À_x000C_AÏ</t>
  </si>
  <si>
    <t>–≠U.¶jKl1À_x0007__x001E_ámÎToEY&gt;A+Íå6º_x001D_±€’Z_x0011__x001A__x001E_fm≤_x001E_ıæ_x001F_s‚«†-SµÃ^_x0018_ôô˛</t>
  </si>
  <si>
    <t>ÚÕ93ÅÎ_x0011_¯_x0004_4g£woá˛Öj-‰çñl[_x001E_ÔmêØ3÷Ê†ó9¿øDπÚ·ô"hhÅZﬁ_x0007_</t>
  </si>
  <si>
    <t>7bÙæ_x0019_x?r˘9jy#ﬁWz_x0006_ÔƒÖ@˜Uk?‡[P¢_x001B_‘hâ¥Ô#U_x001B_‡2ËœÄÃù®˝^–&lt;_x0002_u1_x0002_mÈ1√®ª=–S_x0003_k_x001F_ÅÜB¥¿≈‡üQc,4l}</t>
  </si>
  <si>
    <t>;=&gt;=√ÔÑŒEmVÇs_x0010_Ù_x001F_–CW@&gt;_x001D_∂ùÙVÄ¨_áóvÇ_x000E_©ı6$Á©µ(Ô_x0005_3˚y6[u˚@?è∂˝=e-Í˙S–_x0001_Ù–_x001F_´ıπ_x0017_kaçë¡^E+]_x0006__x001B__x001E_¿xÚc–QxÊàj∑jÖÜÚ&gt;_x000F_¸)∆œ&gt;_x0018_√ÎAw_x0007_÷Åáﬂ¶|•J_x0001_¸ pûZŸb≠¢©;_x0005_»_x001F_¿x{_x001B_Jp_x0006__x0002_?áT}–¢¶*_x000E_p_x0005_vÅ]è_x0019_!_x000F_{iﬁƒÿíá∫ª_x000F_˙oÇ_x001F_\‘#f^´_x0010_ûDÔ∞˙™&gt;Öëø_x0018_2_x0019_àÌ…_x001C_Z◊qM=èﬁÒ&amp;Ï\àÚ&gt;Ø&lt;_x000F__x001B_∂É”_x0017_ÚØ®˚_x001D_Á†_x0014__x0018_[¥÷†[C€'à}_x0004_=‚_x0008_8πÿøñ_x000B_…ÓÌ›(Ô_x0007_–∂_x0010_ÙH5Ø©ª_x000C_5</t>
  </si>
  <si>
    <t>Å˛</t>
  </si>
  <si>
    <t>¯_x001F_ﬂ_x0008_K6_x0002_o_x0005_ß_x0006_˙ª†=gÛ,f.¬Lw_x001B_f√?1≠o¿¨Z</t>
  </si>
  <si>
    <t>ﬂ_x000E_7_x000E_êU_x0013__x000C_ﬁ_x0007_›^≠çQ“ahœ_x0018_˜4å$:F_x000C__x000B_sçéªZ};ºá˛•œ¡</t>
  </si>
  <si>
    <t>¸]µÇÂùNÊ◊@ÔföFß_x001F_Úª&gt;¸æ!›Å∂«Ïåï_x000F_”¥¬y_x000F_k]÷0«∫ïÏ_x0019_Å˜vq_x0017_¶ˇó◊˛yáıG_x0006_|_x0002_˘âf_x001A_—«¯n]ˆÄ'«_x0019_GIfèQAt&gt;ÀX_x0005_F_x0016_ÛµnÃ_x0017_˚‘l_x000E_N!‰˚@_x001E_sú6_x0019_ú:pzÅì«zh_x001D_≈x_x000F_VÔ_x0005_†ka√ß¿'‘˝ 3(Ö√oSä_x000F_AwÉ?œÄ_x001E__x0002_|5rÈ¬π»_x000F_êÍ_x0013_.ù˛m.ù¸_x0003_Ú}_x0001_-·_x001B_ÍŒ◊ #˘«Qè_x000E_⁄ÌUÏ%Û-∆⁄˚háO_x0019_UD_x000B_hñåÂ&amp;uØÕiı˜Q„}ô÷˙©ªQ§¬_x001C_≠ÌÅoqÔ©-ÇÆGÌà±+</t>
  </si>
  <si>
    <t>oé</t>
  </si>
  <si>
    <t>_x0012_#</t>
  </si>
  <si>
    <t>_x001B_ºÎÃπ√·]äôZ.N^øMÎ≠›°_x0015_hwi˜‚tı˚µ°⁄C⁄HÌk⁄_x0018_ÌÎ⁄_x0013_8C˝Imí6›loΩ-_x000C_!D_x0001_¡@ÇBÇ°"ìËB</t>
  </si>
  <si>
    <t>áã—¢Dîââb</t>
  </si>
  <si>
    <t>ˆÙ≈ÔË[ê∞ßo4ÔÊk∏_x0002_O°ﬁ«NM◊x_x0005_O_VS</t>
  </si>
  <si>
    <t>V£ÁUø_x001B_∑¶¿_x0013__x0017_∫´XË˜'uß•ûa®YQ≠∏ıé‡‹®ÓïÅ’}≥z</t>
  </si>
  <si>
    <t>Çß_x0002_jñ–Z«Õ~òmº{©_x001C_µ˙É_x0017_”_x0016_›|¡oˇI˚ﬂ˘úÀÑ=vèäq¢≥(_x0015_ﬂ_x0012_›≈ì‚i—_x001B_{Ïæ"V–uóxâÆÅ‚]∫Ó_x0016_áÈ_x001A_dΩM^º«æ÷æN_x000C_∂Ø∑Ø_x0017_˜⁄7⁄7ä"˚ãv'qüùgÁâ˚Ì.v_x0017_1‘Ónw_x0017__x000F_ÿ=Ï_x001E_¢ÿæ”._x0010__x000F_⁄_x000F_ÿ≈‚!{ò=Lå¿ﬁ≈≠T´Ï—]bØ8@⁄èâì‚45£_x0003_“ëaqR∂îô_x0004_Ÿ¸æ•Ãó]eOŸá‚˙ÀA≤H_x0016_Àërå_x001C_'«ÀIr™ú.g Ÿr_x001E_ﬁœY,ó…_x0015_rµ\'7 Õrõ‹!w_x0013__x000C_äª∆x◊&gt;yP_x001E_°kqÏ:Ó]uD◊kÜú™_x0019_Z@ãj≠‰b-ã®vZ_x0007_˙’âRÓ#NgjΩ¥~‘_x001A_æÀ;^ıls</t>
  </si>
  <si>
    <t>µ‰Y¸_x001C_“ò¬œ‚åüÇ_x001E_¿|ZÛsÏ_y∑≤±Çiô_x000B_˛@–w16ó_x0001_∑Ù4,«|Ω_x001C_Î_x0010_Nu34º&lt;Ö±µ_x0013_t&amp;_x0017_†m∞^≈yÒsKΩ\ß_x0016_©økÆ‰_x0016_√_x001C_Ì6s_x000B_—_x0007_åk</t>
  </si>
  <si>
    <t>ˇ'K \ﬁª-ob¨w_x0001_ù√ÚV_x000B_ËyK_x0001_⁄_x0006__x0013_~çcµßå6\R~_x0007_E˛Øq_x000B_—/#ÌO_x0018_”™;_x0007_-íÒ_x0002_hÀÂ7ﬂ≈áxˇ˝</t>
  </si>
  <si>
    <t>∆˙_x0016_∆VòuZœ@s9¯ÂäFæá°·1ÊhÎ8/Ì®W.¢Õ_x0017_!_ÀÿÄ~≠_x0004_π§â∂BìiíG?€˘ë3À˘ó‡óÇ˘¡õÉ¢v˝Áª∑‘‘E_x0003_ˆê&gt;Ñ=§#¨</t>
  </si>
  <si>
    <t>÷kr_x000E_vèŒ√Ó—*Ï_x001E_≠≈Ó—_x000F_±{Ù#˜©@K≠7ˆÑÓ¬û–˜∞'Ù_x000F_ÿ_x0013_˙!ˆÑ~Ã{BıLﬁ_x0013_™w‡=°˙</t>
  </si>
  <si>
    <t>º'Tœ„=°˙óxO®û/ÏfOëï°®~sZ]Z}&lt;ÑåP _x0014_</t>
  </si>
  <si>
    <t>eÖ⁄·wáPßPÁPw–ÃÔ_x0015_Í_x0007_ö‚!ÎÀyÈbÙÄ–`Ñæ&gt;“—$_x001C__x0012__x001A__x0006_öÅÛÒÚB8*46_x0016_ÁCihBB:¶Ÿ_x000E__x000E__x0019_&amp;á¶ÖfP˛3‚ ¬øgë_x000C_áæ‹˘Äoè_x000F_…∂ú</t>
  </si>
  <si>
    <t>ÊÑÊ√.ø_x000C_¨œ≥_x000B_∂p&lt;˚á˘æçã‚BÜ%îg&lt;p:_x001F_|]3º˙Ò˝«ÈXÁr˙Mæà’ôœ˜ÎÇu¯iVÜ÷ƒÍ◊∑”´#üó_x0010_∑&gt;¥)Ê[Ê≈ÁÈ€≤%¥_x001D_·Œ–_x001E_§a⁄_x000F_˝º˘7◊ß_x001F_˙z8éÎwy3ÈΩ≤≈¬˝°CHw4t¢I_x0019_¸0ŸV?ÙmÒ√¨8€ñ{Âèoõ&gt;,I˙ÌµóX˛~9|_x001E_”ß¬"!_x000F_/D|™Ú{Âç•O˛ÕÌáu¯È(Ø∞•x…°/_x0013_N_x000B_∑_x0008_gÑ€Ü€á;ÜÛ¬]öıWä0‹„¸‚_x0013_‰í˝}_x001E_!“˚øì˝úïT_g_x000B_ó7˛_x000E_˜ˆ ›\Ë˘%Ÿ◊·_x0002_ÂßsÖÕ∂/ﬂ_x000F_~9‚€&gt;Î_x001F__x0018_.ÙÎ&lt;&lt;4&lt;ú˚_x0016_‚Ω06&amp;{}0&lt;:\‚«ÖÀ¬_x0013_9ﬂîpπﬂû¬_x0015_· ‹_x0002_ﬂ_±˙ı⁄h∏*º4VFñØ_x000E_Ø</t>
  </si>
  <si>
    <t>o_x0008_◊Ñ∑ÇÁè◊,[_x001B_ﬁ_x0015_ﬁ_x001B_&gt;_x0010__x001B_kΩ0|8|_x000C_∂ú_x000C_üéµWÓá˛ÿGºà_x0016_q"·HK˛_x001D_…ådGr"πë¸H◊HœHüHˇ–ÿ» í)ä_x0014_Û8»øëf$çâ&lt;^&amp;◊±ﬂ¶í˘Tøë1ëq\∂»¯∆&lt;¸¯»§»‘»Ù»ÃÑÒ£ÛY⁄Êí§æù‹¶í«´‰q…ÛQdvd^dad±?ÜDñEVDVG÷1ƒ|ï&lt;.˘y¯∂¯~çÛi_x0002_èÎáÍ_x000C_~fÿ_x0018_Ÿ_x001C_Ÿ_x0016_Ÿ_x0011_?üFvGˆ¡Ø_x0007_#G_x0012_t≈ıß»ÒH]§&gt;j0_x001D_</t>
  </si>
  <si>
    <t>D£ø_x000F_û|¥U4_x000B_aªPøháhßhÁhwîø_x0019_àˆäˆcàÕ”_x001E_D_x0007_D_x0007_«~≥æ!—a—Q—±Òsx¥4:Å˝_x0013_ù_x001C_ù∆uã˙MûóIñm‚Úr_x0019_£3¢—Ë¨Ë_x001C_§ü_x001F_]_x0014_ÔØËíËÚË ËöË˙Ë¶ËñËˆËŒËûË˛Ë°Ë—ËâË©tën•ß•∑HœHoõﬁ&gt;a,å_x001B_g_x0013_∆Ñ≥ƒ7ëOn_FR_x0018_7o¶w$ü$ç</t>
  </si>
  <si>
    <t>˘.O°?~.b˙Iì9€óÂÒpI‹Z¡_x000B_”ÛB˝∏æ˝ê◊w_x0008_œQŒÊ∆⁄Ñ∂_x001C__x001F_z˝&amp;6ﬂ%ˇNˆS‹\ê0',o_x001C_ãRÖÕ⁄;#—ü…˘≈Ê ‰y59Ù◊_x001D_—_x0014_!€_x0011_ø_x001E_%ßwIÔ·◊_x0015_èﬂÈΩ”_x000B_∏/•_x000F_L/L_x001F_ö&gt;_x001C_0:ΩÑ!~ºOË˚§?Ω,}b¸8ì∞&gt;ˆ˚üﬂÁ&lt;{“ß§óßW§W¶œMèÕ</t>
  </si>
  <si>
    <t>Ë{‘Ô∏ˇ≈ÎKØJ_örÌÌÈMØN_ï∞ŒN≤—_x001F_ã“◊¶oà≠âºz·~ú^ìæ5·_x001E_√à_x001B_Î∏_x001D_÷¶ÔJX_x000F_yÒÈ{=ﬂ˙mñ¯1_x001F_±~ñ9ê~ò„Ò|ÔU~z∆'_x001C_5&lt;¿o˜j#¯_x001E_V˛¬ä_x0010_Áﬁ_x0006_äm_x0018_¿ªeÃ◊Ò‰ˆ£˙ªà._x0002_˝_x0002_”∆G†ø…¥’</t>
  </si>
  <si>
    <t>ˇff1≠Åñ†ç«!”</t>
  </si>
  <si>
    <t>2À s/”ˆè@◊@_x001E_|©¯¯ﬂPü≈¥_x000E_ZÇ6÷Ø&amp;`√Î¸&gt;Æ’ç±_x0003_æ°¯EÃ—¿7&gt;¬;ªﬁª¬à›</t>
  </si>
  <si>
    <t>˚†˘JhÆçôÂaXx'rø_x0016_Ú/@˛]–oÄ&gt;†,GÓÔ@ÚQƒÆ@Ï.hx_x000E_¸{¿ˇ_x001D_¯ˇ•¸†R_x0001_?«ÿ|_x000B_±D™_!’_x0010_–ø_x0006_}?RÌÜÃ◊°M_x0007_˝4Ë_x000C_–3aO_x0019_‰__x0002_˝</t>
  </si>
  <si>
    <t>ËøÄÜå_x000E__x0019_Ûœêˇ_x0014_˙o_x0007_?_x001B_˙ﬂ_x0004_4j·C¯°_x0014_2c!s_x000B_Ë_x001B_@∑ÑØNAÊ_x000C_“V!-J_x001A_XÜ_x0012_°_x0006_]¥_x0016__x0003_≠≈A_x000B_1–B\¥_x001C__x0003_-«Œ_x0002_</t>
  </si>
  <si>
    <t>À_x0003_›ÒèR_x001B_»_x000B_‘]_x0017_hæZif⁄π_x0003_Ú◊†,É_x0011_˚&lt;lX_x0008_˙n–∞SÉùÊ3†ﬂ_x0002_ù_x0006_z:ËÔÉ~</t>
  </si>
  <si>
    <t>Ú¯WBÎ_x000B_Z’ ¸ol_x0003_˝_x0008_|Ç˝_x0006_≤_x0010_Ù{†K ≥_x0003_2cA_x000C_˙</t>
  </si>
  <si>
    <t>¯</t>
  </si>
  <si>
    <t>m∆⁄_x0008_èç@é</t>
  </si>
  <si>
    <t>àmÄ§jQíq_x000F_Ë_x000E_†Î@O_x0006_ç_x001C_5‰h¸_x0018_t_x0001_ÙîÇ^_x0003_æ⁄_x0017__x0001_m_x0012_ÌSá_x001F_$ Î‹_x0006__}_x0001_~˛_x0001_$7¡ˇ/Çˇ{ÿ9</t>
  </si>
  <si>
    <t>¸€°≠_x001F_4£Õ[Û¿_x001F_˙_x0004_ËI†o_x0001_ù</t>
  </si>
  <si>
    <t>Kîﬂ~ã¥}A∑_x0003_</t>
  </si>
  <si>
    <t>ù⁄Ì™G£ù_x0003__x001B_ØÇ?_x001C_v÷√NÂ</t>
  </si>
  <si>
    <t>U/_x0016_tÓ_x0004_˝1l~_x0016_ym_x0007__’È_x001C_Ë&lt;Ü¥_x0013_ëv_x000F_¯„`€_!ˇ_x001D_–◊ÅnÅº÷B˛}ËÈ</t>
  </si>
  <si>
    <t>˘g¿ˇ¸O 3‰ØÇNâv¯_x0012_$˜0«{</t>
  </si>
  <si>
    <t>&lt;Dõ˜“π_h"ò4ÏI1It_x0016_ﬂ_x0011_Oâ.¢öÆn‚-∫∫ã∑E≠¯≤ÿA◊?…7‰_x0016_—”ÿnº#zÒ{“îíü·Œ_x0013__x0005__x0004__x000B_≈b±L¨_x0010_´≈:±Ql_x0016_€(≈f±õË}ƒﬂ'_x000E_ä#_x0014_∑C_x001C__x0017_u_x0014_÷ìâ_x0001_\QÇV2ãp;∫:»N≤≥ÏNøz…~rÄ_x001C_,á»atçíce©ú '„ö&amp;ßëF∫‰_x000C_±CŒ‡_r2ÉúE≤3d_x0016_çˆ_x000B_¯…ßˆ_x001C_üã†_x001F_bldÚπ_x0011_D„å1è≥</t>
  </si>
  <si>
    <t>ObôÛ,”≤</t>
  </si>
  <si>
    <t>‰”&lt;˛*~û</t>
  </si>
  <si>
    <t>zdä†a_x0003_Ëü2ﬂ˙_x0004_±_x000F__x0003_ﬂÄ¥è·)ÂO†≠_x001E_úüÈh≤/c=</t>
  </si>
  <si>
    <t>ß˛}_x0008_ÕØAr_x0012_∞zÊYŒ±⁄#∆Õº√_x0001_œfØ‡snı'òoﬁ</t>
  </si>
  <si>
    <t>›ÄG_x0003__x0017_(_x001A_i´p_x0006_€+∞d_x001B_NÉP5&gt;Tù7Èå"‹éj&lt;Gt_x0010__x001D_EÆË$n_x0012___x0012_˘‚_x0016_™Ô[EW™À~Tè˝≈1P‹-Ó_x0011_É≈Ω¢H‹G-fºò ¶à©xNˇéƒπ_x0014_$’é`0⁄”(1Vî_x0012_L_x0010_ì≈41É®Yb_x000E_˛oX"ñ_x0013_¨_x0014_kƒz±Il!j;Q+È⁄IRc_x0005_ˆ≠ä€˘ﬂ_x000F_ûõ˘d_x0015_~Œ_x000B_∫_x001B_cŸ_x0006_úwÅ+¿œ_x0006_}x_x001D_p</t>
  </si>
  <si>
    <t>p_x000E_0Œ</t>
  </si>
  <si>
    <t>‰Si0_x0002__x0016_ÛN_x0014_–∑)_x000E_7°˘</t>
  </si>
  <si>
    <t>–Y†ü_x0007_ÓãS_x0018_&gt;_x0006_ù_x000B_Zy_x0014_oΩ%_x000F_&gt;L}&amp;Áˇ¬_x0013_dÏû.—Û≠_x0012_´ÃöhM± )˜JkÆµ¿™≤ñZ’÷*k-YRa’X[≠Zk_x0017_IÌµ_x000E_Xá)ˆòu“:mM±5€±√vKJ]ag⁄ŸÑs¨âvÆùowµ_x0016_ÿ=Ì&gt;$—ﬂ:l_x000F_≤ãÏb ßƒ_x001E_Iπ∞÷2“_x0010_ªÏ1§G]„ÏÒˆ${_x0012_¥¯óÊ]SÌÈ÷_x0006_{&amp;qf≥.¢ÁŸ_x000B_IÛb¢À_x0001_ÂîÎx{ôΩÇrÿÄ\¯™†≤TXµvOÎ_x0018_Y1ÖÏ^m_x0017_ë‰:´íl_`o¥7£¸_x0013_πD§Á§ΩÕﬁ_x0001_zäΩ€ﬁgï€éUm_x001F_Ñ_x0016_Üµ$…∞¡Œ%œ,∞∂⁄GXª}‹Æ≥vŸ}¨2J…¿π1¨µÎ_x001D_Éı˙π@£_x000F_l_x0003_Å_x0013_†p.≈2,†\&lt;p¢N+´äº;”…r⁄9_x001D_úNNgß;]Ωê?lp˙°tÒy_x0013_8_x0003_ú¡™æ∏¥†|`_x000E_ß,Cy7¿∂¶êäø¡*wÜ$ÿü_x0014_G6€˘Œ0gî36fa_x001C_§‚3œ)u&amp;ƒ[_x001F_+E)ü.BˆVy¿v∞o|˚Àúi÷ig_x0006_yÌ4É=_x0008__x001E_û‚dY%Œ,gé3ﬂ_x001E_‰,≤*ù%ŒrJ∑¿Z Ì‘YÈ¨±÷:Î≠</t>
  </si>
  <si>
    <t>Œ&amp;gã≥›^ÁÏ$mπŒ_x001E_gøs»⁄Â_x001C_uNPYO€≈î#’!•&gt;EÂ´rÖùÔZnö€¬Õp€⁄-›ˆnG7œôÊv±g˙5…9∏=‹ﬁ_x000C_T≤R;S•‡8∑¿_x001D_à∂„{‘˜ú_„±:%ö€ñÁ_x0005_∑–_x001D_Í_x000E_wGsÎpK®§ßÌ\∑å5∏_x0013_›)HAæ!^πu⁄≠p+›πÓ_x0002_*€4≤¨í˙kï[Â.µ[ímß›jwïK_x0016_∏‹≥Èrk‹≠n≠ªÀ›Î_x001E_p_x000F__x0013__x0001_Å∞s‹cÓIg&gt;]•ˆ:˜¥µ¿ôo’∏"†πK›•_x0001_'_x0010__x000E_¥_x000C_dí]U‰˝âÅlÍØ˝_x0003_9‰Â“@n ?–5–3–á˚_x001F_Â~⁄Œ_x000E_hÅ˛n•›_x0015_1É_x0002_EÅ‚¿»¿ò¿∏¿xÍ±[]A£K</t>
  </si>
  <si>
    <t>zÎiJ?)050›_x001E_iè·_x001E__x0018_òÈÏ¡ÔÕ_x0014_é</t>
  </si>
  <si>
    <t>Ãˆ˝Er≥_x0003_Û_x0002__x000B_!Waá·wÙ_x001E_™wØ_x0017__x0005__x0016__x0007_ñ_x0005_V_x0004_V¿Ø\ÎKù,{f`:…_x000C_c_x0008_¨_x000E_¨s&amp;_x0007_6_x0006_6€9&gt;p›_x0004_∂9YÅ_x001D_Å›Œ®¿æ&amp;-ò⁄6˝&gt;pê!p$pú˚_†.Pè~Ë”‘_x001F_ù±A#∞;_x0018__x0008_FÉ≠úSnu0+ÿé√X_x000B_ﬂK~cY’3óÚX</t>
  </si>
  <si>
    <t>®RÌŒöKﬁ€Ìé_x000E_L•æ}òx‘ˆÉ_x001D_x¥</t>
  </si>
  <si>
    <t>v</t>
  </si>
  <si>
    <t>v_x000E_v_x000F_ˆ</t>
  </si>
  <si>
    <t>ˆ_x000B__x000E__x0008__x000E__x000E__x000E_!_x000F_N_x000C__x000E_£ÒióSÍN_x000C_é"øk46/§ö…Ávè—∏ÿn_x0019__x001C_Î,</t>
  </si>
  <si>
    <t>ñÇì_x001F_ú_x0010_ú_x001C_ú_x0016_ú_x0011_8H¸Y¡9¡˘¡Eƒ]_x0012_\_x001E_\Iú5Tk%¡ı¡M¡-¡E¡Ì∂_x0013_‹_x0019_‹_x0013_‹_x001F_&lt;dg_x0007_èÚ»_x001A_Xå˙†—)x"x</t>
  </si>
  <si>
    <t>&gt;!ª”Dl§‹j°</t>
  </si>
  <si>
    <t>•Ò7_x0013_:4ú‰_x001D_vò›ÀÅWcnÆclå≈|lÄ∂Äß`n&gt;’∏&amp;‡ì]</t>
  </si>
  <si>
    <t>∑«˝˝\–√°g_x000B__x000E_pÆå^_x001A_∑&gt;¿Z¡_x001C_Ñÿ"‡Nêô_x0004_‹_x0013_x_x0003_$±:ë_x0019_j˝Å3»O’O‚ùq–∞ßq’B¸R∂_x001F_;¬V"Ue„ÍD_x001F_</t>
  </si>
  <si>
    <t>Œ|»_x0014_x⁄fq)_x0018_{kéı¿«_x0010_À'VI_x001B_'$ö_x0013_ëv£:Û_x0011__x001C_»Izº_x001B__x0008_x&amp;8_x0013_&lt;KäŸr&gt;7ùVB≥X_x0003_”Ü_x0005_¸_x001F_åu</t>
  </si>
  <si>
    <t>ß™á!øY≠ê∞_x0017_l˙ô:ÿ∆ß&lt;çá%Éa·d‡Èåiµ…¸*µ_x000E__x0003__x0018_¯G‡…Æ™ºXÅÕgææ_x001C_±ΩAóÛik“Ä_x001F_4¯™_x000F_:pN´ö_x0005_ß_x0006_⁄Pk˙oÅøáÔ</t>
  </si>
  <si>
    <t>úP6≥~=ç9Ê"ƒÚy^“Z£Z_x0011_«öÎ_x0019__x001B_+`…&gt;h_x001B_¿˚_x001C_ıCûÂÏ•_x0016_ÏUπQµ@O'0s‹]å_x001D_XÂtDç®ñSÀ˘:h3÷bÿ∞ô±Ì@œ!x∏3c´Ã´ë—(W_x0001_Ôjg¨</t>
  </si>
  <si>
    <t>·_x001D_ëZ_x000E_€c_x000C_Gy≥T[Rªï·çﬂ)ˇ7ÆwuMı_x0002_ƒb≈,ª@~! ≤_x001B_2Û_x0010_[äR˜ÇÃbØ˝î¢fãyˇÖjE∞|_x000F_p_x0007_µ∂Üá_x0017_+?CßZ7w_x0007_g:≠˜©UC~¶WRï;cGI_x0002_/U}_x0007_ûÏ_x000C_œ†≠öË#NgîbÜ'√⁄ÚUˇU~⁄√_x000E_¯ÅÒ@pJÄèr}i8ˇ‘_x0014_–∞_x001B_-y_x0018_¯5ÿ«öÎa÷&lt;</t>
  </si>
  <si>
    <t>y-Ò|ª_x0003_µÄΩ¿(—dœ';PGÃüä\Z v_x000C_p•«/Ügä!__x0005_=Ñç_x001B_°_x0017_˙Z_x0016_˙◊&amp;–98≥ıG∞a_x0019_)’J°_›√_x000C__x0004_.ëº[VıA¥R]µ¢«X“à¬¬-∞d_x0018_c´_x0010_¸Lp</t>
  </si>
  <si>
    <t>Ω∫f∫_x0017_Ë_x001D_à›_x0004_&lt;_x0003_xr‹ŒgŒQ{c…0∆1¥Xc_x001B_8ü†%g†◊_x0008_î_x0011_˜`˙7–z”D+°—];a!iﬁ</t>
  </si>
  <si>
    <t>_x0011_˜ˇ÷é_x001A_öÉ“ˆ</t>
  </si>
  <si>
    <t>ôv_x0010_;kd⁄q˝Ê¥ÉiG_x0012_‡8A_x001D_AΩ˙_x001D_2_x0008__x0002_^_x001C_ÒCQèÆ˜dÎì“yt®ï«Û¯–ë_x0014_Ü≤º4u^&gt;^^_x0008_€5∆≈d:$¶ÉÆzè«–)EY_x000E_∆ï%p_x0001_`$B≤-gÉPgœÆvqv_x001E_l¥Ö„Ÿ?‡_x001F_O≤’ÛYì¸Î„ Æåæm_x0008_è«˘◊˜E]_x001C_?æn˝4G_x001A_ÌK_x0008_ÎR8Ï_x001E_W«Å§&lt;}[zyaø8_x001B__x000E_&amp;Ê</t>
  </si>
  <si>
    <t>]_x001D_‚¬x=YgIÔóÕ_x000B_C_x0003_º˙_x001A_‹åΩÅ_x0014_∂˙a}íMıIy˘mﬁ8_x0007_xÌ%æç≈¸·Î_x0018_“|^)Àü\ÓdõZ•≈˙`¨Ωzº‰0&amp;3å`_x0014_¡XÇ“≥¯ÎbÖÕ˘˝&lt;√î} ï_x000F_œ_x0011_∆ }é∞âè=?ù+l∂_x001C__x0007__x0013_Àë‹æB_x0013_‚Í|≤◊∑Í_x001A_√X_x001F_˜uMãìô·Â3´±¨°9_x0004_Û„Úãœü√Eâ˝0¥Ñ`9¡ ¥ÿ8_x0011_Û˝_x001A_Çıq}—_x000F_7yz∑ƒŸﬁ)Æor⁄Ì_x0004_;Ωﬂ{_x0008_ˆ_x0013__x001C_"8JpÇ‡T⁄ë0Õ@_x0018__x0007_Oxiòn◊LˇH’W</t>
  </si>
  <si>
    <t>¬ñW∂∏&lt;¸¯p_x001A_Aãƒ:=[€&lt;g[K_x001E_ØRçK‰£p_x0006_A€F~∏=AG_x0005_Ò„r q»∑%–®3Ê”@“Ôïûü</t>
  </si>
  <si>
    <t>¬y_x0004_]“_x0012_Ê”p_x000F_%_x0017_Óù§+Æå·_x0002_ÇÅ_x001E_]®¸ÔCLœP/_x001C_N0ö†Dïø9_x0008_ó)Ái_x001F_¬_x0013__x001B_iËõBPﬁX~ÿZ°¸_x0013_ÆTuã˙MöóYñm‚Úr_x0019_√s</t>
  </si>
  <si>
    <t>_x0016_xÈ´_x0012_˝_x0015_^JPM∞ä`-¡_x0006_Ç_x001A_Ç≠_x0004_µ_x0004_ª_x0008_ˆ_x0012__x001C_Hl_x001F_ÕçªÁäO_x0008_œw¨Û˚V3sO≥„r{mn_x000C_éüóSÑºûCù'ÖÁ¥„\cÔÒ§0EˇI9ˇüØøö_x000B_ˇ∆˙inŒLôßf¬¨∆∂Ïè)·√qıD„w¯ò◊óN_x0012_úV_x0010_—_x0014_$å˜Ò}ùÙGú8^Vb_x001F_çı?øœyˆD¬_x0004_-</t>
  </si>
  <si>
    <t>2„⁄IùÍw‹ˇ‚ıE≤„∆¡d›ƒè‰ƒï´S</t>
  </si>
  <si>
    <t>_x001B_Ω±(íõ÷8ﬂ¯}ù˙q$ø±|</t>
  </si>
  <si>
    <t>Ûåóg§kR;Ò‚#=_x0013_€¨øNéïïe˙®xæ”6_x0017_Ò˛_x0019_∆jG</t>
  </si>
  <si>
    <t>—ØbèJg˛Oà±Yƒÿ¯à±’ç±_x0006_l&lt;_x000E_Œ2∆ˆè¿Wt_x001B_∆:∞_x0001_</t>
  </si>
  <si>
    <t>é“≥_x0001_¸+ÅﬂE⁄;¡_x0001_¯</t>
  </si>
  <si>
    <t>pﬁ_x0001_Ω_x0002_Ùs†_x0007_¸_x0016_8ø_x0002_˛54Ô_x0006___x0007_Œ@æe¿üÉc˛_x0019_Ú∑C˛MX¯!8cÅoÄ%ß_x0010_[≈8˚]î›Ay]î›ŒÇ_x000C_Ù_x0007_∫ÉÓ_x0002_ô;êÀ`p_x0016__x0002_Cß˘_x000C_p_x001A_˜¡ØFπåm∞d){‡Ï˛_x0018_V¡_x001B_÷F§m_x001F__x001C_„_x001E_‡:`§5~_x000C_ôR–ß_x000E_I_x001D_ñ8∑¡Ú_x001F_†_x0014_/BÁ4Hˆ_x0003_=_x000F_¯_x0004_-–£,Ï_x000B_¨$_Ö∂z–™,;°ÛY–(©v_x000C_±{†ÁØ¿◊!’Z»Ù_x0004_˝_x0001_¯7CRÇˇ_x0012_ZWöòL¯à&lt;*4—¢È9ÛNog∞0ú!Œ_x0010_q•3…ô,Z9O9Oã´úÔ:ﬂ_x0015_YŒ˜ù_x001F_à68a&gt;_x001B_'Ã1xCFÒ•`^0Ot_x000E__x001E_</t>
  </si>
  <si>
    <t>_x001E__x0011_∑§mJ˚≠Ëíˆz⁄Î¢k(=‘Jt_x000B_eÑ2ƒmü{~ΩÑêÂ_x0004__x0015__x0004_ï_x0004_s</t>
  </si>
  <si>
    <t>_x0016__x0010_T_x0011_,%®&amp;XE∞V¯ﬂá_x0014_±ÔC™oD*ô¯ÔD2_x001C_ãìa=Mø_x0013_</t>
  </si>
  <si>
    <t>ö˘¯∆ÀÖB¶óØ_x0007_˛∑`ÿ_x000E_–ôﬁ˜brD„w'SA¶Ë%Ûd_x0017_ŸCˆñ_x0005_r†,îCÈ_x001A_.GÀíÿU_x0006__x000E__er¢ú"Àe_x0005_…_x0016_»J‚Ã•_x0014__x000B_Ë™_x0002_ÊPQKΩ_J≤ZÆík</t>
  </si>
  <si>
    <t>™°•Bnàªjö?IÏRú!¶Œ</t>
  </si>
  <si>
    <t>;˚_x0019__¢…È^Ò'z’ˇâﬂï&gt;≥â˜Û‘W1›pè˙_x0012__x0008_Á4Òk!|^</t>
  </si>
  <si>
    <t>·J_x0011_˚6_x0008_æk,Ï[@Ô_x0014_˛◊Hºoâ‡º_x0005_Ô´#já°˜Ωë∏/±®oèi_x001E_˛wK¯_x000B_≈ÑüFœ_x001D_Exù‰Ø'ÜÒ=_x0008_·_x0014_:˜—®√ﬂÉ0Ò=àæ_x0007__x0011_r&amp;8Oä_x000C_˛˜ë˙Pπ3ù˙PÖÛCë_x001D_Ã</t>
  </si>
  <si>
    <t>ﬁ$⁄_x0005__x000F__x0007_?_x0016_9i5i5¢C®u®µ∏!tUË*—ÒíÈΩë_x001F_x_x0012_§%A_x000B_Ç_x000C_Ç∂^ÿû†#Aû_x0007_]º∞_x0007_Ao_x000F_</t>
  </si>
  <si>
    <t>&lt;_x0018_ËÖÖ_x001E_dx˙Ü_x0012__x000C_˜†–”Ì_x0003_«çN_x0002_Êï_x0010_î≈‚o_x0014_[ƒˆ_x000B_∏v6C«_{x_x000F_Œô_x0016_</t>
  </si>
  <si>
    <t>S∏6’πv</t>
  </si>
  <si>
    <t>¯¢_x000E_üSG_x0018_-_ù&gt;◊ {¿‘¬ÖŸÄ∂⁄_x0013_‡_x0001_VúkÄ7_x0001_C3û _x000B_|q^4,·_x001C_ΩoîüÆf|¶Nhr¢0E±h/</t>
  </si>
  <si>
    <t>˛_x0001_ü#h¬‘rµ&lt;˛∆óñOtgÌ~ai3¥_x0019_"7‹!\$æH5_x0013_•öÈ}Ÿ-˝ˇ_x0005_4a»_x001B_Â_x0017_©Yˇè¸ã–ÂßZD_x0004_¬v¯zqç–_x000C_Gò‘†/∑çˇÄ¿?‡ÚÅ&amp;_x0006_</t>
  </si>
  <si>
    <t>ıÔËH1Fd‚_x001F_—kƒrÒ¢∏V¨•ÎzQ#và_x000E_ÿ…|´ÿOWWqÄÆn‚ètu_x0017_ˇM◊ó≈«tı_x0010_'È˙'Q'&gt;_x0015_=≈_ÈÍ%Œ–uª‘§&amp;zÛÅ+‚_x000E_i—Z¶èt§+˙ †_x000C_ä;eHÜDÅå»à¯gô.”EyÖºB|E^)Ø_x0014__x0003_dkŸZ‹%ØíWâÅÚjyµ∏[∂ëmƒ ˘_x0005_˘_x0005_qèºF^#_x0006_ÀkÂµ‚´Ú:yù(î◊ÀÎ≈ΩÚ_x0006_yÉ(¢ıtÖ∏èV‚s≈_x0010_9OŒ_x0013_˜À˘ræ_x0018_ +pÒÄ\(_x0017_äbπH._x0012__x000F_ÚÍ\_x000C_„ì5ƒCrâ\"Ü”:}©_x0018_!ó…eb§\.óãØ—_x001A_ΩZåí+‰</t>
  </si>
  <si>
    <t>Ò∞\)Wä—¥n_%_x001E_ë´Âj1Fæ$__x0012_è ﬂ»ﬂà±Úe˘≤xLæ"__x0011_%ÚU˘™¯∫|Mæ&amp;∆…ﬂ ﬂäo»◊ÂÎ¢Tæ!ﬂ_x0010_ﬂîøìø_x0013_eÚM˘¶x\æ%ﬂ_x0012_„Â€ÚmÒÑ|Gæ#&amp;»ùrß¯ñ‹E˜R_x0013_Ânπ[&lt;)ﬂóÔãIÚ_x0003_˘Å¯∂¸P~(&amp;Àè‰G‚;°;Cwä)°_x001F_Ñ-ÒT¯7·ó…Î∫Pﬂ%œP´_x001A_ﬁøLÀ»_x0001_¸øxxsòø_x0010_«_x0012_Y¢Ò€¶Ω„‚H6}N_x0013__x001D_ºöñ¡gìtƒKÙÅD’Y$˙BbÒYÏËóhG§_x0012_º⁄œÙ@à;Sñ&amp;Q¶ •µâ2ˇú“ﬁDô˛)-nÎ…·.D|%ÖÕ_x001A_•WöTπ_x0006_§∞9YÊÆ_x0014_6'À_x000C_Las≤Ã›)l÷HBY≠d_x0006_•Ùs+‘ÜFÄª/qOJOgCíœËi_x0005_©¡â∫¬øO)ı’$©])•</t>
  </si>
  <si>
    <t>ì§vßî∫7…˙Ò(añgøÙ¨/JÈÛVû6ÈÈ∫/ÖıM•Ü§∞æ©‘˝)¨o*54Öı:|ÆÏW5Ù@</t>
  </si>
  <si>
    <t>Îux@iSR≈)¨o*ı`</t>
  </si>
  <si>
    <t>ÎõJ</t>
  </si>
  <si>
    <t>Ka}S©áRXœÔmp/◊</t>
  </si>
  <si>
    <t>2p_x0016_ñ_x0010_√S∂ä¶r#R∂ã¶r#S∂å¶r_KŸ62&lt;I-&amp;7*eΩ7ï{8eÕ7ï_x001B_ù≤Óõ =í≤ˆ3bí“ì_x001B_ì≤fõ =ö≤nõ çMYªMÂ_x001E_Kaü·˘WI™vPí¬æTr_Oa_*πq)ÏK%˜ç&amp;ˆ˘o¡t_x0016_¸tIj¸&amp;jD˚ÖˆKÌEm•ˆ_x001F_ZM–</t>
  </si>
  <si>
    <t>æ_x0014_\_x001B_¸Mp]Â‡˙‡+¡</t>
  </si>
  <si>
    <t>–î#"_x0004_9"W‰”∫¶'Õ_˝i\,¢&gt;5í_x0018_Åo¯r.≤</t>
  </si>
  <si>
    <t>?q®üÖÁ_x000E_üÚ≥§ÜN</t>
  </si>
  <si>
    <t>EÿoK¥L„—WÜy?ö®e_x0019_Y</t>
  </si>
  <si>
    <t>…e¿j∑Ïz¶µ&lt;p“hEeP_x000E_ï|è¶˝H˚W∫´˝©ˆS·_x0006_7_x0006_7â@∞.X'B_x0014_gkã¥ó˘k“⁄_x0016_—V{S˚£∏ﬁ˙ñı-Åùb‚_x000E_*”_x0006_—'r4Ú?4ªÑÒÂi-_x000E_¯∑L_x0002_ÊÎq¿ºAt_x0017_=Kõ£ÕèÖã¥%⁄rÚ‹_x001A_mΩ∂I€¢m◊vj{¥˝⁄!Ì(qOhß®·XzöﬁBœ–€ÍÌıézûﬁEÔ·«ÎΩı_x0002_}†^®_x000F_’áÎ£ı_x0012_ΩLü®O—ÀcÚ_x0015_z•&gt;W_†WÈKıj}ïæVﬂ†◊Ë[˝|ÙZ}óæW?†_x001F_÷èÈ'ı”_x001C__x001A_t«jÑçñF¶ëm‰_x0018_πFæ—’ËiÙ1˙k≥åAFëQ¨Ì7F_x001A_cåq∆xcí—ﬂòjLèÈI_x000E_}˚¸–∑œ_x000B_çô∆lcû±0¶Øô|˝f,6ñ_x0019_+å’⁄&amp;cù±—ÿÏ˚ÀÁ7Î/ﬂO…˛IˆÀy˙#VûΩ±¸|=€å_x001D_∆nmãÔ'cüq–8b_x001C_7Íåz”0_x0003_f‘lefôÌÃ_x000E_f'≥≥Ÿ]Ø5{_x0019_öŸœ_x001C_`_x000E_6áò√ÃQÊX≥‘ú`N6ßô3ÃYÊ_x001C_sæπ»\“¨_&lt;ªbΩ¨_x001E_¯€¿W£◊`Ô-?ã$˙m‡o2nÿÀÿ€Ω{_x001D_dF v-8ÿ….ü_x0003_æ_x0003_¸_x0015_¿Ø_x0002_c◊|√≠àÌ_x0005_ŒÀ¿_x000F_Çè˝¯ﬁ;w?_x0003_∆_x000E_S°vÊb◊∞¸O‡˚¿«û}ı¶ûò_x000E_</t>
  </si>
  <si>
    <t>ÿã]ø_x000F_|µ__x001E_ÔÓ—jìc±”_Ì</t>
  </si>
  <si>
    <t>ó(ã¯%0÷njß≠ƒ~j˘_x0018_¯–÷ü‘ˇÄÒô7_x0018_üÜ7‘~ÒØ¿∑@_x0012_ª›%∆F˘Uˇ_x000C_&lt;_x001C__x001C_Ï_x001F_óÿ_x000B_L„2À?_x0001_˙_x0003_`ú&gt; ‡ì_x0006_XRè›˝gæÇú_x000F_‹_x001A_2Ä¿€_x000C_⁄_x001C_‡tƒBèz_x0017_AÉÁÂ/@O_x0005_}_x0006_¯Á¿_x0001_±K]&gt;_x0005_mÿïœˇ"_x0011_ÜØËﬁí1ﬁ{†˚:¶±C\‡›à_x0006_Ë_x0011_h</t>
  </si>
  <si>
    <t>_x0002_Ô[4‡ΩH~FHÚ™º_x000B_ú_x0010_hºá!±;^¸_x0014_|ºï)ëãÑoÈ_x000E_ñ∞˛_x001E_0Ú’f#ˆE–Í]Nı÷'dd?`ºπ)_x0016_àév´·≠_x000B_©Í˙vp¶Öv_x0013_8o_x0001_˜Ä&lt;ˆÏ´˝À⁄;‡„]</t>
  </si>
  <si>
    <t>µØ_ÉU⁄</t>
  </si>
  <si>
    <t>‡s-Ë»âÁ∫_x000E_Ë5•4KË</t>
  </si>
  <si>
    <t>3_x0008_œ_x001D_¸’˘4ÌgÓ˝Ó0˜kÓX˜1∑ƒ˝∫;Œ˝fD§ß£e‹*üøâÆëñ_x001F_üg∫v)“q;¯,©gü5µ?√˜¢˚Cñû{Å≥#Á∑îÊˆ‰/üÔ¢PùÍY+é_x0011_çì=˘\OŸíœı_x0014_{e∂Ã!~</t>
  </si>
  <si>
    <t>‰ˆ \Í—ªàóœ–®çO˝$~W÷E_x0012_ÍÑP•≈”!˚x'ÇÊä_x001A_Y,5ÿ¿≤µ_x0014_ü#Gäµîoé?_x0012_™wk‘ò#—_x0012_ÑÍ}x_x001F_B™{eºA"·Wâwè‘ª5jΩ—ÄûK÷1Æ_x0006_FÔ_x0013__x0007_Åw6∂vÅﬁ-‘€*h{¯jº◊ø_x001A_TÔx_x0012_|¥yÅæ,æ_x000F_å∂-^_x0002_VÔ˜‹õ–J’ä≤Ã´3∆ã‚ZB&amp;Óf_x001B_„5·h?”h‘≈?i“z¬zBhN?ßü–©]L_x0010__x0006_µÖ_x0013_¢]$µàk#«#¶_x0011_(^g+Ô.j–E’öAkµ∂∏_x0006__TΩÌICGÔ</t>
  </si>
  <si>
    <t>¬„Ds_†q</t>
  </si>
  <si>
    <t>=8ÿ¨«≤=˘¯x∆_x001F_≈˘`_x0010_˘†(AÓo∑5^˜Ÿ-®ΩÑ_x0016_‘6iSÒ˘øÈ≈ÊPòK3]´≥˙Ù≥÷_x001B_Ø›;—52f…•…ß£0E_x001E_ÆQﬁ≥®KïìÍ7É.IõQΩg0¡êK¶Ω-Ny∏¯⁄3©_x0006_≤È*$_x0018_z</t>
  </si>
  <si>
    <t>ıg„lÔãØ?KX4€ÚUDP|</t>
  </si>
  <si>
    <t>r∏_x0014_-ßˆí∂ú⁄K⁄rj/qÀI÷±[NÌ%o9µ)Êˇœ™˘ÕîÛˇ≈“ö&lt;ˇ_,ΩÏÅ°ﬁ»&gt;&gt;¶3†=_x001B_[’∂°UÌNë£Ì“ˆã&lt;Ì≠pølç∑∆ã€∞ŒÌÖuÓÌXÁˆ∆:óˇ´àXO∏_x000F_∏≈ÓÉÓCÓpwî;⁄}‘˝Ü[Ê&gt;ÓNÄ</t>
  </si>
  <si>
    <t>Òû™Ù&lt;5˛3îËÛ≤ÿØÖŸ^-¸=ÿÃÎë|Zë¥Ú,&gt;€_x001A_Ô|u™’«òÿÍ£9≠ü•óûü%˛˙dll}r˘l·æîù‘óT_ª∞_x001E_Qt_x0011_zƒÖÂÎ∑Î!_x0017_°]_xâ;Pô€5Òö?«_X_x0019_Ü≈Ê“œZÜ_x000B_Õﬂü</t>
  </si>
  <si>
    <t>á«f√œ€Çs˘≤ˆ2˚Ú¸ÛøTæ&lt;_x000B_ÿóï±Y¸ÔaúWu6;∂B¯{∞ŸØÁ9XC˛ΩXÕ≥ﬂò∏{ÔÀ=˚ççª;ø|∂‰“j=üÆ_x0012_Ç—ﬁ”’Àg</t>
  </si>
  <si>
    <t>˜ﬂ¢ã“ˇñôt»EÈÖ_x0017_ñ≥ﬂóÜ^îæt·y_x000F_˜Ó_x0003_ìÔ%&gt;Àx˝ÔÁmÅ∫W_x001C_â{≈‚XÎ˚|mh+lJŸû˙b{ú˜Ÿˆ≤X¡-pX‹3ÖÀ≥_x000E_Ú[√Â∞¿n‡∑ÜÀa√•©Ö_x000B_]A]¸Z8_x000B_.]-úü</t>
  </si>
  <si>
    <t>Í_x0019_Ωø£3~5¸oÇˇ…ÎIΩµLl'∫µˆo§mhúæ_x0011_§Òa“˘à;_x0006_zK°˘</t>
  </si>
  <si>
    <t>O7[_x001E_ˇ˙_x0005_ˇ_x0012_¸ã_x0018_Äµ≈]¢5ø¡</t>
  </si>
  <si>
    <t>_x0010_^ò_x000C_ñ_x0017__x001A_^®_x0013_hqÒÒÈÃ§¥˜_x0018__x0013_å…∆4Ç_x0019_∆,cé1ﬂXd,!Xn¨4÷_x0018_ÎçM∆_x0016_ÇÌ∆Ncè±ﬂ8d_x001C_%8aú2Öiôif_x000B_Ç_x000C_≥≠ŸﬁÏhÊô]_x0008_zòΩÕ_x0002_s†Yhú0_x000B_Õ°Êps¥YBRe_x0004__x0013_Õ)fπYaVös</t>
  </si>
  <si>
    <t>_x0016_òUÊ“§t’Ê*s-¡_x0006_≥Ü8’ÊV≥ñ`_x0017_˝⁄k_x001E_0_x000F_õ«ÃìÊiK≥_x001C_+lL6À_x0008_†”jieös≠L+€¨±rím1ÊXπ_x0004_˘VW´ß’«ÍoL≥˙S∫∂ÊRkêUd_x0015__x0013_å¥∆X„hç7…öJø¶[3≠Ÿ÷&lt;k!≈-∂ñY+¨’÷:k£µô`õµ√⁄mÌ≥_x000E_ZG¨É∆r¸:ne_x001A_G≠:´ﬁ¨≤</t>
  </si>
  <si>
    <t>;`l2◊⁄Q*Co≥á5»neg_x0011_¥≥;ÿùËWgª;A/kå›œÏh_x0015_Ÿ_x0003__x0008__x0006_ìd˘Y%˚%Óó=ƒ˜ã=Ã_x001E_ïÙk¨Ugó_x0012_L∞'€”`À_x000C_{ñ=ám±Á√≤EdŸ_x0012_{˘Ÿ‚.N_x000B_±W⁄kÏı_x0004_õÏ-ˆv{ßΩ«ﬁOp»&gt;joOl_x0013_âí_x0017_–&amp;_x0012_[¡ŸÍ˝l5}QÍ÷&gt;aürÑc9i‹_x0006_ù_x0016_NÜ”÷…0ñ;ÌÕ·NG'œÈB–√ÈÌ_x0014_8_x0003_ùBsÆSh-sÜ:√Õ_x0003_Œhßƒ&lt;Èîqâ_x0012_[Å3ëJ;◊&lt;Liß8Â÷_x000E_≥÷©p*ùπT'så˝Œ_x0002_ß YÍT+œ;´úµŒ_x0006_ß_x0006_}≥⁄8‰l%®%üµß_x001C_v9{ù_x0003_T*Ù#í:Lp_x000C_}≥⁄*rNí‰iU&gt;≥÷’_x0008__x001C_.ë_x001B_v[_x001A_ì›ñn¶õÌÊ$ó¡Õ5Á∫πnæ3îr_x001F_Ëv5À_x0008_2‹ûf{kê€«ÓNøàÑ_x001D__x0002_Í‘Cu™®é]Rr_x0018__x0018_»®˝_x0003_¯Ø_ùÎ©Œ™T{o$ˆ2</t>
  </si>
  <si>
    <t>ú≈®ˆ_x0005_y˚v∞ﬂ@ñ_x0002_´S!ü_x0006__ù_x000F_™ˆG·¥s©ˆ’\_x000B__x0019_u. v‘_x0018_QH"ïÏ_x000F_åÛJ≈£†ØÑ§⁄∑ê</t>
  </si>
  <si>
    <t>&gt;N_x001C_î_x0011_–ìAcwì:_x0011_]ÌVí˜"_x0016_;µºs=°SÌ_x0014_íè#_x0016_;"º3ÿqv¶_x000E_˚%ˆ_x000B_…qêQgîbGÑ^_x000C_˘◊¿Q;+∞À¬;ø_x001D_ªí§⁄-Ü_x0013_4’n%Ô‘UÏÏ“_x0016_"_x0016_ﬁÛˆB¸_x001A__x0018_ß9™›b˙≥–Éù?Í‹Soo_x0012_ÊGâÛ,’&gt;</t>
  </si>
  <si>
    <t>ÔúTuBj_x001E_“bwìé›_x001D__x0012_ßƒ{{·~_x0008__x0019_h–èˇ?ˆû_x0005_N«b˝πºÛ~ﬂÓæóÔCõ§µ6i]⁄‹€ê$i€$m“&amp;9nπ•Õaì6</t>
  </si>
  <si>
    <t>9é_x001C_Gn9r_x001C_Gé„/áµ’&amp;©$Ií$$9Ö$…-IõÎ˙?ÛÃ|Wªk◊%Ù;øÔ˜=syÁùôgÊôôgÊ}ûg_x0010_¢4_x001A_Uíom1M_x001E_¶Q÷.Qûç´v@π#äÙ†$æî4ö∂hãPIâh©í_x000E_ËGŸ&lt;ekV…ì(Y5ﬁ_x001C_üb´_x0002_˜-˝™_x0017_–÷¨≤÷i†ÙàíUS_x0012_SJrœ@Ÿ*~„ï≠M¥Ø…ˆË6?ämõèm+uºÁbz%1Ö4ØÌÜ¢˝W3A =1§_x0010_ÅOO*+π_x001E_]∫Ã_x0007_•„ÄÛê1HiLŸÓE…=%CHïmZ’k(!√î_x001D_ﬂŒ_x0018_£d‰îÏﬂxåˇñ(™˛* K¶$ï°U°Dé≤^‰_x0015_¨èjUƒHY_x0011_fÿè_x0004_•≈»_x0011_ÑÈ∫ødm_x0011_Särâ_x000C_e_x0017_ï</t>
  </si>
  <si>
    <t>`éµUÚ6 vØ‘ˆ_x000E_ÿ</t>
  </si>
  <si>
    <t>Víc_x0006_R¶íX3_x0014__x0016_(ÅfPLÉˆY_x0005_RÇ∂aå4i v¸?_x0018_è∂?ïmcÆÚ«æS6JïUTéˆ8_x0005_J_x001C_</t>
  </si>
  <si>
    <t>•∑0_x0003_Î£§¯v#¨ã_x0010_«&gt;Ã!Ä_x0017_√∑`Ó_x0002_?U#k ¯ïéä‹√¢›a¯?_x001E_‰YÀ&amp;Î≈Å£Ï_x0017_Û∏ÊÜõ_x0013_%7B»¿2ÁƒdN:üÅXø¥`NgrJvÊ•_x000F_“ö_x0018_È_x0017_®¸äa≠({eZ‘Û6g›:EÂ⁄ˆ_x001C_`]TæÂH@øk`</t>
  </si>
  <si>
    <t>§ã˚B?OCl⁄ûU©ßÊöÆ±…8«˘_x0016_áÕ¶ÛÇÕ¶ÛÑç“˚©Ä+Nü'Ç3¿Ÿû/_x0007_z_~ï•§_x001E_‰_x0018_¯.˚ƒiæÀû˝õ≤ı%^-Ùº6®Ã#ë∆Ù"J_x0017_´#ÓÁGáÂ_x0014__x0007_5ÄVgá›µçmÔ`€ªÿˆ&gt;h˚'à_x001F_€æ_x000E_∂}]¨k=wüªè‘«~hpÜıQ⁄9ùæ¶1_x0017_Eç§DÖlÈQ_x0017_EmT≈_t˝UÒ"Í/•πö_x0016_¨çö≠œºΩª‚¯_x0018_wé±;õZ©VÔé£d¬ETØ¿z}v≥R`_x001D_:wπ_x0005_tSïvB∫ŒÔ…3‰_x0005__x0003_} ÔCmΩ`_x001F_&lt;y_x000E_˚‡LÎ%ø›ÙÄ1P</t>
  </si>
  <si>
    <t xml:space="preserve"> %ì.¢öôh_x0011_¢2˛døLæàÍ∆ê:‰¨J5gòsF˘˝_x0016__≠•Üm_x0002_r_x000E_R?¶]Dm•˛À_x0014_h√ãØ÷R[YÚuK¡ó@ÜFµÒ˘ﬁy¸6˝í_x0010_ƒë˛.14õt%§9i∑o¯Ô_x0010_G_x001E_Ü°î¸=‚h‡∑&lt;•O≥úH˝π_x0011_øC,9j_x0016_Iﬁm_x0015_îóås{Q3ÂÔ_x0001_W_x0003__x000B_aK◊∏</t>
  </si>
  <si>
    <t>R_x0013_~R2RÚø´qÁÒ˚≈÷à¿UÍ˜˝û±_x0015_§6¸_x0012_†nù!˝_x001A_&lt;_x0019__x0019_˚;∆WŒKísïñhR¥_x0004_bNâg@eÂoK3O÷$uH3H+ÌØ§Ís≤‚k°⁄ˇ|’FR∏¥ß:_x0005_¸!I»‚jsÊ≤'Á£_x001D_Î_x0004_ÎŒ.©ö_x001B_(ÎYõH;»S!ˇÄƒÁ•Pw_x001E_Vs_x001E_&amp;≠z)‘›Ä±ﬂ∆Ω¥</t>
  </si>
  <si>
    <t>¬</t>
  </si>
  <si>
    <t>`_úp…‘û£ï#)ã5_x0013_¸ç_x0001_ãí[˛lfÓÛ◊_x0003_ç√∞`ó$_x000E_Ç4Ö_</t>
  </si>
  <si>
    <t>Pè¸V#mÙı;</t>
  </si>
  <si>
    <t>_x0015_]åX_x0018__x0011_8p_x0008_]äX_x0008_XGõ¡:–_x0008_œùgCL3“_x001F_¯ÚK</t>
  </si>
  <si>
    <t>_x000F_yZ#sœƒ”öå(_x000E_ÏL ,≠ºÌ˘(πt2¶jøò¢π±d-Â_x001A_Õwû_Ïœo_x001D_J◊_x000E_Ú_x000B_ä¸^:_x0016_œB⁄ëQg}6pæ€,1Xcv</t>
  </si>
  <si>
    <t>‘7p˙¢æ*1“&gt;j∑~Ò’òá’ó£_x0004_¯≈^c_x0003_u7_x0012_Ù_x0017_2é:_x001C_c.Ú:_&lt;„Æ¥ÛÂ≈2ÓJWﬂãi‹ï∂Ö/ûqW⁄6æò∆]i[YûØ…Ô∏S,§_x0013_ôP‰™{ÒÕ_x0018_Å≥AUwˆøöˇ&amp;5WÁìÚÎ˙T¢¨ÉM∫DÍŒP.@J√q¥î_x0013_¯v¸[Ë—˝oî˝ˆ5_x000F_ù¶+jeó_x0010_≠^⁄„LIìH˘ÿ≥ë&amp;ëÔîNo;$_x0013_"˘±s!_x0013_R˙≤_x0003_í_x001D_#…ÖêÏ(K_x001B_%_x0004_k˙€Àgîæû·R_x0016_íß˛≠%_x0010_ “¢°z^_x0008_Yâ≤¥iH‚a4π_x0010__x0012__x000F_ei’¿ó¸q‰B -î•uì√Í|·§_x000F_J_„H_x0019__x0002_πû_®ØÍeiÂ_x001A__HIÄ≤¥s¯˜¸I‰B~œ/m≠•=Å⁄∏íJ~√—_x0016_ƒªF⁄_x0010_è…F+‚eæQCÍ_x0008_û¡ø-ﬁ_x0019_úÜ∑_x0006_´;ÉC7_x0004_è_x0003__x001B_:ôN√L:Gﬂ_x0002_ºîÆÄ¯’t_x001D_›D∑–_x001D_t7=·_x0002_»„8cÃÀ_x001C_VÅUbâ¨:´ÕÍ±T÷åµdÈ¨-kO_x000B_X«‡_Ê'ˇ2?¯≥Æ¨_x0017_¶_x000B_˚_x0017_U7ñ≈≤Y_x000E__x001B_*Î%˝_x0011_ıíu</t>
  </si>
  <si>
    <t>‘'Pó¢Í!Òë˘¬{òf$_x001B_#Îƒ&amp;≈Lg≥ÿ\ñ_x0007_È_x0017_≤∑°ıW≤5l_x0003_€Ã∂±ùl/;_x0018_Q_x0017_»ãh-g≠cäzúL›ô†tO3HPsQÈ"+ÕZ≠så_x001A_∆4_x0011_!ﬁç†4;ŸÛòFÈ_x0004_£û4Gª˛Z_x0013__x0014_ı}_x0019_Í»2º;Bi3+_x001D__•≈´4J)jØ*_x001D_k•ÀÀ~_x0006_•!≠4õ</t>
  </si>
  <si>
    <t>º˝@iﬂ*Ω[Ç⁄Ã_x000C_ın©“ÄTZŒ®3 Qˇò„_x001D_KÏ_x0017_ÑkIP#SÈn*MY•_x001D_´5zï_x000E_±∫1CÈ∞æéPÈ_x001F_ˇ</t>
  </si>
  <si>
    <t>”ÃCø“]VÌ¶tI;#D˝K•_x0015_™t@_x0019_ﬁ†t@y?Ñ®√™Ùhµˆ'J˘_x001B_U1_x001E_µ®Q˚3`ˇ$†)¯_x0014_</t>
  </si>
  <si>
    <t>Y¯gÏ≈‡-â¡_x0014_É_x0001_</t>
  </si>
  <si>
    <t>†êâl_x0012_{!ÓpT∫Ñ`∫ß_x0001__x001A_l,{ûçc_x000B_¶íc_Z‹´âﬂüäæ_x0007_A•åÉ&lt;§Ü±‘»nÆˇ2‹Jˇ[Î_x0006_∫r∂6_x0003_4HïŒ¸_x000C_Ñ&amp;÷_x000B_o‘†€%,D}x®GMòÒ[!&gt;v±sêúÅäøÔ«&amp;Úé_x0002_™ˇ&lt;Ã/5Æ•À–üØü/∆Ù_x000E_¨ﬂ„»d2Mª3µ;GªπaœÛ¡]¨√_x0001_wiò+üÀ{_x0011_ÚÒfÑ’d_x000B_∏;Çn ùnóìk_x0010_™˚IP√¯$Ía_x0017__x001E__x000C_kó…!⁄S⁄j|ùƒv‘7äå_x000B_çÙì®m\àZ⁄JC˙§“ıo†[Yﬁ£ïéúãl«Ò@9r÷ø_x001C_¸ä6∆_x0007_h</t>
  </si>
  <si>
    <t>⁄∑òª$†≠•^{?¸S˝øútG;¶ßˇ˜#_x0003_°óá_x0003__x000F_=_x0016_Vú©d_x0006_ô</t>
  </si>
  <si>
    <t>ˇy_x0010_ûM^Ö¯_x0019_d_x0011_&lt;_ÇˇÂ_x0010_◊_x001D_eåH_x0008_Î¬¯P˚ú¿1^à£Ú_x0004_Œ`Ö8öN`ã_x0015_¢V‘</t>
  </si>
  <si>
    <t>¥ÒPà≠q_x0002_gû_x0013_8#_x0015_¢û˜</t>
  </si>
  <si>
    <t>‘,;Å≠Z8è_x0014_uÉ·ê‡⁄]“Ì_x001C_î‘!·w_x001A__x000E_)1ΩÃqŸ_x0019_Ωı&gt;Q˜_1“_x0012_•_x0007_JºÛ£ÿg_x0012_˜Ó≈˛i_x0011_qVÜ/ı_x000F_‹Û%-Èf¡ìt_x0008_gC|_x000E_˛áí‡≠DÖ_x001B_B˝¢{_x0001_m_x001B_ú¿’ßpi®ß_x0014_›_x0016_&amp;"Dä-ƒ€fNl_x000E_Î˝_x000C__x0012_~c#Í’√ˇ_x0019_lõøû¶=_x0018_Ã)ŸZ;J ¡Ë[}˝‚Ê?</t>
  </si>
  <si>
    <t>\ZŸıæU9E◊r|)k_x0019_˝ˆP|˚t˜ºî¸ˆƒ≥z{“YΩ˝¬YΩ˝∑Rø]_x0001_(Ué´–€ß_x000F_JÄ˛&gt;µÏaXˆÿ3¨πz˚˘≥z{\_x0019_Æ_x0019_Ü˜∞_x0012_):Ù_x001E_—&lt;Ç‚_x0013_‰ôFπSv_x000C_ë∂ƒB˚_x0006_)À€_x0011_ÊË“øS∫tÂÙ˙"gÙ¡X+Â_x001F_•]y7œ$Ìü™›pˇ_x000C_¯œ∆tÂpÜ Çô©_x0017_ÃJŸ_x0010_í3”_x0018_¸ı¬__x0016_J√°ù_x0015_Ω"Á!ƒ€¥Ç∑ΩJà&lt;·IºØÏ$ﬁìvr_x001A_ŒNh#§_x0010_≠⁄_x0014_ˆ_x000B_[Y‘ZS'l~K_x000C_[_:‡Ï#Û~ñú;ç¿Ò_x0008_Áì¿]¥_x001D_Òt∂Îy-G qw"\kÈûœí*aõ_x0019_¯]Gi|ûü≤$m+_x001E_-,∞¿_x001E_FŒ_x0010_1D⁄}qOq,!eh;?^¯7ïÈD_x0013__x001D_ÍÆCå¯‘_x0008__x0005_nO˛eûø⁄˜c_x001E_‚hÁ_x0013_RÚ?t#ßE&lt;«è_x001C_ﬂ</t>
  </si>
  <si>
    <t>´^TÏ—M§ﬁ©ièé**ˆpùR∆B=_x000B_ø?/1Ä€±'O≠√±üä™Ÿ±óää=“∫î±ßñ_x000E_È</t>
  </si>
  <si>
    <t>≤äzª`]Q±?Ô(elë%_x001D_ûQd=ç"Àè/e,¥ﬂÒ</t>
  </si>
  <si>
    <t>EÙwëı?÷®»˛N+eÏ˘£Ç_x000B__x001B_#[fOQmp¸Ó"{¨K©cìàº•kH1´lŸ8Fÿ]3_x001F_Ã</t>
  </si>
  <si>
    <t>°ø_x000C_”®?”n[∫ãÓßá4&lt; _x0008_3ô≈ ±ä,ÅUc5Y_x001D_÷à5e-X_x001A_k√⁄±_x000E_¨3Î¡˙≤˛:~_x0010__x001B_¬F∞—t_x001C_õÃ¶±ô:Õ_x001C_ñ_x000B_iÚŸb∂î≠`´Ÿ:ù€&amp;∂ÖÌÄ'ªŸ_x0001_H_¿és∆Ω‹·_x0015_x%û»´Û⁄´«Sy3ﬁíßÛ∂º=Ô»ªÍ∑¬°*WAU.BﬁãgÒl˝Ó)∞dLy_x000E__x001F_ GÚ1|_x0002_ü¢pT1E‡®∞_x000B_«+_x001C_£íq¡vSu_x0008_Ê)ﬂö_x000E_)g)Ï¯\û«_x0017_Ú∑˘2æíØ·_x001B_¯fæçÔ‰{˘A~òU‰ÖÜaƒ_x001A_&gt;#ﬁ®l$_x0019_…Fä—¿hl4/_x0002_#,1∞Æ0‹˜0eôÓWÙ#7_x0011_~7ß&gt;ë˙_x0007_∆|â1hõLü∆U¡xıTùΩ‡˘”©˜≥Í≥@ºÕî·˘ü&gt;Kõà∞&gt;¶ƒ}≥≤∂¶Œ-‘˘_x001C_≈_x001B_d’9üæ</t>
  </si>
  <si>
    <t>_x0014_Û·∏{cxÉÈI&lt;;_x000C_øÅ5‚_x000E_◊_x0013_òÚ‘;&gt;Ø√ßèb&lt;ﬁ_x000C_Jﬂ¬_x0018_¥‚_x0017_~«™∂_x000C_®Nñ∞ŒÍƒëˇ_x0015_°≤_x0016_á•”}_x0018_£l_x0017_bã1¥ØßÏ_x0012_2Ãü=à0¸~‹_x000F_–Ø¨.™{O’</t>
  </si>
  <si>
    <t>£7°_x001F_˘Aäñ˛ÙÕ£5_x0010_bk®3KÜÌœë_x0013_d*∑á%4û≈x‰=9Zñ‰ÿ¬\ŸyƒÛ»õS9æÀ}_x0018_£,Wb_x000B_8å¡sG#_x000F_c]éˆ%µ=G,ë_x000B_=á)õJ∏c≈S∆≤j_x000C__x0012_2_x000F_ˇÚ^–ËõAóíMx3Ëj≤_x001B_ÔÛ\,o_x0006_%˘ÍVOp+—Dr_x001C_õ‡∑ÉÏ†’!_x000E_°‹hmZè¨ìwÜÍ[F_x000B_‰=üv(è•êv_x000B_§›</t>
  </si>
  <si>
    <t>˘ß“f¡{B;“Æ¥óŒ%10¢î˝EEŸä&amp;Tª®ûP#G€åT∂_x0003_ÒÑMŸbT_x0016_@ïµHEÕ™WTo©_x0011_¢ËRüËv√ûP'Ωf®üÿ«aΩÇTÆœêë_x000E__x000C_ºâó„IàÅ4ddáz‘X£{Ó‹‹Âzqˇ_x0002_ß~’Œ)ŒˇªøVB≈≈‡©Ûy∏ø6–[)A;5Ú_x000C_c&amp;˚7õÕ^f_x000B_X_x001E_˚_x0014_÷·ıÏs∂Ÿ›è8'¬_x001B_â§:©</t>
  </si>
  <si>
    <t>ˇÍ§_x001E_¯Âic*¯Z_x0006_€_x0004_G_x001E_È_x001A_¬_x001D_g_x001F_m9W◊≠ù.=_x001E_œG•ÙK¿ñeŸË_x0005_ZUZÅÖø¥_x0006_´æG_x0016_˝5R~âT_˚dX~Ò_x000B_|ç\</t>
  </si>
  <si>
    <t>ÒÎ¿Ø“…ØíCÙw¿Ç∞oí_x000E_´DsY"§Ÿ¡™„sô&gt;◊˘·∑B˝ΩP¶√Ôê_x0001_∑à∫…oÄ¨#Î*ÎÖﬂ_x0016_√Î%Î_x0014_®O†.E‘Éı_x0002_øÃWæ_x0007_i]®S[g†_x001D_¬ÒÕóÔ_x0003__x000E_·Ì_x0004_·0∫˛</t>
  </si>
  <si>
    <t>ø_x001D_Œ@Í˛</t>
  </si>
  <si>
    <t>m)KˇfÙ˜Cˇ0Ù€Ë_â˛tÙ˜ñ~r_x0014_˝É1æ_x0016_˙ﬂAˇ_x001D_Ë_Ñ˛ñË_x001F_Ñ~G˙O¶Hˇ…e_x0018_ˇ_x001A_Ê3_x001C_üñ√ò|å_x0019_É1I_x0018_Û_x0017_ÙWG_x001E_˙õ¢ø5¶‹â˛_x000E_ËœEÿ_x001D_”T‘eÖÏÓŒ≈¯Ê_x0018_ü£”»¯µËÔÇ˘ºÑ˛÷Ëø_x001F_s[á1„0f'˙{°?b≈F€àg≥báœÑK°Ã_x0015_zïù_x0003_≥·</t>
  </si>
  <si>
    <t>=áÈπ_x0010_bN∑b_x0007_f¬Ë_x0015__x001B_Ú¡\ÇyÑVi»iáZ©aˆÎE≥†ºˆ$õÊ–°A_x001E__x0018_øﬁ(_x001B_‹⁄ ∂˙J¨x0ı•Z}_x0007_V˜”ÁÜ≠€aﬂÕ‘◊fÜsó‚¢ïıgÕ¡*^¥0¥⁄kﬁ_x000F_9Lı}[Ÿ2&amp;–ÈÛ_x0003_ñàï≠aıMX[æ~;ƒM(+¿öªV÷{—n/ZÏ</t>
  </si>
  <si>
    <t>Ùh_x001D_“8ÿ£%Õî2«j¯?Ìl…_x001E_¿z"ß≠v_x0001_¨&lt;BeGªπnœ¸Ëï5¶◊9YYˇGO••ßÒ:˝_x000C_¨œ_x000C_§ß_x0019_•¶ß_x0019_à—_x000C_§ß_x0019_—Î.⁄_x0003_&lt;ÎuWÔ«î_x001C__x0008_ N–≠_x0008_è·SK∑§*]Ír¶£_x001C_g)‰éä≠ô¥düy∆ˇ”c§ˆlJZ£!˙</t>
  </si>
  <si>
    <t>_x001B_!_x001D_"∆F¯_x001E_È≈2À@ù¡_x001E_)»J⁄Æ_x001E_5BjC_x001C_˛¬ˆHıÄÔ\_x0007_£$bè_x0004_øP_x001E_∏GÇòfêøÊC¡á;$_x0018_%π4_x001B_ﬁ_x0008_Úû_x000C_ø◊2‹ªÛß—ØˆBCø:_x0015_P6Û}_x0018_Øˆ∏ä:Ò´º≤-OpóI_x0015_ı+_x0019__x001A_eß]›Ä–_x000F_S*ÎË»ÁÚˆ_x0008_SÒ)Ó®:_x0015_∏_x0001_„q_x0007_•l≈sµßBŸ#Æl‡ˇÑ_x0010_≠÷_x001A_»árî.·∏õ:ÔΩ®˙qµûü_x0016_GÏ"*¡,ï_x0008_1Ú'S ]Ñ\_x0007_‘Ô‘ùnÄ&amp;_x000E_hj_x0008_Â!{q_x0013_ƒ§¬_x000C__x0018_òÒ</t>
  </si>
  <si>
    <t>ä›ÈﬁÉÌÖg/|=B‰·_x0019_~—Rß:¸1ÑxB¢Œã¯Ì_x0008__</t>
  </si>
  <si>
    <t>ı_x001F_{_x0004_c‘i∆ÀËø,¨_x0017_Ò,EÔnq&gt;–g_x000E_j≈Qrg∏_x0007_·Íî£3¬w%_x0014_∏g1÷</t>
  </si>
  <si>
    <t>_x0003_Ôñ0∞Dq-˙ˇõÙ\Q„/lÙADéøz_x0010_áø∞ûì{øu–+ë„œ_x001B_ñá_x001A_^‡Kè_x0007_N'¿á£_x000F_∆ûÓˇ`œÂÖËùØE®Œ⁄_x0006_Ñç&lt;uZ¥7¨G∑ÑFíA¬˙oUhdË˛À_x000E_ı_x001F_GÈ8_x0003_øiruè_x0001_ﬁ aT_x0008_ç_x001E_uF∆Àáç*Ï?#_x0001_·Ò∞˛˚_x0004_!ﬁb°nê0ñË^L_x0006_ÿ_x001E_◊Ö‚øeó≠gÂ∫≥°Lˇí(@ıˇq›sa˝_x000F_=.ÁR_x0016_§ÄTy_x0006_ÄÁ!</t>
  </si>
  <si>
    <t>Ä—_x0008__x0014_–,8re&gt;2ó`_x001E_ö_x0002__x001C_Ë}_x0016_:ùÇﬁœí‹I`_x001E__x000F_R æË{X‘_x001D__x001C_x¢DÒÜ_x000B_-©âÁæJæê‚π¶ÊNV`&lt;û2j</t>
  </si>
  <si>
    <t>ï$®:õƒûS&lt;Ññ™D:3pÔÆœ»_x0016_"T'ëjn«±Àp_x0015_‡(_x000F_ õ#TgUj_x000E_W‘©Œ◊dÕ@_x001A_Uß`Q‹Æíª(â_x001E_"π›S¡1CÒ6_x0019_≈œ)…‘sVVmÌ_x0006_gVÕ/™_x0013_Ÿ˝Áπ¨˝a}=Bó•,®Õ#•ï¶(€∏í\ÏﬁsÚ/È¥Mé∂_x0015__x0011_´dnpº• ü\'!›nΩ“¡?lO ˘óM∞˙_x0005_Ê[ΩNÜÂ_x0011__x0018__Ÿê_x0017_pˇt$_x001D_C'¿</t>
  </si>
  <si>
    <t>ôCß”Yt.Õ£_x000B_É„M›_x0019_£8k‰”_x0015_ﬂÕïÑ≤‚Bﬁ_x000B_£{&lt;ebxõ_x000E_Stè7µ®;Ñ¥¥5æ´œåë:’∫…qΩS&lt;ñ˛‚†÷G5À™’_x0016_WO57s‹y_x0018_j‹‚â2€©ku_x0014_Îúèu»«ú%&lt;tÚ`êb‘ΩD™,uˇ_x0010_é|ÆVÌ¿7é|ƒw</t>
  </si>
  <si>
    <t>‚õèu8eWXÊo_x0003_·ª¬s˜;”‹ä/ £®$_x000F_ó™_x0010_¸cÈ¢_x0018_ãà.˝ªt%â›ûÏﬂó¨ÌŸˇ·GHAØáªˆß</t>
  </si>
  <si>
    <t>}ªdg—_x0014_Rô_x0018_≠n…Ä_x001D_∆]≠_x001F_H$ÌÔm”2ëdﬂó_x0001__x0010_∏“ì'I_x001C_¨¡±07T!5`gTü‹JÓ'_x001D_I_|f_x0011__x0013_û__x0006_cΩ&amp;π_x001E_∆ÙM∞?…$_x000F_…o]¯‘ÉßòUI-òW_x001A_¬_x000E_Ê6ÚÈD≤ÙS/±…Â$</t>
  </si>
  <si>
    <t>få∫§_x0011_Ã·≠H_x0007_Ú_x0007_Úò~_x001A_C_x001C_Rë\MÆÉ]œ</t>
  </si>
  <si>
    <t>–á∑ì_x0007_Ig“_x000F_Âve</t>
  </si>
  <si>
    <t>yä,e[RI_x001A_πãd¿l“ì¸ë_x000C_$Oë°‰O¡TÆ‹≈ë+…5‰Fr_x0007_iCÓ%›H/“ü&lt;A_x0006_ìadd0_x001D_'&gt;r_x0005_È_x0002_êµnóñH_x001A_¥À∏SﬁÂ´Ú`ƒ_x000F_ÌT_x001D_Ê∆tr7iG∫ìﬁd_x0019_Dû&amp;√Â_x0019_2§ë≤1Â»U‰Z“Ñ‹BÓ_x0004_™πè&lt;L˙êlÚ$_x0019_BûïR_ò  ÂI_x0002_p_x0012_Më_x001F_º_x0007_¯â_x001E_‰_x0011_Ú8…!œê_x0011_‰92∫[Ω_x0001_›x3Ñi_x0008_3_x0010_vDÿ£[óæŸº_x001F_¬Å_x0008__x0007_#_x001C_épT∑nèˆ„c_x0011_NE8_x001B_·´_x0008_ó \ÖpÉÑÜÅ–AX±{ﬂﬁ=ç$Ñ5_x0011_÷Cÿ_x0018_a_x000B_ÑÈ›≥_x001E_{‘hã∞=¬é_x0008_ª"Ï’£wV_x0017_#_x000B_a6¬_x001C_ÑC_x0011_éÏ—øK7c_x000C_¬…_x0008_g úã0øwVÔlc</t>
  </si>
  <si>
    <t>¬Â_x0008_W!\ãpcÔ_x0001_èı5æB∏_x001D_·.Ñ˚_x0011__x001E_Ç™u1éJ(º_x0008_„_x0011_VCXØo÷„èäÊ_x0008_[!lç0_x0003_afﬂ«∫ı_x0015_ù_x0010_vGÿ_x0007_a?Ñ_x0003__x0011__x000E_~Ù·ÓΩ≈pÑ£_x0010_éE8</t>
  </si>
  <si>
    <t>·T»¶øòÅp6¬y_x0008__E∏Ë1Y _x0012_Ñ+_x0010_ÆA∏_x0011_·ñ~_x0012_ÓD∏_x0017_·AÑá_x0011__x0016_ˆÔ÷7€4_x0010_∆"Ù!åGXπ?†g&amp;!LFòÇ∞_x0001_¬∆_x0008_õ_x000F_™0[!lç0_x0003_a&amp;¬N_x0003__x001E_Ì÷œÏé0_x000B_· Ñ√_x0011_é_x0019_0†N]s2¬i_x0008_g"úÉ0_x0017_a&gt;¬≈_x0008_ó"\Åp5¿zÊ:Ñõ_x0010_nA∏_x0003_·nÄıÕ_x0003__x0008__x000B__x0010__x001E_ó–√_x0010_z≥_x0001_wèÉ0_x001E_a_x0002_¬Í_x0008_S_x001E_œÍ›Õ”_x0008_aSÑ-_x0010_¶!î‹°‘ƒºíT.ÉèíÀKÄ_x0006_¸º0_x0017_≈ûÅ_…•JN)_x001E_Êø∫0è’á9≤!Ãu7¿¨u#Ã&amp;M`_x001E_∏</t>
  </si>
  <si>
    <t>Ê≈õa~ª_x0005_fÑ[a˛º-‚Õ¢|_x000C_f‹¯R∏Ú_x000C_M¬´KÑV</t>
  </si>
  <si>
    <t>Pj_x000B_W%IeQúóãáq%@_x0001_≥l9ò_x001F_+`Ìœ4D…u%B‘`"JéD›6©$</t>
  </si>
  <si>
    <t>T˚^Å–._x0011_&amp;ï•ˆoÕR∏î‘*_x0011_ñDì_x0014_÷ëí ûuíkJÄ_x001C_V™_x0004_R•_x000C_&gt;}üa±∞§“(π∂DXΩ_x0004_»ÄÎ®]</t>
  </si>
  <si>
    <t>∑§2_x001E_$ã»J‡€wë√¿©W§…¿Oè_x000E_z_x0011_]I7—]Ù0Û≤ä,ô•≤4ñ…6≤_x0003_&lt;ñW‚5ycûŒ;&gt;&lt;áèÊS˘\æòØ‚õ˘n~‘à5*_x0019_5ç∆F∫—¡Ëc‰_x0018_£çEbõ8`_x0012_”g&amp;öuÃÊf[≥≥Ÿœ_x001C_jé3gòyûŸûÖû_x0015_ﬁIﬁYﬁ¸ò‰ò‘ò¥òLÿ„_x000C_ä_x0019__x0015_3%fNÃ¢òï1õbv≈_x001C_éı∆VåMéMçMãÕåÌE&lt;T÷ﬂ´®5fë¶\_x0019__x0006_Æ%∂Qdÿù_x001A__x0016_Ü_x0017_˝’!LCœ˝Iaax^Æ_x0002_Ñc¬¬ï¢ûWƒÁ_x001E__x0018_UïÅÀ™</t>
  </si>
  <si>
    <t>3WS&lt;}Ü∫î+ß›∆⁄Õ“Ó,ÌÆSnyKªiò7ÉYQøY~∞vgûÚdïv_x000F_F÷ØBπ®p≈»Âc#√WÏç_x000C_WN_x000F__x000B_C{TÓ_x001B_Ÿ&gt;WÕã|~’ ®Á;"ü'4¿Á_x0016_⁄HÅ9Ω_x0019_ØmÄüÎ_x0004__x001C_]_x0016_j5_x0001__x0016_</t>
  </si>
  <si>
    <t>Cï[•ívuãU9†‹ƒ⁄⁄›¶‹™:]’BÂ&amp;ıRÓ’]µª]π’÷F∑€5:ÁkZc=√ü¥’nvdã\3!íbÆ…ã</t>
  </si>
  <si>
    <t>œã_x000C_W˜EÖ;EÜì;FÖóFÜkƒGÜkU_x000C__x000B_C˝jUàz^'*‹Ú4·Ã®Ã»pÌ∂ë·î5Á!_x001C_F1ßÑ7bÿÄï0^[~_x0001_¨S6+˜˙ ⁄’Ωu}_x0016_¶æ</t>
  </si>
  <si>
    <t>8É4ÿMd¬ﬁß_x0017_Ï~_x0006_¡Óf_x0014__x0019_G¶ê_x0019_∞#ÃÉôm)Ãmkav€_x0006_Û€_x0001_ò·_x0008_Ãq&gt;òÂ_x0012_u&gt;≠µ´À©”Gπuôvßi˜êrÎM“ÓQÂ÷◊îWúr_x001B_ò⁄M—ÓtÌ_x0016_(∑aGÌé÷Ó"Â6 ‘ÓRÂﬁ–HªÛ¥´ÀK’¯ßŒVÓçMµªAπç˚+∑â¶Ó&amp;QT€4-≤’õ∂å</t>
  </si>
  <si>
    <t>∑ç</t>
  </si>
  <si>
    <t>gGÖßáÖ!ˇfm"ü7õ_x0016__x0015_û_x0017__x0019_æ+72‹¶}d¯Ó®yÂÓ˝ëÛÓ›_x0005__x0018_ÆXƒå2_x0004_ˆ´c…d2ùÃÜ]ˇB≤Ñ¨ k»F≤ÖÏ$˚UmÔ^Æ‹∂</t>
  </si>
  <si>
    <t>⁄ÕUÓ=Õµ´[1C˜bÜûπ36)˜^=√ﬂ€]ªãï€N∑vªæ⁄’T“ÓmÂﬁßÁ≠˚_x0006_iWÁ◊&gt;UªSµ{\π˜kjøÑvgE∂z¶_x0011_ŸJôjı™P‰L[Tª®\Ù˙ì9Fª;î˚Ä∆Ó_x0001_]˚_x000E_ö∆:h¨_x001E_¨†]çÌÉ{ï€Q∑NG› _x000F_i,_x001E_“cË!=Ü:ekwµrˇ†«‡_x001F_Ù˙ÿπZ$∂ù£h∞Û*_x000C_«E¨º≠I;“ët'∫Nùw)∑KûrªÍñÔ¶{™õ_x001E_W›[iWØ0_x000F_Á(∑á∆±á¶êûia¸_x0006_xzné\-zÓ_x0008_´#ÏBz9Q·</t>
  </si>
  <si>
    <t>ë8Ùéè</t>
  </si>
  <si>
    <t>'EÖ”£¬YQ·Ç»püú»Ú˙Ãä¨_ü‹»y†œ¢»quJ8?*ú_x0017_U^‘∏Ó≥,™¸Uë·GöFÖóÖÈ%*´Ë≠0ß÷‰.˙öß1§)gdKπX‡_x001F_s‰=Ë∆D¬º-º_x0019_ƒfz3…eﬁ_x001C_Ô`_x0012_Ô}∆;å\·}÷˚,©Ï˝≥˜9rïwúw_x001A_IÙ˛Ë=HÆã´_x0011_Wã‘ç´_x0013_Wá4à€_x001B_∑ó4¥ñ[_x001F_êF÷á÷á$’ˆ€Ò‰Fª¢]_x0011_vòrw –ˆ”X≤í2©</t>
  </si>
  <si>
    <t>‚ôÁ…ÉzU¶I¥&amp;≠G_x001B_”_x0016_4ùf–_x000E_¥+ÌC˚—At(_x001D_E«—)¿+œ¶πt!]Ç_x0012_r_x001B_ËWt_x0007_›K_x000F_¡õKÅá^_x000B_\Ù6‘-(†ÖÃd_x000E_ãg</t>
  </si>
  <si>
    <t>¨:KA]çñ¨5k«:≤Ó¨_x000F_Îœrÿp6öM ïY'÷Ée±Ålà¥_x0011_¬&amp;±il_x0016_õá∫_x001B_Àÿ*∂émf€Ÿnvê_x001D_E]</t>
  </si>
  <si>
    <t>_x001F_Ø»_x0013_y2Ø_x0003_o_x001E_Á_x0006_∑x_x0005_^ôW_x0003_.Ω_x001E_È-ÄSœ‡ôº3Ô≈˚ÒA®Q1ñOÊ”˘l&gt;èÁÛ∑˘ræöT_x0006_.~&amp;ÒØ_x0002_'/u_x001C_÷ÚM|_x001B_ﬂ≈_x000F__x0002_^hòÜcƒ_x001B_</t>
  </si>
  <si>
    <t>F5£∂—¿hj¥4Z_x001B__x0019_¿ﬂw5˙x_x0016__x0012__x000E_m5ﬂÛ_x0006_∫πûEË.ºânûg1∏Û¡˜_x0016_∫Û=o£õÎy_x0007_›_x0005_û%ËÊyﬁ%_x000C_‹•_x0010_ Ö‘Ô°;ﬂ≥_x000C_›\œ˚Ë.,G7œÛ_x0001_§Œı¨Ä–_x0002_H˝!∫Û=+—Õı|ÑÓ_x0002_œ*tÛ&lt;_x001F_CÍ_x0005_û’_x0010_ É‘ü†;ﬂ≥_x0006_›\œßË.¨E7œÛ_x0019_§ŒÛ¨√˙œÛ¨◊¯m–¯}ÆÒ€®Ò˚_x0002_RœÛl“X~©±€¨±˚Ø∆Ó+ç◊◊_x001A_Ø-_x001A_Ø≠_x001A_Øm_x001A_Øo_x0010_ØÌ_x001A_Øo5^;4^ﬂiºvjºæGºviº~–xÌ÷xÌ—xÌ’xÌCºˆkº~‘x_x001D_–x˝§Ò:®Ò˙_x0019_Ò:§Ò˙E˜^Å∆ÔWçﬂaçﬂ_x0011_ÏΩ£_x001A_Àc_x001A_À„_x001A_ª_x0013__x001A_ªBç◊IÖóó(ººT·Âe</t>
  </si>
  <si>
    <t>//óxy</t>
  </si>
  <si>
    <t>ÖóW(ºº¶¬ÀÎQxyΩ</t>
  </si>
  <si>
    <t>/oåƒÀ_x001B_´Ú∆)ººñ¬Àk+ººé¬ÀÎJºº&gt;Öó◊ØÚñSxyÀ+ºº_x0015__x0014_^ﬁÀ$^ﬁxÖó˜rÖó∑¢Í=Ô_x0015_</t>
  </si>
  <si>
    <t>?o%Öü˜JŸ{ﬁ </t>
  </si>
  <si>
    <t>KÔU_x001A_À_x0004_çe_x0015_ç›5XﬂDç]Uç]í∆Ójç]5ç]uç◊µ_x001A_ØdçW</t>
  </si>
  <si>
    <t>çWMçW-ƒ´∂∆Î:çWä∆ÎzçW_x001D_çW]ƒ´û∆´æ∆´Å∆´°∆´ë∆Î_x0006_ƒ+U„u£∆´±∆´âÓΩ¶_x001A_øõ∞˜öi¸n÷¯5◊¯›¢#r(Ì4$ì_x0016_‡Á4ÖUbW√</t>
  </si>
  <si>
    <t>—</t>
  </si>
  <si>
    <t>8˙_x000E_∞ñg_x0001_??úåÅT#`VûBfíy¿ø,%´»_x0006_‡ÍvëÉd;ŸK</t>
  </si>
  <si>
    <t>`aâ•_x0015_h_x0002_MÜy∫)mE€ZÎaù∏’{è1¡⁄†}_x0013_≠œ—ó_x0001_q_x001B_µo¢ı_x0005_¯n√tõ¥o¢ı%˙d∫Õ⁄7—˙o0øm¡¸æ_x000E_Ê˜U0ø≠¡¸∂_x0004_Û˚&amp;òﬂˆ`~{¿wª˜Và€´}_x0013_≠}Ëª</t>
  </si>
  <si>
    <t>‚ˆkﬂDÎ€`π;ÇÂ~_x0017_,wg∞‹ÔÉÂÓ</t>
  </si>
  <si>
    <t>ñ˚C∞‹›¡r_x000C_ñ{ XÓO¡r_x000F__x0006_ ï\èµ_x0014_Wl…≠U_x0006_nKZ”H≈/3i∞Jg_x0002_∑%5ÎÂ</t>
  </si>
  <si>
    <t xml:space="preserve"> ?I9_x0003_q£h_x0002_}«†˜§LNkîÃœ “éz_x0007_"Ô_x001C_ÔL§f∑_x0008_jÎÁ`ﬁ"ÃV_x000C_CH…X^_x000E_µß_x001F_ L‹»oGˇÉ“ow_x0002_ÿòﬂÅ1ô¯4_x001D_˝_x001D_ÈC¡ßá0áüÏ˚!¶</t>
  </si>
  <si>
    <t>¶˘_x0005_Û9hwƒîô2çÃ_x001F_“têOe˛Í);,Ûa_x0005_≤,ˆ≥ÃÅ˝</t>
  </si>
  <si>
    <t>5_x0003_J5ˇléd'%•r¬c9rœ6Ú3l/€ß“¯òè˙8¶1‚f˚î-Äd‰s_x0008_r9∑£6È_x0011_)oÅyƒö#Õ?_x0013_[Êb∂ˆOB_x001D_ÚzhÂ°B)ﬂ_x0008_È¨J´'Ú˛%yj_x0012__x0006_oó∂¶"Ó•∏ôq≥úMn_x001A_÷7µîı</t>
  </si>
  <si>
    <t>/≤÷çÒ÷¢“‘∫∏&lt;_x000C_º3®)JßV&lt;„\"[ ≠ÿ˜i‹øà∫Ÿ≠A_x0018_Ê≈•_x000F_◊*¶Œóañ&lt;_x0002_oﬁQ|Iæ_x001E_eLﬂSQ"ˇ¡ºäÀqÃÕ*f¢Yï0∫úlÂªy_x0015_‡_x0013_kÒ_x0014_‡_x000C__x001B_Ò·|_x0004_ˇ_x0013__x001F_≈G_x0003_?¯&lt;üƒ_‡/_x0002_W8_x0013_¯¬ó˘¯|æÄø¬_ÁoÚw¯{¸_x0003_æäØ·üÒç¸K˛5ˇÜ_x0007_yÌÂ˚Ä?&lt;(í›ì‚&amp;q≥∏E‹*ZäV‚_x000E_ë.⁄à_x000C_—^t_x0010_ùDW—S&lt;"_x001E__x0013__x0003_ƒ_x0013_‚)1D_x000C__x0015_√≈_x0008_1Rå_x0012_£≈_x0018_1Vå_x0013__x0013_ƒ$1YL_x0011_S≈41]Ã_x0010_≥ƒ_x001C_1O‰â|ÒÜX,ﬁ_x0012_Ôä˜≈á‚c±V¨_x0013__x001B_ƒ&amp;Ò_±U|+vâΩ‚Ä8$_x000E_ãc‚§…Mè_x0019_g∫¶ﬂ,o^nV2_x0013__x0014_ﬁfíYÕ¨n&amp;õ5Õ⁄fäY«¨o64SÕ&amp;ÊÕÊ-Ê≠fG≥≥˘∞9 Ó’∏¸∏Ö_x0016_≥L+÷r¨rVºU…™b]mU∑í≠öVm´Æ’–∫—jj5∑n≥Ó∞Ó≤⁄ZÌ¨L´£’ŸÍnıu∂9;ú]Œ^gøs–9‰_x0014_8GùBóπÜk∫^7÷u‹rnºõÏ÷vÎ∏</t>
  </si>
  <si>
    <t>‹T∑©˚Ó‹_x0005_ÓkÓ_x001B_Ó[ÓªÓ˚ÓáÓ«Ó'Óßæﬁæ,_?_∂oê/«7÷7¡ﬂ√ﬂ«üÂÔÔœˆ_x000F_Ú_x000F_ˆÀ”“≠¿ÌW·◊B_x000F_^«ÎÚÜ|_x0018__x0016_zœ¸9˛WË¡âÿÉˇ‡/Ò_x0017_ŸÉ_x001F_ÒO†_x0007_?_x000F_ˆ‡_x000F_|_x000F_Ù‡è¸'ë,jã¶¢ôh.Z`_x000F_¶Eı`_x000F_—Gdâ˛b†»)c_x000F_.åË¡O≈gbΩ¯B˜‡˜bè¯Q¸,~-¢_x0007_Ø0Ø*¶_x0007_Îô</t>
  </si>
  <si>
    <t>†_x0007__x001B_õÕÃÊf_x000B_Ï¡Ófˇ∏W‚^ã{=™_x0007__x0013_¨§`_x000F_÷±_x001A_X©ÿÉ-≠4´uT_x000F_nuæuæwˆ8˚úüúüù_ú#Œ</t>
  </si>
  <si>
    <t>ó∫‹_x0015_Æ«çqm◊Ô^Ê^Î÷rØwÎª7∏M‹ŸÓ\7◊}’]Ë.vó∏À‹_x0015_Ó*wµª∆◊À˜®Ô1ﬂﬂ_x0013_æ'}ıç˜?ÏÔÌ‘ˇGˇˇ_x0013_˛ß¸œ_x0010_)€˚"Ø k:º_x0001_ˇôˇÖèÁ„Áˇ‰ˇ‚ˇ«_„o∑¯ªÿW´a_x0007_∂_x0001_ˆ`ˇÖ]ÿ∑¸{_x0018_k{E</t>
  </si>
  <si>
    <t>˛≥®!jÒøà÷¢≠h'2EG—Yt_x0017_ΩD_—OdãAb∞ò)fãπ"Wº</t>
  </si>
  <si>
    <t>mˇ¶®%ñàebÖX%÷</t>
  </si>
  <si>
    <t>‡n_x0014_õ≈◊‚_x001B_Òùÿ-ˆãÉ¢@_x001C__x0015_Ö&amp;3M3÷¥˘˜¢µy_x0019_O2Ø4˚öçD;u2ªö=≈7qã,√ÚZñÂ≥*X_x0015_≠ V¢UÕJ±Í[7XM¨õ≠[≠€≠;≠ª≠_x000C_´Ω’¡ÍduµzXYŒvgß≥€9‡_x001C_véªƒµ\ü[¡≠Ë÷tS‹zn#∑±€Ã}ŸùÔæ‚æÓæÈæ„æÁ~‡~‰{ƒ◊ﬂ7–7Œ7…ﬂÀﬂ◊ﬂœ?–ü„_x001F_‚ó6ã^D∫WTˇ_x001C_–zà“OG·_x0001_˙.â¶œ</t>
  </si>
  <si>
    <t>≈V_x0001_ ît_x0019_†…¢Ë±tî∏O”`©h_x000F_®N“\àﬁN•∂Îy˝_x0012_©Ìc˛)_œøj€ä‘∂áÔ—‘V≥‘‘∂H‘_x0014_Ôà˜ƒ_x0007_‚#Ò</t>
  </si>
  <si>
    <t>__x000F_ÓÁ‚KMm?à}‚'Òã8"Nò‘_x0014_fLê⁄™_x0002_µ=Ç‘V_x0015_©≠_x0007_P€_x001B_ER[=´ë’ÿjfµ∞ZYÈVõ(j˚∆˘Œ˘¡˘—˘’9Êút„\◊-Ô^Ó÷pØsÎ∫</t>
  </si>
  <si>
    <t>›_x001B_›õ‹9Ó&lt;7œÕw_x0017_πoªK›ÂÓJ__x001F_ﬂ_x001F_}è˚û˜MÙ˜Ù?‚Ãˇ∏ˇIˇ”˛aˇ£∂3£6Râƒ∫á‹__x0014_ßÏ_x0016_∏øöU¯nWûj«J_x001E_YÒÕ–R€˘n®}o"Ìú⁄§_x0019_Ï_x0011_˙¿û†?Ï_x0005_r»_x0010_ÿ</t>
  </si>
  <si>
    <t>å$£a' Ì‡Ÿ@è€ƒ</t>
  </si>
  <si>
    <t>ò£(ÃR_x0002_Ê©_x0018_3÷Í_x0001_=¯_x000E_âÖ]HßS,N∆B_x000E_#Ç_x0016_=gjôRy_x0007_#E;fRÎ|.°(]+OwÂ</t>
  </si>
  <si>
    <t>Ò´DŸ_x000C_ïÚ¢ã¯/Ñ_x0001_g_x0004_\?pGGé‚«é5G¡ﬁ·&amp;s_x0010_¿õÕ_x001C_Ä∑òÉ_x0001_ﬁÍ^Aòs–Öùøsà_x0017_‡ªáÒ›£¯Óq|˜9|˜I|˜)|˜i|∑_x0012_æ[Yæk_x000E_¡îœ _x001C_äp_x0018_¬·_x0008_üE8_x0002_·ü$¥~ñ–›ÉpØÑ˙|UZÆí:_x001F_åò§\‹j"Ä7ÄV‰ªC~≥JQi}"î6‰«¥jß^_x0019_m…rà_œ∑ 3Zàa(ﬂ(o{n_x0004_˘_x001B_¡í_x000C_ıÆˇ_x0005_mìq_x0001__x001F_–ƒ3ê_x0007_ƒ(_x0017_Ûw–ÊW"©Ü|Æ_x0001_%Ã◊eƒ£¨t5ÕmÀ›Fs®õ_x0011_¨•.'Ó_x0013_˝_x000C_|Ï◊˛…¡_x0012_'_x0007_Jtñ©íîÀw„È≥_x0001_Ù1_x000E_˛ì5g</t>
  </si>
  <si>
    <t>\∂⁄ÀÚr∞ÙÚ€˘ù$F‘_x0017_</t>
  </si>
  <si>
    <t>à#RawÎ3o3Ô$_x0015_Ã6ÊΩ‰J≥Ωy?©j&gt;`&gt;HÆéõ_x0013_∑ÄTè;f_x0011_íbﬂ_x000F_;«_x0006_ní[ù4uovo&amp;∑∏k›œI_x000B_˜+w7IÛ_x0019_&gt;É‹Ô{ ˜_x0014_…ÙΩ‡{Å&lt;‡_x001F_Èüàñ‚(ˇ_x0017_¬ó_x0011_~´kò_x0004_¯'iI,Çwo_x0014_ïŒ_x000B_‘=_x0017_RÕ_x0002_jû_x000E_I«JÍÜ™›√_x0005_≈k,¬"¸_x001A_·VπˇîsÄÆΩºØ;_x0001_`#ËÁF∞ãSÿﬁ©Î_ö&lt;&lt;8÷+_x0001_\à#^Œ,_x0017__x000B_˛E◊ö¢_x0005__x0012_U˜$ÿw ±•nåUÿ∑_x000E_√˛t9∏d1Y_x0001_3ZM≤_x0013_˛R_x0016__x001B_Y_x0007_æÕ0´Iπ¸ÄÕ»_x000B_ﬂ_x001A__x000C_vù_x0007_∞ÊØ!|_x000B_·«_x0008_∑!¸&amp;_x0002_ø}_x0008_∆=˜jçksh_x001B_uGvm&lt;mÍ_x0001_ÎÄºMß1û:©÷ª+ÿzg_b_x0005_≤ä|_x0005_t’Ä_x001C_áø‘Î/ ª¿wÄ,!_x001B_µo9ƒJÈì∆_x0017_];_x000F_+_x0006_˜≠ejÅ∂§+Pg#Xc_x001B_ëˆ‡_x001F__x000C_Îu#Xu[íé⁄óé'{™ı€_x0014_—˙Á¢_x001E_ÂÅŒWìM–˚_x0007_‡üè_x001A_ËKQG$_x0014_⁄M‰◊ı‘ã§_x001F_‰⁄*·¯∞ô{~XKl</t>
  </si>
  <si>
    <t>‚-Ár</t>
  </si>
  <si>
    <t>ø+_x0002_ÎÊ@◊ù.È_x0006_@aô@Á≠êÔ</t>
  </si>
  <si>
    <t>Ö˙ëN∫ÌÔ_x000E_õ7Œæl≈!®s'ÍVEÿO?ÒÈ_x0012_€Íg*6ûpºõ&amp;</t>
  </si>
  <si>
    <t>ü›_x0003_–PßmQgmJ:R›ØX</t>
  </si>
  <si>
    <t>≠p_x0016_üZﬁ»_x0014_#˘I˜∏{ÿ=‚_x001E_uèπ'\)_x0005__x0016_#πI≥7pµ˜_{_x001F_p®Ô_x0012_y.ãV:Ò$∫;πﬁIvj85ùZNmÁ:'≈πﬁ©„‘uÍ9ıù_x0006_NCßësÉìÍ‹Ë4vö8MùõúfŒÕNsÁ_x0016_ßÖs´”“πÕiÂ‹Ó§9w8ÈŒùNkÁ.ßçs∑”÷π«…pÓu⁄9˜9ÌÒ_x000C_º∂¥∆¿F±Q0É3íF™:1é„\ÈTq_x0012_ù™NísµSÕπ∆Ò8^'÷âs,«v\«Á¯ùrNyßÇsô_x0013_Ô\ÓTtÆp*9ïù´ú_x0004_ß∫s≠&lt;„£µ§}4˙_x0013_˝_x0015_¸Gò+Ì_x000E_R/_x0019_Ê,∂ü≥G€±«ÿµ«⁄œ€„ÏÒˆ_x0004_{¢=…~¡ûlˇÕûbøhOµˇnO≥ˇaO∑ˇiœ∞_≤g⁄πˆ_x0002_;œ~’~”^b/≥ˇeœ∂Á⁄ÛÌwÏYˆI{û˝ö˝_x001F_;ﬂ~≈^høa/≤_∑ﬂ≤ﬂ∂_x0017_€KÌ˜ÏwÌ€?:‹ûcøoˇü˝ôΩŸﬁohØ¥?∞Wÿ´ÏèÌOÌµˆ_x0016_{õ˝çΩ›ﬁaÔ≤∞˜ÿ{Ì_x0003_ˆA˚W˚∞C_x001D_fˇ◊^ÓºmØ∑W€üÿkúwÏèÏuˆ_x0006_˚s{£˝ÖΩ…˛“˛ ˛⁄ﬁjkgÔ¥ø∑w€˚ÏüÌCˆ/vÅ}ƒ&gt;j_x0017_:Ü#_x001C_”&gt;f_x001F_∑O8ƒyÀñ‹œ0_x0012__x0003_ts</t>
  </si>
  <si>
    <t>©NÆÖı≥_x0006_¨wµ`_x001D_∏_x000E_z‡˙_x0012_% ªín@_x0015__x000F_√∫—_x0013_f¨qd&lt;¨úÛÅgXÄ´Ëád%˘_x0008_f¸èa¶˘Ñ¨!ü¬åˇ_x0019_Ã-Î…_x0006_XU∑√\Û=˘ÅÏÅ5‡09Béë_x0013_îQÉö‘Kch_x001C_µ©K˝¥&lt;Ωå^NØ†W“´h_x0015_Zï^MØ°◊“_x001A_t4ùLß–©t_x001A_ùNg–ôt_x0016_ùMÁ–πt_x001E_Õ•yÙUöO_x0017_“7È[Ù_x001D_˙.}èæO?†_x001F_“èË«Ù_x0013_˙)˝åÆß_x001B_È&amp;∫ô~M∑“oË∑_x001E_è}ª¶Ô≥•·í∆á¢Ô_x000E_Ïœ@ﬂœ±Áêæ”I_x0012_–≤§dI≥!*˜_x0002_’K⁄v¢®[“v_x0018_eÎ— -8_x0019_4Ö÷ó∂0Yyb≤ÀX-ÿ)éacà&lt;Øé%√œêŒˇ_x0003_t=_x000F_®}æ¶˜WÄ∂ÛÅÆ_G ~_x0013_({1–ˆ_x0012_†¸•@€Ô¡Xx_x0019_GÉ_x001C__x0007_„£h]Q˙«ö÷{Jóíâ√Å“•ÓC+r;Ã-w@˚ﬂ)%e`ùΩ_x001B_fﬂ{`u∏_x0017_ˆ–˜¡ |?¨_x0007__x000F_¿ Û ¨À_x000F_ëﬁ∞F&lt;_x0002_|“£∞F?_x0006_kƒ_x001F_aè=Ädì«a%yÇ_x000C_"O¬~˚)XÀüÜ=Û3d(å®Á»_x000C_Ú_x0012_Ï ﬁ$üˇ?wg_x0002_◊Sˆˇˇª~ñ&gt;∫5JöT≤_x001B_í[BÃ»ûlâ_x001A__x000C_iﬂwïƒX*dKbRŸÀæ¶≤o°B≤%©Ï;1ñdã1¸ﬁÁ˝˘Håa_x0016_Õ◊ˇﬂÁ—Î˝˘&lt;?ü{Ô˚ﬁsÓ˚úsÔ=ÁPW©Î‘M®ﬂ‹•ÓQœ©óP˚yMΩ°Yöß•¥_x001A_]ã_x0016_hM∫6≠MÎ–∫¥_x001E_≠O_x001B_“FtC∫1›înN∑†g“IÙ|z!Ωò^Jß“ÀÈïÙjz-ΩûﬁHo¢3ËÕÙVz;ΩãﬁCg—˚Èl:ó&gt;DÁ—˘Ù1˙_x0004_]@_x0017_“Et</t>
  </si>
  <si>
    <t>}ñ&gt;O_¢Ø–◊Ë_x001B_Rô:ÈY.°∞’_x0003_ÌNRæÈSÔÓ’ê;ç4îî˙XZ0‘nxQ¬_x0010_Å‹uƒÎ_x0012_Ç_x001B_ı_x0010_j</t>
  </si>
  <si>
    <t>èÑ,aü‡"Ï_x0017__x000E__x0008_Æ’ñÅu_x000B_=ﬁ[«Áó!m^mı_x0018_ı©¬4a∫0Cò*$_x000B_qBÇê($</t>
  </si>
  <si>
    <t>3ÖXañ0Oà_x0017_f_x000B_sÑπ¬/Xä_x001A_CzΩç+W©J’_x0011_‹ÄÁ˛.˙</t>
  </si>
  <si>
    <t>˝Ü_x0011__x0018_S∆å"ÛZ∂Rü¨&gt;E}¨˙œÍ„‘«´OPü®_x001E_©_x001E_•_x001E_≠&gt;IX.,_x0013_V_x0008_´Ñï¬jaá∞@X(,_x0012_Ê_x000B__x0019_¬6!EX+¨_x0013_6</t>
  </si>
  <si>
    <t>õÑt!Sÿ"¨_x0011__x0016__x000B_KÑ•¬z!Uÿ §</t>
  </si>
  <si>
    <t>[ÖÌ¬NÅî˛≠®oa_x001F_å±Ω—CïìÏ±Ôbı&lt;≥≥ö∑w¡_íˆJüIJ'©&lt;ﬂ</t>
  </si>
  <si>
    <t>Qã§e_x001E_§⁄</t>
  </si>
  <si>
    <t>))°¨©TıQÍ·Í_x0011_Í£’«®èR∆hı˜c4˘∂zåV_x001F_Û.F_x000B_ﬁÇè_x0010_,å_x0015_"_x0005__x000F_¡]Ñœ^Ç_x000F_Â_x000E_,H_x0018_)ÑÄG‡ó0_x0016_¢Û)àœ^Tö0Qò Díh_x000E_ø˜"±_x001C_ñ_x001A_</t>
  </si>
  <si>
    <t>Ká¿_x0012_›_x0007_±[_x0019_πeÇ_x001F_º¸_x0005_Z"Ñ√k¥0Z_x0019_¡Öü·5^_x0018__=ä_x000B_ì·5Eò¢å‰ÇØ‡Kbπ_x0010_</t>
  </si>
  <si>
    <t>Ø0xç_x0012_F˝YD_x0017_∆</t>
  </si>
  <si>
    <t>„™«t!</t>
  </si>
  <si>
    <t>^—ö_x0004_Ø_x0018_!Üƒv!@_x0008_x?∫Sd‹∞∆P≤ë≤Ã‚_x001F_ùˇ§§#Âú˜üDÇè«Å(å_x0001_§L$q‡]âX_x0008_%‡«c_x0002__x0003_9É√∏ á»†®ä</t>
  </si>
  <si>
    <t>Z_x0010__x001D_Í|_x0010__x001F__x001A_AÑhR_x0015_#_x0012_UQb_x0011_ƒâ%_x0010_)R&gt;_x0011_+v_x0010_-é@º8</t>
  </si>
  <si>
    <t>_x0011_„8ƒåì™®Q¸a‹¿⁄†Õ˚gzE&amp;˘¨Ó¢Ó´¸¸Ê_x0019_~ˆSWéõ!!œ_x0007_º˜˚5Ôè£?ø[æÍ:_x001A_Œ_x001F_Ã1∑°º‹QŒ2w‡_x001B_e›∑_x0007_ıvF_x0006_;ÍÔœœC÷ö©ZS;º?¨WµÆœÕdS}Y=\÷ËÉe…˜†U≥G|˙WÆ™_x0019_b…3Ì‰9x_x0007_¸ù=ıeFÌˇ˚s‚m@Ø\T≥»Í‚¨Ç‰Z≤„WÂó#Œ∆Gû¸ˆ¸¢~˝ÛŸqﬂ˘ßú¡_x0019_Øåíß∑Ωø:_x000F_ﬂÕ∞°ßÚçVç_x0019_´∆§V≠”÷YL5eJôkî»‹Äı/</t>
  </si>
  <si>
    <t>ìÑQùq+]p+]q+›p+}™÷OÚ3…«À(Z5∑∆ó€˚/ÈßÚl##˙π‚l _⁄œ∑—ÎÌQ—≈≥»_x0017_€_x001D_∫5æ=ÂÃ#"º#˜_x0005__x000C_ﬂKi_x001A_G_x001B_´˙=≥≤öóz¯¥Y_x0004_º˜árÓKü_üﬁ∫“Á_x0016__x0014_ã≥ÑÍ˛¡Á?Û6_x0004_ﬁ{ÇøŒ5yTﬂÛÛÌÃ⁄⁄U[¸_x0012_yí\;zäÎ˜∆sáÅ_x001C_˙Âsf _x001F_∂&amp;˛ç£˛˘•&gt;ñ∂oó"±aô*2~È≤ÓK¶9[I6wxÁX_x0003_gÎái@rrƒûìˇª≠.Oê„OÆÖÍWÀGK˛A)∑≥Z=·Ì_x000C_Ô§`„?‰œªv]XMÆ›_x0011_Î]…_x0014_≠ö5ÍK¶∆øÛÓm</t>
  </si>
  <si>
    <t>ß¶Í`_¬?Oè¯Frú</t>
  </si>
  <si>
    <t>ÂÊÁ%_x000F_y]_x001F_Áá$±êƒƒ¿Ø“O_x000E_”⁄Ûˇâ£IÓ¢}ÕG_x0013_⁄øøè«∏G˙sæk„í+s_x001C_,œA_x001B_w≠r_x001E_I|fD_x000F_Îm¨≤uãTπÑ¶"_x001B_«˚ÃAÕ%˙…e4IM_x0005_ñ!mh≤î“Ê*muO¿˚v™_x001E__x0006_ ôÁB_x0004_ZÇOHê'#ˆPŸT_x001E_uÇ*¢ŒQW®[‘=™Ç™§^”_x001C_≠Fk“:4ÈÔ◊ú6°ÕÈét_x0017_⁄äÓG_x000F_¢á“é¥;ˆ˙_x000B_ß«——Ù4:éN†_x0017_–)Ù*z_x0003_3_x000B_ÁVâ_x0003__x0005_Aâœ_x000C_i…ÉBk_x001E__x0014_ZÙ†–™_x0007_Öñ=Ë&lt;“_x0006_`_x0012_ô$–$H_x0015_“"öOé_x0001_i_x0017_1_x000B_!}_x0019_n_x001E_ô1^2</t>
  </si>
  <si>
    <t>“óëY…¢_x0018_HÂa8Ü¯p–·r_x0007_P_x0007_˘_x0008_–_x0011_rGPGπ_x0013_®ì‹_x0019_‘_x0019_Räëª@€úåVË_x0006_Í&amp;ázÄ‹]Ó_x0001_Í!˜_x0004_ıî{ÅzëÒ¿…òÇ†&gt;r®ŸìÎ_x0005_†~rPyhÄ&lt;_x0010_4P_x001E__x0004__x001A_D∆§ó_x0007_ÀGÇéîáÄÜ»CACÂa†ad_x001E__x0006_˘(y8h8‰IF&gt;_x001A_Ú</t>
  </si>
  <si>
    <t>£_x001C__x0015__x0011_Ø\0äJ»ì_x000C_‰Ã</t>
  </si>
  <si>
    <t>P_x001C_Ω_x0010_˛ﬂı_x0006_U÷S~$)âÂÍó…˘ÔÚi:&gt;ÎTKÒ_x001C_éj,QÊ_x000E_Œ_x0012__x0010__x0003_i;ÅéÅîM|ØGÁ</t>
  </si>
  <si>
    <t>∫òæDﬂ˙hˇMK∆ä±a_x0006_ø◊[3_x000E_Ru</t>
  </si>
  <si>
    <t>≥äIc∂1YÃ!Ê_x0004_SÃ\bn1_x000F_ògÃkV¬</t>
  </si>
  <si>
    <t>¨_x000E_k»6eMÿv¨%k≈⁄∞ÉYG÷ì</t>
  </si>
  <si>
    <t>d√Ÿ</t>
  </si>
  <si>
    <t>’zf¶±€ÿ,ˆ_x0010_{Ç-f/±∑ÿ_x0007_Ôı√l ôpÌ8KŒä≥·_x0006_séú'_x0017_»Ös_x0013_∏_x0018_.éK‰ñp´∏4n_x001B_ó≈_x001D_‚Np≈‹%Ó_x0016_˜Ä{∆ΩÊ%º¿ÎÜ|SﬁÑo«[ÚVº</t>
  </si>
  <si>
    <t>?òw‰=˘@&gt;úü¿«q|"O‚Éfı„é±B¿Xaå±¢-¶Ñ-¶ƒ@å_x001B_É0=Ï0=Ï1ÜÑb_x000C_</t>
  </si>
  <si>
    <t>√¥_x0019_ái3_x001E_”f_x0002_§Õcj"≈r"Ï√_x000F_`;r]8+∞=∏&gt;ú-X_x001B_Œû_x001B__x0006_v(Ïô;XWŒõ_x000B__x0004_ÎœÖp–™É=_x001D_«EÉçÑ˝ç_x0005_;ÉãÁ_x0012_¡&amp;p_x000B_∏_x0014_∞K∏_x0015_‹:∞k‡(l_x0001_õ…Ì‡≤¿Ó·≤π&lt;∞á∏c\!ÿ_x0002_86_x0017_¿û„Æp∑¿ﬁ‡ÓrÂ`_x001F_pO∏ó`+·àq_x0014_À3ºå_x0017_¿÷‚kÛ∫`ux}æ!X#8é∆`["ﬂ_x000E_¨9ﬂëÔ_x0002_÷íÔ¡˜_x0001_k</t>
  </si>
  <si>
    <t>G◊_x001E_Ï ~(Ô_x0008_÷ÅwÂΩ¡zÚ˛&lt;‘S˘`8Ê„¿éÂ#˘_x0018_∞ì˘_x0019_|&lt;ÿ8&gt;Å_6ô_¬Øªå_√ßÅ›¿gÚ;¿n„˜_x0010_</t>
  </si>
  <si>
    <t>˘˝¸!˛_x0018_ÿ|æÄ/_x0006_[ƒü„ØÄΩƒﬂ‡ÔÇ-„_x001F_O¿Vï¸k∞Ø$åDF±_x0012_â§ñ§6XMâéD_x001F_¨ûƒH“_x0014_lcI_x000B_</t>
  </si>
  <si>
    <t>¥∂%&amp;‰…R∞_x0016__x0012_KI_x000F_∞›$÷_x0012__x001B_∞˝$É$C¡_x000E_ñ8H\¡:K&lt;%˛`}%¡íp∞aí±íH∞_x0013_$ì%3¿NìƒI_x0012_¿Œï$KñÄ]$Y&amp;Y_x0003_vïdÉ$_x0013_l∫dõd_x000F_ÿ]í˝íC`s%˘í_x0002_∞'$Eís`K%ó$7¿^ìîI_x001E_ÄΩ'©êTÇ}&amp;y%%=E)©DJzy™I5•§á¶∂TOJzU_x001A_J_x001B_KIØ»ÊR_x0013_)È—h&amp;µêíﬁà?HªI≠¡ZI˚I_x0007_Åµï_x000E_ñ:Ä_x001D_&amp;uñzÇuó˙JÉ¡_x0006_J√§c¡FH'H'ÉçñNì∆ÅçïŒï&amp;ÉMî.í._x0003_õ"]%›vù4_x001D_{AoëÓ¬˛ÀY“\Ïyú'=ÅΩÜ_x000B_••ÿﬂ˜ÇÙ_x001A_ˆ’Ω%ΩáΩlÀ•œ∞áÏK_x0019_E˙∂ 8ô_x001A_Èó*_x0013_d⁄§G©LWfHzÅ _x001A_ öì~ú2cô_x0019_ÈÉ)k'˚A÷</t>
  </si>
  <si>
    <t>l_x0017_8Á˙ÅÌ#≥ï</t>
  </si>
  <si>
    <t>_x0006_k/_x001B_&amp;s_x0006_Î(só˘Çıñ_x0005_ ¬¿Ü»"d_x0013_¿éìEÀ¶Åçë≈ ÊÇçó% _x0016_Å] Kë≠_x0002_ªB∂Nñ_x000E_6M∂E∂_x000B_Ï_x000E_Yñ_x000C_JXY∂,Ov_x0002_Ï1Y°¨_x0014_l±ÏÇÏ_x001A_ÿ+≤[≤{`Ô  eœ¿&gt;ëΩîS`_À9π_x001A_≈ erAÆ</t>
  </si>
  <si>
    <t>∂∂\Wn_x0008_V_ﬁPﬁ_x001C_lSπ±‹_x000C_¨(o'áÛ_ﬁQﬁE_x000E_Áøºáºè_x001C_Œπç‹_x001E_J:V&gt;_x0014_ 48ˇ°_x0004_Ûñ_x0007_írV_x0016_ã•Ì_x001D_‘2RÊ_x0002_âC_x0012_ád6íŸHf#âG_x0012_è$_x001E_…_x001C_$sêÃA2_x0017_…\$së¸Ç‰_x0017_$ø I@íÄ$_x0001_…&lt;$ÛêÃCíà$_x0011_I"í$$IHíê$#IFíåd&gt;í˘HÊ#Yàd!íÖHRê§ IAíä$_x0015_I*íeHñ!YÜd9íÂHñ#YÅd_x0005_í_x0015_HV"Yâd%íUHV!YÖd5í’HV#YÉd</t>
  </si>
  <si>
    <t>í5H÷"Yãd-íuH÷!Yád=íıH÷#ŸÄd_x0003_í</t>
  </si>
  <si>
    <t>H6"Ÿàd#í4$iH“êlB≤</t>
  </si>
  <si>
    <t>…&amp;$ÈH“ë§#…@íÅ$_x0003_I&amp;íL$ôH6#Ÿåd3í-H∂ ŸÇd+í≠H∂"ŸÜd_x001B_ímH∂#Ÿéd;í_x001D_Hv ŸÅd'íùHv"ŸÖd_x0017_í]Hv#Ÿçd7í=Hˆ ŸÉd/íΩHˆ"…Fíç$_x001B_I_x000E_í_x001C_$9Hrë‰"…Er_x0010_…A$_x0007_ë_x001C_Br_x0008_…!$áë_x001C_Fr_x0018_I_x001E_í&lt;$yHé 9Ç‰_x0008_í|$˘HÚë_x001C_Gr_x001C_…q$'êú@r_x0002_…I$'ëúDRÄ§I_x0001_íSHN!9Ö§_x0010_I!íB$ßëúFr_x001A_I_x0011_í"$EHŒ 9É‰_x000C_íb$≈Häëî )ARÇ§_x0014_I)íR$gëúEr_x0016_…9$ÁêúCr_x001E_…y$Áë\@r_x0001_…_x0005_$_x0017_ë\Dr_x0011_…%$óê\Br_x0019_…e$óë\Ar_x0005_…_x0015_$Wë\Er_x0015_…5$◊ê\Cr_x001D_…u$◊ë‹@r_x0003_…</t>
  </si>
  <si>
    <t>$7ë‹Dr_x0013_…-$∑ê‹Br_x001B_…m$DÀ8åá_x001C_∆C‘2“~ë≈_x0012_eÓ†ñA=ëê—HàñaÎ&amp;ñ(s_x0007_µå¥td±Dô;®e§’_x0003_d_x0018_íaHÜ#_x0019_éd8_x0012__x0007_$_x000E_H_x001C_êå@2_x0002_…_x0008_$éH_x001C_ë8"qB‚Ñƒ</t>
  </si>
  <si>
    <t>â3_x0012_g$ŒH\ê∏ qA‚äƒ_x0015_â+_x0012_7$nH‹ê∏#qG‚éƒ_x0003_â_x0007__x0012__x000F_$ûH&lt;ëx"ÒB‚Öƒ_x000B_â7_x0012_o$ﬁH|ê¯ ÒA‚ãƒ_x0017_â/_x0012_?$~H¸ê¯#ÒG‚è$Ií$ÅH_x0002_ë_x0004_"</t>
  </si>
  <si>
    <t>B_x0012_Ñ$_x0008_I0í`$¡HF"_x0019_âd$í_x0010_$!HBêÑ"</t>
  </si>
  <si>
    <t>E_x0012_ä$_x000C_I_x0018_í0$ò[‰ò[PÀH+_x0012_H8íp$ò‰òPÀ»åÌ–éì_x0013_ÇZ¶¿H´¿HãZ¶¿H´¿HãZ¶¿H´¿HãZ¶¿H´¿HãZ¶¿H´¿HãZ¶»BíÖ$_x000B_…&gt;$˚êÏC≤_x001F_…~$˚ë&lt;AÚ_x0004_…_x0013_$œê&lt;CÚ_x000C_I%íJ$DÀH_x001B_Y_x0016_KîπÉZFf_x0007__x0003_Ú…_x0003_$_x000F_ë&lt;DÚ_x0010_I9ír$ÂH_x001E_!yÑ‰_x0011_í</t>
  </si>
  <si>
    <t>$_x0015_H*ê&lt;FÚ_x0018_</t>
  </si>
  <si>
    <t>Q2z_x0016_Èô’éÍHYR›(+™_x000F_eC</t>
  </si>
  <si>
    <t>¢_x0006_S√(G ïÚ§îsb'Qî‚©‚)•¿v_x001D_πJC⁄⁄dÏ:2≤_x0019__x0019_së&lt;ákIëQÊi_x001C_ÂÉ&lt;ı@Fz≤¶hº^ﬁÔﬂ_=ÅÌ3‡_x0005_^YÄ5öQ:ËÂ€~aÔzî≈S</t>
  </si>
  <si>
    <t>T2µàJ¡kAiT&amp;éÜ∆P_x0012_h›ÆÇñÓ_x001A_®ÅH°›ûF’b“°Œ†ŒlÜ:Ä_x0006_¥„wQﬂP ªû‰~"_x0003_ˇ_x0011_†_x0011_878ÈmF„_x000C_¸ìß‘»s_x0010_±M_x001C_^]&amp;ˇâ™´‡‰˙„"¯f</t>
  </si>
  <si>
    <t>ˆF{◊#ç≈kSPOÄˇ,,!ì±TL∆xº_x0010_À√dLÛÖX_x0012_&amp;cj/ƒ20_x0019_”y!ñ~…X‚%c)óå%[2ñf…XÇ%c,_àeW2ñW…XF%cπîåeQ2ñ?…_x0018_„_x0017_b…ìå•M2ñ0…X™$C9œ2ã¡B_x001B_áY_x0002_ˆ_x001A_˙Ar◊Bä∆ßcj„u_x001C_ÜŸIñ¿ô_x0006_êa-b1÷_x001C_ñ`ma1÷_x0010_ñºwÖÜ‹[·∞l"«MÚ,µÍ._x000B_yÊn_x0018_ﬁØTﬁı_x001F_L}©ªÈ_x000C_≥_x0001_éãr_x000B_Ò8∑®&gt;ﬁÀ©æ</t>
  </si>
  <si>
    <t>_x0019_3ü\_x0011_¡+_x001F_4^˘`ö_x0007_+ˇ</t>
  </si>
  <si>
    <t>¢_x0013_á◊9_x001A_‚uéFx›©Ò_x0017_ˆk._x001C_SrGHyœÊkÚ,_x0001_“ÉÉàA^ˆ_ôofTSPc’=hÂ”Ã »EbñÇzˇæbı%Ω)h´R&amp;_x0010_Ôt?πÏ?Ÿ«èmœój_x0001_GQÑó{U˛ÆŸ-í_x001E_T&lt;_x001C_!ÚÚT›∑¨ÈmÍ·˘€Ω\Úˆ_x0017_‰”q’ÔlUg·–ùü&gt;∂ˆAUÁ“∞_x001A_Yø}µ3¬°F∂–Pu|Z|p$´_x001F_qÚÈ˙ﬂ¸}°Í˜CUGhêÍN˙øÛˇœº™Ÿ≠_x0014_Vï_x0019_oS√^ı4WÕÏMMoÁÌ˛8@:Ú™^VÉU˜÷kfèj~KÖ-.‡_x001D_R</t>
  </si>
  <si>
    <t>üss¿ß-|´¢’ó|∫‰è€˚ú_£˛cøF©û6iH1ÿkXŸˇa_x0008_˛_x0012_˚˚AÕôË6Jy/¥zÕjùÚﬁ_x0017_^%öÖWÜÊ·⁄LÏ#˝_x001F_&lt;Ue›PU</t>
  </si>
  <si>
    <t>_x001E_¯ü_x0004_eÅ_x001C_}SÉÔ‰™Áî´ûR∆Z˜ßü6&amp;˜≤5òeÃr’l∞[ôÌÃ_x000E_Ê$S†ö_x0011_ˆ2‘.ï{E⁄_x0005_d$0_x001B_ï_x0017_ˇ|{Rf_x001D_≥</t>
  </si>
  <si>
    <t>jŸL_x000E_S_x000C_u[Â~F´ˆ”π_x0006_ˆÛs{H&lt;;©⁄œa™˝¥˛_x0017_˚˘·_x001E_æ[ˇˇ~?W~—Ù\˘’¶ga</t>
  </si>
  <si>
    <t>ßg·W≤ükøhzÆ˝j”ÛL</t>
  </si>
  <si>
    <t>ßÁôØd?”kx?”øí˝&lt;W√˚yÓ+ŸœU_Ù¸\ı’ûüßk8=ïÎ◊∆:üï™nı_x0013_ıO˙g</t>
  </si>
  <si>
    <t>∞D¬'∂Æ_x001C_Ò»_x0010_{¯—_x0014_«ÕÉZa/®_x0011_“oØïQ4^≥–!ø∆+¥V_x001A__x0015_¯é&amp;∂⁄_x0008_</t>
  </si>
  <si>
    <t>i‘8xÂ£Ø√˛ì'w˛…Ò®_x0005_©´L€ML:§¨2]œiêπ9ﬁı4˚ˇe\´çÜ1V5∆‘∑7ü;÷§eê˚_x0015_{Ë˙’{®&lt;ÜŸ_±áÆ_Ωá còÛ_x0015_{Ë˙_x0007__x000F_c®H_x001C_π¸øÛêff£Œˇ§∑ˇ[_x000F_„æz_x000F_„ˇÇá_x000C_ñ…g_x0014__x001A__x001A_A</t>
  </si>
  <si>
    <t>rΩ§˙l4ç)</t>
  </si>
  <si>
    <t>!O8"‰_x000B_GÖc¬q·ÑpR(_x0010_N</t>
  </si>
  <si>
    <t>Ö¬i°H8#_x0014_S6"7,IuƒY∂…Ëd_x001F__x001B_±ÚOF</t>
  </si>
  <si>
    <t>_x0017_Œ</t>
  </si>
  <si>
    <t>y®GPÛQè¢_x001E_C=éz_x0002_ı$j_x0001_Í)‘B‘”®E®gPãˇçOö^Ã_x000B_‘ó®ø°æB˝_x001D_ı5Í_x001B_¢ê‡DiT_x0006_U</t>
  </si>
  <si>
    <t>UÅZã®$_x0006_u*U}4J2_x0016__x0015_ßa@qÏrˆ:és¯Óª•x_x0005_KW√àí±_x0017_)ñ] ^f„‡ˇÓá‰É_x0011_.ïÀÈ¿Ø§™_ΩR-UÌÛ_x0007_ÀÏÜ_x001C_†Fµ†˙Pæ_x001A_Üî_x0006_{Ö-ßX2._x0016_{_x0014_ﬁ?&amp;£H≤˜ŸÕ˛™Í˚vü˘˛ΩÂ…»ÖüZæ˙˜_x001F_¯≈¬'3 A£&gt;•˝'^EëΩ´∂~Â/?Êﬂ_¯• ì(&lt;B_x001F_˜i_x000E_¶Y_x0003_J_x000B_æª™Zñå_x001E_∫_x0011_”fµOèﬂ__x0012_ñ·5_x001A_h_x0004_kå‘_x0008_—_x0008_UûÉBâP*ú” Â√ª—¿&gt;_x001C_°Öå√†çgu&amp;æ«µ)˚ß(»¸m 1–î˜¢I=˙Ì_x0015_T≤e5|_x0006_._x0011_ü{K§ﬁÔ;BÓ=„≥_x0007__x0014_ôô™÷üû'üj[ê_x001E_-•§ø_x0006_™#™_x001B_™/™_x001F_™?jj ÍH¢∞ÜRÏ+Aºm_x0008_~ë_x0019_7lp_x001E_</t>
  </si>
  <si>
    <t>gÏŸ_x0018_ÇO_x001E_(«∏˝\;Éaf)»Ωˇ_x0004_‘˘D¡´_x0012_Ù™_x0004_Ω*AØJ–´_x0012_Ù™_x0004_Ω*AØJ–´_x0012_Ù™_x0004_Ω*©Í-Òáû0t&amp;ΩÉŒ¢sÈ|∫Ä.¶/–◊pﬁ´'ÙK8˝%L-¶6£À_x0018_2çô_x0016_åà≥_uc¨_x0019__x001B_∆û_x0019_∆83ûå?_x0013_¬D0_x0013_ò…Ã_x000C_®á'2ã RØa“p÷´˝Ã!Ê_x0018_ƒÍRÊ_x0012_sÉπÀî3œòW8˜ï¿j≥z¨_x0011_€î5fÕX_x000B_÷íÌ¡ˆamŸ¡¨_x0003_Î z≥Ål_x0018_;_x0016_ÁºäeÁ≤…Ï_x0012_v_x0005_ªéMg∑±{pû´_x0013_l_x0011_{_x000E_ÚÛ-ˆ_x001E_[¡V≤Ø9éS„49_x001D_Nük»5ÁL8seˇ_x0004_úÒ</t>
  </si>
  <si>
    <t>{$pæ\∞≤_x000F__x0002_7çã„_x0012_˛ìRÏmJ∆°ŒFçGùÉ:_x0017_ıój©=_x000F_5_x0011_5</t>
  </si>
  <si>
    <t>5˘].`_x0016_¢¶†¶¢.C]é∫_x0002_u%Í*‘’®kP◊¢ÆC]è∫_x0001_u#j_x001A_Í&amp;‘t‘_x000C_‘L‘Õ®[P∑¢nC›é∫_x0003_u'Í.‘›®{P˜¢f£Ê†Ê¢_x001E_D=Ñz_x0018_5_x000F_ı_x0008_j&gt;Íq‘_x0013_®'Q_x000B_PO°_x0016_¢ûF-B=ÉZåZÇZäz_x0016_ı_x001C_Íy‘_x000B_®_x0017_Q/°^FΩÇz_x0015_ı_x001A_Íu‘_x001B_®7Qo°ﬁ&amp; azIF°é&amp;*≥™væ_x000E_C_x001D_éÍÄ:¢⁄yÏÑÍåÍÇÍZÌ¸vGı@ıDıBıFı˘_x000B_1 _x0008_5¯]&lt;êá†Ü¢Ü°¢ÁÚpTÙ_x001F_Ú5QLM_x0005_¶¶_x0002_SSÅ©©¿‘Td°ÓC›ˇA§a‡_x000C_(!}≈P_x001F_†&gt;D-G}ÑZÅ˙_x0018_î‘)ió_x0010__x0017_Wà€_x0012_ä¸ÒL9[èÛ‚º9_x001F_¸LS øÊ‰ûùª†óÍΩN®ÚΩ%¸7Ï_x001A__x0012__x0010_hl‘}Làø±QØ_x0010__x000F_?c£~.aÅ]aΩ∆F¸Œ⁄√5D˘_x000B_J9Ê(≠‹é¡_x0012_ä¬ë3·œ Qå6ò+ë∑à±éyÆNKôîhÉIÄ&amp;24m™_x0010_Â_x0012_æ•¿2z&lt;%∫H‘ZJhéénœ–\äù8P4ÆFÙó_x0019_FÍ´¶∫_x0019_@πR°T_x0010__x0014__x0008__x001E_T_x0018_¸[íóÿ†⁄ 8mõ‡ÊIiù-Ê’›˝TŒ⁄Ëﬁlæ»‘1%Z◊^åÊ≤≈hv]</t>
  </si>
  <si>
    <t>À–_x000C_£’_x0006_\ÃZ°ÒÙ»J·™à_x000E_gâÍUﬁ“&lt;¯5_x001A_›d‰$ZÃèv¶Z‚7‰ÉLKmàK®∑O†WXP†©¶(_x0010_(’í_x000E_Úp_x000F__x0008_</t>
  </si>
  <si>
    <t>t75_x0014_ı</t>
  </si>
  <si>
    <t>Q”™”ﬂ«-$(4»3Ã®{PHpPàKò_x000F_,—@¨Oægµtﬂ}oÔ_x0013_‡— .Ã% ÿ»∂{W—∞Æ∫i;±Éÿﬁ¥}[_x000B_Û_x000E_√‡£EµèbTfçxVKT#ﬂ+¥ÿÆ_x0003_∫õ6_x0013_õ(?_x0019__x0006_v˜</t>
  </si>
  <si>
    <t>ˆˆ_x0008_1Ía◊”®ßùMG_x000B_Û6=Zµio’Æïï©hn⁄Dl§‹!˝èÓêùGH∏èõá_x0018_M7¨~Äiûb£i</t>
  </si>
  <si>
    <t>∏_x001A__x0013_M”‘ú_x000E_è‹z:ÙY¿eoπ_x0018_a∑Ê—˙·˚[n90s¢o_gkª%I9É_x000C_-Ï‹&amp;m+/{»äªû\Òvı;¥qÍZ∑ÀM_x0017_v2Nö&gt;E±ÒEÁ{/_x0014_∂jì_x0002_≥¢µ5nÏz©pıö][¢_x0016_9k”∂›ÎNˇBqûf9S÷_x000E_¨∏_x001F_¢9köéé_≠ı£ÆûÀ9n∫˜iÀ†Ì,=¿x˚•z</t>
  </si>
  <si>
    <t>≠Õ_x0002_c&amp;µﬂ˛&lt;%∂¿pC∆≤_x0001_u{7ùﬂxE≈öÛ=∂t¸~ı™ﬁóõ3~óõ®</t>
  </si>
  <si>
    <t>(åõÁe“u•SÔﬁó[_x001F_.µkW¡zçóÿ~üs© r”Öîµ3#gØØﬂ∑ˆı+›¢˝ú”~æ0´o”¡◊˚;≠|8J⁄iWªúY:Oˆ_x000E_“{`?lèz–˙ü÷Ÿ|≥øÔ_x0011__x0006_ö</t>
  </si>
  <si>
    <t>ÙÚhZ_x000E_GÑ_x0017_</t>
  </si>
  <si>
    <t>‡ê_x001A_ê~è⁄˙ÅÍ#ñ˘w[lyŸ`Øâ…ÌÏ$Û¯âòÖ_x000C__x001A_q∫¢N§v#Û ≥É¨Ç’Ów˘-¸∑Õ-”s⁄n÷_x0010_Ì…_x000F_Ís˝≈æbÔî^)=c∫{áÖ_x0005_wl›⁄-ƒﬂ$‡m:ô∏_x0005__x0005_¥_x000E_ˆÛ!¥upHê˚(∑∞–÷U…HR_x0011__x0013__x0011_2•</t>
  </si>
  <si>
    <t>¸D_x001C_*ë¡y…ÛRöÊ˙â}DÎ∑üE&amp;Ê_x0007_’_x0006_Fè_x001E_˝±</t>
  </si>
  <si>
    <t>xÑ|bÕa¢_x0016_Ò∑</t>
  </si>
  <si>
    <t>G≤†jï¨ÏÉÛë%π$–y§ˇˆËııæ’~¨[∑Û≥Ç6_x001A_è‘√√&amp;&gt;</t>
  </si>
  <si>
    <t>.2IÀÌWﬂ ËTnπ…xÎ∫¡áÚì_x000E_ª/™óÔ‘kË_x0019_ßﬂ\}O/:Ê€˛˙°_x0006_&amp;/≠CìèÏ^ﬁª¯◊_x0001__x0007__x000C_öu6ûÈyãësøÒ—óå§›_x001E__x000F_Ÿ"_x000F_≤[ÈÎpw‡õ8~aLe¬ˆI≠∑;_x0017_ò∫jﬁ˜ó”_x0005_éz‚Í-ôÍù5˜ZπT§_x000F_\í{¥nﬂ≤°m</t>
  </si>
  <si>
    <t>6øÆr¡oÍŸzª’NwÙ?Ò‘Û_x0019_Ô≠_x001D_Ω†ƒˆqEº¨r÷ù’ıŒ:={4|æñÏÓ_x0005_ó.Mû´ôU˙g‹˚&amp;≤©qK›†üÊ_x0014_≈Î_x0015__x001D_Ùπ∑O´[_x0007_∑;cÉ]l⁄‰VÿÔ±zuR≈Ï…ŸZΩ&amp;8ozì≥@ød≥_x0018_-°!ä›©_x0016_≈rÔLØ_x001C__x001B_e{Á</t>
  </si>
  <si>
    <t>F±‹ÍGM_x0001_QlBçƒäÊbSÂI_ø˙˜Ó_x001E_Fv&gt;^Å∞V_x0012_«åÃDSS_x000C_fÌE_x000B_SS3_x0011_^Ê `ˆÓ£_x0018_V#˛©ægˇ‰˚œF£i3v4ŒëŒ^_x0010_9¶Œ´¶ŒØB¶_x0019_ø|≤&lt;iZ¢’ˆÂGù¶∑Óÿ∆ƒpNƒÀqkÎG”[«_x001E_’€√Ê[˝zp˛Ûﬂ8Éä)jo_x001A__x0006_¶Vxu:ÿ_x000C_Jü˙OπÑÆn˜ÆÔ™_x0013_{_kA€K_x0016_¡ˆAﬂﬂ€ÿS.ˆ&gt;ê5[ú_Îh¯ëÁ°ÛtFüöπ;·∞lä—}√5m_x001F_çÃæ_x0012_FıùQxaŒØ≈_x0011_ØgΩ‹Ë&lt;≠”ﬁùı”\ìˆ_x001D_úú_x0011_üVº©Âi˚ﬂ⁄û;&gt;rÓ-√7˜F˙_x001D_ù(_x000B__x000F_ª¢9–∫Ë_x0011_ïg›oπ¥ÌÕü‘_x001F_∑(Ô÷∞ÎSû_x0016_/–®_x001F_∑Í∆‰∫_x0007_äÛó_x001A_–á∑^≠5∑MR_x0003_k≥ Ï∆À®Ã,ª¸IÅﬂ</t>
  </si>
  <si>
    <t>èzh_x0011__x0018_˘x˜=-≈Øo£Q$_x001C_ëq p”ÑÑõ™ÇπüåÆ:SŸj·Íh±Î‰ìŒ_x001D_ÓæÒ v(Ã€Ω~{éV≤8à|˝</t>
  </si>
  <si>
    <t>_x0007_±hE/±ß©∫®P_x0016_-\ˇ_x0001_∂ÉLÕE3Úë◊ji÷F_x0014_MÕZ∫YàÊÆm=\Zôwp5oen÷∆¢ïEõvf≠‹-⁄öz∫òôµ5˜t{/_x0004_Z_x0007_∫ﬂ¥ÂOGØ´€æ}√≠_x0001_kÚG1Û˛&lt;_x0004_~4B_x0005__x0005_áb_x0014_ÑÏ_x0002_˘_x0018_r1d`íùà¥_x0012_€∑_x0012_-0_x0004_∫T_x000B_Å?äPY©_x0016__x0002_{~v_x0003_o£‡'6_x0011_&amp;÷"ék—Ù_x001B_é_x0011_©_x000F_Ng6öÅ÷æN˝ÛC≤mÛ_x001A_</t>
  </si>
  <si>
    <t>X60¢‰~ÂÔ«˜ûŸˇËEΩ¡˜ÌÚ|zÒgrèﬁªˆj˛yNﬂX4ﬂœ˜‘∫≤`Ã¥=ûÎœÔ˛ï˘±—ˆNç"∫_x0006_§U&gt;¢Ü%Ãü°L&gt;Ø`Å~_x000F_qÌJù√ªz</t>
  </si>
  <si>
    <t>⁄“|Ê“ŸC€ÁÿËojòØyº4Zsm€Ú¥Üy≥_x001B_Øäöyπô˛</t>
  </si>
  <si>
    <t>OÉÈñ&amp;oÜ∞˝_x000F__x0004_NJ1˚uÀÊ÷∂ÉGH2ÍƒÊ_x0019_∏m_x000F_≠uΩxlSç_x0016_â=WõM≤L¥_x001C_“{t£ÈØ34_x000F_œ∏)´3`Àa¶√;¯&amp;ÆY1Õ/±y–£‹¥ª{{÷=Êj_x0013_µ’^ØW\Ú Ä˝ÅÕ_x000E_U6´üwﬂh≠"„—</t>
  </si>
  <si>
    <t>≈ÇÑkæã}&amp;•∂+</t>
  </si>
  <si>
    <t>0z=ÂÃõú_x001D_IÌ‰Ø;i_x001F_H÷^ª?Êÿ√Ë_x0003_Îl‹]w´ıîàòÇ_x0017_Öã;{V{˙ÌYKΩ_x001B_OÛ˛~Ì·Hõ¶∑e</t>
  </si>
  <si>
    <t>˙π˝æËó:˝€l_x001D_Ï&lt;†§œNã∏7&amp;_x0017_3úVt˜;_x0012_q2c∑ﬂÏI˛SC÷›]˘€“ãz≈_x001D_^π_x001F_</t>
  </si>
  <si>
    <t>∞î›_x001C_7)c„ûÂª~&gt;ô8x≈ÿ°Gk˜r-l’_x000F_π¶äÁ≠-›W∂_x000F_r∂ÌºΩG¸Ä_x0014_≈Ã¨</t>
  </si>
  <si>
    <t>Cü_x001D_ˆöÍr~Irn^Ï—†^W˜õ$‹œxñ._x0006_‹ÛÌΩÊNbxﬁ^YÓÎÔü¶Ö∂ód_x000E_&gt;˘m—Óß</t>
  </si>
  <si>
    <t>˘Sı+"}È_x0001_€ÍEÖn&gt;=ºaÁéCu/O{‡ï€{uÎ_x000B_Mfvr,∏gﬁcé¡û9µ¬£-_x001F_Êñ∂JÂò8Î_x0017__x000F_/2'ŸeP_x0008_H°_x0010_x®,_x0004_‘\tºÕ1ˆÎXÉu¬p™&amp;ü€t˙/_x0015_∆ÓÙ∑:,‰F”o≈∫ÔAyUfÖlÿR_x0019_7_x001B_øãõÉÇÇ xB÷ıÒÙqs</t>
  </si>
  <si>
    <t>Û0Í:*Ã;(ƒ'l_x000C_</t>
  </si>
  <si>
    <t>Ób{—\lcj÷∂çHj™f¶¯±çH&gt;˛Ô™–üãÔKS˝3.ü∑û€búü…∑W˜^ª~p˛¿F∂_x001B_O\‘µi¨Ò‡‘ÍS˝6ÜâFﬂ¸*=c?ØNÔÑz›Ê¶%;àMœQ~e?ÔΩ7]™Ò\‡íÀß_x001F_´¥M„©ã+ûxÈ_x001B_ø˙˘ˆ4Éª∑mñß_x001E_hdó?ÎeœìÚ_x0002_«M_x0005_È›∏e/V˘ˇ‚U“¸Çï]zL¡ÕÊV&amp;Õ6ƒ_x000C_¯qP≠_x001B_¨ÒoæÒÒb‡‘«?âã_N(N⁄\÷ iBe°÷cŸvªÄA[z∆/µ¶˙ÙÚ¸¶ŸwûkínúñDıYˆbÚÍoziÀ£óNæˇcƒkzÅÅ≠l</t>
  </si>
  <si>
    <t>•)Z›ﬂ~©ë’Ó‹VˆK7_x0019_Ft5_x001D_}l·ÂÔ'˝íÍ¬l5Pœxı|a&amp;}¢a_˚7/¯úl#≈€¯æ_x001E_é»jQ£*‚"_x000B_¶Z&lt;ˇhÌíÑo_x0003_</t>
  </si>
  <si>
    <t>éÉ¸_x0017_#jJ‰™2°_x000E_M_x0008_%F%+csTº_x0018_5+R[ÿ_x0010_Ì‹ep≥§õM¥^µ∏™f7Ôß_x001B_+R›V∏‘xˆå÷_x001C_≥Q'µO  ç˝Bá&gt;ëjôxà∂ B°∑_x0008_ÂPJ˜îÆ1ùˇzΩ∏ÍÎ_x0010_ÿ"</t>
  </si>
  <si>
    <t>ÂX ÿW+_x0010_¨E+±Gµ_x0002_¡‚Ô‘â…~tWÆı/÷á·Xk&amp;Õ»q`{¥ªxgÀ∆—ÁOå_x0019_ÿüŒ0</t>
  </si>
  <si>
    <t>_x001B_9&lt;†ñ÷˙_x0013_Y?œﬁaRT{YlÄÎé!ÃQ_x001B_#-€˘_x0017_«vπ6d˜¶°_x000B_ÙØ_x001A_–1_x001B_vGTÃ,∏˜=˝‡Z÷l5&gt;oñıµrª:_x0017__x0007_¨ü{„ˆ,ﬂ3ë_x0007_n%THZOaÔÃi—∏aoœ^›àòo¢˛\z-xèÆÕ‚8?µêy;R;,Újup†p◊’°≥NÚL£Œ◊§zf/éôˆ</t>
  </si>
  <si>
    <t>7Ì‘2Dëw7∏”õ)jZó≥’\‚ Kv‘˝’fÊƒÉm[:.ﬂ˜ÎûÒän?_x0017_ŸÖ4x ÊÔép_x0018_N◊U”_x0016_</t>
  </si>
  <si>
    <t>œi'?˝aßÁ–Õ≠Zﬂ~1%Êÿ¿¡eãÉ_x0013_¸7tËWÙlÃæu∫c]ø{∏l·wÊí—zÆG:_x0019__x0006_‘è.W_x001C_6ﬁ}≤˚Êõ/Óçﬂz}≈ö∞∂;l_x000E_élTªi∏‚áA±#áYu◊ﬁ≥yszØº•›ﬁDéi_x0010_π§éËY÷≠∂£^ﬁíÜ</t>
  </si>
  <si>
    <t>∫ﬂiyg˜_x0013_Îc∆E•fë˝ö∂∞nÏ4ÏÓ‡á´.Õ_úﬂ1hoT≥0…7_x000F_¬_x001B_Ï[_x0018_}†ô˝∂_x000C_ﬂN”S√]∂_x0004_¶j≠⁄∑ÆWyÌ†ﬂgò˘gææ&lt;0/∂—_x0011_œΩã</t>
  </si>
  <si>
    <t>¶÷vg:µ⁄Ù”Ï_x001D_7_x001A_‹‹öûÔ∂%¬û/Íjbª!!}eƒ˙Õ)â£ÙŒŒù™5™ak≥5≤¿î·±Mˆ•&lt;úúﬂ†¯W√_x0001_G_x0016_&lt;Ë}Â9Ì_x0011_4]1&gt;œ'ÔV‡›’I'Lø{#_x001C__x001C_ÓP⁄ø^jÈÀ÷K:õ¸®„wDk˘Ôb¥t¨_x0018_Õªæ-</t>
  </si>
  <si>
    <t>Ñ¯B,</t>
  </si>
  <si>
    <t>ÿ_x000F_õ_x0001_Q”j$_x0014_õâ¢ÚÑ¸ÓØúêÔZ_x0004_¶PlXòâm;(_x000B_çv¯—T$_x001F_ˇÁ-ñhÊèe_x0007_C _x000E__x0006_ _x000E_8Á÷óø_x000C_—‘7ŸX_x001A_∏.Z≥ø˘ÆämC_x001B_,ÌVØÖﬂùa∂ÎvH,Ù∏ﬁª&amp;Ê‘2ºÿﬁÔPÌREπEˆ|Iz^á3¥∂i∑””’«∏Oùê‡‹ÿ”íﬁãÓx;_x0016_^^hó©fú≥ÈÏ⁄ñicÂõJ_x0012_ w÷„ÔxÜóô</t>
  </si>
  <si>
    <t>jZªıÌı2€ìõ{l_x001F_Qök¬éZÔ˝¯h¿„é_x000E_©:O¨v]±pﬂ_x0010_Ëﬁ6bUäõF´”]~©º~I™~∆aÃ ﬁﬂ›VœJ—_x001A_ùï–È·o◊[_x000E_”¨ﬂpÛecCÆ‘Ó∏Ω∑cÈ˝˚›ÁL:˚sÊœ1ıŒZfƒé(õ&gt;`≤^EjÎünƒﬂ*≠Õ–É€-_õùﬁÃv »‹4◊bB·‚H„ß6ÉÁ4h€$ßC†˚Dª]ã46~€hÚ—'ªÿòYœù _x000B__x0006_ÌãMò∫gÉ∞&amp;N∫Õ∑_x001D_k÷‹¢Irá&gt;ÌNéÀòõ¶ﬂhıZœ{.ı}Ø6ÔΩÿi⁄µ&amp;#N7Ëk9(wÎêŒçŸÚScá∑&gt;”Ëz_x0008_çÅV£7WRW˜l`¢ùŒÔØ≥yoΩ¢_x001F_˚ﬁÓê™qßQÔ=∫;zåÎy„@N»ÿ+!∑_x001B__ﬁg5ˇ‡√l˝!Á'Õ∫◊ø∑∏z}‹Â{√ónzu1›Û⁄Å§®üÔ_x0017_ﬂÔ{ª˜w´µöØZ=ﬁ+Ú÷_x000C_◊_x0008_ßÃ÷ìKÜ,rÿ7∫yÛG˜_x0003_röœ6û›•˝Ä_x0003_WßÙòû+Ôw∞he˜÷aÛû_x0007_VF_x0018_</t>
  </si>
  <si>
    <t>5÷_x001A_·&lt;oÅÂÄ6ìœ•O´{iâÕìƒÙ=V)˛…ÖWäß≈Vïù˜°ÏºÛë‚Ô]·˘—v…∑U_x000B_h3\-C5 é_x001A_EπR›©ÆÔó´(î´∑xBZudL„ªÔ‘ÊmÆﬁ]}ÿÙT£ÈÊ‚0e·FÆ†_x000E_HÈü“7¶˜ﬂ∫Ë_x0003_Á-úµp≤V5Júƒ6NffXÃ9V+Ê_x0006_â∂¢MµbÆ€_+Ê&gt;±˛01j)qﬁàãJ_x0012_£_x0012_ƒ®9U_x0007_…Ñ_x0015_£&amp;âùﬂné°u⁄|ÆôÂ_x001E_‰_x0016_</t>
  </si>
  <si>
    <t>{Ê_x0013_‡_x0012_2∆-8‘ƒ;,@ÏRµ_x0002_F47432†˙Q_x001E_î_x0017_ÂB˘SNT0^Tˆ°‹®1âÃ_x0017_‚Ç_x0017_ò_x0003_‡üå´gbd±ÜòWEÃ ‰+ˆcÙLNóÜy5\®H¸Ê™€‹˘›_x0012_«_x0017_é©_x0015_¿√…ƒÿ≤2'‰T¿§◊YùÀ˛o\ß¨˜ªØ\¸9ÛvÚ~%”•”cS[&amp;‘vª_x0005_Ñﬁ‡ôTsI [Ê≥çSw–Ö</t>
  </si>
  <si>
    <t>≥_x001F_€±ÎiŒ~f+ΩÙ VŸÚ)ñè^¶út±≠®R˛,\ªlBIsÔó”jLnZá∫_x0004_v/Y… 3˚m∆Ø_x000C_Ω©_x000B_¥Ïµ≤#&lt;ìÂ93Û¢fL{“¸Â@ˇg7Ì{¨/Ï5}üß∫ÓÈzı∑_x0017_Ó~Ê[?Sc˙_x000C__&gt;[ÓO_x001C_ù◊‰_x000F__x001B_I&lt;˙pT˜\Ùº-ûñ\«∏_x000E__x001D_[ªÓÈ¶õ∑E;_x0002_]#,å</t>
  </si>
  <si>
    <t>’•Í7~QˇqO«J!s∆¶»Œåº¸Â€K_x000E_;∞≤-c‘“∞k≤_x0017_ˆM„&gt;∞Ÿ˜Î√˛zô|—Z◊ÂeO_x001D_¥R_x0017__x001F_é</t>
  </si>
  <si>
    <t>Jj;,õl6ΩÌ˛≠œ?&gt;â-ú•˛Ï“È_x0017_ﬁ≈&amp;;&gt;éfü”n«VŒvëmc©º»æƒƒ≠_x001F_Ó_x001C_ìfŸwﬂÒ8ü∆ª{©˙o¶[_x0018_3Ì_x0006_√µÖn{#?O_ ÈÌ!0≥A˛_x0002_ÉÊ—ç≥ó⁄ªñÀô_x001E_ª¥h—¸™*•__x001E_SÂWˇvWn¯:Ô«˛ÏÌﬁ”_x001F_Ω.≠êzÛ |f•Ñ˜ˇkõï3Jü≠ˇıß˚5w√´LÎı_x000C_ﬁ≤¯Ù›ø_öõ&lt;—ˆ‚‹0?ˇ˝</t>
  </si>
  <si>
    <t>·J_x000B_+_x0004_ç_x0014_´ﬁ;rm¥ˇΩ‚ÃíÿÉ_x000B_;fá_x0017_Ü˘y∏_x001E_p:9ª,ö´¡#˚oÂ¸É{ss≥N_x0006__x0015__x000B_ÛV_x0005_ú5lbŸ`–ƒ≤Üâë—†qÍ@W\ÿá_x0003__x0011_s#_x000B__x001A_èÄ</t>
  </si>
  <si>
    <t>_x001F_h"Êd6‰Aûx_x0001_∫_x0002_¡„6‰3@ñ_x0015_5PFhd1_x0004__x0016_m_x000F_&gt;üñ‹-‰„tH±ÍFΩ‚≈|uÌ˚_x0006_)HZx_x000C_√_x000C_B_x0016_h5h0¯Ç3V_x0011_0ãÅÊn“ÄŸ</t>
  </si>
  <si>
    <t>¥Y∞_x0012_úÈ“Å‚â@V_x0006_CÂBµ_x0006__x0015_ú9;§≤ ?Ω(± £R_x0001_≠nfibd®‚0º_x0016__x0011_¸˜sBzUÜ›ù?_x001E__x001E_Ïoö"ÿ›ﬁ9∆øÔ_êæ:ºµ?Ùñ¯_x0001_C_€È]∂n_x000E__x001D_J€6\&lt;tÎòŸ˚¥ˆ_x000E_Î…Æ¶œÛß\ãô)¯≠æµË÷FΩSYı•Yk’ˆóFO˚W;°’-)4¯˜r˘_x0018_Ø0;Ûˆcá2Î˘˘ÊΩL˜^¯ˆ‹5∑_x000B__x001D_NÕ”ﬂ◊Ì?ı&gt;HBqÔî¥¨∞_x0006_€€_x0015_…üµßØR[Ã#˘ıL)∂ˇ1ïπÁU_x0012_ﬁ‘ŸvrÁ©Oö“Øﬂ|∏‚=0a}ﬁÓ¸µ03ˇ_x001F_'Œ©\</t>
  </si>
  <si>
    <t>X1s«\ù_x000F__x000F_ˇ_x001E_</t>
  </si>
  <si>
    <t>H|¸t˚‰OVm{_x000E__x0004_ˇµ›=—Ä˝∆“ªﬂ_x0017_∆˛Ωd¯?&gt;ÉIÚ ≤»0˚è_x000F_ü\}&lt;hñÖ¸°#Mñ_x000B_õò4ÄÕ_x0013__x0015_D_x001C_±_x0019_61â_x0002_Ö_x0004_¡I≥o¿:‚ÿ'⁄ê“d¨Å_x0004_rí‰FL_x0018_2_x0002_-áÀ∞_x001A_ÚÉ_x0007_é</t>
  </si>
  <si>
    <t>Õ</t>
  </si>
  <si>
    <t>¢0R‰oÅá_{x7ı8OÔ-î“–;_x0017_3k‚_x000F_¥._x0013_(≠òªÁÍ%ñáWpàN2œÈ7¶_x0006_6_Ó~àd8◊≠~1ã#BoÈ°CÈJ_x0007_ù Ég]úÚ˛¡‹mÃ˜gKj_x000B_ÀM˜Óm;¿ø–‚@†ñ¸ªâŒ≠gŒ¶-_x000B__x000B__x0010_ÿwbÛûrì¶Îº_x0005_ÎÊ5ÁÌX¯Cdñ∆±»_x0013_Ú_x001C_/_x001F_r4Â_x0005_/_ó˙xër«Å‰Ç%7≈≤:Ú^È⁄§∂•@⁄ÚÈSÂ∑∑_x001F_äœˇ¿¸#Á_x001B_ˇùÎ"œ÷zf€ÿ_x001E_±i˜_x0011_˛\£À"}ücÛ¬+/_x001E_≠ùÒiœœ_x001E_Àv√⁄≈≥_x001D_Às~e/´π˘£}÷I_x0017__x0013_›_x0017__x0015_ﬁ1_x0008_ã_x001D__x000F_ºPÏ∆^(ëˆtõXÀÎ</t>
  </si>
  <si>
    <t>?ˇÑ˛π,…[qX*Ìÿ”7èwˇ2€®økeÓ_x0011_Æ[Ü‚+_x000B_Ê00d˘©)</t>
  </si>
  <si>
    <t>3308 0 obj</t>
  </si>
  <si>
    <t xml:space="preserve">[ 0[ 750]  3[ 278]  8[ 889]  10[ 238 333 333]  15[ 278 333 278 278 556 556 556 556 556 556 556 556 556 556 333]  32[ 584]  36[ 722 722 722 722 667 611 778 722 278 556 722 611 833 722 778 667 778 722 667 611 722 667 944]  60[ 667 611]  68[ 556 611 556 611 556 333 611 611 278]  78[ 556 278 889 611 611 611 611 389 556 333 611 556 778 556 556]  177[ 556] ] </t>
  </si>
  <si>
    <t>3309 0 obj</t>
  </si>
  <si>
    <t xml:space="preserve">[ 278 0 0 0 0 889 0 238 333 333 0 0 278 333 278 278 556 556 556 556 556 556 556 556 556 556 333 0 0 584 0 0 0 722 722 722 722 667 611 778 722 278 556 722 611 833 722 778 667 778 722 667 611 722 667 944 0 667 611 0 0 0 0 0 0 556 611 556 611 556 333 611 611 278 0 556 278 889 611 611 611 611 389 556 333 611 556 778 556 556] </t>
  </si>
  <si>
    <t>3310 0 obj</t>
  </si>
  <si>
    <t xml:space="preserve">[ 226] </t>
  </si>
  <si>
    <t>3311 0 obj</t>
  </si>
  <si>
    <t>&lt;&lt;/Filter/FlateDecode/Length 175850/Length1 537988&gt;&gt;</t>
  </si>
  <si>
    <t>xúÏ}_x0007_|îU∫˛9ﬂ7-S23!ìL2IfÜIB`_x0008_°$êíÅ_x0014_zg0°&amp;§_x0010_4@ÄPD¿(</t>
  </si>
  <si>
    <t>_x001A_≈ﬁEE◊∂bô_x000C_®_x0001_ªãe-ÿ˚Zp]WW±≠∫ä@Ósæw_x000E__x0004_vıÔ6Ôﬁˇº…3œsﬁSæSﬂÔ‰GÚÉq∆X</t>
  </si>
  <si>
    <t>&gt;t¨¶|˙ÿ—˝ˇhØg¶‘_x0017__x0018_À‹Y1™|FA_x001F_˚Ìå{_aå?Q1jBŸ’Mï6∆3obLÈ?∫º¢rœ”Øøœtì/eÃ¡Ë)ìßü1£› t3◊0ı—ô£ßáG}È5_x0017_1ﬁ”«‘¸Âìß_x0017__x000C_ºˆ—⁄{–÷«xjM›‚⁄ñãﬂΩx_x0002_c'Éˆ&gt;¨[’Í€’ÚF_x0011_c€ædLˇ@cÀ¬≈_x001B_ﬁUá0∂‰</t>
  </si>
  <si>
    <t>∆l¡Öµ+ZX_x0016__x000B_‡˘x_x001E_s,l&gt;•Ò’ä_x001D_Öå›r_x0007_cˆ_x000F_õ_x001A_jÎøüxJ_x0004_Ì7#p_x0013__x001C_∂;3ˆ#ç˛≤Ï¶≈≠kFå3_x001E_¿≥∆0∂Ëéì_x001B_ñ/·=˘&amp;∆&gt;_x0013_˝q7/≠´ÕØÔ}3c˜^àÍ3_x0017_◊ÆiÈgŒy_x0013_ıüBæoqCkÌ’gl[≈∏+“g.©]‹p›ÅoÁ3ÜG∞˛+ZñÆhÌÚ∞MË_´(ﬂ≤º°•«¬ûiå≠”·Òü21◊Ü°˚û≠[:~æ}¯∑,ÕƒÑ›ˇÈ∫g_x0005_ø&gt;vı‰_x001F__x000F__x001C_jK¯Ã4_x0018_…_x0004_¶02‘3∞√åÔ1o˚Ò¿Åm</t>
  </si>
  <si>
    <t>üi-u≥¥;Ñ«”áµ1_x0007__x001B__x000E_≠Ä_x000B_ÿf∆í_x0006_kœÂL’_x0005_˘ÖLœL˙´ÙÉ–d_x0016_±˙_x0002_€§0_x0013_SÏzEQt™¢˚êıÎzÑeü™ı6q∫œ«BåÂ&lt;K}0^ß‰˙_x0018_Ô_x0012_yÍ}˙D1Rñ¨K&lt;⁄_x001B_˛&lt;˚ˇﬁ_x000C_Ø≥;~È&gt;¸_1]_x0003_ª·óÓ√ˇƒ_x000C_ÜM’˝ˇYÛØ0]!´˘•˚_x0010_∑‹îßŸUøt_x001F_˛_x0013_L˘_x0003__x001B_Û˜‘„ﬂ±Êv_‚_x0016_∑∏≈-nø)◊pÛOÊ’h?H∆Ì8Sãÿπøt_x001F_‚_x0016_∑∏≈-nøÈ_x001E_eçˇˆg.fÁˇªü_x0019_∑∏≈-nqã[‹‚_x0016_∑∏≈-nq˚økÒü3„_x0016_∑∏≈-nqã[‹‚_x0016_∑∏≈-nqã[‹˛w_x001B_èˇ6z‹‚_x0016_∑∏≈-nqã[‹‚_x0016_∑∏≈-nqã[‹‚_x0016_∑∏≈-nqã[‹‚_x0016_∑∏≈-nqã[‹‚_x0016_∑∏≈-nqã[‹‚_x0016_∑∏≈-nqã€ˇ_x0012_Î⁄˝K˜ nq˚ÖMç!#ˆ?Iµ#_x0005_•¨b:∂_x0004_È_x0014_ÊÄ«ec=ŸDVœñ≥mô%æÑúgª¥ˇ˘</t>
  </si>
  <si>
    <t>~ﬂ_˘y◊∑8_a˜ÚÙÆ∫O7ÔÔıﬁ</t>
  </si>
  <si>
    <t>±ˆì˛∫_x0007_Í8ı</t>
  </si>
  <si>
    <t>f‡üi©Øéˇ_x001F_≠¥ˇ√ä˛ˇ+Ö˝ºÒnÌ˝+¨¸RòßˇLﬁyˇhW˛Õ¶˛S[˚∑Ó¨–¨MgµÆXæ¨eÈí≈Õ'ü¥®iacC˝Ç˘ÛÊŒô=´∫*&lt;c˙¥©S&amp;Oö8a¸∏±cFWVîóç_x001A__x0019_*_x001D_q¬aCKäá_x000C_.*Ëóﬂ7/7';–”ÎNv:Ï6ã9¡d4Ëu™¬Yﬂä@eç/í[_x0013_—Â_x0006_∆å…_x0017_È@-_x001C_µ›_x001C_5_x0011__x001F_\ï«ñâ¯j¥bæcKÜP≤Ò∏í!*_x0019_:Rí;|√Ÿ¸ææäÄ/Ú\y¿◊…gM≠ÇﬁR_x001E_®ˆEˆkz¢¶uπZ¬ÜÑﬂè_x001A_æ</t>
  </si>
  <si>
    <t>wSπ/¬k|_x0015_ë UMÌ_x0015_5ÂhØ√b._x000B_î5òÛ˚≤_x000E_≥_x0005_“_x0002__x0015_…_x000B_¥tº_x0011_\_x0013_J^≈–_x000E_Öôl‚±_x0011_5ß¢∂&gt;2ejUEπ«ÔØ÷|¨Lk+b(ã_x0018_µ∂|ãDüŸπæéæè¥ü◊È`_x000B_jÇ÷˙@}Ìú™àZãJÌjE{˚Êà3_x0018_È_x001D_(èÙ^˚°_x001B_CnàÙ</t>
  </si>
  <si>
    <t>îWDÇ_x0001_46~⁄ë_x0007_à&gt;«_x0011_µÀ–˘¿˛œéı‘∆&lt;Ü_x001C_«∑LH1ƒ#”Ñ|©_x0019_˙Ü_x001E_b|~øËÀπù!∂âH€‘*J˚ÿ_x0002_OîÖ</t>
  </si>
  <si>
    <t>Ç’_x0011_•F‰&lt;"s\aë”&amp;séTØ</t>
  </si>
  <si>
    <t>¯≈RU‘ƒæW5π#m_x000B_|˘}1˚⁄w_x000E_æëÔã®π5_x000B_Íö_x0004_◊6¥_x0007_ ÀiﬁfTEBÂ_x0010_°⁄ÿX+:˙_x0017_†|m</t>
  </si>
  <si>
    <t>_x0006_±HL√‘™HA†%í_x001C__x0018_E_x0005_‡â5X4ΩJ´_x0012_´_x0016_I.ã∞ö∫X≠HAEπËóØ¢Ω¶ú:(⁄</t>
  </si>
  <si>
    <t>L≠⁄≈_x0006_uΩﬂQËÛÏ_x0018_ƒ</t>
  </si>
  <si>
    <t>YµËG$•_x000C_ãí[—^Uﬂ_x0018_Ò÷xÍ±?_x001B_}U_x001E_$TçÈ´_x000E_T5TãU</t>
  </si>
  <si>
    <t>8"Ωﬂ«„¸⁄_x0013_µZ_x0018_€q•ea1rcé…W•x‘j±Zp¯*Ò_x0011__x0018_5_x001C__x0019__x000E_,óñ_x0014_+:j∏Øä{ò,ÜßƒJ_x0008_uL;H®9ecDñ*™ñçÒ¯´˝d?”%O¨O˙úà©[[_x000E_8éÙâûÛì]£“¢CΩ}_x0015_</t>
  </si>
  <si>
    <t>Â›:xL£˙X_x0007_c≠˝Ì~*b.b_x000F_F</t>
  </si>
  <si>
    <t>ìXŒ12KÕ¡…ÖOA3öK¨¢€_x0017_aS|UÅÜ@u{(4•JåMÃµ∂æ„ß_x0007_∆OùU•≠vlóÃ8&amp;E˘≈îä0?≤eB)√_x001E_¨_x000C_z‰≤jÈ—Z˙HrÃqŸcev@Ù´ΩΩæÉ©9b+{:∏&amp;ÙeÁVG&amp;_x0007_´_x0003_ë_x0005_¡Ä_Ù3øoáâY˝3j pV+_x0011_Ó_x0002_ïµ_x0001_ü√WŸ^€Ÿ’∂†Ω#_x0014_jo©®i_x001A_äs—_x001E__x0018_[ﬂ_x001E_ò^5‹£u~Z’zœZÒÏ$6ûèü1</t>
  </si>
  <si>
    <t>M)lTGÄü=µ#ƒœû&gt;´jóÉ1ﬂŸ3™¢</t>
  </si>
  <si>
    <t>W jFUwd#Øjóè±êÊUÑW8E¬'_x0012_¢•iHò¥Úû]!∆⁄¥\ùÊ–“uùúi&gt;ìÙqV◊©êœA_x000F_ ’_x001E__x0014_¬Ì§ÆSG9!YZ_x0007_üâ|mT:/V⁄Ñ_x001C_á»ŸÕ_x0014_qﬂ_x0012_ôd_x001D_LLp»¨_x000F_ôB</t>
  </si>
  <si>
    <t>!´bS0•¬_x0015_Ög7 &amp;p∂√ m‹”Å6ßiÓNﬁ÷ë_x0010_ÚÏ“Zö_x0016_+ŸÜí¬◊vƒáûãb›_x001A_¬Ûh‡·£#_x0008_œ™⁄aeh_˚DâQ¬∞_x000B_›MÿCxüT¯Í≈˛[W›‘^S-¢_x0007_K¡^≈7è¿_x0008__x0016_Q_x0002_#–cÉ5b_x000E_4åäX_x0002_£ÑøT¯K…o_x0010_~#v&gt;O·Xl_x0011_t€k_x0002__x0008_ƒ81UÃ√È¨©¢I_gW◊å*ˇsû˝’~ú•9¿¨™HB_x0010_/7}Œ8î_x001B_-P_x0003_˜ËH[]≠Ë_x0007__x000B_Wâ∫∆ú±u’8ó≤A_x0014__x0019__x001B_I@_x000B_</t>
  </si>
  <si>
    <t>±_x0016_P¢R´#Œ_x001B_*’aØ’_x0006_4</t>
  </si>
  <si>
    <t>7BG[u§:(_x001E_Zµ®Z;Øé_x0008__x001B__x0013__x0018__x001A_1‰Rõ˙\Ò†ÇÍˆ§¿@-¯‡¨õs6_x000B_J@ﬂÿÙ*Úxêƒ√™iíåVÙº.Ä¨∫_x001A__x001F_ÌëÈ8ÀÙ≤0{»”ÄòØÀm–`ˆƒ2ô_x0018_ñöc±ô#</t>
  </si>
  <si>
    <t>˝– æÖ∂Ù_x0013_1Güc¨Æ¶Œk©Õ±_x0002_x∂#bAèrªMe¨_x0002_f_x0007_YcE_Ω_x0019_]_x0015_E_x001F__x0015_ÕLÌd”_x0002_k_x0010_:Eßµñå»éÿr∆÷‚ÌFı-_x0004_äeeì_x0008_ÇñX_x001B_{»k_x0014_#∑bﬁ_x0011__x0012_:ªn</t>
  </si>
  <si>
    <t>ú‚Ôfà_x001D_‚Ì'ˆ_x001F_ÛÏ¬Ae’Ì«;"≥É˘}M«{möªΩ›d˚€_x0015_hæL∂#¨9ïú:ÒVã</t>
  </si>
  <si>
    <t>ßÌ7_ÖxU_x0006_∆u(ìÇ_x001A_sç€«_x0005__x0006_Qr_x0004_p—Qq|¸æ˙jQ</t>
  </si>
  <si>
    <t>]û¢≈≤ü,ƒª_x0015__x0012_Øi≠Òv«0ô‚±_x0014_-f{d·±…¶#…J_x0001_\_x0006_s˙—_x001D__x0002_C_x0011_±_x0016_{Â$O§_x0019_;S_x0016__x0011_+‚k˜9_x0002_C_x0003_‚C´&lt;Z†_x0006_ãt‰X`˚c◊âC”VÁ´ZÄÕé_x0006_+k⁄+€≈_x0015_µÆ66m±'Eñ_x0004_èi_x0012_ÁÇcÛ†!1úH€_x0014__MµØ_x0006_WS&gt;µ Ô˜‡4Ç}ç∏ß_x0006_j≈´`</t>
  </si>
  <si>
    <t>çg ,Ì™R€.∂8√M•⁄_x0013_1‚≈‘X€_x0010_„</t>
  </si>
  <si>
    <t>_x0012__x0011__x0011_àf_ÙQ_x0017_;6Ã”ﬁ_x001E_hèhÁ∂_x0012_Ö—|.é›XA¯n</t>
  </si>
  <si>
    <t>_x0006_j_x001B_ƒ_x0015_∫Q‹†_x001B_¥∫ïËÆ6;¢5OEgπ_x0001_nm.1q_x0008_}_x000B_ƒG]ª∏†œ≠</t>
  </si>
  <si>
    <t>b&amp;úÌIÌæívÑ‡πx{ËrÎf÷‡U%ﬁH&gt;m©k=Ha_x0012_∆äT5_x001A_¢Ç</t>
  </si>
  <si>
    <t>9¢ _x001D__x0001_—õ≈¡éπ∆ú£_x001E_Ì{iê</t>
  </si>
  <si>
    <t>õ¥V—≥iUë)≤àvûÑX_x0016_å(©≈»_x0014_ÉÁ”fU…8•äÏ±òﬁ_x0010_vïG‘ˆEî_x0019_U±Â—Íè_x0015_U=r¡®_x001A_&lt;⁄;$væéºm‰{hé_x0007_s˙ì~º_x001C_‘ë”ïßî'X1Û*O∆¯_x001D_V¨º≈¬ õ‡◊¡oƒ¯5´‡W¿/É__x0002_ø_x0008_~_x0018_¸_x0010_¯A_x0003_,Ãt €¨_x0010_ò_x0001_®GT=p_x0013_</t>
  </si>
  <si>
    <t>†g'£%Œ,®œY≤Ú_x0018_+_x0007_ÍÅV‡R@è≤_x000F_!Ô&amp;¥»ôO9sgÇõè√Çnî‚_x000C_)Nó¢Mä”§ÿ ≈z)÷Iq™_x0014_k•8Eä5R¨ñbï_x0014_+•hïbÖ_x0014_À§hëb©_x0014_K§X,E≥_x0014_'Kqí_x0014_ã§híb°_x0014_çR4HQ/Eù_x0014__x000B_§®ï¢Fä˘RÃìbÆ_x0014_s§ò-≈,)™•®í‚D)fJ_x0011_ñbÜ_x0014_”•ò&amp;≈T)¶H1YäIRLîbÇ_x0014_„•_x0018_'≈X)∆H1ZäJ)*§(ó¢LäQRåî"$E©_x0014_#§8Aä·R_x000C_ìb®_x0014_%R_x0014_K1Dä¡R_x0014_IQ(≈ )_x0006_J1@ä˛R_x0014_H—Oä|)˙J_x0011_î¢è_x0014_Ω•»ì¢ó_x0014_πR‰Hë-E@äûR¯•I·ï"KäL)2§Hë.Eö_x0014_n)R•Hë¬%E≤_x0014_=§Hí¬)ÖC</t>
  </si>
  <si>
    <t>ª_x0014_âRÿ§∞Jaë¬,EÇ_x0014_&amp;)åR_x0018_§–K°ìBïBëÇK¡bÇwIqXäCR_x001C_î‚G)_x000E_HÒÉ_x0014_ﬂKÒ_x0017_)æì‚[)æë‚œR|-≈WR|)≈_x0017_R|.≈~)&gt;ì‚S)˛$≈'R|,≈_x001F_•¯Hä?HÒ°_x0014_øó‚_x0003_)ˆIÒæ_x0014_ÔIÒÆ_x0014_ÔHÒ;)ﬁñ‚-)ﬁî‚</t>
  </si>
  <si>
    <t>)^ó‚5)^ï‚_x0015_)^ñ‚%)^î‚_x0005_)ûóbØ_x0014_œIÒ¨_x0014_œHÒ¥_x0014_øï‚))ûî‚</t>
  </si>
  <si>
    <t>)_x001E_óbè_x0014_øë‚1)_x001E_ï‚_x0011_)_x001E_ñ‚!)_x001E_î‚_x0001_)Óób∑_x0014_ª§Ëî‚&gt;)Óï‚_x001E_)vJ±Cä®_x0014__x001D_RD§∏[äª§∏Sä;§ÿ.≈ÌR¸Zä€§∏Uä[§∏Yäõ§¯ï_x0014_7JqÉ_x0014_€§∏^äÎ§∏Vä≠R\#≈’R\%≈ïR\!≈ÂR\&amp;≈•R\"≈≈R\$≈ÖR\ ≈˘Rlë‚&lt;)Œï¢]äs§8[äÕRlí‚,)‰µáÀk_x000F_ó◊_x001E_.Ø=\^{∏ºˆpyÌ·Ú⁄√ÂµáÀk_x000F_ó◊_x001E_.Ø=\^{∏ºˆpyÌ·Ú⁄√ÂµáÀk_x000F__.Öºˇpyˇ·Ú˛√Â˝áÀ˚_x000F_ó˜_x001F_.Ô?\ﬁ∏ºˇpyˇ·Ú˛√Â˝áÀ˚_x000F_ó˜_x001F_.Ô?\ﬁ∏ºˇpyˇ·Ú˛√Â˝áÀ˚_x000F_ó˜_x001F_.Ô?\ﬁ∏ºˇpyˇ·Ú˛√Â˝áÀ˚_x000F_ó˜_x001F_.Ô?\ﬁ∏ºˆpyÌ·Ú⁄√ÂmáÀ€_x000E_ó∑_x001D_.o;\ﬁv∏ºÌpy€·Ú∂√ÂmáóÌ_x0010_¢S93ö5¬ã;s4À_x0005_:ÉRßG≥ÜÇ⁄(u_x001A_—Ühñ_x0015_¥ûRÎàN%ZKtJ4s$hM4≥_x000C_¥öh_x0015_—J k•‘</t>
  </si>
  <si>
    <t>¢Â‰\_x0016_Õ_x001C__x0005_j!ZJ¥Ñä,&amp;j&amp;:9öQ_x0001_:âh_x0011_Q_x0013_—B¢∆hF9®ÅRıDuD_x000B_àjâjàÊ_x0013_Õ£zs)5áh6—,¢j¢*¢_x0013_âf_x0012_Öâf_x0010_M'öF4ïh</t>
  </si>
  <si>
    <t>—d¢ID_x0013_â&amp;_x0010_ç'_x001A__x0017_ıå_x0005_ç%_x001A__x0013_ıå_x0003_ç&amp;™åz∆É*¢û</t>
  </si>
  <si>
    <t>†r¢2¢Qî7íÍÖàJ©ﬁ_x0008_¢_x0013_àÜS…aDC©z</t>
  </si>
  <si>
    <t>Q1—_x0010_¢¡DE‘X!— je —¢˛‘X_x0001_Q?™óO‘ó(H‘á®7Q_x001E_Q/j:ó(á⁄Ã&amp;</t>
  </si>
  <si>
    <t>_x0010_ı§¶˝D&gt;™Á% " $  Ú_x0010_•G”'Å“à‹—Ù…†T¢_x0014_r∫àí…ŸÉ(â»Iy_x000E_";9_x0013_âlDV ≥_x0010_ôâ_x0012_(œDd$2D”¶ÄÙ—¥© _x001D_ëJNÖRúàiƒªà_x000E_kE¯!J_x001D_$˙ëËÂ˝@©Ôâ˛BÙ_x001D_—∑Q˜_x000C_–7Q˜t–ü)ı5—WD_Rﬁ_x0017_î˙úh?—gî˜)—ü»˘</t>
  </si>
  <si>
    <t>—«D$˙àä¸ÅR_x001F_RÍ˜î˙Äh_x001F_—˚î˜_x001E_—ª‰|áËwDo_x0013_ΩEEﬁ§‘_x001B_DØGSO_x0004_Ω_x0016_Mù</t>
  </si>
  <si>
    <t>zïË_x0015_ræLÙ_x0012_—ãD/PëÁâˆíÛ9¢gâû!zöä¸ñË)r&gt;IÙ_x0004_—„D{à~C%_x001F_£‘£Dè_x0010_=Ly_x000F__x0011_=HŒ_x0007_àÓ'⁄M¥ã®ìJﬁG©{âÓ!⁄I¥#öR</t>
  </si>
  <si>
    <t>äFSfÉ:à"Dw_x0013_›Et'—_x001D_D€ânè¶ ^Û_S+∑_x0011_›Jy∑_x0010_›Lt_x0013_—Øàn$∫Åh_x001B_—ı‘ÿu‘ µD[)Ô_x001A_¢´âÆ"∫í*\A©Àâ.#∫îÚ.°V.&amp;∫àÚ.$∫ÄË|¢-DÁQ…s)’Nt_x000E_—ŸDõâ6E]µ†≥¢Æ_x0005_†3â6F]ç†3àNè∫¬†∂®_x000B_¡òü_x0016_u</t>
  </si>
  <si>
    <t>_x0006_m ZO’◊QΩSâ÷F]ı†S®˙_x001A_¢’D´àV_x0012_µ_x0012_≠†¶óSıeD-QW_x001D_h)5∂ÑJ.&amp;j&amp;:ôË$¢ETØâh!ı¨ë™7_x0010_’S…:¢_x0005_DµD5DÛâÊ—†ÁRœÊ_x0010_Õ¶Aœ¢¶´ÈAUD'Rwg“É¬‘ _x000C_¢ÈD”à¶FìC†)—dÒÑ…—d±Ω'Eì7Ç&amp;FìÛA_x0013_®»x¢q—d‹_x000B_¯XJç!_x001A_MŒ hÚ_x0006_PE4y3®&lt;ö|_x001A_®,ö‹_x0006__x001A__x0015_M™_x0004_ç$</t>
  </si>
  <si>
    <t>_x0011_ï_x0012_çà&amp;·˝ŒO†‘®≥_x001A_4åhh‘)∂F</t>
  </si>
  <si>
    <t>Qq‘9_x001A_4$Í¨_x0002_</t>
  </si>
  <si>
    <t>é:gÅä(ØêhP‘Ÿ_x0017_4êJ_x000E_à:≈¿˙Gù‚l_x0016__x0010_ı£Í˘ÙÑæDAj¨_x000F_Qoj,è®_x0017_Q.QN‘)f)õ(@mˆ§6˝‘òèZÒ_x0012_eQΩL¢_x000C_"_x000F_Q:QZ‘1_x0017_‰é:ÊÅR£é˘†_x0014_"_x0017_Q2Q_x000F_¢$™‡§</t>
  </si>
  <si>
    <t>_x000E_r⁄â_x0012_âlDV*i°ífr&amp;_x0010_ôàåD_x0006_*©ßí:r™D</t>
  </si>
  <si>
    <t>_x0011_'b°.˚_x0002_Ø¿a{ù˜êΩﬁ{_x0010_˙G‡_x0003_|ﬂ√˜_x0017_‡;‡[‡_x001B_¯ˇ_x000C_|çºØê˛_x0012_¯_x0002_¯_x001C_ÿ_x000F_ˇg¿ß»˚_x0013_“ü_x001F__x0003__x0004_&gt;J\Ë˝Cbì˜C‡˜¿_x0007_¿&gt;¯ﬁ_x0007_ø_x0007_º_x000B_ºÉÙÔ¿o_x0003_o_x0001_o_x0002_oÿNˆæn_x001B_‡}</t>
  </si>
  <si>
    <t>¸™≠Ÿ˚ä-◊˚2_x0012_Ùã∂†˜_x0005_‡y`/ÚüÉÔY€bÔ3–OCˇ_x0016_˙)€Iﬁ'mãºOÿöºè€_x0016_z˜†Óo–ﬁc¿£@®Î_x0011_|&gt;_x000C_&lt;_x0004_&lt;h]Ê}¿∫‹{øuÖw∑µ’ª_x000B_Ë_x0004_ÓÉˇ^‡_x001E_‰ÌDﬁ_x000E_¯¢@_x0007__x0010__x0001_Ó∂ú‚ΩÀ≤÷{ßeù˜_x000E_ÀzÔvÀ_x0006_ÔÌ¿ØÅ€Ä[Å[Äõ-˘ﬁõ¿ø_x0002_nDù_x001B_¿€,'{Øáæ_x000E_˙Z`+Ù5hÎj¥u_x0015_⁄∫_x0012_æ+ÄÀÅÀÄKÅKÄãQÔ"¥w°yí˜_x0002_ÛdÔ˘ÊÖﬁ-ÊõΩÁôoıû•ÊxœTãΩ_x001B_y±˜åp[¯ÙÌm·”¬Î√_x001B_∂Ø_x000F_[÷sÀzœ˙ÒÎO]ø}˝€ÎCI_x0006_Û∫⁄©€◊ÜO</t>
  </si>
  <si>
    <t>Ø_x000E_ØŸæ:º[Ÿƒ_x001A_ï≥B√√´∂Ø_x000C_ÎV&amp;Øl]©~≥ío_…ÀWÚ˛+π¬V:V˙V™÷÷ÚäÌÀ√l˘îÂmÀ#Àu√"Àﬂ_Æ∞Â‹‹Ÿı»éÂû¨Jph›rõ£rYxi∏e˚“í∆≈·ì–¡E≈_x000B_√M€_x0017_Ü_x001B_ãÎ√</t>
  </si>
  <si>
    <t>€Î√u≈_x000B_¬µ≈5·˘≈s√Û∂œ</t>
  </si>
  <si>
    <t>œ)û_x0015_ûΩ}V∏∫∏*|" œ,û_x0011__x000E_oü_x0011_û^&lt;5&lt;m˚‘‰‚I·IO,_x001E__x001F_û∞}|x\ÒòÿÌc¬£ã+√_x0015__x0018_&lt;Àpd¯2TáË¿§_x000C_ÙÑy¯®˛ûêÁ}œó_x001E__x001D_ÛD&lt;èx‘${∫7]ÈmO„eì”¯“¥”“.HSÌÓÁ›J»›ªo•=ı˘‘˜RøH’ı_x0008_•ˆÓW…R_x001C_)æ_x0014_’%∆ñ2qF•∆•Âƒ_x0003_ä¥±zS_x0002_πïv_x0017_∑ªº.•‚_x000B__x0017_ﬂƒTÓ„úq_x0007_H5°ÃNÓÚV™_x000F_rÒKtz∆˘ÖlFp|ßâM_x001B__x001F_1Mô_x001D_·gGr¶ãœ–‘Y_x0011_√Ÿ_x0011__x0016_û5ª™ÉÛÛ´µﬂIà$ã_*—“gmŸ¬2GçèdNØä™€∂eé™_x001E__x001F_i_x0013_:_x0014_“tó–_x000C_E™ÉÛV¨\_x0011_¨</t>
  </si>
  <si>
    <t>ù¿úÔ;øt™Æá_x001D_œ;_x0014_ªù€Ì]v%dGÁÌâﬁDE|t%™°ƒ_x0001_C*Ì6ØM_x0011__x001F_]65%dÉGåØóu åJª≈kQ¬•ñ…_x0016_%d)-´_x000C_YÚ˚W˛’8wàq“ìÉ≠Û1oEkP˚F™öØ_x0014_…†äÔ_x0015_≠HãØïZö_x0005_÷®_x0018_h˛</t>
  </si>
  <si>
    <t>X´t∂˛|≠ˇÌ∆È_x000E_¸Á_x001B_˝&amp;œ».ÂLVØl_x0004_ŒN_x0007_⁄Ä”Ä</t>
  </si>
  <si>
    <t>¿z`_x001D_p*∞_x0016_8_x0005_X_x0003_¨_x0006_V_x0001_+ÅV`_x0005_∞_x000C_h_x0001_ñ_x0002_KÄ≈@3p2p_x0012_∞_x0008_h_x0002__x0016__x0002_ç@_x0003_P_x000F_‘_x0001__x000B_ÄZ†_x0006_ò_x000F_Ã_x0003_Ê_x0002_sÄŸ¿,†_x001A_®_x0002_N_x0004_f_x0002_a`_x0006_0_x001D_ò_x0006_L_x0005_¶ìÅI¿D`_x0002_0_x001E__x0018__x0007_å_x0005_∆£ÅJ†_x0002_(_x0007_ ÄQ¿H _x0004_î_x0002_#Ä_x0013_Ä·¿0`(P_x0002__x0014__x0003_CÄ¡@_x0011_P_x0008__x000C__x0002__x0006__x0002__x0003_Ä˛@_x0001_–_x000F_»_x0007_˙_x0002_A†_x000F_–_x001B_»_x0003_z_x0001_π@_x000E_ê</t>
  </si>
  <si>
    <t>_x0004_ÄûÄ_x001F__x0001_^ _x000B_»_x0004_2_x000F_ê_x000E_§_x0001_n _x0015_H_x0001_\@2–_x0003_H_x0002_úÄ_x0003_∞_x0003_âÄ</t>
  </si>
  <si>
    <t>∞_x0002__x0016_¿_x000C_$&amp;¿_x0008__x0018_=†_x001B_ŸÖO_x0015_P_x000E_0Vœ·„áÅC¿A‡G‡_x0003_=_x0017_‡;‡[‡_x001B_‡œ¿◊¿W¿ó¿_x0017_¿Á¿~‡3‡S‡O¿'¿«¿_x001F_ÅèÄ?_x001F__x0002_ø_x0007_&gt;ˆ_x0001_Ô_x0003_Ô_x0001_Ô_x0002_Ôø_x0003_ﬁ_x0006_ﬁ_x0002_ﬁ_x0004_ﬁ^_x0007_^_x0003_^_x0005_^_x0001_^_x0006_^_x0002_^_x0004_^û_x0007_ˆ_x0002_œ_x0001_œ_x0002_œO_x0003_ø_x0005_û_x0002_û_x0004_û_x001E__x0007_ˆø_x0001__x001E__x0003__x001E__x0005__x001E__x0001__x001E__x0006__x001E__x0002__x001E__x0004__x001E_Ó_x0007_v_x0003_ªÄN‡&gt;‡^‡_x001E_`'∞_x0003_à_x0002__x001D_@_x0004_∏_x001B_∏_x000B_∏_x0013_∏_x0003_ÿ_x000E_‹_x000E_¸_x001A_∏</t>
  </si>
  <si>
    <t>∏_x0015_∏_x0005_∏_x0019_∏</t>
  </si>
  <si>
    <t>¯_x0015_p#p_x0003_∞</t>
  </si>
  <si>
    <t>∏_x001E_∏_x000E_∏_x0016_ÿ</t>
  </si>
  <si>
    <t>\_x0003_\</t>
  </si>
  <si>
    <t>\_x0005_\</t>
  </si>
  <si>
    <t>\_x0001_\_x000E_\_x0006_\</t>
  </si>
  <si>
    <t>\_x0002_\_x000C_\_x0004_\_x0008_\ú_x000F_l_x0001_Œ_x0003_Œ_x0005_⁄ÅsÄ≥ÅÕ¿&amp;‡,V?≤ç„¸súéÛœq˛9Œ?«˘Á8ˇ_x001C_Áü„¸súéÛœq˛9Œ?«˘Á8ˇ_x001C_Áü„¸súæ_x001C_@_x000C_‡à_x0001__x001C_1Ä#_x0006_pƒé_x0018_¿_x0011__x0003_8bG_x000C_‡à_x0001__x001C_1Ä#_x0006_pƒé_x0018_¿_x0011__x0003_8bG_x000C_‡à_x0001__x001C_1Ä#_x0006_pƒé_x0018_¿_x0011__x0003_8bG_x000C_‡à_x0001__x001C_1Ä#_x0006_pƒé_x0018_¿_x0011__x0003_8b«˘Á8ˇ_x001C_Áü„Ïsú}é≥œqˆ9Œ&gt;«ŸÁ8˚_x001C_gü„Ïsú˝_:_x000E_ˇá[ı/›Åˇpc+Vtªò</t>
  </si>
  <si>
    <t>sœü«_x0018_3^«ÿ·Ké˘ãë)Ï$∂Çµ·k_x0013_€¬.a_x000F_≥∑Ÿ_x0002_∂_x0011_Í*∂ç›¬~Õ"ÏQˆ[ˆ˙?˙'0›Ì)˙≈Ã™ﬁ«_x000C_¨_x0007_c]_x0007_∫ˆ_x001F_æ_x0005_Ë‘'vÛ\ÇT_x000F_ùÔ®ßÀ—ı˘qæœ_x000F__“Â8‹iHbf≠ÆMy</t>
  </si>
  <si>
    <t>ﬁ?ÛC]_x0007_ E∫k∞H+õ°ÌZçØå◊_x001D_æ˚≠«Õ¡T6ãÕfsÿ\V√j1˛z÷ƒ_x0016_afNfÕl1[¢•ñ o!&gt;_x001B_ëöèR_x0008_/ö&gt;Zj)k_x0001_ñ≥V∂í≠¬W_x000B_ÙäXJ‰-”“+Ÿj|≠aß∞µÏT∂é≠è}Æ÷&lt;Îê≥VKØ_x0001_6∞”∞2ß≥34%ô&lt;_x001B_ŸôÏ,¨⁄fv6;ÁgSÁ_x001C_QÌÏ\v_x001E_÷˘|v¡OÍ-«§.ƒ◊EÏbÏáKŸeÏrv%ˆ≈5lÎqﬁ+4ˇ’Ï:v=ˆå»ª_x000C_ûÎ5%r_x001F_`O∞{ÿ]ÏnvØ6óuò5ö_x0011_9/ç⁄_x001C_∂`_x000E_÷aÑ_x001B_ªıòÊoıëŸ⁄Ä±ã±µ«F∫_x0006_˛3∫’X_x0015_õGQr#JR+¥_x000E_¢ïı«ÕƒÖ_x0018__x0003_È£#¢‘e⁄¯èzªœ œyÂ|lÌ63◊h)°é˜˛îæú]ã_x0013_x_x0003_&gt;≈¨</t>
  </si>
  <si>
    <t>u#4©Î5›››ë≤€¥ÙØÿMÏf¨≈≠öíLû[†oe∑·lﬂŒ∂≥;uTwWƒw±;µïã∞_x000E__x0016_e;ÿN¨‰ΩÏ&gt;÷©˘.Ôo˘wƒ¸—#û]l7ª_x001F_;‰!ˆ_x0008_"Õc¯íû_x0007_·{8Ê›£˘(˝_x0018_˚</t>
  </si>
  <si>
    <t>“¢_x0014_•û`O"B=Õûaœ≤ÁŸ„HÌ’&gt;üBÍ_x0005_ˆ_x0012_{ôΩŒmP/≤OyàΩ†ˇê%≤ë¯Ò7Êy+õ«Ê˝3£€Ò¶Og.∂≠Î˚Æ’]ﬂ´cX#üÅ_x000B_‰_x001D_X•ùÏ&lt;¸ƒæ‰hIÓef›_x0007_,ôÌÏ˙Nù_x0003_Œ;ÙñæÈç]_0=¢Ê</t>
  </si>
  <si>
    <t>ı%D9ï_x0019_Y</t>
  </si>
  <si>
    <t>õ»&amp;±+"g_x0005_´_x001E_`6‹RRÿP~œ=ÆÚrSæÒ!‹@_x0014_Ê√_x001D_∆ƒ8/_x000B_ŸuäÌæÙÙ“¿}EÜ-™sl'œﬂYj‹Ç€yÈ°w_x000F_Ì-8ÙÓ˛§íÇ˝º‡ù}ÔÓs|µ◊YR0hﬂ+˚_x0006_Ù˜Ñí”m˜5£jQ‡æÊ"’∞•Yuñä˙°ÑÊ“êb‹“åF‹•¡ÙΩ¡Ω_x0005_¡ΩA4_x0013_Ï?†ö;˝N</t>
  </si>
  <si>
    <t>…âä—òl_x0008_ÙÏß_x0014_ı _x001D_&lt;h–¿_x0011_JQan†g¢¢˘</t>
  </si>
  <si>
    <t>_x0007__x000F__x0019_°_x000E__x001A_ò•®…“3B_x0011_iÆætpñ:˘êAŸ_x0010_(ù9HüïnO∂_x0019_ÙJÜ;)xéc˙Ïú·˝2ç™—†ÍM∆º!£zéoÆË˘ñ—ôÈJ…L2ôí2S\ôN„°∑ıâ_x0007_æ÷'˛X¶k˛ÒR’0lNi∂z•Ÿ§Ë_x000C_ÜŒ,wZüa˛±3Ì=_x001C_:K_x000F_á3≈dLrZÛ Á_x001C_⁄‰ _x0010_md∏\‘÷°âå≥;∫_x000E__x0018_Çò˝·Ï51Î!GÕàñ_x0011_ä≠ˇ‘Ç_x0002_s?∑;Ω≥Î„_x001D__x000E_&gt;_x0011_¸Â_x000E_{åm_x001A_∑√™Ò«;,Ç_x0015_g(+{Ä’jv£∏Ÿa_x0017__x001F_(h6£îŸç"Ê›¯±ãu=_x0012_JCÇe_x000F_ûjqß⁄</t>
  </si>
  <si>
    <t>‹_x0003_˙_x0019_ºySΩ·§∞&gt;ÃJaI©%ŒA•º‡ï‡&gt;Ì_x001D_?–9»qD9KN(_x0018_4»9h@ˇπX∆øŸÜ˚h#X¥_x001C_π_x0004_ŒOTÖÍ≈_x0003_Œ#ŒB±zYJ*_x001F_ƒ±dB∫_x000C_AS≤7-’ﬂ√§_x001C__x001E_§Z\ô…Æ¨dãrx47%˚“‹æ_x001E_∆æû&amp;_ˇlw_x0002__≠Áõ,Èﬁ‹¥≈vO_x000F_k∫…j‘ÎçVìn·èó_x001A_ÕFUg4_x001B_∞DW_x001D_Òﬂ“'€öûÁ9x¢zKVü4KBèL_x0017_∂Ù</t>
  </si>
  <si>
    <t>å©_x0007_ÒˆOb^6Çˆ~_x000F_¸_x0004_ÕX∫í_x001C_JHpˇêXÔ˘AøêïÓ/≈némak¢˚áÊƒzΩÁáfda≥ñj[T_x000C_,–3W_x001B_ò_x001F_£1_x0016_ˆÉ√)v®zpl˚S[~LŒŒNÊŒˆG7ñGÚ¬õõ/∫∞qSu_≈{ﬁ≥õFf˙’õ¸ô_x0015_g&gt;ºa⁄y_x000B_á_x001E_¸|@√_x0015_‚o±oË:†o@ˇäŸI¢w;˚∫Ú{π;yW(°ß≠¿úüﬂ≥–,RN÷≥®&gt;?≈¢fÊ÷g69öÙMr9≈bÓ_x001B_òÑ•K*)qÏ_x001B_Ë,)_x0011_C∞_x001F__\Æ‹ÒÎf0¸?◊-≈•o0ˆ•¶˘íå ·suÅ&lt;Ïˆ_x0004_ıUä1…óñÊM2Ê∫õΩ}˝X¥ﬁ:&gt;–öÊÔù—òñùj¥_x0018_u:|®´_x000F_ûiµ™Ü_x0004_É∫Ó‡9GºOˆÙâ_x0005_;T®&lt;ï’'›‚Î)˛v_x001D_Û°n≈|_x000C_b!V/fd_x0017_3+Æù_x0003__x001C_Ag°¯_x0015_ç‹aŒN¨ú=#Ë¸hÿ∞‘íÔ|ı©±Ÿ–"R</t>
  </si>
  <si>
    <t>_x0016_q‡+˚0_x0017_ØiKô_x0014__x001C_Ê¸®_x0019_%}%ﬂ5« ä©–‚NI∑πË’´ü_x001A_8v_x0012_ƒ_x001A_ªD&lt; RSSSR‘nÀΩ’‰ …¯]fu¶=ªˇ»¬Ö⁄ˆı'õ∞˛È5gÕÓüY4aÄ'?«Ô®6_x001B_?sı_x001F__x001F_∫Ï¸_x0011_ì_x0006_¶ı0b_x0012_‘ÑDÀ◊} _x000B_“_x000F_O&gt;2_x0019_œ¯3s+_x0017_é,úY1–aÒ˜_x000F_Â}íû¶º_x001B__x0018__x001E_L;|WZÅ¯´≥öÆ˝ÍV‹Ås_x0011_…_x001F_–‚â∑t_x0018_∑xJD$(_x0011_ë†ƒ·_x0010__x001F_à_x000E_%"&amp;î‹œ¿F/Ëz__x0004_ïÇX∞)à_x0005__x001B_ç≠1øE∞b_x000E_ô{¯+-%Ω&lt;∫ƒ&gt;‚ü£‹„</t>
  </si>
  <si>
    <t>;πnG‚D˝_x0004_L0N_x0008_Ì7</t>
  </si>
  <si>
    <t>_x0018_Øƒ‚Fâ_x0016_.Ã≤¢[‘‹ŸÏ_x001E_ó(ÍÓl÷*c∆qÜéﬂ}E¥˜(Äß§:cÅ‹•Êj·ﬁïú•à…_x001E_¢n5:3íEÑ_x001D_}’Ï∫ÛNÃ_x001B_∏‡¢˘ì7Üå…^7ˆd¬-eÎÀK´Ü§π</t>
  </si>
  <si>
    <t>géÙü_x0010_™ÏïÜ†ÄiµöVOú9qc«Ç÷˚œ_x001C_]Q¶Xå6_x0011_+l∆C_x0015_”O_x001C_æ`]®¸åÜ_x0013_í˙î</t>
  </si>
  <si>
    <t>¿9º</t>
  </si>
  <si>
    <t>∑ˇ[’ß±Ô6iÁ∞•àÁ⁄cqÿ_x001E_õ"ó;Ì_x000E_&gt;¡_x001E__x000B_‘ˆN˛}(âÖz ÊÜú¯¡…“qbsB</t>
  </si>
  <si>
    <t>¡qπvóo¨KL_x001D_∂£_x0008_/{0_⁄¨is÷_x0011_‘</t>
  </si>
  <si>
    <t>öõèñtS—#—_x0006_≥#f¬ÿm[∆Ê»•Ω_x0004_</t>
  </si>
  <si>
    <t> ≠ä!¡dJÕÃv•ı/_x001A__x001A_0%Q_x0014_5$e§¶d:å9#áñd⁄¸ŸôVù ’_x0005_)YŒÑÑ_x0004_Srø</t>
  </si>
  <si>
    <t>C_x000E_EL_x0016_ìNá_x000F_ıLì%_x0001_õ“b⁄8∏ºó]5ôÕ</t>
  </si>
  <si>
    <t>â_x001E_Ï∏1 „ ZÉìe≥"6KÃJ4!≠Ë~^ÖMïœœ</t>
  </si>
  <si>
    <t>9úﬁ≈i</t>
  </si>
  <si>
    <t>j^$eŸ¿k¨≠Íäÿ_x001E_)—ˆ_x0008_Çí_x0016_àzhÖRÚ"Õ)À¨_x0003_Øi÷</t>
  </si>
  <si>
    <t>∆ˆCâ∂_x001F_xÏmˇﬂ⁄_x000E_Éá(k”¸Œ_x0014_ª°†v¯®Ÿ%ÈæëÛK_x0007_LÀ3⁄”ìì”_x001D_Ü≥ÛFÁe_x0017_zÌ÷¨ÅπŸc˚)_x001F_Zm:_x0004_ûë_x0005__x0003_</t>
  </si>
  <si>
    <t>&amp;/_x001A_^πbr07ó˜”õt™™3È_x000F_OÔ◊œWX_x0016_»Æ,Ú_x0007_ãD&lt;nVû·/Í=,üUä_x0011_ÔËôŒ∞ 'Ü¨ÈÊ=Ωñı¥ª≤Z\+éÆËW{í¥Q⁄zô˜4_x001F_Õˇo¨„`_x0011_Wi_x0015_u¸EEg‘õ,vó”û·_x000B_§Ë_x001D_4ò¥@ ’›'7–#—üb‘q›KNw¢Qo–[‹yôáo√∞tblä€</t>
  </si>
  <si>
    <t>_x001B_ÌÕK5ÈLÜƒT¶ps◊w¸w˙y∏Cˆf9b_x001C_˜Ës&lt;_x0013__x001D_ïË¯;{—ﬂ{ı9!-çé¶ø≥∑[7ã‘‹ÿ¥˜8˛~ı†Q‹o2íåNnr_x0005_2&lt;_x0001_ó)1!-œÎÌÌ∆ã¥∑◊õóñ¿Wö¨bWYMÍnkíUo∞:≠?ñ¯É_x001E_ã≈_x0013_Ù˚Û”,ñ¥|_x0011_Á˜wÌÁwÎÊk=,¶˜räRœ|Ã•î‹kqÙA_x0017_1t÷±GæïÔ_x0015_Œ_x0010_ºn—e«ûnùÓ•_x0016_˛Tß/3⁄=Æ_x0014_è√¿ùÜ_x001E_Ÿ_x0019_ûûà¿</t>
  </si>
  <si>
    <t>)Ÿô_x0019_π©</t>
  </si>
  <si>
    <t>©π_x0019_ôŸ)</t>
  </si>
  <si>
    <t>ºH\(T|(]VáYØ∑ÿ≠_x0007_}ôΩ‹_x0016_ãªWff^öŸúñá&gt;ü´6*WÎWvüUOÓh«hÃÍs_x0003_µYıÑ¥¥ò’Á_x0006__x001E_3´±˛_x0018_èÛ§∏îç_x0006_GjRí€nH5'˚SÒ_x000E_I‡á7_x001F_„Îü´ní” üóÍÄc}_x000E__x0007_c_x000E_¸L&lt;K7[7</t>
  </si>
  <si>
    <t>˜};K≈ùß_x0017_+`CX)_x001B_Õ&amp;≥_x0013_Ÿ|∂_x0010_?=ØfßÒ</t>
  </si>
  <si>
    <t>⁄_x001B_d…î¶Ê_x0019_Õ≈k÷</t>
  </si>
  <si>
    <t>_ó◊“⁄∑’WSü]o_x001A_3¡:ÅÖ uÂé˛Ö…ÖÕÎZÎ'î_x0017__x0016_ñO®o]◊lÃ®ö„Œ_x0018_∑|’§U£÷n®‹0§%Éó§œöó5/i⁄Ãîô –_x0011_Ü_x0011_ÊˇbÔk£*Æ˝œΩªõM6õõèÕ«Ê_x000B_/_x0010_˘2Ü_x0010_BD†&lt;ÚiÇ!âI¯≤‘≤Ÿ›$ãõ›ÌÓÜ@§ò“®àTëFDEä˛yV≠•÷G≠èZåH)µH©RK≠O)•îZÎ≥î¢µ</t>
  </si>
  <si>
    <t>ˇ3gfìΩóè_x0002_Ø˝ˇ[ﬂÓ¿ÔÃô{fÊÃô3gfvŸeBëR¥t•Ô¶y3ãäfŒª…∑r©yL{€®10ÒïâØ§f];ëøÏ˘J…ÖAb5“.•_x0006_[çS/OøYc¿&gt;1ÁRU§i_x001E_=jJÈ‰í±Ç⁄_x0004_Õ_x0012_4Ú‹¨„ıTˇ‹ú©ÂØ‘µ_x001F_Èœp∞∏¥¥xÄ¡_x0007_ì'MûT¿rßØ)¡◊7'Oö4Ynf¯I_x000E_+êø&lt;$˚…∂‚“íí_x0002_iRiÈ$ÈáÏ·ÈE_x000C_?`“_x0003_,gÿÄPå‹ÈüOû&lt;Èmd§˚13èµv_x000B_ÇÙ˝íâS&gt;©≈‹}≈≈•≤*ÑNõ1súU˚Eiqi_x0011_fŒúÅªÂü_x0018_ﬁ6_x001D_ó„‚_x0007_Ÿµ5¬√tXÃ|Ò€Wg≥F5∫ÿ¬_x0008_åûÚú|€wä≤_x0012_</t>
  </si>
  <si>
    <t>#∆±‹àPj»_x0014_ä&gt;Ù˛°$Â_x000F_l∂ˇ_x0013_¶úK2˙º;¥ËR</t>
  </si>
  <si>
    <t>‚öb_x0018_m;Î∏kõlã\S_x000C_oõS≤3lπä˘wRBrfrJ¶í Ω)IÊ_x0014_;ñ&amp;õGÿj≤‘Ïî∏_x001F__x0019_^3ßedßÕ∂ÿ¨</t>
  </si>
  <si>
    <t>ÚØMxÍ¿sáIûı…Û_x0006_ºz_x001A_åqFÃø4T˛zN_x0006_6ë˙…</t>
  </si>
  <si>
    <t>9)-'9ŒdMM“¸íìïY"ó`·¬b¥“ô_x001D_Ê{‰bÛüÒ_x0006__x001F_ˇm_x000C_A_x0013_'_x0017_O2åÃ_x0018_Y#/˝dç˘œÌXÁÖé$}È_"˝Ù_x001F_ì‰Öóêé˝ˇNÜ˚&gt;˝…x≈?az‡_x0002_È„Xä•OG2Õ—§Øˇ_x0013_•øƒR,}∫ìπÊ≤SC,≈R,≈R,≈R,]Tz-ñb)ñb)ñb)ñbÈSñ~_x0015_K±_x0014_K±_x0014_K±_x0014_K±_x0014_K±_x0014_K±_x0014_K±_x0014_K±_x0014_K±_x0014_K±_x0014_K±_x0014_K±Ù)H'b)ñ˛˜&amp;˛√2¯7_x001D_Q¢ˇ}_x001E_§µRŒô£Ï´ﬂÚ(_x0010_ˇ◊ΩúBí_x0006_íVàcy_x0019__x0014_„”"oÄ_x0002_„Në7F…ò¿n&lt;"ÚqQÂfXj¸H‰„aÇi•»'Äj^%Ú_x0016_yÀê|"Ã3?*ÚVò`˛P‰ìî∏¯àû</t>
  </si>
  <si>
    <t>ÃF_x0019_Ò=;)&gt;sú»K`Œ*_x0016_y_x0019_Ãˆ&gt;ë7Ä›~á»_x001B_£dL`µM‰„¢ Õ0›˛</t>
  </si>
  <si>
    <t>ëèáåÃâ"ü)ˆc"oëöÜ‰_x0013_·*˚)ë∑BFˆHëO2_x001B_≤ÀD^Å+Q∆í1_x0001_ïK3_x0005_Dû€ôÁπùyû€ôÁçQ2‹Œ&lt;_x001F__x0017_UŒÌÃÛ‹Œ&lt;œÌÃÛ‹Œ&lt;œÌÃÛ‹Œ&lt;ü§ÿ’kEû€˘</t>
  </si>
  <si>
    <t>P°_x0004_äa_x0012_L≈‹_x001C_˙ÂÆ ¯!Ñ€!åeïÙãg¸wœ_x001C_X‚¡ú_x000F_äI9x1©–åe_x001D_–âœBƒπë∫Qz)¢_x000B_%ì†_x0016_smX‚Ü_x001E_îhƒ÷‹ÿF+,ßú</t>
  </si>
  <si>
    <t>ıÿÚrl∑õzÙbÆÉ4QÒØü~3,8‘á:§s1L∆‹ò!Ó_x001A_(§˛_x001D_ÿBeUÏ◊Å˝∞6úp≥êùç\'ñ≤ß›®_hh&lt;≠ÙÀe!“‡|˙¥ì_x001D_T®@æ</t>
  </si>
  <si>
    <t>ü∞R_x0007_YA;Fﬁé_åT•^∫Ò©ì∆_x001B_±n_x000F_÷</t>
  </si>
  <si>
    <t>RI7Jπ»j*ñwRŸ_x001C_®Cùòu&lt;TœGvùNı›$·Ü.ÏìYŸE®</t>
  </si>
  <si>
    <t>ç"≤*ïáhN=®KdˆÜ«¡ûáQ_x000B__x000F_÷_x000C_°_x0015_*i4_x001E__x001A_âgh_x001C__x000E_¸€Ö5∏Ü|&lt;_x000E_ÍC_x0015_sÌ¡_x0016_Y´_x000E_îcm-GÆ_x0007_saö_x0007_ˆõxmò˜íNA≤_x0005__x001B_/˚ÕΩ_x000E_a)ﬁjò∆ƒ˚Ù—àú§©èz</t>
  </si>
  <si>
    <t>—&lt;’—¨¥câÉ~Û-HcTâÚπ–ò∏-B‰_x0015_!l’!¸ïÕX@îGzÈ¬vºdüÄ–“á%]‘+o3Dñ_x001A_÷Äı_x0018_†±D~_x0013_ê€ñÎÓ%Øaû–)&lt;ói≈~ˇé˝Æ`ò8_x001F_ÕuƒØπÕx/|_x001E_}b\~≤m_x001B_I_x000E_k_x001C_="fµeTèè˙f‰ãhÌFœÊXj≠ãZXNvË_x0016_´4⁄ﬁ_x0011_ÔÛ</t>
  </si>
  <si>
    <t>Of„ÁÛ_x0012_$oà¯®õÊöyn`h4\«_x000E_!_x0013_BÆW¥_x001E_∆Q_x0019_Z:4K_x000E_Ú_x0011_∂_x0002_∫4„äD_x001E_'j‚†˛ù¢ˇ"ä._x001D_4WÏ…ŸÒj⁄Y£û'&lt;'‚˘eÿJ</t>
  </si>
  <si>
    <t>FéÛ{zò˙të'≤^n_x001E_öÉ·ïyvúÏ_x0010_~_x001D__x0018_ífûÀg‹áÚnÚùˇ7Ò÷_x0012_ã∏ˇ2_x0011_∑_x001E_5q¬8Ze„≈s_x0015_Æ#ØìfaL,^MÉâò\d[V≥Î,Ô)_x0012_&gt;7_x0011_ÛÀ…á:»ãÿ‹,«RˆÀß‹∆ëVyõ^“Åi–N⁄Ú8«€:óèÜ»œ_x0003_4vnÖH=6´_x000B_©_x000F__x001E_iñì•πe¬C≥_x001D_ëéƒ_x0005_ßà›lï_x0017_í</t>
  </si>
  <si>
    <t>ò\@xEtú_x000E_ê]}"&gt;V‹ÇwàòÏ¶à‚°_x0011_rÌ⁄Hè»,Îg,,jpˇ</t>
  </si>
  <si>
    <t>ûU“&gt;4Ü¬ãä_x0004_|WpëM√b˜·Îì˜[8‘è~_x0004_&lt;äˆà_PÌ&lt;èÕzƒH=¥“º¥¶¯ ?€ˆ¨_x000E_ﬂY∆°¸xç_x0007_üªuÆ√Â⁄6z}›]_x0015_˚sòfŒ©Ÿ'ı#_x0018_ﬁ_x0015_ızMèÚ_x0001_6_x0012_&gt;_x0016_~Zàƒ ‡–…√E{Øè‚à„º#ÂæÁ–x_x0015_è_x0007_~Å|T&lt;ﬂMÎÖ«'_x0017_Ìc_x001E__x0011_[x;L“K—ˇ¸&gt; £∏OÃÃpÎë_x0015_‚â:UtRºÛ_x0008_;≥®ûDÒ“-∆_x0010_9aD¨¨ıÍBö_x0019__x0007_Â]_x0010_9_È„ú~%å”≈_x0005_7≈È_x001E_:QxhˆŸ¨:∞åY®_x0003_%"œ&amp;ä6?Øãù„≈Í_x001D_é_x0016_√ßÅà6ó≤;]‰n†ÊÈ⁄®è¥°Ê_x000F_y3˚Öb&gt;O_x0011_Ø·ß_x0013_ØÿEÜΩ˚B;\ƒ+œøÀ±ôk_x001A_Z9°®≥_x0008_üoÓ_x0005_n—_x0017_èÿ&gt;1ÔÖ4Ê†ÿ}"Á</t>
  </si>
  <si>
    <t>~.Í_x0010_Û_x001C_ÒcÓW_x0001_qﬁ·=¯È‹Ì†qF&lt;≈_x0001_√ªº&gt;û˝_x0003_Êb»B_x000E__x001A_;≥õGƒzóX´Nq÷ˆëÆ—{¶áN„!ÚM°„˘Á_x0016_Û-⁄}_x001E_g{|îç\Q7ÑËıp—Ì¡≠&amp;"}ÓËV®ãn_x0011_€Îk{ÈV‡—ç;¢◊_x0019_lx’_x000C_ÔDë9,Ñ»Ìå›¬"º; C_x0002_tˇÚíøuFÌ∞\Î6“≈-v™Ó°πåé%|_x000E_'ä_x0019__x000F_—*Ò_x000E_È_x0010_Y◊Z_∫x´FÔ|î—;ç÷ßá-—CvÏ∫ÃyåÏ_x0006_›tª‰ñqGi‡"d}_x000E_€e</t>
  </si>
  <si>
    <t>J8£ˆé_x0005_‚1è¸._x001A_Ad«õ¶â‚¸4∂îÚÁ:u˚hèàÏ2—˜≥»&gt;qÆò¢≠_x0015_¢X¡Á™Må˚‹{Æ„&lt;3_x001A__x001C__x001A_}àº‘G≠ÛUtˆÕ˜r= ≤ø’B5=mÑ_x001A_‰Ê„nŸL%uX¶b_x0014_m∆'Ûê´¬“*,_x0019_ã_x0012_-‚˘Xö©˘¥_x000F_’¢‹\⁄„x_x001B_Õà</t>
  </si>
  <si>
    <t>»/§_x0018_W_x0003_*Òåª_x001E_Â_x001B_∞-V∑_x001A__x0016_P_x001F_’ÿZ_x000B_I6S€s∞¥_x001E_iµêc5*±d.Ú,_x001D_EAﬁ__x0003_÷‚wà:±'rM[±\_x001D__x001A_°V´:Í1¢Ÿ_x001C_‰ö±˝ZÒ¥_x001C_€Æ£ˆò˛¨ˇ_x001A_ 7_x000C_ÈY#4-'_x001B_±ñYõï®Q=q¨t.“&amp;îk°˛ÀiÃ\€_x0006__x001A_C</t>
  </si>
  <si>
    <t>&gt;Ác©&amp;</t>
  </si>
  <si>
    <t>XœEb¨\éŸgûx¬ÊàÈWèixTÂdÉZ“fÿ~ïHõPs÷˛u¯¥ïvàF¨YE#m!ÎU_x000B_õ±—÷_x0013_7&lt;*&gt;Sï4_x001A_fUfÉ*Ãœ¡ø◊</t>
  </si>
  <si>
    <t>ŸÆôêÎ“_x001C_’ö÷vÛÈ˘∞_x0014__x001F__π¿J≤\#q|6*âk•πbO_x000B_≈\6”8ÙΩŒ'O¨&amp;©r_x001A_qÀêá‘ê˜rÌ#ﬁ…˚hå“Ñ˜«Ê6ZóàW´_x0017_X#ºï»Ûπb¶œ∂_x000B_≥z9ŸÑÈ’2‘Û˘Z∆µ˘ÑZR&lt;i™:«„_x000C_˙C˛ˆ∞ZÈ_x000F__x0006_¸AGÿ„˜_x0015_©Â^Ø⁄ÏÈË_x000C_á‘fw»_x001D_\Ív_x0015_%’∫€ÇÓ_x001E_µ1‡ˆµ._x000F_∏’z«rwXı˙;&lt;N’È_x000F_,_x000F_≤_x001A_*kπx≤:Üëk</t>
  </si>
  <si>
    <t>’fá7–©÷:|NøÛf,ùÌÔÙ©µ›Æ_x0010_Îßµ”_x0013_RΩ—Ì¥˚ÉjÖßÕÎq:º™Ë_x0011_e¸ÿ©_x001A_Úw_x0007_ùnï©€„_x0008_∫’nüÀ_x001D_T√ùnuN]´ZÔq∫}!˜t5‰v´ÓÆ6∑ÀÂv©^^™∫‹!g–_x0013_`√£&gt;\Ó∞√„</t>
  </si>
  <si>
    <t>_x0015_U:ºû∂†áı·Pª¸ÿ ˆ„Ö∞ï†ß]mwtyºÀ’_x001E_O∏S</t>
  </si>
  <si>
    <t>u∑ÖΩn5Ë«~=æ_x000E_T</t>
  </si>
  <si>
    <t>E√Ó.¨Ès°_x0001_Ç&gt;w0T§÷Ö’v∑#‹_x001D_tá‘†_x001B_G·</t>
  </si>
  <si>
    <t>c_x001F_ŒP°_x001A_Ír†]ùéÊYïÆnoÿ_x0013_¿&amp;}›]Ó JÜ‹aj §_x0006_Ç~ú</t>
  </si>
  <si>
    <t>¶-∂Óı˙{‘N4ÆÍÈ</t>
  </si>
  <si>
    <t>8úa’„S√Ã÷®_x0019_V¡1˙∞/ª⁄ÊÈ†ÜyGa˜≤0Vˆ‹Ï.R≈0«Ü‘.áoπÍÏ∆)Âz3Û˘–»A_x0007_é%Ë</t>
  </si>
  <si>
    <t>1ã∫_x001D_]jwÄuÉ-v`I»”ã‚a?_x000E_h)_x001B_íC≈</t>
  </si>
  <si>
    <t>Ë‚}1Áqv:Ç®ò;X‘ÏÓËˆ:ÇC~5-“ı4Ê_x000F_SÊ°âÿ_x0014_î_x0015_ïL÷ò&gt;_x001C_t∏‹]é‡Õl_x001C_4•CûŸÅ_x0016__x000F_∞bß_x001F_áÔÛ∏CEı›Œqé–xúEı∫†ﬂ_x001F_Ó_x000C_á_x0003_°i_x0013_'∫¸ŒPQW§f_x0011_Vò_x0018_^_x001E_w_x0004__x001D_ÅŒÂ_x0013__x001D_mËgL_x0014_%Ω›NG®›ÔCÉ£‘pg°Ó@¿ÎA«aœä‘Ö˛n¥ÿrµ_x001B_](Ãúï_x0015_3C8qj√ÓB’Â</t>
  </si>
  <si>
    <t>_x0005_–Å˘Ñ_x0006_Ç_x001E_|ÍD_x0011_7R_x0007_N£;ÿÂ</t>
  </si>
  <si>
    <t>á±π∂Â4™à;¢©–o¸¡H¶ùıPxˆÿ—_x000F_\›Œp!s«•X∑ê’âtÄÛ””ÈqvFi÷Éùz|No7˙˛∞ˆ~_x001F_z 8œxæ,¢ƒ±Ö_x000B_iÀW_x0011_˙:Œ{(_x001C_Ù8πCF: ?å¥5ù,0ŒÉΩ‡ö`°$»VéÀﬂ„Û˙_x001D_.≠ı_x001C_‹TËY8_x001C_ú&gt;ñÈ_x000E__x0007_0</t>
  </si>
  <si>
    <t>∏‹lòL¶”Ì</t>
  </si>
  <si>
    <t>h-äq</t>
  </si>
  <si>
    <t>}óã≥</t>
  </si>
  <si>
    <t>Ò–:ÈÙ¥y¬,&gt;%µ¢ Ì~∂Zò ¬‘Öjõ#Ñ∫˙}Cë"2</t>
  </si>
  <si>
    <t>„Ñ/∏}E=ûõ=_x0001_∑À„(Ú_x0007_;&amp;2n"J~^ƒîÒ8Ω‰_x0016_¥_x0006_X3Á_x000E_ÇÁ</t>
  </si>
  <si>
    <t>^Ø</t>
  </si>
  <si>
    <t>âz&amp;Ò_x001A_3Û_x0012_?éâô_x0006_◊í_x0017__x0003__x001B_ô[_x001B_&amp;ô)5Å2)©âMNà_x0016__x000F_é_x001B_M‡∆ZËÿh_x0019_W°⁄_x001E_ƒ†«ñ_x0008_.ƒ_x000E__x001C_3≥1⁄</t>
  </si>
  <si>
    <t>g_x0014_´´˛6_x000C_v&gt;f_x0014__x0007__x0005_Íàü]¸(òBéP»ÔÙ8ò‡:√êÂ_x000B_;x&lt;ıx—2„Xãö—™-"Rø6û4rQ4‰ÛpN9ä≥¨8 ›</t>
  </si>
  <si>
    <t>Öª1Ì#èΩ_x001E_ÙSﬁ7k+»w*ÏÅ_x0016__x0011__x001B_a!ãÂûvF›dê@7_x000E_(‘I_x000B__x0016_õnÎfã7ƒ</t>
  </si>
  <si>
    <t>Öó‡_x0008_'‚¿Cn_x0016_¢˝_x0001__x000F_è®ÁUï/xÏí/_x001A_aiR¢ß”ﬂuÅ1≤e–_x001D_Ù°2nj¿Â«_x0018_J∫,q;√_x0011__x0007__x001B_ˆct~óá_x0016_ﬁ4Ó‚_x0018_∆ñ∫£6\ü?Ãñ_x000C__x000F_Ê_x001E_±åπßàG°N∂_x001F_¥π5+◊_x0011_5– Î&gt;_x0014_FgÚ‡_x0014_</t>
  </si>
  <si>
    <t>Ì&lt;_x0017_2[oµ’jKcMÎ¸ÚÊjµÆEmjnúWWU]•é-oA~l°:øÆµ∂qn´ä_x0012_ÕÂ</t>
  </si>
  <si>
    <t>≠_x000B_’∆_x001A_µºa°z}]CU°ZΩ†©π∫•EmlVÎÊ4’◊UcY]Ce˝‹™∫ÜÎ‘</t>
  </si>
  <si>
    <t>¨◊–à˚z_x001D_ÆDl¥µQe_x001D_ä¶Í™[Xcs™õ+kë-Ø®´Øk]X®÷‘µ6∞6k∞—rµ©ºπµÆrn}y≥⁄4∑π©±•_x001A_ªØ¬f_x001B_Í_x001A_jö±óÍ9’</t>
  </si>
  <si>
    <t>≠∏Â6`ôZ=_x000F__x0019_µ•∂ºæû∫*üã⁄7ì~ïçM_x000B_õÎÆ´mUk_x001B_Î´™±∞¢_x001A_5+Ø®ØÊ]·†*ÎÀÎÊ_x0014_™UÂs Ø´¶ZçÿJ3â</t>
  </si>
  <si>
    <t>ÌÊ◊VS_x0011_ˆWé*[Î_x001A__x001B_ÿ0*_x001B__x001B_Zõë-ƒQ6∑_x000E_Uù_◊R]®ñ7◊µ0É‘47bÛÃúX£ë_x001A_¡z</t>
  </si>
  <si>
    <t>’º_x0015_fjU3#(¬¯π-’√∫TUó◊c[-¨r¥pQRÏcÅÿ«_x0002_ó`€ÿ«_x0002_ˇ∏è_x0005_,Ù7ˆ—¿øÊG_x0003_|ˆb_x001F__x000F_ƒ&gt;_x001E_à}&lt;_x0010_˚x@_x001F_Õc_x001F__x0011_h?"àX'ˆ1AÏcÇÿ«_x0004_ˇt_x001F__x0013_‡⁄‰ﬂ58cá€·\/</t>
  </si>
  <si>
    <t>%_x0012_P0_x0003_ÃgŒ@2»‚_ËÉ4_x000E_i°¯.√˘_UÜ˚≠V</t>
  </si>
  <si>
    <t>e§÷ãïOJ"˘æãïON&amp;˘ß.V&gt;%Ö‰_x000F_]¨|j*ìóç_x0017_+o≥°&lt;R`ﬂX0í&lt;´k¬)_x0002_)_x0007_í§µêcò</t>
  </si>
  <si>
    <t>W¢D</t>
  </si>
  <si>
    <t>ñO”…ŒåíÕ@Ÿ—([Ñ_x0012_3XÎ:ŸUQ≤Y(;_x0006_eKP¢_x001C_ÀgÎd˜E…f£ÏxîùÇ_x0012_’Xﬁ†ïEâaŸ\î-DŸkQb6ñ∑Ëdª¢dÛQv" ~_x0006_%_x001A_±|!Ûó¯x)ﬁÚ“KˇéØ_x0007__x001E_à7IÒÊ¯¯e´Òµ,Œ ≈_x0019__x000F_˜±Wº$≈_x001B_)◊_x0007_}_x0006_É_x0014_o⁄≤eK|Ç_x0014_ü¯bﬂã}èb_x001A_¿¥_x001A_SÇIJ¿_x0016_"M_x0018_•8””É¨^Ç$%à&amp;x_x001B_</t>
  </si>
  <si>
    <t>¨ç_x0004_ãî`_x001D_ƒ◊#≥_x001E_ôµû“ZLñ8…_x0012_o4_x001A_√k˚˚˚◊ÜÕF…,öÈ≥H≤≈4‘Nü—(Y‚÷·Àí(Yí_x0006__x0017__x000F_.∆V∑‹´ﬁ´Æ¡‘è)1Nbˇ›„9_x001B_Kî‰ƒHc¢µDj-1IJL_x001E_¥_x000F_⁄∑å€2n]Ì∫Z6ú€‚oã__x0015_o5K÷_x0004__x0019__”jV·´fZºQäè_x0013_</t>
  </si>
  <si>
    <t>ˆY%Ÿ_x001A_◊ßm“jfMZ_x0015_…ör8Ôpﬁ˚3_x000E__x0014__x001E_Ú_x001E_ÚÓ≠ﬂ∑o˜⁄_x001F_Æ}…˙í5)^J≤_x0018_5Ω„%ˆÍòNÜ&lt;txêøíd9)npË_x0005_ÉÉ¶8))~_x001F_{ëgG¸û≠{ŸÂıuà|QàÁÁ±|y–—V®ñ_x0007_ª|ÖjÂÚ†∑PΩŒÌøô0à_x0018_tcûΩÎ\®÷;¬æKì&amp;</t>
  </si>
  <si>
    <t>,_x0006_K÷</t>
  </si>
  <si>
    <t>às`M_x0018_„¿öí›â5•i_x001D_(-Ω—â“≤‚Eiπ_x0014_Ú¿XSﬁå_x0017_∫9ı_x000B_Ò_x0008_”“P•¬ÊπÕà{0‚ùÅt0C.LÄœ‡qÅ_x001D__x0010__x0002_∞_x0006_6¬√∞_x0003_~?ÖˇÇﬂ¡{ﬂ_x0012_H&amp;íNCèœÉ´p}÷„_x001A_p√_x0017_‡.x6√˜∞µW·-xGí§8!ô˘_x0018_+˛</t>
  </si>
  <si>
    <t>∑ÖV∫≠Ö_x0007_·k&lt;¸_x0010_^É∑·˜í,ôI2_x0015_#Î_x0008_∏_x001A_f·</t>
  </si>
  <si>
    <t>úKﬂ≠¯</t>
  </si>
  <si>
    <t>&lt;_x0004_[`/_x001C_Ñ√ÆÑÎÄ‰lê_x0008_W`».«Uu_x0003_Zö_x001D_'ÔÜM_x0008_|_x001F_~_x0004_?É_¡_x001F_$£î@qÜ…[±F)níÛa_x0011__x001E_’V¬=</t>
  </si>
  <si>
    <t>x_x001F_&gt;î,ê_x0002_rEcã</t>
  </si>
  <si>
    <t>≥Zö+ÿqèIg†eì_x0010_GB_x0019_Æ„õ`‹_x0003_}p/¸;|_x0013_∂√_x000B_c¯9¸_x001A_N¿GíU»≥ÔV•„¶2_x0005_∑≥œ·_x0001_p)‹</t>
  </si>
  <si>
    <t>Î`+&lt;_x0005_ˇ_x0001_;·ex_x001D_é¿_x001F_·/R¢êóAÅL_x0018__x0005_◊`¥˘&lt;^∂ó¡ó`=&lt;_x0006_€‡;0àëÈ_x0010__x001C_Ö?¡_•§°_x0011_d‡æ√˛ó≈—0_x0015_∑≠≈t±__x0005__ÖØ√∑‡Yx_x0011_^Å_¿o‡$|,)hC©n&gt;Œ≥ùj_x001A_°Ø6]®‡ÆÑb&lt; ˛_x001F_ÏﬂP◊‘T_x000B_≥õ_x001B_Á‡—πµ˘z_x0015_gõ…d°T</t>
  </si>
  <si>
    <t>÷_x001E__x0003_ì‡Z‹&lt;_x0017_‡_x0011_∂_x0017_æ_x000C_w¿&lt;_x000E_O√wa_x0017_Ïá7‡_x0018_¸_x0019_&gt;ëí©N_x0002__x001E_Lß·÷∫_x0010_è—∑@?‹'•Pπ_x001D_ca*d„ (ÅÈ∏_x0005_ﬂH«Ô_x0015_p_x001B_¨Ü</t>
  </si>
  <si>
    <t>_x0004_|_x001B_ûÉó‡'K¯-úÇ”R™– _x000E_Ω&amp;_x0007_Ø∑ì1ŒœÜœ‚1˛ã∏#ﬂ</t>
  </si>
  <si>
    <t>˜√ì_x000C_¸'ÏÜ_x0003_&amp;_x001C_á_x000F_‡åî&amp;›‡,</t>
  </si>
  <si>
    <t>9Õ«</t>
  </si>
  <si>
    <t>ﬂ'¸êa&lt;_x0010_∆_x0013_¶_x0010_⁄ù_x000E_o8^%\@ÿG¯8·_x0001_Ü</t>
  </si>
  <si>
    <t>FBÖê‰_x0013_F_x0011__x0016__x0012_ñ_x0011_Œr:BÓÑŸÑMÑÛ_x0008__x0017__x0011_∂_x0011_v_x0012_˙_x0008_√NgW °óp-·_x0006_¬-ÑO_x0012_&gt;O¯2·!¬cÑ'_x0019_Z</t>
  </si>
  <si>
    <t>_x0008_[</t>
  </si>
  <si>
    <t>€_x0008__x0003_Ñ+]^Oáe</t>
  </si>
  <si>
    <t>··f¬«</t>
  </si>
  <si>
    <t>ü!|ûp_x0017_·^¬˝Ñ_x0007_]&gt;óÂ</t>
  </si>
  <si>
    <t>¬√Ñ«_x0008_ﬂ%&lt;A¯!·iÜâFBKª«ÁHL!Ã$Ã#_x001C_E8Æ=Ëp&amp;_x0016__x0011_N%¨ ¨'úG∏òp</t>
  </si>
  <si>
    <t>aòp•«Á</t>
  </si>
  <si>
    <t>'Æ&amp;ºõpÄA¬-ûêﬂõ¯_x0018_·S®∏#Ò_x0019_¬£_x000C_≠ôÑµÑΩÑ$c%_x0019_ÎsÑ;</t>
  </si>
  <si>
    <t>w{}›]÷ó</t>
  </si>
  <si>
    <t>_x000F__x0010_æN¯&amp;·_x0011_¬„ÑÔ_x0011_û$¸»ÎwzìÄ0é–JòFh'T</t>
  </si>
  <si>
    <t>«_x0010__x0016__x0011_ñ_x0012_N#ú’Âvyíj_x0008_Î</t>
  </si>
  <si>
    <t>[</t>
  </si>
  <si>
    <t>o$\åù_x0004_ì⁄</t>
  </si>
  <si>
    <t>ΩÑA¬eÑ+</t>
  </si>
  <si>
    <t>˚</t>
  </si>
  <si>
    <t>◊_x0010_Æ#‹‡Gí¥âQ¬«</t>
  </si>
  <si>
    <t>∑_x0011_n'‹A8H∏ápü?ËÚ%ΩJxà≠+?J¯_x000E_·˚Ñß_x0008_?f®»ÑÒÑ</t>
  </si>
  <si>
    <t>a:a_x000E_°J8Ü∞ê∞$ËÙÜï©Ñ_x0001_¬çÑÉÑ«É8_x0019_…yÑÖÑ3_x0008_Î</t>
  </si>
  <si>
    <t>_x0017__x0011_z</t>
  </si>
  <si>
    <t>É!\k…À_x0008_˚_x0008_o'ºõpÄA¬GC_x001E__{Ú„Ñ€_x0008_∑_x0013_Ó _x001C_$‹C∏è’Pó3ê|à_x0008_·ªÑß_x0018_¶°Ö0=_x0014_*ûî2Ç∞Äp_x0002_a1a_x0019_·L¬_x001A_¬_x0006_¬yÑ7_x0011_∂#ñ§¯_x0008_√ÑΩÑ}Ñ∑_x0013_Æ%_x001C_ ‹D∏ï)¬ÌÑœ#NNŸM¯2·_x0001_¬◊</t>
  </si>
  <si>
    <t>ﬂ$&lt;B¯_x000E_·</t>
  </si>
  <si>
    <t>¬è_x0018_¶ Ñ_x0016_¬4ƒ“‘_x001C_¬</t>
  </si>
  <si>
    <t>Ñ”_x0008_g_x0013_ﬁH∏Ñ0@∏îp_x0005_·*¬’Ñw#NI_x001D_ ‹J∏ùp7·Aƒ≤‘£àSSﬂeü∏¶~ƒ0</t>
  </si>
  <si>
    <t>_x0008_„_x0008_≠ÑiÑv¬_x0011_Ñ_x0005_°Ó@(m_x0002_a1a_x0019_·_x000C_¬</t>
  </si>
  <si>
    <t>¬Z¬_x0006_¬÷PO®3ÌF¬%ÑΩÑk_x0008__x001F__x000C_£O¶=I¯4·≥Ñœ_x0013_Ó"‹K∏ü ·_x001B_Ñá</t>
  </si>
  <si>
    <t>è_x0011_æKxÇ√ﬁ‚≤“¥”àSlFƒ2õ_x0005_Ò_x001A_[</t>
  </si>
  <si>
    <t>‚T[&amp;‚µ∂&lt;ƒr€(ƒ</t>
  </si>
  <si>
    <t>€8ƒJ[_x0011_bï≠_x0014_±⁄6</t>
  </si>
  <si>
    <t>±∆6´∑¯öb[</t>
  </si>
  <si>
    <t>‚$[=bâ≠_x0019_q≤m_x0001_b©Ì&amp;ƒ)6_x0017_bôm</t>
  </si>
  <si>
    <t>‚5∂‚T€Rƒkm+_x0010_Àm´_x0010_+l´_x0011_+mw#VŸ_x0006__x0010_´m_x000F_"÷ÿ∂Ù_x0016_O-∂=Ü8…ˆ_x0014_bâÌ_x0019_ƒ…∂Á_x0010_Km;_x0011_ßÿv#ñŸ^Fº∆vq™Ìuƒkmo"ñ€é Vÿé#V⁄ﬁC¨≤ùD¨∂}ÑXì_x000E_Ω≈◊_x0016_ß«!NJ∑"ñ§ß!NN∑#ñ¶è@úí^ÄXñ&gt;_x0001_ÒöÙbƒ©Èeà◊¶œ@,OØ@¨HØE¨Lo@¨JoE¨Nø_x0011_±&amp;}qoqyqz;‚§t/;i„I.˝2h_x000E_û!_x0016_·ŸÏ&amp;&lt;o-¶7&amp;ùÙˆ`;Ω_x0019_È¡3ﬁÕx¶Í¢7_x0017__x0003_xñ</t>
  </si>
  <si>
    <t>‚iÉ›Í“¢ÍEjD‰#≤ˇ_x0008_9˚yı=ó∂\W_x0003_é2_x0017_œ‰ˇ≥úÑgπKA3ûGkÒd7_x001B_o</t>
  </si>
  <si>
    <t>ıx¬gmÒísÁŒñ7·y”ƒ~Âo_x0014_ó¬e‚ù‚jº_x0005_L§o§≤o≈ñ‚</t>
  </si>
  <si>
    <t>º_x000C_O’SÒ‹:</t>
  </si>
  <si>
    <t>œõ3.3_x0013_Ô_x001D_≥Ë_x001D_ÄKïøxMåƒÒº_x0001_œµ_x001B_Ò&amp;tÒ9</t>
  </si>
  <si>
    <t>Ô\√x≈YòtYx√_x0005_–ÄwÑDº≥¸˝s_x0012_¥^_x0010_õÜ0_x000B_oI=xÛYéwã[FEºó›ä˜¨/·ΩÊÀxÉ∏</t>
  </si>
  <si>
    <t>Ω˙_x000E_º%‹â∑–˚»Nüñ_x001A__x0012_ﬁ_x0014__x0019_é8_x000F_¶]_x0016_V_x0010_V_x0012_V_x0011_VS¸ì≈o¶»_x001A_N"_x001C__x001F_Ö@ÿLRÏÌÍ_x0008_ßEÀeaÍea˛YÿpALπ_x000C_¸ﬂ∞/ƒ¡\ò_x0007_ÛÒ_x001E_ø_x0010_Ôﬂˇs^Ç´Üê˘”H‚Fû≈E @S¶\_x0012__x001A_ _x0003_„∂˝≤sYîì‡¡s¢_x000C_£`ÙeP</t>
  </si>
  <si>
    <t>6]e(Ä+/ÉJb’ù_x001B_e_x0018__x0003_c/É∆¡]∞_x0016_æ_x0002_Î‡^Xˇw‡%zóÛbê’º_x001B_Ó°ö_x0003__x0007_^ÜØ¡_x0016_`{ÔuÙQm7&lt;t_x0019__x001E_%Aˆ%·ﬂ{_x0014__x0012_}_x0012_p~Læ,t_x0012_∫_x0008_›ÑÌÑ_x001D_ÑùÑ_x001E_¬%Ñ7_x0013_z</t>
  </si>
  <si>
    <t>ª_x0008_}Ñ~¬·_x0017__x0008_ÉÑ!¬0a7·R¬_x001E_¬eÑÀ</t>
  </si>
  <si>
    <t>{</t>
  </si>
  <si>
    <t>o!\A¯E¬ïÑ∑_x0012_ˆ_x0011_~âp_x0015_·ó</t>
  </si>
  <si>
    <t>o#ºù_x000E_¬’Ñw_x0012_Æ!ºãp-·W_x0008_Ô&amp;ºáp_x001D_·ΩÑÎ£Ú‹˛˜_x0011_n ºüp#!ﬂõyt‡û≈◊Ù√Ñõ</t>
  </si>
  <si>
    <t>øF∏E_x001A_+7…ãÂÄ‹'Øì∑»OÀÉÚ_x0001_˘∞¸æ_x0001__x000C_)_x0006_’Plòeh2,6_x0004__x000C_}ÜuÜ-Üß</t>
  </si>
  <si>
    <t>ÉÜ_x0003_Ü√Ü˜ç_x0016_„Tcªq©Òv„_x0006_„c∆gç{åØ_x001B_è_x0019_Oô‚Lô¶1¶2Sçiû©?Ó©∏Á„ˆ≈Ω_x0019_˜n‹«f´9œ\hûaÆ7/2{Õ+‚ÉÒ´‚◊',NËMXìp⁄¢XFXä,3-</t>
  </si>
  <si>
    <t>ñõ,&gt;ÀzÀ†Â</t>
  </si>
  <si>
    <t>À;â∆ƒÙƒÇƒ“ƒ™ƒ÷DWb8±?qs‚∂ƒùâá_x0012_è'~hç∑⁄≠&gt;Î!Îâ$kR^RYRM“í§ªì6'ÌKz_±(ãïGïgî] õ ª…)…µ…m…¡‰</t>
  </si>
  <si>
    <t>…è%?õíô2-•5≈ó≤?Â≠î˜R´R[S]©·‘˛‘Å‘m©;S˜ßÂ§5ßı•=ó∂7ÌP⁄Ò¥_x000F_mÒ6ªÌI€éÙ˙ÙEÈK”oO?√íëì1!cZF0„…å›_x0019__x0007_3éfúÃ4f¶g_x0016_dñfVe∂f∫2√ô˝ô_x0003_ô[3∑gÓŒ&lt;òy4Ûdñ1+=´ ´4´*´5Àï_x0015_ŒÍœ_x001A_»⁄öµ=kw÷¡¨£Y'ÌF{∫Ω¿^jØ≤∑⁄]ˆ∞Ωﬂ&gt;`ﬂjﬂnﬂm?h?j?ômÃNœ.».ÕÆ nÕveá≥˚≥_x0007_≤∑foœﬁù}0˚hˆ…_x001C_cNzNANiNUNké+'ú”ü3ê≥5g{ŒÓúÉ9GsNÊ_x001A_s”s_x000B_rKs´r[s]π·‹˛‹Å‹≠π€swÁ_x001E_Ã=ö{2œòóûWêWöWï◊öÁ _x000B_ÁıÁ</t>
  </si>
  <si>
    <t>‰mÕ€û∑;Ô`ﬁ—ºì˘∆¸Ù¸Ç¸“¸™¸÷|W~8ø? k˛ˆ¸›˘_x0007_ÛèÊü_x001C_a_x001C_ë&gt;¢Ô_x000E_ÃØ‚ÅNfπoÍ¯c:˛C_x001D_*ä7""äè_x0003_»«ˆ•(~Ù_x001E_-_∞I[ˇJØ∂˝</t>
  </si>
  <si>
    <t>_x0007_¥¸U&gt;m˚gÒ}:˘Gˇ_x0006_ˇ™ñ/_x001C_ß„ó^_x0002_è˙ól÷&gt;üºAÀOWt|J_x0014_èÁïÈi∫ÁıƒÀxöM„#ú±ó”œ,†'F˙&lt;g_x0004_Ó∏T:Sÿ·ﬂö9ùµâ”Ú˜Œ%]Y"hß†õ_x0005_’yAUövîUa-_[¨„É⁄˙µ[¥¸ÏuZ˛˙^_x001D_øB«øß„ﬂ◊Ò't¸I-_œÙóÜı´Ø–Ò≥â◊YßæA–uÇÓ_x0016_Ù_x0008_IÁ„]Ω_x0016_Ôì_x000B_4‹â˚÷2‹[Vc¸ﬂà'_x0005_ˆY’s0_x0008_{·_x001C_Ç√pú&gt;Û_x0003_)^JëÏí*⁄_x0019_‰téó”Ü_x001C_A_x000F_p⁄∏ö”&amp;ã†œszÉ‡o∏QP!w√1Nõ_x0015_A€_x0005_=ŒiKô†.A◊s⁄Z%ËÄ†'8ù€$ËANÁ-_x0016_Ù]NÁo·t¡&lt;N_x0017_</t>
  </si>
  <si>
    <t>_x000F_](Ùøq≠v_x0016_&gt;´≥˙ggÍ¯Ÿ:ﬁß„7FÒÿ˛Áäµœ?◊Æ„ójyØÆÔQ-ÔªI«˜GÒ®øo-Òv(ÉôPÉ7øyx_x0017_j«”ÀR&lt;a‹éßÄ</t>
  </si>
  <si>
    <t>∏S≥ORüÖù∞_x0007_ˆ√Î_x0016__x001C_É˜∏∂&gt;1[æ∑8ı˜q_x001A_(_x0010_ÙeNø _x000B_∫@–ß9</t>
  </si>
  <si>
    <t>äY_x000F_N_x0010_T¨Ÿ‡„Çæ√iHÃBhö†¢ü–_x001E_N√¬;¬b÷¬b_x0016_√¢~∑Ëß[Ë€›´µz˜.≠ï∫_x000F__x0013_ü_x000E_E_x0017_i_x0017_ﬁä_x0018_Ì“ŸÇ&gt; iœ(A{_x0005_˝à”e"û-{ï”Â¬</t>
  </si>
  <si>
    <t>Àü‰¥WX≠wï†opzã_x0018_≈-œp∫BDº_x0015_k8˝¢_x0018_Ì_x0017_€_x0004_Âk;*ﬁÆ,_x0016_tìv‹+O_x0010_ü_x0008_yxá*ÑRò_x0001_UP_x000F_≠xGvÅX—+≈J∫ı_x0010_ß};9˝“RNW_x0015_</t>
  </si>
  <si>
    <t>*VÓóE¸Ì_x0017_ssõò´€Ñ’n_â}&amp;_x000C_{‰_x001D_E:æT«óÈ¯_x0005_⁄1hx‹}V_x0007_¥Ú´y_x0006_˙7_x0006_y\á’¬üVo_x0013_Ù_x0004_…ËbÁùb~Ó_x0014_ˆøSÃÔùÔÍÌªFÿ`Õ"≠ü≠yê⁄çñ&lt;¬È])⁄∏r◊T_x001D_Ø≥“];u¸n-∑ŒJ˜_x001C_—ÒoEÒhµ{◊ÄY÷å·ﬁ˝úÆø1JíÒKt¸Ì˙öÎÖ]æ:U€«W˜jk_x000E_‰Ë¯&gt;≠µ_x0006_vQÀÒb_x000E_Ü◊"*bŒ¿)NÔ_x0013_~µ!é”˚APª†¬Á7æNΩX _x0007_F¡_x0004_(ÅiP_x0001_≥°_x0019_n_x0004_±^_x001E__x0014_{…CBèá_x001E_„t”,N_x001F__x000E_r∫YD´Õb%|M¨œ-BnÀj˝lo_x0011_qiÀI˝ìGÑè=≤JkìG7Ë≠˚®_x0018_˜÷_x0015_Z…«“œˆÎ«^ÁÙÎ˝ú&gt;&gt;„lô«≈:}BÿÔâŸ‘„PªO,9◊ZxBÏóO~»È7DL˚f‹Ÿ=|ÛcN∑’_x000B_zñ]∂m_x0017_ÙƒÖf¸[b_x0006_ø%ˆ¯ßÖùø-ŒœàU˜åàÉˇ!ˆ˙ÔX¡l`π¥®9ß'œ&gt;'®XÖﬂ_x0015__x0011_˙ªb4œù‰tá™µıé&amp;_x001D_Ô’èhá8◊|œ´ï¸ﬁGg€Áy1;ﬂ7</t>
  </si>
  <si>
    <t>∫ù&lt;‘Dˇjà}ôEå{ßÿ=wäÒΩ ŒB/à≥“_x000B_èÎ„–_x000B_b|/|®]˝É¸î°—bPD∑A_x0011_«_x0007_˜i„Íãe⁄’¸‚„4W</t>
  </si>
  <si>
    <t>C:N_x001D_:;R˝_x0017__x000F_s∫KÏÂ/-„t˜TAÖm Nr{û‚Ùá_x0001_N˜‚≠≈®”qØ∏'¸(ÃÈÀ™ﬁÓ/Ô_x0012_Ùî˛…è≈™˛ÒSÙ‰ºzˇ¯MN˜â∏±OËΩoá†"ﬁº"v›Wn_x0017_TÙ¸ iÌåÔ_x001F_ß„_x001B_»ÆÁÒÒ˝≠Çäıı_x0013__x0011_K_x000F__x0008_è=&gt;ß?]ÀÈ´_x0015_úæ∂L€À¡ù:˛®ñˇô¨„€µ≥˚≥m˙;⁄°≠ú˛_x0002_„Å)*&gt;ºa◊FÌ7j»/Ã4k√ß_x0008_˛Lúåﬁ_x0010_{ˇ/ÖÁø)ûø)|ÔøDüo©¥rœZ</t>
  </si>
  <si>
    <t>oã€∆€"b_x001F_∂</t>
  </si>
  <si>
    <t>*"ıØNü+f˝Z–ﬂàô˝≠òπ„.“¯¨^éã_x001D_wbøGÏ,Ôà_x0013_ÕÔ«DŸ_x000C_O_x001A_øRÀˇiÇñ?π_x001E_Ãî_x0017_¸«—7PlÔì^Ì*==ä,´úcüZ_x0002_AËÖU "¡iq∂:-Näß≈≠Áåà(g_x0016_</t>
  </si>
  <si>
    <t> O®Ï_x0013_3N◊</t>
  </si>
  <si>
    <t> ◊†$u</t>
  </si>
  <si>
    <t> o;í&lt;[Pæ6%C±FC…0pë_x001A_JÜΩÇÚU/_x0019_„_x0004_]*(∑µdö!(èÒRú,ËçÇÚ=V2W_x0008_ „¨_x0014_?B–G¡_x001C_7ÏçRBú.&amp;J</t>
  </si>
  <si>
    <t>B2AªJ</t>
  </si>
  <si>
    <t>_x000F_˛çsÅî∞UP~´ê,)Çˆ</t>
  </si>
  <si>
    <t> £≠îÿ.(è$íµWP_x001E__x0011_•§_x0001_ΩNä∞Üb◊⁄W_x0019__x0001_fs‘hî_x0019_∫Á≠ƒÎ=WRƒº)˝Ç_x000E_</t>
  </si>
  <si>
    <t>zö”‰ôÁÆó_x001C__x0010_ÙIA˘Ÿ@J)_x0010_‘•â™87)õ8M}J≥[H©⁄w7§4K‘{dåﬂ£„_x000F_Í‰_’Ò˚ˇ_x0006_øO«ø_x000C_—ÔAI_x0019_{4˜^)3G«gÍxÌª+R¶¢„_x000B_4∑_x000C_)≥P«o÷ÚY_x0005_⁄ôÀ›ÆÂÛ“µÚya-ü?†â%“àÌQß4‘gƒ&gt;›Û#Z˛ä⁄(yLWl–ˆ≈FM¸óÆ_x0018_–⁄„äM∫˙_x001B_uº^~ùñW◊Î¯√⁄˛’#:˛--?2/™?_x001C_œ»1∫Á_x0013_t|©v¸£jt¸</t>
  </si>
  <si>
    <t>-_0A€˛ï_x001B_µÌç}UÀè[§„èi˘ÒigÛ—ˆ_x001A_ªñüPE;›0T[¬{:^{¢ìÆVµ|ëQ«_x001F_◊˙”ƒ}:˛</t>
  </si>
  <si>
    <t>_x001D_B«ü“Ú≈Ö⁄˘,û¶{^¶µg±WÀO.÷ÚSNj˘©œi˘È+Ë48ƒœú•ÂÀçZærØv~k÷Í¯ÕZæ∂UÀ◊≈È¯≈:~èñø^ÁOı[t¸ÎZ~Nìño–˘g„"_x001D_ø^«o–Ò[µˆo|\À7{µ¸‹bm˝˘'µ¸_x0002_ùΩ_x0016__x001C_◊Ú_x000B_ÔÜËw«•Öèi˘_x001D_æ®S"÷»-”¯ãúÎ’¯øú€©„€5ÎÅ¯(ñs∑h¸CŒ›©ÂG¨“Ú#k¥|ÅEÀèŸØ—__x001E_ø^c/˘é_x000F_µ¸ùÒZ~Ω6~À_x000F_©Z~´vêø9UÀ?[•Â_h“ÚÉãµ¸è¥Û)ø∫LÀˇ≤_À_x001F_]ßÂˇ∞)ÍúÑ%ß¢˝_x0005_«Í1≠ΩO=£{æM«Ô–Ò⁄€£¸Å™„u„˘`{‘I_x0007_K&gt;_x0018_‘ˆˇ¡._x001D_ø_x0013_ÿ∑~å‡îÓÉvi_x0013_µ⁄&amp;</t>
  </si>
  <si>
    <t>òRL©¯$</t>
  </si>
  <si>
    <t>‚¨u _x001E_k≠≤[_x0019_TËf&amp;˝Az_:!˝Y)W*âüÃ⁄ë”dˆ˝§8jU2$!fb_x001F_Ï¸«æR_x001C_y◊_x0017_˚ïÕr¢ú"gXk¨◊Qõ_x0006_|ﬁ_x000C_Ï›∆·˜ÜW‡â◊8Ù©âqË}b_x0003_lÖ'Å˝èO€`;Ï@˙_x001C_ÏÑ›Hw¡^ÿoΩ_x0001_dk≠µ_x0019_±Œ⁄Ç8[9_x000E__x0006_9_x0005_µˇ_x001D_—= ;H3êˇ=—= Î #w_x0008_qèÚ_x0006_‚^Â0_x0018_PØ› ØàÓQé ›Ö¸ØâÓQéäÁø_x0011_œèâÁøÂœ≠◊ì_x000E_ı§√_x001C_¶ÉµÅJ_x001A_©§â¥zôz›GΩÓß^_x000F_P…´Trêï∞ˇQäù_x000E_MÔ“z_x0002_x_x0004_Á„/hãU»&amp;K…p´î#ÂCü4N_x001A__x0007_˝“ç“"∏MÚJ]∞ZÚK~X#}A</t>
  </si>
  <si>
    <t>√]“_x001A_i</t>
  </si>
  <si>
    <t>‹#mî_x001E_Äu“_x001F_•?¬zÈît</t>
  </si>
  <si>
    <t>æ*˝U˙+_x000C_∞x_x0007_˜…qr_x001C_lê≠≤_x0015_ÓóSÂTÿ(g ôÄú+Á¬ÉÚhy4&lt;$èó«√&amp;πXnÇáÂ∞‹</t>
  </si>
  <si>
    <t>;Â_x001E_π_x0007__x0006_Â^π_x0017_^îø(ØÑ]rø‹_x000F_ªÂ;‰;‡_x0007_ÚÄ&lt;{‰˚Â˚·áÚV˘Á∞◊êdP‡cC©°_x0014_N_x001B_*_x000C_Up∆Pg®ìd√√Üá%É1l|D2öú&amp;ßTbrõ‹“dSá©C*5yL_x001E_iä)d</t>
  </si>
  <si>
    <t>Ie¶nS∑tç©«‘#M5Ω_x0016_∑Z∫÷“bqHˇmπ#QíN[S¨’ÚrÎg≠õÂo%πíñ»J∫5i≠¸ë"+ÒÜxe§2“ê¨åVF_x001B_Rî+ï+</t>
  </si>
  <si>
    <t>© Xe¨!M_x0019_Øå7ÿî´î´_x000C_È ’ ’Ü_x000C_e¢2—ê©LR&amp;_x0019_≤îR•‘`W î2C∂2Uôj»Q¶)”_x000C_π _x000C_eÜ!Oô©Ã4‰+≥îYÜ_x0011_JÖRa∏B©R™_x000C_™R´‘_x001A_F*7)7_x0019_F).≈e_x0018_≠¥+ÌÜ_x0002_•SÈ4¸_ˆÆ_x0003_ ä"kW’ÌÓÍ◊›Ø∫_x0006_â_x0003_≤ "_x000C_9:í√àH_x0012_…"_x0002_"_x0002_""_x0002_¬ÄH_x0012__x0011__x0011__x0001_Y_x0004_D¿_x0001_ë$ "" ¬Hí$_x0002_"_x000C_9Á( 9_x000C_ˇÌ;M0Ì∫Æªg˝œû9Á~3_x001F_›˝Ów´˙ﬁ€ı∫õ˚‘ÛÍy»•^P/@n’AuÄ8’YuÜ&lt;™ãÍ_x0002_y’KÍ%»ßz©^ê_Ω¢^Å_x0002_Í5ı_x001A__x0014_T˝U(§_x0006_®_x0001_PX</t>
  </si>
  <si>
    <t>RÉ†àzKΩ_x0005_E’P5_x0014_ä©aj_x0018__x0014_W#‘_x0008_∏_çT#!^çR£‡_x0001_5FçÅ_x0012_*I%AI5NçÉRjº_x001A__x000F_•’_x0004_5_x0001_ ®Ij_x0012_îUS‘_x0014_(ß¶™©P^MW”°Çö°f@Eıâ˙_x0004__x0012_‘ßÍSxP}¶&gt;ÉJjÆö_x000B__x000F_©œ’ÁPY}°æÄáU≤JÜ*j±Z_x000C_U’Rµ_x0014_™©Ø‘WP]≠P+†ÜZ•V¡#Íkı5‘Tﬂ®o‡QµN≠ÉZÍ[ı-‘Vﬂ©Ô†é⁄§6A]µYmÜzj´⁄</t>
  </si>
  <si>
    <t>ı’vµ_x001D__x001A_®›j7&lt;¶N™ì–PùVß·quVùÖFÍú:_x0007_O®_x000B_Í"4ˆs¯9†©_¿/O˙Ö¸B–Ã/‚_x0017_Åß¸b˛˝–‹/„óÖñ~Çüœ¯ï¸J–⁄ØÏWÜg˝*~_x0015_h„WÛ´¡s~Mø&amp;¥ık˘µ‡yøé__x0007_⁄˘ı¸zÇﬂ¿oÌ˝Ü~CË‡7Ú_x001B_AGø±ﬂ_x0018_^Ùõ˙M°ìﬂÃo_x0006_ù˝Ê~sHÙ[¯-†ãﬂ o_x0005_]˝÷~kx…o„∑Ån~[ø-ºÏ∑Û€AwøΩﬂ_x001E_z¯_x001D_˝é–”Ô‰wÇ^~¢ü_x0008_Ω˝Æ~Wx≈ÔÊwÉ&gt;~wø;ºÍ˜Ù{B_ø∑ﬂ_x001B_^Û˚¯}†üﬂ◊Ô_x000B_Ø˚˝¸~–ﬂ«_x001F_x√_x001F_‡_x000F_Ä_x0001_˛p8ºÈø„ø_x0003__x0003_˝w˝waê?∆_x001F__x0003_É˝$?</t>
  </si>
  <si>
    <t>ﬁÚ«˘„`à?ﬁ_x001F__x000F_Û'¯_x0013_`®?…ü_x0004_o˚S¸)0ÃüÓOá·˛_x000C__x0006_åg˙3·_x001D_ñ?_x000B_F˙≥˝ŸÆ?«ü_x0003_£¸y˛&lt;_x0018_Ìœ˜Á√_x0018_ÅøﬁÛì˝dHÚ_x0017_˘_¡Xµø_x0016_&amp;jÆ9L’†_x0001_¶i,_x0018_0]K-·#_x001D_—_x0011_ò°]Ì¬«:™£0S˚⁄áOtåéÅY˙.}_x0017_|™3Ë_x000C_0[g“ô‡3ùEgÅ9:´Œ</t>
  </si>
  <si>
    <t>sı2Ω_x000C_ÊÈÂz9|ÆWÍï0_Ø÷´·_x000B_ΩFØÅ_x0005_z≠^_x000B__x000B_ızΩ_x001E_íı_x0006_Ω_x0001_æ‘_x001B_ıFX§St</t>
  </si>
  <si>
    <t>,÷[Ù_x0016_X¢∑Èm∞TÔ–;`ôﬁ•w¡Wzèﬁ_x0003_Àı&gt;Ω_x000F_VË_x0003_˙¨‘áÙ!X•èË#∞Z_x001F_”«‡k}BüÄ5˙î&gt;_x0005_ﬂË”˙4¨ç1b_x000C_X_x0017_c≈X∞&gt;∆é±·€_x0018_'∆Å</t>
  </si>
  <si>
    <t>1^å_x0007_ﬂ≈®_x0018__x0005__x001B_QêÜM1Èb“AJL˙òÙ∞9&amp;cLFÿ_x0012_ì9&amp;3lçâçâÖm1Ÿb≤¡ˆòÏ1ŸaGÃ}1˜¡Œò‹1πaWLûòº∞;6kl_x0005_ÿã˘˝)¨™Á˘_x0015_~CòiıQƒä_x001C_"_x000E_™òÕÕ_x0016_f+≥µŸ—Ïd&amp;™{T_x000E_ïSÂRq*Ø Ø</t>
  </si>
  <si>
    <t>™¬™ò∫_=†J™“™¨*_x001F_Teı∞j¢ûV-’3™≠jß⁄´N*QuU=Uo’WΩÆﬁP_x0003_’`ı7ı∂_x001A_ÆﬁQÔ™—Í=5VΩØ&gt;P_x0013_’dı°ö¶&gt;R3’,5[ÕQÛ‘|µ0®“XõñcïZ≠÷®µjΩ⁄†6™_x0014_µEmSª‘</t>
  </si>
  <si>
    <t>ıΩ:£~PÁ√{∏É_x0015_ç{®b_x0005_kÆ&amp;o¬[_x001A_s≠Îvπø£≤ÍüRe,©¸ Ë¯≥÷ˆˇ'˙Ç;–M‘V_x000F_ªÆï&lt;h_x0011_x‰≈HpGe6ûÉÁÂEy)û¿´Ò:ÿs4ÁmxGﬁç˜¡&gt;c(_x001F_≈«Û©|_x0016_üœó’|_x0003_ﬂ∆˜Ò#¸_x0014_?á{.‚+˘zæÖÔAÊ4øÑáµ1&gt;ô≈="_x000E_ªä_x0012_¢Ç®"jâÜ¢ôh-⁄ãÆ¢∑Ë'_x0006_ä°,õh*Zâv"QÙDf∞_x0018_!íƒ$1CÃ_x0011_…bπX+Rƒ.qHú_x0012__x0017_D*X† #dáúê_x0017_</t>
  </si>
  <si>
    <t>„û◊¿_x000F_“C6dÚcÁQ_x0006_*A</t>
  </si>
  <si>
    <t>®_x0007_ç°_x0005_¥ÖN–_x001D_˙¬@_x0018__x0006_c`_x0002_LáŸ∞ñ¿JXÀ≤¡(_x0018__x000F_Sa_x0016_ÃGf5lÄm∞_x000F_é¡Y∏b_x0008_√1“_x0019_±F_x000E_#ØQ‘(e$_x0018_’å:F#£ô— h_x001B_È c’)Ú_x0012_aÁH7¬ƒ»ÀÑ]"=_x0010_;·o=</t>
  </si>
  <si>
    <t>;Ez_x0011_véÙ&amp;LåºBÿ%Ú*bg‹Æ/aß»kÑù#˝_x0008__x0013_#Ø_x0013_vâºÅòà€</t>
  </si>
  <si>
    <t xml:space="preserve"> Ï_x0014_yì∞sd abd_x0010_aó»[à]pª!Ñù"#Ï_x001C__x0019_Jò_x0018_yõ∞K§;_x0013_¯Ø}–véÙGõ_x0018__x0019_å∂Kd8˘ˇbdD®ÔùPﬂ»Pﬂª°æQ°æ—°Æ1°Æ˜B]cC]„B]Ôá∫∆á∫&gt;_x0008_uM_x000C_uM</t>
  </si>
  <si>
    <t>uM_x000E_uM</t>
  </si>
  <si>
    <t>u}_x0018_Íö_x0016_Íö_x001E_Í˙(‘5#‘ıq®k_x0018_™x1íD∫&amp;êÆ©§ÎìP◊¨P◊ß°ÆŸ°ÆœB]sC]Û¬q˚&lt;‘7?‘˜E®oA®oa®/9‘ıe®kq®kI®ki®kY®Î´P◊äP◊ P◊™P◊ÍP◊◊°Æô§k_x000E_ç⁄"“µút}_x0013_ÍZ_x001B_ÍZ_x0017_ÍZ_x001F_Í˙6‘ı]®kc®kS®+%‘µ9‘µ5‘µ-‘µ=_x001C_∑_x001D_°æù°æ]°æ›°æ=°æΩ°Æ˝°Æ_x0003_°ÆÉ°ÆC°Æ√°Æ5§k_x0003_È⁄B£∂èt_x001D_</t>
  </si>
  <si>
    <t>u_x001D__x000B_u_x001D__x000F_uù_x0008_uù_x000C_u}_x001F_Í:_x001D_Í:_x0013_Í:_x001B_Í˙!‘u&gt;‘u!‘u1‘u)‘u9‘u5‘u-‘u=‘ï_x001A_é€ç4}¡õö_x0002_}_x000E_O”Áà4}_x000E_Ñ˙éêÆS§Î_x001C_È∫_x0012_å_x001A_ÊÿÜ,_x000F_ﬂ ∆b~z_x0014_Z¡3–_x0006_ûÉ_x0017_°3tÅó†_x0007_`ﬂ_x0007__x0003_‡MÃVÉzi_x001F_Ïá_x0003_p_x0010__x000E_¡a8_x0002_G13_x001D_á_x0013_p_x0012_N¡˜p_x001A_Œ`û˙_x0001_Œ¡˘h}~_x001E_æ^$Au®â9Ø%¥Üg°#fæDËäŸØ'ÙÇﬁ</t>
  </si>
  <si>
    <t>ÙÅWa4Ê∫/0_x0003_.Ñd¯_x0012__x0016_¡bÃ|Ka_x0019_|_x0005_Àa_x0005_f≈Uò_x0007_øÜ5MÙ~∫Œ/_x001A_‘_x0005_¸‘Ûå—ïjfvÛâ/∆&amp;–_x001A_@€`_x000B_#ªë;‹"®òq·_x0016__x0013_Òﬂsp[∆åÙ∆›∏]ú_x0011_«‹;ˆ_x0008_&gt;#Óéœ_x0008_ûFÒ1ÛﬁeòÜeH√6"òâ]√3¢Ü2|C_x001B_¡zÖ_x0011_h¬è_x000B_ˆ_x0011_FY£_x001C_ÛåäFE¶ﬂJ∞,0</t>
  </si>
  <si>
    <t>¶`¶ˇ¯ót˝R_x0004_≥|Å˚Iò_x0008__x0013_Òòìa2z3</t>
  </si>
  <si>
    <t>¶1_x0001_33_x000C_Fl)~‚&gt;8ŒTñ˘YÊc_x000C__x0004_ãgôq˚…∏›å_åË/å_x001D_Óe°gì3¶¿_x0014_¸åÈ0_x001D_?„c¿ÏÖû~Éü_x0011_Ë°˚Jnl°òÏ£ò‹é—|‹</t>
  </si>
  <si>
    <t>cd∂_x0013_≥ˆt_⁄s27üı_x0018_ ﬁf√ÿp6ÇΩCœyéb£Ÿ_x0018_ˆ_x001E_K¢ßXﬁ«ûÌ_x0003__x001C_øâl_x0012_õÃ¶∞_x000F_ŸT6çMg_x001F_±_x0019_Ïc6ì}¬f±OŸlˆ_x0019_õ√Ê≤yÏs6ü}¡_x0016_∞Ö,ô}…_x0016_±≈l</t>
  </si>
  <si>
    <t>[ ñ±Øÿr∂Ç≠d´ÿjˆ5[√æakŸ:∂û}À6∞ÔÿF∂â•∞Õl_x000B_€ ∂±Ìl_x0007_€…v±›l_x000F_€Àˆ±˝Ï;»_x000E_±√Ï_x0008_; é±„Ï_x0004_;_x0019_º„áùfgÿYˆ_x0003_;«Œ≥_x000B_Ï"ªƒ.≥+Ï*ª∆Æ≥Tv_x0003_'_x001D__x0017_µE_x001D_QW‘_x0013_ıE_x0003_Ò_x0018_ˆ_x0013_èãF‚</t>
  </si>
  <si>
    <t>—X4¡&gt;‚IÏ.û_x0012_Õ≈”¢Öhâ]≈3ÿk&lt;+⁄àÁD[Ò&lt;ˆ_x0018_/`Á—Aå_x0013_[ƒV±Ml_x0017_;ƒNÏ.vã=bØÿ'ˆã_x0003_‚ ˆ_x001A_á≈_x0011_qT_x001C__x0013_«≈</t>
  </si>
  <si>
    <t>pƒIq</t>
  </si>
  <si>
    <t>\ÒΩ8-Œà≥‚_x0007_qNú«^‰¢∏$.ã+‚™∏&amp;ÆãTq_x0003__x0013__x0007__x0001_Ä_x001D_ââ}ä_x0004__x001B_"P_x001B_Í@]ÍGö@3x</t>
  </si>
  <si>
    <t>ûá_x000E_ÿëº_x0006_˝‡ux_x001B_ﬁ≈æd&amp;|_x0002_übg2_x000F_&gt;áµ∞_x000E_÷√∑ÿç|_x0007__x001B_a_x0013_§¿fÿ_x0002_[±7Ÿ_x000E_;`'ÏÇ›∞_x0007_ˆ_x001A_•ç2∆_x0006_„;c£±…H16_x001B_[å≠∆6cª±√ÿiÏ2v_x001B_{åΩ∆&gt;cøq¿8h_x001C_2_x000E__x001B_Gå£∆1„∏q¬8iú2æ7N_x001B_gå≥∆_x000F_∆9„ºq¡∏h\2._x001B_Wå´∆5„∫ëj‹0£f:YQ&amp;»_x0007_e%˘ê¨,_x001F_ñUdUYMVó5‰#≤¶|T÷íµe_x001D_YW÷ìıe_x0003_˘òl(_x001F_óç‰_x0013_≤±l"õ 'e3˘îl.ü∆üñ¯Û_x000C_˛&lt;+€»Ád[˘ºl'_êÌe_x0007_ŸQæ(;…Œ2Qvë]ÂK≤_x001B_˛tó=dOŸKˆñØ»&gt;ÚUŸWæ&amp;˚…◊e˘Ü_x001C_ ﬂî_x0003_Â 9Xæ%á»ø…°Úm9L_x000E_ó#‰;r§|Wéí£Â_x0018_˘ûLícÂ8˘æ_x001C_/?ê_x0013_‰49]~$g»èÂL˘âú%?ï≥Âgréú+Á…œÂ|˘Ö\ _x0017_ d˘•\$_x0017_À%r©\&amp;øíÀÂ</t>
  </si>
  <si>
    <t>πRÆí´Â◊rç¸FÆïÎ‰z˘≠‹ øì_x001B_Â&amp;ô"7À-r´‹&amp;∑À_x001D_rß‹%wÀ=rØ‹'˜À_x0003_Ú†&lt;$_x000F_À#Ú®&lt;&amp;èÀ_x0013_Ú§&lt;%øóßÂ_x0019_yV^íóÂ_x0015_yU^ì◊e™ºa3õÀâríú,ß»_x000F_ÂT˘É&lt;'œÀ_x000B_Ú¢”’y…ÈÊºÏtwz8=ù^NoÁ_x0015_ßèÛ™”◊yÕÈÁæÏvw{∏=›^no˜_x0015_∑è˚™€◊ÌÁæÓˆwﬂp_x0007_∏o∫_x0003_›AÓ`˜-wà; _x001D_Ìéqﬂsì‹±Ó8˜}wº˚Å;¡ùËNr'ªS‹_x000F_›©Ó4˜#wÜ˚±;”˝ƒùÂ~ÍŒv?søt_x0017_πã›%ÓRwô˚ïª‹]Ì~Ì~„Æu◊πÎ›o›</t>
  </si>
  <si>
    <t>ÓwÓFwìõ‚nq˜∫˚›ÉÓa˜®{‹˝ﬁ=„˛‡ûsœª_x0017_‹ãÓ%˜≤{≈ΩÍ^sS›_x001B__x001E_Û∏'&lt;_x000C_œÙ,oøw¿;Ë_x001D_Ú_x000E_{Gº£ﬁ1Ô∏w¬;ÈùÚæ˜N{gº≥ﬁ_x000F_ﬁ9Ôºw¡ªË]Ú.{Wº´ﬁ5Ô∫óÍ›à≤(èä(Dç®_x0019_µ¢2jG#Q'ÍFΩh4™¢~TGc¢È¢wE”G3D3F3E3G≥Dc£Y£Ÿ¢wG≥Gˇ_x0012_Ω'zo4GÙØ—ú—˚¢π¢££c¢ÔEì¢c£„¢ÔG«G?àNàNåNäNéN¡º{o⁄j,≠äˆ_x0012_c_x0005_fPZÎ|_x001F_™Au∂</t>
  </si>
  <si>
    <t>_x001E_Åöl34Ç'ÿVh</t>
  </si>
  <si>
    <t>O≤ÌTÒvB{hœva•zÖÌÜ°0îÌáë0í_x001D_¿_x001A_&lt;ö_x001D_§jsà™Õa™6G®⁄_x001C_Ö90ó_x001D_£Ã¬(iî‚å÷LÖÈò_x000E_/ljSÛ"¥*Z‘⁄k_x001D_‚GdaYúü¢_x0015_“_x001F_ú◊ù—B8_x0013_ù/E&amp;gïsI_x0014_•u“Ê¥B:â™wÑ˛_x0007_ÔxVÅUb</t>
  </si>
  <si>
    <t>¬;O8ã–µYiQYT_x0015_è:o;sù‡æ©‡.£ ®Ω</t>
  </si>
  <si>
    <t>Ωú3∏£§_x0001_≥±Éi Z‡^Ì√ı˚‡Y&lt;`]YO¨GÄ˜«_x001A__x0004_XãÜ≤ëÓkL®UÓt≤+–nvW¢›ÍÆBª›]C¸f¥ã›≠d∑£˝⁄›âˆ_x001B_w7⁄uÓ…`_x001B_ï!ÿWe_x000C_ˆUôhﬂÎƒG–~•_x001C_¥+îKåOå&amp;&amp;ÜòÃƒd!&amp;6`∞~N_x0015__x001B_˛MıÛ«’ÛˇwÌ¸œTœ†&gt;˛÷ö¯Ô¨áÈd_x000B_ŸJ∂ñ/cu</t>
  </si>
  <si>
    <t>™‚CX_x000F_kP•™çUg0’¿ÜXˇÇ óV˜Z˛∆ä◊˝_x001F_‘∫üW∫w±∆›ÆnwVéˇ∂Jw´íaÕ_x001B_âµ˘ŒäW_x0011_;ã†ØHÎ*Çû¢_x0016_v_x0015_ó√û‚*v_x0014_èc7ëD˝ƒXÏ&amp;Æ‡¨mÄ3ı…`^ﬁ¨ã‚˘_x001F_◊DO{1^:Ô./Ωó¡ÀËeÚ2{YºX/´óÕª€ÀÓ˝≈ª«ª◊À·˝’ÀÈ›ÁÂÚr{q^_x001E_/Ô/V“◊~πñ™àrî˚õ*ÍÙü◊TÂ+≠b~VYW∏+›UT_◊¸bÖ›å5v´ª››ÈÓæYkUFïâÍÌ…_≠∏◊^sUfïE≈˛Æ ˚£∫Î]ˇ#*Ø^˙_x000F_jÔ£\_x000C_x</t>
  </si>
  <si>
    <t>_x0014_À„Xz^ã◊c•Ô@„xSﬁíÂ„œgX1˛,ñ_x0015_ÁœÒÁŸ˝¸_x0005_ﬁçï‡›˘pVâè‚Ô±¶¸3æé5_x0017__x001D_E'÷C$ä_x001E_¨∑Ë%^a˝≈´‚uˆ¶xC_x000C_bCƒ[b(_x001B_Nﬂfæ+F_x0008_Ã˜"I$±$ _x001D__x001B__x000B_È!=õ_x0004__x0019_!/õ_x000C_˘°_x0010_[E†_x0012_[Dı|#’ÛMtmñbå7÷±cfå_x0019_√3õ_x0017_Ã_x000B_&lt;ãy…ºƒcÕ+Ê_x0015_û’¬ÄÒl÷_x001B_÷ ~∑ıñı6œa</t>
  </si>
  <si>
    <t>∑FÚ‹÷(Î=ûœ_x001A_kMÂÖ¨È÷l^⁄öc-Áï¨ï÷z^ﬂJ±RxSk´µù?iÌ¥vÛÊX˘ØÛñ÷</t>
  </si>
  <si>
    <t>¨¸}dº,ÕÁ…≤≤&lt;O∂Ûÿy˘b;ø]à/µãÿE¯</t>
  </si>
  <si>
    <t>;ﬁéÁ+ÌívIæ .gó„´Ì</t>
  </si>
  <si>
    <t>v_x0005_˛µù`'5veª2ˇ∆ÆjWÂkÌ_x001A_v</t>
  </si>
  <si>
    <t>æŒÆg◊„ÎÌ«Ï«¯∑v#ª_x0011_ﬂ`?i?Õø≥üµüÂ["x1Œ∑:Õùß˘6ß•”öÔp⁄8ù¯_x001E_'—I‰«±o_x0018_ÕO`Ô%?Ôúv.ÒTW∏O_x0008_È6qªâßº±ﬁ&gt;—+Z=Z],ç_x000E_äé_x0012_ÀËæHÅWú3heΩ</t>
  </si>
  <si>
    <t>o_x0015_2sÓ`Çı_x0004_ãÂ¿Îﬂ‡ŒÔŒhûè_x0017_‰%¯√º:_x001F_â€O§uÜâ∏_x0017_–Ô3ËØÖ·__x000B_ÒØù¯#∞÷&gt;e∆öYÕlÊ›fvÛ/Ê=ÊΩf_x000E_ÛØfNÛ&gt;3óô€å3ÛòyÕ|f~≥ÄY–,d_x0016_6ãòEÕb¸;æëo‚)|3ﬂ¬∑Úm|;ﬂ¡wÚ]|7ﬂ√˜Ú}|??¿_x000F_ÚC¸0?¬èÚc¸8?aÄa¿_x0005_∏_x0008_ó‡2\Å´p</t>
  </si>
  <si>
    <t>ÆC*‹¯W8É_x0019_‹_x0008_ÓÔ}</t>
  </si>
  <si>
    <t>{≤_x0018_åKfñçﬁ≤ëü_x0015_b•06ÂËµ„’ŸcÙ¶î†KkMo™_x0008_ﬁ</t>
  </si>
  <si>
    <t>‘_x000B_œ#ük&lt;è≤Û8&lt;è_x001A_atüÂmÒlÈÃ_x0013_y_x000F_˛_x0006_ì_x000F_‰Cå˘å/‚ã˘ræÇØ°ï£ﬂ∏^Ù[W´Ç’_x001A_£‚≠ï¢!·JQ–ùñ_x0015_EDº®$™aÚ_x0018_v_x001F_œ9˝ù7ú_x0001_Œ@gê3ÿyÀ_x0019_‚Lr&amp;;_x001F_:SùiŒt'≈ŸÏlu∂9€ù_x001D_Œngè≥◊ŸÁÏ_x000F_≥¯Ì_x001C__x001E_‰Ëõ_x0019_:»®7ÛiêGo_±ú§{[Jã∆∑¸J_x000E_˝öå∂_x001E_˘U_x0012_=´Eû5Bﬂ:¸]ﬂf8_x001F_;3ùYŒßŒlÁ3gŒè|=Ï_x001C_qé:«ù_x0013_ŒIÁîÛ˝ﬂı8≠¢‹YOÓ‘êñÔÔ»ˆ§¢™h_x0013_~wU*‘¬XêI-ÏÒ;0_x0016_\)∞Ñ‡jí’_x000E_Ó®`u›óΩáÿZ¨jwÛwqªÇ®∂_x0008_^Ìƒãx∆QuI&lt;f_x0019_QÜ_x0001_ÍØƒ_x000C__x001C_ùjÃƒH‘¬#÷_x0011_uòƒà&lt;∆låJ#ºéh"ö0_x0007_„”íπÿ3&gt;«&lt;Ï_x0016_;∞®Û∏Û8Sx_x0005_€ì˘xï2îigò3öe√kï9,ß3œ˘í≈„_x0015_À˜¨ús∆πƒZb=~ù=èïw_x0008_ÎÜïv:ÎÉuÙ36_x001C_ÎÊVˆ_x001E_éﬁN6_x000F_Gp7˚_x001C_´·^6_x001F_«r?˚_x0002_«Û [Äczò-ƒq= íqlè≥/±Bûdã∞J~œ_x0016_c•&lt;√ñ`µºŒñbm¥ÿZÏ_x0017_2≥_x0014_Ï_x0011_Óeª∞/»À_x000E_a,\v</t>
  </si>
  <si>
    <t>+u_x000C_;Éı2_x0016_ªÈõÛ¢T8/˛_x0017_—=¢A$_x0013_0&gt;È√oXß–]eø»˛ÀëΩ_x0019_”Ñ[≥ıë˝„Êl‹≠º˙a˝_x0006_≠_x000B_•EÙ^äe·Äu∆8_x0013_ê]‰¨d_x0011_Á≤_x001B_ÏÒ”oG˛ŸΩÉΩ</t>
  </si>
  <si>
    <t>ﬂqæ|xkTˇô£‹‹ø-/˛˘£_x0008_ÃÉ±øß/</t>
  </si>
  <si>
    <t>Ó¶¯=ù_x0008_ÓÁ°è_x0019_ŸH_x0016__x001C__x0003_pœQ&gt;c_x0015_ÿ6∂è_x001D_£∑·_x000B_Ótx‘ﬂ~Ô¬Jæ_x0016__x0015_lCo_x000F_Ò_x0013_¸,«éU_x0018_¬_x0011_Zd_x0014_ŸÇ˚9DAQ\î_x0012__x0015_DeQ_x0003_gyC—T¥_x0010_mD{ºäË.˙à˛b0À#“—Ω_x001F_yEQ‹2ÅzóF¢9n’Qt√m_x0006_à°bî_x0018_/¶äYbûH_x0016_Àƒj±^§à_x001D_bü8"Nâs‚</t>
  </si>
  <si>
    <t>0∞ÇÎ_x000C_»úvO_x0003_ûo;x^“ËÛ_x0002_Ñçx</t>
  </si>
  <si>
    <t>¬&amp;º$aS^äI^ö∞_x0019_/C¯_x0014_/Kÿúó#|öó'l¡+_x0010_∂‰_x0015_</t>
  </si>
  <si>
    <t>[ÒJÑœÚ Ñmyu¬_x0017_¯£i±53_x0005_hÃ13_x0013_Œ5≥_x0004_®Æ⁄nÄÊ]∂_x0017_†5¡é_x0012_.¥_x0015_a≤Ì_x0013_^∑5a™_x001D_Cx√N_x0017_ ^Å‹EXﬁO_x001B_√6&lt;_x000F__x000B_fC&gt;¥q&lt;?⁄Fº u˛Ö–6Â8ˇPc_x0011_¥ÕxQ¥OÒbhõÛ‚hüÊ˜£m¡„—∂‰_x000F_†m≈_x0013_Ç;t¯Éhü„_x000F_°mÀ_x001F_F˚_x0002_ØÇ∂=Øä∂_x0003_ØÜ∂#ØÅv_x0014__x0004_Ì_x0018_^_x0013_Ìh3=_x0013_®7_x0003_⁄πf∞“x’_x0016_L†R&lt;3PßÅv°m¢M∂-¥◊mâ6’∂—ﬁ∞#L†6ºv±ÀÛ©®l_x0014_™ôFÿÑO'l ?"|íœ l∆?&amp;lŒg_x0012_&gt;Õ?!|äœ"l¡?%l…g_x0013_∂≤Ô_x000E__x0010_˝…_x001E_ zÙ_x0017_¬Öˆ=Ñ…ˆΩÑ◊Ì_x001C_Ñ©ˆ_</t>
  </si>
  <si>
    <t>oÿ9_x0003_DÔÓ#,œì(÷c) „( ÔSî«Sî?†¯N†¯N§àO¢(O¶(O°(_x0018_ƒŒNO—…@—…H—…D—…L—…B—â•Ëd•Ëd_x000B_¢„3 6¡ùË¡sÉπX_x0014_µÅŸ _x0003_z3_x0004_œ 7_x0005_wïe_x000F_Ô.À¡3“¨»D£ôôF-_x000B_Ÿ÷4÷#Çﬂ_x0019_ßÎ∆tÙ‹≥à}"∂%=ÀzÛXŸb; €$∂#⁄_x001A_±/¢≠_x0013_€_x0019_mΩÿN_x0001_èG»Ãﬁ‡ı˘c¸qﬁê7‡≠ùÜX©_x001A_•}„":ãûx¶_x000F_áQ!ÃR◊‘uï™n`N|œIr∆:„ú˜ùÒŒ_x0007_Œ_x0004_Ãèãù%ŒRgôÛï≥‹Y·¨T_x0017_ïP†_x000C_e*KIe;óù+ŒUÁös›Iun∏ÃÂÓﬂ‹°Ó€Ó0w∏;¬}«_x001D_ÈæÎŒqÁ∫Û‹œ›˘Ó_x0017_Ó_x0002_w°õÏnsw∏ª‹=Ó&gt;˜Ä{»=‚_x001E_sO∏ß‹”ÓYOz∂_x0017_Ò_x001C_œı&lt;/Í)œ˜Úy˘Ω_x0002_^AØêWÿ+‚_x0015_ıäy≈Ω˚ΩxÔ_x0001_ØÑW“+Âïˆ xeΩr^yØÇW—K_x001E_Ù*y_x000F_)OEïRÈ‘]*Ω∫§.´+*´ ¶Ó∆àÊ¢_x0015__x0017_F´,&amp;^YT«jﬂF¥≈</t>
  </si>
  <si>
    <t>ﬂIt¬™ﬁCÙ`Q∫_x0013_\—⁄âO+"öæ’àÅO‡_x0013_ñŒ˙ÿö…Ó≤ÊZsY_x0006_Î¢uëe_x000C_÷</t>
  </si>
  <si>
    <t>X¶`ùÄ›„Ïr_x000E_≤&lt;¡j_x0001_+‚ˆ«:_ ˝_x0008_+¸ÉÓV¨5‹ÌÓvˆ_x0008_’˘öTÁ_x001F_•:_ãÍ|m™Ûu®Œ◊•:_èÍ|}™Û</t>
  </si>
  <si>
    <t>®Œ?Fuæ°õä_x0015_˛qOcUoNUΩ_x0007_Uıﬁ*_x0003_VıWQÁ|÷Ë∑åËÔ_x001B_¡À8›_x001C_!á¢…(ö_x0011_äc:äcVäcNR^Äî«ìÚ⁄§º_x001E_ı3è•≠∑òé_x0019_•ßJ™±Uh_x0013_Xˆ;ÁˇOgÒØœ«¥π_x0013_úª8S™âÍiﬂ_x001A_‡_x0008_ﬂ∫:w_x000E_8_x0007_∫äy{_x0005__x0013_G#cÌ_x000E_˘‰öÍñO7ü71p÷ı¿Ÿ6,‹∆3˝;¸ŒÃ"∑œ·õÁi›_x0016_Œ·⁄ÿ</t>
  </si>
  <si>
    <t>‘ÂıÇπà3Ò"n]òe¯≠ﬂ*Ë•¡_x0013_7i˜^_x0004_ÎWòW“û´</t>
  </si>
  <si>
    <t>&lt;‰:x#ñ°_x0017_3°€ˇ"_x000F_—‚¯/i›[•[ùcƒp&amp;ùSÁ—_x0005_ı˝:^?†KËí∫î.´_x001F_‘ïÙC∫≤~XW—Uu5]]◊‘uı_x0013_˙I:j◊HÒ§!˝≠cyøx,‹èˆ™Ò£}Ô¡}cÔÿóÎ</t>
  </si>
  <si>
    <t>øi´_x0002_?ŸJ∞n¥R7Öû_x0002_</t>
  </si>
  <si>
    <t>∂õÜú6#fÑ1›,àÄnÆ[bdû—mò•€ÍÁô£_–_x001D_–€_x0017_ıãÃ◊ùıKLÎóıÀ,ÉÓ°{±å˙_x0015_›áe—}u_ñU˜”˝Y6=Hè`—£Ù_x0004_ñGO¬x_x0016__x000F_Ó’Aµ53jÍö»÷—uY^]_◊g˘u#›Ñ_x0015_–Ob¥äËÅz +JﬁÊ'_x001B_å_x0002_∞Ó¯_x0013_ºOkjx7”ü≈Î‡mr_x0016_Ø_x0005_nWˇñ˜_x0006_Îâ?≥XFê‡Õ_x0008_±2ˇÉ7√_x0006_oêÂ·Ÿ_x0010_x_x001E__x0013_z_x001E_¯Ã…gì|éêœ.˘¨»gü|NO&gt;g ü3ìœ±‰sV˝¶~ìeøÂ˘_x0007_‰˘4VLÑ˛óºc_x001E_‘†3Æ7_x000B_ﬁ˝3„Gg‹ óﬂ;ÉkP_x000C_´Q˛_x0013_¨÷_x001D_ûˇﬁ„•ÂW†¨_x001F_¸Uô_x0005_oçœ¸á_x001D_7≠ˇƒk_x001F_ÏO_x000B_≥ú·q∫eù[y_x001E_£Nﬁƒ“{i™‡ÔçX3VÔ_x000F_ÒÁßür€∑úË]ˆ_ÒÌóΩ</t>
  </si>
  <si>
    <t>Ó‚®˘_x0007_EÈ∂?ˇ</t>
  </si>
  <si>
    <t>g«#_x001C_{‰éπêÛéπkÒ~‰gQ˘˚3Ëë_ôA∆Û˚ë?¸Lº_x001D_}AO®‹&gt;ß˛òŸ˚”—˙£œ‹__x001F_›‡_x001D_J›˛√˝“mø_x001A_íÌC_x001D_E÷á</t>
  </si>
  <si>
    <t>f¡[“ˇ≥_x001D_≈moÍ¸Ãß¥ª«˛ª|</t>
  </si>
  <si>
    <t>:Ø9Ïœ“y›È˚Õæ+Ë_x001B_ˇ_x001C_}◊OΩüáﬁ'ˇâºˇÈÏ1ÒåÔç}Ôl∂(ÃÍŸ˛Ñ*åp_x0016_˝˘G"xóƒüw$Çu_x0010_züá_x000E_ûÕπΩ“_x0010_ºiÿ–Éò_x0011_-é_x001E__x0007_=P⁄w%±‘É@⁄z_x0002_±i{h˝(*¨´kë≠_x001D_ÿøªOﬁ∂Ù∏O∞í_x0011_ÏïÜµ”NO0ä≈Xk÷éu¬_x001A__x0017_‘:∫_x000B_ò%ÖoÛò√_x0016_§ΩøÉmd€ÿ_x001E_vàù`gŸ%ñ </t>
  </si>
  <si>
    <t>ÓpÕ3Ú‡…”8^ê_x0017_Á•x_x0005_^ô◊‡uxCﬁî∑‡mx{û»ªÛ&gt;º?_x001F_ÃáÈúËuN}_x001F_⁄˚t.¥πtn¥πu_x001C_⁄8ù_x0007_m_x001E_ù_x0017_m^ù_x000F_m&gt;åß–˘u_x0001_¥_x0005_tA¥_x0005_u!¥Öta¥Öu_x0011_¥EtQ¥Eu1¥≈4éô.éq_x0016_¡ä</t>
  </si>
  <si>
    <t>⁄x˝⁄_x0007_t</t>
  </si>
  <si>
    <t>¥%4ˆJ¡</t>
  </si>
  <si>
    <t>_x000B_⁄R∫4⁄“∫_x000C_⁄2∫,⁄≤∫_x001C_⁄r∫&lt;⁄Ú∫_x0002_⁄</t>
  </si>
  <si>
    <t>∫"⁄ä:_x0001_mÇ~_x0010_ÌÉ_x001A_ª‘ ∆hÉ8ã`Ω_x0007_Ì√∫</t>
  </si>
  <si>
    <t>⁄*∫*⁄™8í"XˇA[_x001D_Áé–5pÓ_x0008_úAuË˙¥.ç^}¥ıu#¥çÙ_x0013_hü–ç—6∆9%t_x0013_úS_x0002_g÷@¥_x0003_Ôxû9≠ä_x0005_gr⁄˜~ˇ‹‹º=ÔÇÁŸ,&lt;3ö2aæ_x0016_ÿ(VRÓ±WqÑF$&gt;âœ‡sx2_Œ◊Ú_x0014_æã_x001F_‚ß¯_x0005_û*,°DFë]‰_x0012__x0005_Eº('*ãö¢¡Ôx˛7_x0017__x0014_Ñx(_x0007_ï°&amp;4Ä¶–</t>
  </si>
  <si>
    <t>⁄A"ÙÑ~0_x0018_F@_x0012_LÇ_x0019_0_x0007_ía9¨Ö_x0014_ÿ_x0005_á‡_x0014_\ÄT√2îë—»n‰2</t>
  </si>
  <si>
    <t>_x001A_ÒF9£≤Q”h`45Z_x0019_ÌåD£ß—œ_x0018_lå0íåI∆_x000C_céël,7÷_x001A_)∆.„êq ∏`§öñ©Ãåfv3óY–å7ÀôïÕöf_x0003_≥©Ÿ lg&amp;ö=Õ~Ê`sÑôÑ—…_x0010_fñ æú‚õó‚õè‚[Ä‚[_x0010_„€å_x0015_•ºSúÚN</t>
  </si>
  <si>
    <t> ;e(Ôî£ºSëÚN_x0002_Âùá)ÔT°ºSùÚŒ#îwj‚_x0008_ç`µ)Ô4¶ºÉ=ßë_x0019_uÊDÃaƒ_x0019__x0005__x0011_Û_x001B_Eç_x0012_àÒF_x0019_#_x0001_±_x0002_™«Îs£öQÀhÄX/x∆_x0019_±©—¬hÉÿ_x001A_c“</t>
  </si>
  <si>
    <t>±£—’Ëâÿ›ËcÙGÏg_x000C_4Ü"_x000E_¡HçA_x001C_eå3&amp;!N0¶_x001A_3_x0011_g_x0018_≥ç˘àÛ0~À_x0010_ó_x0018_+çµàkå</t>
  </si>
  <si>
    <t>∆_x0016_ƒ_x0014_cá±_x000F_q_x000F_Fı_x0004_‚1„¥q_x0001_Òúq≈dà©¶a:_x000C_L_x001B_cù_x001E_1ùôŸÃéòÕÃa∆!Ê2ÛõE_x0011__x000B_„_x0008_îA,eV0+#V2´ôò°pDÍôç_x0010__x001B_‚∏¥@ln∂6€!∂5;ö]_x0011__x0013_ÕÓ&amp;÷_x0005_≥7é_x0016_û_x001B_Êsà9_x0002_qò9 _x001C_áòdN0ß"N1gò≥_x0011_gôÛÃdƒ_x0005_Ê_x0012_s%‚rsçπ_x0001_qΩôbÓ@‹fÓ1_x000F_!_x001E_0èôß_x0011_OôÁÃ+àóÃTÀ``</t>
  </si>
  <si>
    <t>À∂_x0014_¢g•≥™– he≥r ﬁcÂ≤Ú#Êµ</t>
  </si>
  <si>
    <t>[Òà≈≠RV_x0005_ƒrV%´_x001A_b_x0015_´¶U_x000F_±é’–jäÿÿjnµFleµµ:"∂∑_x0012_≠Óà›¨ﬁV?ƒæ÷k_x0008_‚`kò5</t>
  </si>
  <si>
    <t>q§ïdM@_x001C_oM±f N∑fYÛ_x0010_ÁX_x000B_¨%àã¨Â÷_x001A_ƒ’÷z+_x0005_q£µÕ⁄É∏À:`_x001D_C&lt;bù≤Œ!ûµ.Y©à◊§ê6_x0003_iIO¶C‘2£ÃÜ_x0018_+Ôëπ_x0010_s º≤0bAY\ñB,!À…Jà</t>
  </si>
  <si>
    <t>≤ä¨âXC÷ë</t>
  </si>
  <si>
    <t>_x0011__x001B_»∆≤9b3ŸJ∂El#€ÀDƒN≤õÏçÿSˆï_x0003__x0010_˚À¡r_x0018_‚P9R&amp;!éë„Â_x0014_ƒIr∫úÖ8SŒë_x000B__x0010_ÁÀEr9‚2πZÆG\+7 mà[‰.yqü&lt;"O!û_x0008_ûæBº ØŸÇÅÕl+¯.€vlmgDLo«_x0006_ﬂ®⁄ŸÌúv^ƒ8ª†]_x001C_±®]¬.áX∆N∞Ò*—Æl◊∞Î ÷≤_x001B_ÿç_x0011__x001B_ŸÕÏVà-Ï6v{ƒvv'ª_x001B_bWªß›_x0017_±è›ﬂ_x001E_å8–_x001E_jèD_x001C_aè±«#é≥'Ÿ”_x0011_ß⁄3Ì9à≥Ì˘ˆ"ƒd{ôΩ_x001A_q•Ω÷ﬁà∏¡ﬁbÔB‹aÔ≥è _x001E_≤Oÿg_x0011_O€_x0017_ÏkàW",b1à_x0018__x0011_'¢_x0011_U$}$_x0016_1s${_x0004_œˇHéH\_x0004_œˇH˛H—H</t>
  </si>
  <si>
    <t>ÃIò±_x0003__x001B_-N∂XPO1áÁ_x000C__x0018_≤≈Ç⁄äÃ}ƒ‹GL.br_x0011_ìãò‹ƒ‰&amp;&amp;71qƒƒ_x0011__x0013_GL_x001E_bÚ_x0010_ìáòºƒ‰%&amp;/1˘à…GL&gt;bÚ_x0013_ìüò¸ƒ_x0014_ ¶1_x0005_à)HLAb</t>
  </si>
  <si>
    <t>_x0012_SàòBƒ_x0014_"¶01Öâ)LL_x0011_bä_x0010_SÑò¢ƒ_x0014_%¶(1≈à)FL1bä_x0013_Súò‚ƒ‹OÃ˝ƒ‹OL&lt;1Òƒƒ_x0013_Û1_x000F__x0010_Û1%à)AL</t>
  </si>
  <si>
    <t>bJ_x0012_Síòíƒî"¶_x0014_1•à)MLibJ_x0013_SÜò2ƒî!¶,1eâ)KL9b _x0011_SéòÚƒî'¶&lt;1_x0015_à©@L_x0005_b*_x0012_Sëòäƒ$_x0010_ì@L_x0002_1_x000F__x0012_Û 1_x000F__x0012_SâòJƒT"Ê!b_x001E_"Ê!b*_x0013_Sôò ƒ&lt;LÃ√ƒ&lt;LL_x0015_b™_x0010_SÖò™ƒT%¶*1’à©FL5b™_x0013_SùòÍƒ‘ ¶_x0006_15à©ILMbj_x0012_Sáò:ƒ‘!¶.1uâ©KL}bÍ_x0013_Sˇˇÿª_x000E_8+ä§_3è%#˚:LXÇ∞ 9É$_x0011__x0011__x0011_—CDr_x000E_KFrVír_x001E_¢ßdQ…∞_x0008__x0008_HÜ%'A_x0005_ÃíTDEågN_x0004_</t>
  </si>
  <si>
    <t>_ıˇΩ}º%»_x0002_z_x000B_ﬂÈ˛lzˇ;”S°CUuM_x000F_êf@ö_x0001_i_x0006_§9êÊ@ö_x0003_i_x0001_§_x0005_ê_x0016_@Z_x0002_i</t>
  </si>
  <si>
    <t>§%ê÷@Z_x0003_i</t>
  </si>
  <si>
    <t>§</t>
  </si>
  <si>
    <t>ê6@⁄Ií$_x0001_H; ÌÄ¥_x0003_“_x001E_H{ ÌÅt“_x0001_H_x0007_ ùÄt_x0002_“</t>
  </si>
  <si>
    <t>Hg ùÅt_x0006_“_x0005_H_x0017_ ]Ät_x0005_“_x0015_HW ›Ät_x0003_“</t>
  </si>
  <si>
    <t>Hw ›Åt_x0007_“_x0013_HO =ÅÙ_x0002_“_x000B_H/ ΩÅÙ_x0006_“_x001B_H_ }ÅÙ_x0005_“_x001F_H ˝Å_x000C_2» _x0003_Å_x000C__x0004_2_x0010_»  ÉÄ_x000C__x0002_Ú ê_x0007_Å&lt;_x0008_d0ê¡@_x0006__x0003__x0019_</t>
  </si>
  <si>
    <t>d(ê°@Ü_x0001__x0019__x0006_d_x0018_ê·@Ü_x0003__x0019__x000E_‰_x0011_ èy_x0004_»_x0008_ #ÄåÚ(êGÅ&lt;</t>
  </si>
  <si>
    <t>d$êë@F_x0002_y_x000C_»c@_x001E__x0003_2</t>
  </si>
  <si>
    <t>»( £Ä&lt;</t>
  </si>
  <si>
    <t>‰I O_x0002_y</t>
  </si>
  <si>
    <t>»S@û_x0002_2_x001A_»h £Åå_x0001_2_x0006_»_x0018_ cÅå_x0005_2_x0016_»8 „Äå_x0003_2_x001E_»x „ÅL2_x0001_»_x0004_ _x0013_ÅL_x0004_2_x0011_»”@û_x0006_Ú4êI@&amp;_x0001_ô_x0004_d2ê…@&amp;_x0003_ô_x0002_d</t>
  </si>
  <si>
    <t>ê)@¶_x0002_ô</t>
  </si>
  <si>
    <t>d*êi@¶_x0001_ô_x0006_d:êÈ@¶_x0003_ô_x0001_d_x0006_ê_x0019_@f_x0002_ô</t>
  </si>
  <si>
    <t>d&amp;êY@f_x0001_ô_x0005_d6êŸ@f_x0003_I_x0004_í_x0008_$_x0011_»_x001C_ sÄÃ_x0001_2_x0017_»\ sÅÃ_x0003_2_x000F_»&lt; ÛÅÃ_x0007_2_x001F_»_x000B_@^Ú_x0002_ê_x0005_@_x0016_Yd!êÖ@_x0016__x0002_Y_x0004_d_x0011_êE@^_x0004_Ú"ê_x0017_Å,_x0006_≤_x0018_»b KÄ,_x0001_≤_x0004_»R KÅ,_x0005_≤_x000C_»2 ÀÄ,_x0007_≤_x001C_»r +Ä¨≤_x0002_»J +Å¨_x0004_≤</t>
  </si>
  <si>
    <t>»* ´Ä¨_x0006_≤_x001A_»j I@íÄ$_x0001_Y_x0003_d</t>
  </si>
  <si>
    <t>ê5@÷_x0002_Y_x000B_d-êu@÷_x0001_Y_x0007_d=êı@÷_x0003_Ÿd_x0003_ê</t>
  </si>
  <si>
    <t>@6_x0002_Ÿ_x0008_d#êM@6_x0001_Ÿ_x0004_d3êÕ@6_x0003_Ÿ_x0002_d_x000B_ê-@∂_x0002_Ÿ</t>
  </si>
  <si>
    <t>ƒîÊ¸”&lt;îçJQ9™HU_x0006_u-™Mu©_x0001_5°_x0016_‘∆dâ∞g_á˝=„1õ»ââ,õ”Y*RËm_x000C_sZø9_x001F_Õ‰[ò_x0013_˘CoXõ}á–ﬁUÌ´ä_x000E_‹ÀÂΩ·_x0018__x0001_&lt;n±_x000C_9î@_x001D_©_x001B_ı¡;⁄#h$=A£_x0011_óôJ3i_x000E_ÕßE¥úV”∫óπúÿ6Ïã∂ãm_x001F_€ÅΩ—Œ±]ç7 æh/ˆD_x0007_ƒ_x000E_å}êΩ–a±√çˇ_x0019_kv˛xe@Î6û`„)6ﬁ_x0006__x000F_Ì_x000C_ö_x001D_èQd·À_x0006_&lt;sÒ≥Õ◊_x0016_Ãˇì»|˚‘|Û‘|Î‘Fú»¬ˇÊm ∂Ú_x0011_5‚ﬁabèfæ`ﬂy</t>
  </si>
  <si>
    <t> ©àzLC}:Í3Püâ˙,‘g£ûà˙\îÛPŒG˘_x0002_ E(_ƒïãQ_Ür9 _x0015_(W¢\Ör5ÆLB}</t>
  </si>
  <si>
    <t> µ(◊°‹HÅÿ∆¸/˚â±M¯ﬂÕ@∑ò{(9C—ƒ^lñ_x001C_ﬂ¡=DÑ0”ó˘NÓø|ﬂF‘7ôzähK'D˘Ê_x0018_MõH‡ô3îº˜fNÕy4j_x0007_ˆ≈ˇÚ_x000E_lm‘+vqòñŸ–Ê√·=Æˇ&amp;56K(?€®_x0014_[üÌ∑_x001B_cõ≥≠ï_x0007_ë´|_x0017_§t_x000E_˜9≥Î4"_x001C__x0013_ªñiùÀ£5_x001D_ÎŸ¸ƒ]Û‘V$ˆ⁄0˚$S_x001A_‡y-9 ò_x0019_3dñ»ù°]“Ë˚_x001B_Ò|_x0018_`≠‘≈_x001C__x001A_j·‚_x0014_\nÎMxﬁ6_x0019_»qT_x000F_ÛÛü›æ…≤à°ú¯iÄŸˇœ~B(3/&gt;‹rJ</t>
  </si>
  <si>
    <t>òﬂ&amp;GÙ`Nr∞‚\äÜã∑Rôµ`¥·a’∫Úv™∞¥Crè√⁄wÂ-≈3O6K∑»9_x0012_àñî˘mŒe^ü_x0018_ææZò„ XõSKÁ≈û˛Á¥ñL[ıà_x0014_´¿j∏ZÍ˛¨ˆíÈ´¡Ω.π˜WEV»’R¯ÁµòLc_x001E_Ã°…Îe ¸êËqVó%b∆œŸﬁzÂy'—Ìûˇ¸€ˇ¢ÁüﬂÆ_x0019__x0007_Ö–j|¯_x001D_0»&amp;&amp;_x0013_Æº_x0003_Â](á•∞@∫á˜{_x0016_¿F]h,O¥v_x000F__x0019__x0019_õSÒ:ÜgÎ%ÙG_x0019_…°πÓ_x001F_a_x001E_2ÅbÛ</t>
  </si>
  <si>
    <t>÷L·ÃÁ≥yœ°úÁv\fáEjÏ—nf_x0005_„ıkZÏåÿD^£Ê«Æa+,Ä’∆å.≥‚‘I_x0005__x0015_¸º_x000C_lÛÚ™_x0019_˚BÏÇÿÖl_x0003_Ü¯_x001C__x0011_Ê≥Õ_¿Á•84îM_x000B_ÛŸ,Ãg≠´‡Û\_x000E_œ∂üˆ|v˙SıŸÈö’g‚_¨œƒkÑœn™&gt;ª]≥˙úˇ_x0017_Îs˛5¬ÁÄøòœ_x0001_◊_x0008_üÀˇb&gt;ó_#|v˛S«gÁkv|Œ˝ãı9_x0017__x0019_£ÇÃ◊sk_x0010_¡æ∫¸˜ºn∏»_x001D_˜Ñ)Jo"H±Îc7ƒn4—&amp;2ÔÙ_x001B_[≤fÿû[˙ó&lt;5_x0014_¡2r3ŸFÊ_x001B_©∆6Ãhj»7j_x0011_Œ1Úÿõxá&amp;Ûœk†fŸ5ê</t>
  </si>
  <si>
    <t>seo€UCœh_x0017_ÓU˝c_x0007_püö_x001E_ÓSÀˇﬂq[&lt;_x0015_‹:_x0014_@‘ÏŸkà◊‰˜_x0017_ÔønÈ/~ù”_x001F_íˇ}◊-˝≈Øs˙CÚØ{›“_¸:ßˇNîıØ[˙k\ÁÙ◊L_x0005_˝fø-‡µÒ⁄zÊ˚‰Å`◊‡–†Ÿ©d´∆kÁ_x0019_{Õ_x000E_v</t>
  </si>
  <si>
    <t>vGl=≥AÇI˛ ‡ ›[˜WkUí~–X@Êä‡É¡Q¡'‘@ıOï§÷Í[å=ñ¡ú@i_x0005_ˇ_x0015_|</t>
  </si>
  <si>
    <t>R IYÿ ¨à_x0013__x0019_Ô°∫‘à:RWúóÕ6≠_x0008_</t>
  </si>
  <si>
    <t>èHƒâ_x001C_îQ_x0014__x0010__x0005_`Wô_x0013_∂mºüi„</t>
  </si>
  <si>
    <t>4c#wDDÕ|_√ÏØf_x0008_Ô‡&gt;JO–XÏù&gt;I1ÿMùL3i._5_x0013_˚¶s_x0005_€b¬_x0015_≠πå_x0013_çQoãz_x0013_‘€sôC4EΩ_x0015_f®∑AΩ9ÍÌpçπW‡.âÎ_x0015_Æ‘∏∆_x0011_-∏,Äg_x0005_E_x0002_ÓmÖkZ_x0003_iÉ+€¢_x0005_ÛW_x000F_m:x∫ƒΩ.•ÿ_x0013__x0015_M¬œñ(ùêæ_x0002_˜õØ%_x0018_}_x0005_Ó</t>
  </si>
  <si>
    <t>t_x000B_Ñﬁ∆.AgøAbÙ_x001A_˙n_x0006__x0005_˚_x0004__x0007_≥Ü_x001E_e_x001D_(øà__x0006_o2ÿ¡G‚&lt;X»ÂÒ’vï ˚¨‡#FW¡/Çgà¸;˝{…˜ì¸$äáÖ__x0011_˚*f4\}k)˘Yqâñ_x0002_¡ñ¡6¡∂‡®r</t>
  </si>
  <si>
    <t>éR{ß°„ç‡ÁLG_x0015_ø_x0006_”±⁄__x001D_Ê™</t>
  </si>
  <si>
    <t>ˇDsuµ-¶„˛o~ ¡J˛s⁄L)≠ïó‘~´`k»™_x0014_Ú,T™Óª≥M_x001F_µÑ_x001D_n≠^Tk´.—ZLäøÒ‹_x0011_˛õÎØÙW‚Ñ";ò b¢fÿ&lt;¯1mØNÖLíΩê¯OÍÓ3ªRπÇkÇkÉÎÇÎÉ_x001B_Ç_x001B_ÉõÇõÉ[Ç[É€Ç/_x0005_∑_x0007_w_x0004___x000E_æ_x0012_|5∏3∏+∏€/ÎóÛoˆÀ˚_x0015_¸ä~%ø≤_x000B_Z5_x001C__x0011_∏Õ_x000C_éT∏’&gt;¡æ¡~¡˛¡_x0001_¡Å¡A&lt;_&gt;_x0014__x001C_ÃW˝+82¯_x0018_Ûˇxâ‡øÉO_x0006_ü‚{ä˙≈¸‚~</t>
  </si>
  <si>
    <t>ø§_ /ÌõΩJõi⁄Õ¥ñÂg®–,†6´ç º}_x0016_P/™mÍ%≤≠ÌÙëË)zâﬁ¢èË+˙â˛bÄ_x0018_(_x0006_â5b≠X'÷ã</t>
  </si>
  <si>
    <t>b£ÿ$6ã-b´ÿ&amp;^_x0012_€≈_x000E_Ò≤xEº*vä]b∑xM_x0006_d:_x0019_#”À_x000C_2£Ã$3À,2´Ã&amp;oêŸe¨_x000C_J!•T2øºI_x0016_ê_x0005_e!YX_x0016_ëEe1Y\ñê%e)YZñëw öÚ.YKﬁ-ÔëˇêµÂΩ≤éºO÷ï˜Àz≤æl _x001B_ Frê|P&gt;$_x0007_À!r®_x001C_&amp;áÀáÂ#rÑ|ZNíœ»gÂsr≤ú'ÁÀ_x0017_‰_x0002_˘í‹.w»óÂ+ÚUπSÓí_…ØÂ‰7Ú[˘ù¸^˛ î?)[_x0005_T:_x0015_£“´;T</t>
  </si>
  <si>
    <t>uß™©ÓRµ‘›Í_x001E_ı_x000F_U[›´Í®˚T]uø™ßÍ´_x0006_™°j§ö©^™∑Í£˙™~™ø_x001A_¿k÷£Í_j§ö≠_x0012_’_x001C_ıºö´Ê©˘Í_x0005_µÄ◊≤5ºŒ≠S[‘Vµùˇﬂ¢ˆ©˝ÍÄzOΩØ&gt;P_x0007_’áÍê˙H}¨&gt;Qá’ßÍà˙L}Æ„t_x000E_ùSÁ“πıç:èŒ´„u&gt;ù_ﬂ§_x000B_ËÇ∫ê.¨ãËb∫§.•+Ëä˛_x000E_ˇeˇ_x0015_ßˇ∫ˇ∂ø◊è5{£Ë zJ¯†‡˛#^_x0017_áËF©e&gt;*-À _x001A_TM6ñm©û¸ß_x001C_E-Â_x0014_9ù⁄…Ör9uíªÂ_x001E_Í)ñGÈAïA≈—0’X5¶Ò™πjK_x0013_x]~à&amp;´«‘_x0018_öÆ_x0016_™≈4O≠W_x001B_h!˜°Õ_x0014_Í=ã’_x000E_µóñ™/‘Q⁄™ãÍ¢Ùé.ÆK–ª∫¥.C{˝</t>
  </si>
  <si>
    <t>˛&amp;⁄ÔøÍøJÔ˚ª¸]ÙÅˇÜˇ_x0006__x001D_ÙﬂÒﬂ°_x000F_˝}˛&gt;:ƒ=∞2M_x0016_âbéx^Ã_x0015_Ûƒ|ÒÇX _x0016_äE‚E±X,_x0011_K≈2±\¨_x0010_+≈*±Z$â_x001F_≈O‚gÒã¯U¸&amp;éäc‚∏8!~_x0017_'≈)qZúë$-iÀÓ≤áÏ){…ﬁ≤èÏ+˚…˛rÄ_x001C_(«»±rú_x001C_/'»â2QŒëœÀπrΩ‹ 7 Mr≥‹"∑ mÚ#˘±¸D_x001E_ñü #Ú3˘π¸B~)O…”Úå"e©í™î*≠ ®≤™ú∫YïW_x0015_TEUIUV∑®*ÍVUU›¶™©€Uu’TuQ]’_x0003_™õÍÆz®ûj∏zX=¢F®Á‘d5EMU”‘t5CÕT≥‘</t>
  </si>
  <si>
    <t>µR≠R´u&amp;ùYg—Yu6}ÉŒÆcuP_x000B_-µ“Z;⁄’ûˆıÕ∫ºøÕ…ﬂÓøÊøÂÔÒÕw≠44N–∏Üñ_x000B_BÀe†Âä–r_x0015_hπ_x0006_¥\_x0007_ZÆ_x000F_-wÇñ;CÀ=°Âæ–Ú_x0010_hÛahp_x001C_48_x0001_∫õ_x0004_›=_x0003_›=_x000B_›=gÏµﬁ~S+¬z_x001C_-∆à±bú_x0018_/&amp;àâ‚i1I&lt;#û_x0015_œâ…bäò*¶âÈbÜò)fâŸ‚#Ò±¯D_x001C__x0016_üä#‚3Òπ¯B|)æ_x0012__ãˇàoƒ∑‚;ÒΩ¯A&amp;»v≤ΩÏ ; N≤≥Ï"ª _x0007_d7˘∏|B˛[&gt;)üí£Â_x000C_9SŒí≥Â</t>
  </si>
  <si>
    <t>πRÆí´eí\#◊ urØ‹'˜À_x0003_Ú=˘æ¸@_x001E_î_x001F_ CÚò&lt;.O»ﬂÂIïCÂTπTnu£ £Ú™xïOÂW7©_x0002_™†*§</t>
  </si>
  <si>
    <t>´"™®*¶ä´_x0012_™âJPÌT{’AuTùTg5X</t>
  </si>
  <si>
    <t>QC’05VçS„’_x0004_5Q=≠&amp;©g‘≥jâZ™á®ÂÍò:ÆN®ﬂ’IuJùVg4iK€:†”È_x0018_ù^g–_x0019_uY]ŒﬂÏoÒ∑˙ª˝7˝w˝˝◊Ñ_x001E_£N˝cûª_x001A__x0018_:ÛØVCsf|9]è◊Ìû∫&gt;óΩ4€ÿ¢∑{ílwön_x0004_º1&amp;¿O_x0019_&lt;ºÔ˛$Ú_x0016_cQó"Ω»Ã|f_x0015_Ÿ)Üm[AôÿŒ’îÖÌ‘8 &amp;râº_x0014__x0014_˘D~r`œ{¢∏(Mæ(+n¶‹¢Ç®Hy≈-¢</t>
  </si>
  <si>
    <t>Â_x0013_U≈mtì∏K‘¢Ç‚_x001F_¢6_x0015__x0016_uƒ}TT‘c_x001B_π∏Ã?IU˝”q1Ñ=x—'¬Wà&amp;/b˜$]‡Ô°7öCßãôúIã◊«A∏œÊﬁ–ôà«vOJ_x000F__x001B_*&gt; ÜZkÆ‡k{3á}≈ ¸=ùiU˜–=Ò€x</t>
  </si>
  <si>
    <t>eoÜ≤_x0015_÷•ôDl—_x0019_&lt;GSg≤_x0018_&amp;¬_x0017_J&gt;S„Z¢/˘§K”#ã•¯ã—¶±</t>
  </si>
  <si>
    <t>sS~≤qíèmNäÒòz—«[O∂ÓÊmB}3Í_x001B_Pﬂà˙_x0016_‘∑ö:%ü)‹+¨MÛ%√ÏºÆ≤Êy-mDä◊ı$jƒ+˚ZjÃ+·Vj¬´˚Á‘ö◊Ω24ÇWÊJÙÑÆ¢Ô¢ßt_x001D_›îû”ù∏’Áu¢^H_x000B_›</t>
  </si>
  <si>
    <t>ÓdZÈ≠Ûv”_x0006_Ô{ˇ&amp;z_x0003_≥Ê¬p¨_x001D_∂©Õs7piŒÓ3_x001E_[„@_x0013_|„Ó!Û˝Ä`_x000B_ˆôª≤◊‹3ÿÀx‹¡áÉœ_x0007_Áz-ºñãz£≈%ÁΩùº1¸W∂û#∫,¿ı‚¢_x001A_Âa}¥ßr˛1ñ{Ωùqëæø</t>
  </si>
  <si>
    <t>ö_x0008_</t>
  </si>
  <si>
    <t>¥/:D$_x0014__x0017_ñ–˘7ª'c—«ìØHª1ﬂ¡Ãh“ë.Î/NÊ [Êíy)ù,'ÀS&amp;yã¨JYe5Yùbe</t>
  </si>
  <si>
    <t>∂ë$[†µH±ÂYó\∂:_x001B_P_x000E_∂9_x001B_Qn∂pv–çÍ_x0015_ı*ÂQª’ª_x0014_œ÷‹&gt;*jÏ9*∆÷‹_x0011_*¡_x0016_ŒN™œœ·üÒ_x0018_Eˇõ_x0012_HŸÉ6ßË!=œÎAÁˇ›H0'bb„£Æ</t>
  </si>
  <si>
    <t>ıﬂ¥í£ô}_x001E_á]c¨_x001A_c”&lt;À÷å±ef≤_x001D_cÏVcµ_x001A_õıE∂Vç≠∫J$EŸ_x0008_!_x000B_·¨Ì_x0017_≤¸íÌÑ3l!_x0018_Î¿ÿ_x0006_…6`,[∆Ú3v_x001F_€_x000B_∆ˆ”_x0007_ÙA}H§_x000F_ÎOı_x0011_˝π˛R•ø÷ﬂÍ_x001F_Ùè˙g˝ã˛Uˇ¶èÎS˙_x000C_w¡ÄìŒâq28ôúÃN_x0016_Á_x0006_'Ë_x0008_G9⁄q_x001C_◊âsr;yúºN~Á&amp;ßÄS»)‚_x0014_uä9%ù2NYÁfßºS¡©_x0018_∂OB÷ÊªlkÓ˜_x000F_¯_x0007_˝_x000F_˝C˛G˛«˛'˛aˇSˇ_x0008_‚_x0012_fÓÕç˜_x000E_&amp;˛≠Øk^_°∑DÃª_x0012_£Ωò¥[ﬂ_x0015_¢ñ&amp;ÓYÅˇÕ_x0008_;û}2∂ÃKÜÌ0õÌ∆ÒaÀ1Ì(M'ö{±^]ØﬁE®¥p ñ9◊edö Û‚r_x000C_Ω3îl£nI#_x001A_m _x0015_∂•¶≤G£ò Ÿº Ãës)NŒó_x000B_(ó ¶™Û˙r∑j∆6V_x0002_€◊ùŸ~ÍL_x0003_ú3Óx_x001A_‰Ÿ^z+´ó—Àb_x0005_Ωlﬁ</t>
  </si>
  <si>
    <t>ñf≠_x0004_-◊ìûc˘ûÔÂ≤ry7zy¨xè¨¸^aØ∏uìW“+m_x0015_Ò zÂ¨‚^_x0005_Ø¢U“´Ï›bïˆ™z∑YeΩÍﬁ_x001D_÷Õﬁù^M´Çw∑◊‘™_x0014_ó&gt;.≥uO\÷8iNÔèÿQ£“Xr“pOd∏ß_x0018_√=e2‹S_x0016_√=e3‹S–pOé·û&lt;√=˘Ü{ m∏ßºÜ{ g∏ßõ_x000C_˜T–pOÖ</t>
  </si>
  <si>
    <t>˜T‘pO≈</t>
  </si>
  <si>
    <t>˜T’pœO5˝¶ExÆ®_x0016_Ó=Zƒ</t>
  </si>
  <si>
    <t>)_x001C_ëC‰_x0014_Ò‚&amp;QFî_x0017_ïDeq´®&amp;Ó_x0016_˜à{E]qøh'⁄˚Ê˚IYŸÜÔ"∫än¢ªË_x0011_Ò£Ÿã61^Yñ-_x000B_bÀ‚s Ômc´∏&amp;,à∫xnµ®˛∫ı2ük≥Ñç_x0017_M2 _x0015_[?eŸóŒ/_x0007_±/]_&gt;-'S{¯“]ÂKr_x0017_ıQ≥’_x0002_zà©8Jˇ‘ql≈Ø6Ò5zS?§_x0007_”€˙_x0011_=õﬁuüqO–Ø^V/´’‘ÀÓe∑öy¬_x0013_Vsœı&lt;´Öó€ÀmµÚÚzy≠÷^</t>
  </si>
  <si>
    <t>ØÑ’∆+„ï±⁄z7{Â≠_x0004_ØíW…jÔUÒ™X_x001D_ºjﬁÌVGØÜW√ÍÏ›Â’≤∫xÕºÊ÷_x0003_˛Nß’›ﬂÎÔµz¯Ô˘Ô[=„≤ƒe±zGıøjW$</t>
  </si>
  <si>
    <t>æö©ŒŒ‘2•Lg^¶Øå°ã©™b®aZò_x000E_CE\_x0016_»ΩVÿ_x0007_©~Öœ≥D%¯—_x0003_’?£®_x000F_Ωaµ-bÈ_x0019__x001F__x0019_3_x0001_∆∑</t>
  </si>
  <si>
    <t>_Ÿ(b3æƒe_x001E_D§˚à~°∏1œe_x0015_‘≠Í_x000E_ı_x000F_u?"k=_x0010_ãÌØs Z_x001A_66™_x001B_È∆∫</t>
  </si>
  <si>
    <t>{_Lç_x001E__x0012_nª*¸íRë÷≥FE_x001B__x0017_Ò:?Ö◊q_x0013_u_x000B_Úﬂb_x0010_ãÆ√=cN§ç–[ß_x0002_{ãM–bPåFtÎ_x0019_X_x000B_À‘1uZSTúám„¡Ez˘_x001E_ œ6Ûg8øÃí</t>
  </si>
  <si>
    <t>≤_x001B_ZIóLµyÜe√Ô∂©ä_x0015_Ú€∂ßÚ9_x0016_µΩ`ÙtU$Rz6Nö_x001C_!</t>
  </si>
  <si>
    <t>E?MÏ3_x0014_Ô¸4_x001C_„,© Ebö∑Ü£ò=‘p#£à_x001D_¥B≠D¥_x0012__x0012_ãäQ≤Õ„&lt;‡ts∫;=úûN/ß∑”«ÈÎÙsÜ:_x000F_;#úGùëŒcŒ(ÁqÁ</t>
  </si>
  <si>
    <t>g¥3∆_x0019_ÁLp&amp;:O;ìúgú…ŒîãHÎ_x001C__x0019_a'«Ù–PVÂ_x000E_ÛwˆlÚ ¬“|_'_x0003_∑PùG~</t>
  </si>
  <si>
    <t>ˆ]b·ª‰EkÒh≠_x000C_∆suûm^FNa:_x0013_©FtÏ|øıÂø≠◊k–z=ﬂª˛[O◊¢ûB'6'Ø‡Ø¿äÓ$_x001E__x0010_ΩE_x0013_ß„9m4ÎãÁ5ñ‚3‚_x0019_</t>
  </si>
  <si>
    <t>ò˝_x0001_æf™òAÈ≈,ëHôÕ,∆∫[$_x0016_Qv±X¨§X≥˜√_x0016_£ô#|ñ·8∫’»ê™≤¸&amp;”ÌF~T_x001D_ˆƒù&lt;K_x001E_£N,«ì‘YùVßÈ_x0001_û33Q7ñb6_x001A_¿≥Vvzêg.ü_x001E_b)ñÁïˇ®Së_x001E_3‹—N√_x001D_ÌÜ-Ú∫·èﬁd_x000E_è–€·ï$_x0016_π!_x000B_PØô&lt;7ü≥ª1KÃñûÙy^ …3SºÃ'+  Úu˘Ü|Kæ#ﬂï{∞/Ò~xO‚§ ≠Ú®xU_x0010_;_x000E__x001D_’PÊ-¥´`f˚P_8}·]_x0004_›W_x000F_ÅNv˚˚…ÏËb∂&gt;gŒ4îöwŒ¶_É4€_x0014_√VW_x0011_∂_x0004_äÈb_x0014_4Tì›ä-°˜∞o—Ï®æÙÍ5»C∫Û◊-Ùü_x001A_aÈ«G,_x001B_Ûm_x0015__x001B_v)¡˛4håﬁ«#òGØºÎwùwΩëÿ~Ωü%ˆû˛Ä≠ì_x000F_ı'¨ÌœÙoî…åC A…__x001C_Inc∑y_x0006_v_x0019_W´5 DÙm~‚oD‹Ø_x000F_QﬁıÂ∞_x0002__x0016_√_x001D_&amp;˜:≥ôAES—L¥2û_x0006_˚ø˜{</t>
  </si>
  <si>
    <t>a¡ïˆLÜa©&gt;_x001F_Ï_x000E_û”û„yÎ_x0014_À+d_x0015_Ï”ˇ·1ï’Òú‚NeÁ_x0016_ßäsü”‘iÈ¥</t>
  </si>
  <si>
    <t>€_x0007__x000F_ámÄ©Œ2g£Ûés»˘Ÿù·Œsó∫IÓ_x0016_˜U˜m˜@òÆ</t>
  </si>
  <si>
    <t>LW¨ï_x0011_ûuŒ`Ô†ŸYaÀ–Ïÿà~&lt;o_x000C_`;2ΩX#^„9ˇG…s_x000B_€ãe®îÏ.G–mr_x000C_€˚</t>
  </si>
  <si>
    <t>Ÿ÷Y@mŸ÷ŸF]ÿ⁄˘îzÀœ‰g4@~!ø•ÅÚ{˘=</t>
  </si>
  <si>
    <t>3_x0019__x0001_4\ûR_x0016_=¬6P#_x001A_…c©_x001B_-f€g-g˚g$≠GÙˇ%µEmßÌle6•ù∞__◊˝ı z”€‰m•w˝_x001D_˛+d∆b˛ã˜—H?ªD/C_x000F_€Å—º)¢€◊ˇg•rΩ˜éDXÈãŒ…o‡_x0015_éW3‰_x0006_∞Ö_x001D_ZÛ≥ˇA&amp;¿Å?Ï_x001D_o¸œJ%_x0010_^ÛjÖ#áô∏Â$ûC_x0013_‰@“Úq9ëäÚå5ã*p{&gt;U3w“˝|Ôv™œVÕ_x001E_jƒvÕ_x0001_|”ÀfoêÁv„£Gæ_x001B_Z."·7±ß_x0016_ä6ò®Ç–â&lt;≥∆πS‹Õ‘√ˇÄÁ◊</t>
  </si>
  <si>
    <t>ól„≠Tµaa]°®ı&lt;?8_x000B_®_x001C_ä=_x001E_ΩVo¢Bzó~ìJ§jUÖ-_x0010_°·mæ'chè_x001B_öÃÃö_x001C_@e†√j–[-›ôıV€ïn_x0001_∫_x0017_zk{ëßü•∞VHˆ*õ*_x0011_æ&amp;^o◊;©ês∆_x0015_T¬;Ë_x001D_doÏîwäÓ]ﬂ•_x001A_~Sø)›È˜{‡€_x0017_©±</t>
  </si>
  <si>
    <t>_x000C_˝C¬∂¡;|O0_x001C_cdBI±%_x0010_«˙Œ%o$á-Çº‰ÀõeyäìU‰≠î_x0013_;_π±ÛïW6`è1_x001E__x001E_c&gt;]è˘ÕØü◊œS1=Oœ£‚ÓOÓœLÔ:Ê∫_x0014_VˆäW¡W»◊49€£ËNõ∏b¶»Óv&gt;ññ±bÚ¡Çæ_x000B_2ËÇùÎﬁÓèÃ˝Cÿπ_x001E_</t>
  </si>
  <si>
    <t>Ó«\_x0015_˜!_x001F_Œ‰_x0018_º¸?…ÚË®é—ëë«_x001B_◊‘›&lt;Í_x0014_FWºw»;DÂΩ3ﬁ_x0019_™‡ÛT—oÓ7ßJ~/ø_x0017_UNÂ∏®_x0019_e3ø{Eœa</t>
  </si>
  <si>
    <t>œ…}Jë—¶_’;ı_x001E_Ω◊%◊r_x0003_nåõ…ÕÏfsop≥ª±n–_x0015_ÆrµÎ≤rππ›ºnºõœÕÔﬁ‰_x0016_pÎ∫˜ªı›ÜnS∑ô€“mÂ∂v€∏m›_x0004_∑Ω€¡Ì‰vqªª=‹ﬁn_x001F_∑Ø€œÌÔ_x000E_8;^¨±Q¸§M) ˆãYGV∫XDÓï_Reyå◊ø:ÿØh¢_x0006_´_x0011_‘ë≠·Y‘C-QÀÈauå◊óG·eŒ’Cı0Z†óÎ5¥Ho—[iÖë!≠“{ú”îd‰h_x001D_fI_x0006_¨#,Õ_x0018_Î3#QÎsñ©∞æ4“¥æcy∫÷_x000F_,Sﬂ˙—»’˙â%[¿˙≈»‘:¡R≠oùd…6¥N_x0019_ÈZßYæ</t>
  </si>
  <si>
    <t>6_x0019_…⁄ÈY∂ùÏå,ﬂ.v&amp;#c;3KyÄùïÌÓèm·_x001E_wOÿ</t>
  </si>
  <si>
    <t>ÿ∂⁄n7bØÊ5ªÖˇ¶ˇñ› x˘v_x001B_„_x0007_€</t>
  </si>
  <si>
    <t>º_x0016__x001D_µ€_Q_ä_x001A_ı÷¯øµx›j—úµSàŒfÎÔI_x0011_EeÔ–{¡[`¨_x0015_¨ï_x0014_Y°'FÆ7ôéùD'÷˘_x0003_‚_x0001_∂H{ãﬁÏSˆ_x0017_˝)¿æªáhn_x001C_≈`µN/_x000B_ ÇîA_x0016_ñÖ)£,%KQ&amp;ƒw3#æ_x001B_á’∫(ºÓb∞é™Ë_x0006_∫_x0001_’÷Mt_x0013_∫W?¢_x0013_©_x000E_VÒﬁX≈˚`ó©Ô_x0005_‚æu¢là=·U°_x0007_V_x0005_óüïCÊ†llC‰°_x001B_xU®œsmC›ê%6≈ùJ_x001A_kÉÀ‹n§∏Àà?Ôæ`¸ŸúfY&amp;J≤Ÿ¬{ &amp;'_x001F__x0019_˘lÉu—›‹iÓÙs‰ﬁÜ=Ó˝˙Ä~_x000F__x0011_¿/ÿ˚˛FßøG_x000C_'DèÍc˙∏&gt;ÅË_FˆÃ≥9ŸùXƒˇ$¢û„;qN_x000E_D˛</t>
  </si>
  <si>
    <t>≥◊^¬)ÂîFÏØúâ¸±ß&gt;ÕôÓÃp_x0016_8ãú_x0017_Ÿk_Ó¨tV9´ù$gç≥ﬁŸ¿^¸&amp;g≥≥≈ŸÌºÓº¡_x001E_˝ªŒ^gü≥ﬂ9‡ºÁ_x001C_t&gt;d_x000F_ˇ#ÁcÁ_x0013_Á_x001B_Á;Á{ÁgÁ_x0017_Á7Á®sÃ9ÓúpNÒ»</t>
  </si>
  <si>
    <t>Õ_x0010_ÂË_x0004_œ_x0010_ÖR-É∂Qπ∆ìƒL_x001E_≥„_x0011_S=ÆNÒ⁄=áµ?óu?_øp’¸õ_x0018_∆≠NUÁ6ß∫S€πœπﬂi‰4FL„j9ø⁄^ì_x001B_ﬁƒŸﬁkqÔÌäﬂ3Òà2{#_x0005_ÕÓ_x0008_À„y_x001E__x0005_)Ô_x000F_çŒ&lt;·ª˜F"E´‘jØı_x0005_|Ksu=\ªèüî94èb¶,Ç9≤</t>
  </si>
  <si>
    <t>Ê»VzüSë_x0012_xN⁄L;ÃlDüõ_x0019_àæA&lt;ı;ƒSÄ_d&lt;Nrèπ«"&gt;â9°+ñ_x001E_M·µu7^_x001B_¸µ&lt;◊</t>
  </si>
  <si>
    <t>√_´å˚™¿kª_x0015_^[5xm∑üΩ_x0013_˜h‹ì_x001B_˜îd=W§“∏ß_x001E_Óià{_x001A_˘áô&amp;„Ôe_x000C_˘jÿ_x0017__x0016_∞≥r¿¬*_x0006_)îÄ_x000F_W Ï’r+∆⁄*_x0013_…Ø®C…˘õ˚√_x0014_º_x0016_¶†_x0008_((_x000B_</t>
  </si>
  <si>
    <t>jÄÇöL¡+‘</t>
  </si>
  <si>
    <t>_x0014_t_x0007__x0005_=@Aœ´¢=ˇñ‡ﬂ:êNË-/Cï˘</t>
  </si>
  <si>
    <t>ﬂhPw ¨πŸ–‹≥,Ÿc:#?√Ï$ñdÕπT_x001A_öÎÀö€J_x0013_YsÔ“3¨π˝Ù,kÓ_x0013_zÓ™h¥_x0011_w ¯¸:¨Û:∞à</t>
  </si>
  <si>
    <t>t¡_x0007_E&lt;"3&lt;Q_x001F_ûËÌ‹+◊—}à#4v_x001E_p¶P_x000B__x001E_WßÈ)ˇkˇ;ZÏˇÍ_x001F_≈€pWJ◊ı‹˜Rj˜Ω?a\^9_x0007__x0019_.qß—V=h´qxˆ*ÄΩ¢–¸ÛæŸ√`˚Ø©hN—_x0019_MÊ_x001D__x0010_Û&gt;èyÎcå_x001C__x001B_æ≥P‘ù_x001F_§∏3`ÓÙÃ_x0019_”-"o£$Ôèáﬁ9¡æxr¶_x0014_ﬁ_x001C_1;·°7FB˚·°7EB{‚·L*∂_x000B_á#“ΩÑ{„™Kƒªo='‚›#EÃ˚_x0010_Ø_x0003_gÿÊ*Ëﬁ‚ﬁÁ∂ãƒæ?qø26ú◊:Ã£Ÿ</t>
  </si>
  <si>
    <t>»_x0019_ÊÒ d¢=ì£`</t>
  </si>
  <si>
    <t>Û’2[çuÓãÃ‚…oÖ~h˛næ_x001E_EÈEú('n_x0016_≠Dk_x0011_˙˙j\îWx($c/Ù6f+Ø!_ëûüVûüZùJ‡|Ì‰ï¯#&lt;S°‘(ã„ÆR_x001E_NdîcL©_x0012_P_x000E_'ÛÖ∏î≠$!ÓÚ⁄I&gt;ôŸVﬂÍ&lt;»5-ÄwÖÕﬁÜŸ[â£bl3_x0011_⁄qPv¶‰w9,ôˇú∂,µﬁ¥®æT«Yk9X;OÄRÛ_x001D_⁄ÍLg_x0011_ÃDÈ(?”û_x001B_±´≥¥^iÎ¶çÆî_x001C_e˚òÀ"©ÕßImÊé*.ÀyON˛_x0002_]nåØÄË,˜2≠Ê‘‘xñYÄıRëy_x000E_∞_x0014_kS_x0003_›,Ù.ÖJä‘∂Gjk„|Æu1ç‘∂GjkusÏ:&amp;Öˇ›_x001E_˛◊ú_x0010__x0015_zü»Ù8;¸ÙX˛-?ˇ[Äü_&gt;..“n\§›∏Hª-√Ì∂_x000C_∑€2‹ÆÈ≈…ÔœLÇT?I√Ã–ß≈_x0002_5QM3sÊ_x0005_Ên_x0013_üA^_x0012__x0015_«_x000C_^_x0012_3xiÃ‡e0ÉóM¡œts8Õ¯…(¶àŸb©HR„‘d^_x001F_∂]%_k¬|=ë¶|_x0019_˚_x001A_&lt;Äz_x0001_ÍÛÅ˙¸†æ®/_x0004_∫_x000B_õë$€ÀN≤ßÏ#üí_x0013_RËgv_x001A_Î'≥¯A⁄rµ‹$_x000F_»CÚ∞¸RûTV*„Å…&lt;l_x0003__x000F_ü¶_x0019__x000F_qb∫X°&amp;©_x0019_°]æ®_x001C_ó–æŒy˘-∞M˛úÒ5_x001E_º_x001F_I√_x001C_Ìib˘UÚ≤=≈ò˙,Ì"ÁW»_x0003_K¡ﬂ‚øtÅ˘!Ìxπº˘¡ñ_x001D_eÔ_x000B_Ù´¥¢ﬂÙ´ØƒÔ©ú_x0007__x000C_ΩU#ˆÿÁ∞Æä®™©∏;Ì≤–S“¸_x0005_h.¶™]G4</t>
  </si>
  <si>
    <t>öã´€ØaöSfkÖ~µ∂MÍvìÕΩ5qÔ◊ÿMN_x0014_œÛHò«˛`˛†Ç?ò_x000B_˛`</t>
  </si>
  <si>
    <t>¯ê•‡CñÖ_x000F_YÓ™ÊEÛ¸j_x0011_;˚?ó9¶M$™ù…»f_x001F_s €≠Á∂˜Õ_x0015_¥˜Ñ_x001C_ÕÌçï_x0013_)&amp;J&gt;°Ûdæ•sﬂ#ø|_x0019__x0007__x0019_è_x0016_cY∆„≈lñ±âÂ(ƒrr!ñS_x0002_ÒõRàﬂîE¸¶‹e=ß_x0010_ûÛΩâ+±◊¸_x0011_?á˝fˆ~ñv8_x000F_-µ-Ö∏˛_x0001_∂UË¨_x0006_úºq_x0005_m¸_x0008_ŸÆîÎX∂_x001B_‰6 pYmTF_x001B_?Ò=È±ÎCÏÂ_x001F_#e¸|“ÏÁ[‰õ]_x0013_ ivMBß</t>
  </si>
  <si>
    <t>]&amp;}?C≥9ÕŒ∞*•™ìºÇ6~Å7_x0017_:e_x0002_gÜ\V_x001B_°7_x0007_~ÖG∫¸≤Ó_x000C_ç˚ﬂ0S≠÷Ê4∑t)Ó_x001D_¨_x0007_ì¿]ÚºÁ_x001D_≈ÛñQ à±ç”’ŒÓ_x0016__x001D_K≥_x0015_“R¶∑Ÿ^'o-Qúäs©&gt;v_x001C_÷∞_x0004_åU_,ä¬Sÿûg_€kN≠˝c&lt;;ÆM3À$ ÊäπLã°€_x0002_›</t>
  </si>
  <si>
    <t>¬‹ú/›„i(›ƒTI˜¯u"›ƒ∞t'FI˜DöI7†Êõ”üR%·_x0013_◊âÑqˆæU&gt;lAß≠Ñm )∆âq¸TC´%&gt;_x0016__x001F_≥ÂÛì¯</t>
  </si>
  <si>
    <t>˚)</t>
  </si>
  <si>
    <t>îNvó›)F&gt;._x001F_Áucå_x001C_√∂¿_x000C_9É2 Dô»6À</t>
  </si>
  <si>
    <t>πÇ2Àır=eë«Âq *OÀ”îMÂP9Ë_x0006_URï§Ï™âjJ±*A%ê0Ò-íj∞_x001A_Ã´ıp5ú¥Z¬3ßcb ‰„&lt;ìúzà_x001E_¬ñ\kØ5›_x0008_ŸÂÅÏÃﬁµçæ¿∫∑Í\„∫ø_x001E_•ör?Ùw.cƒ\¶∑;”9_x0006_;l5e_x0003_∂_x001B_Ã_x001E_mvÿ|±Á≈ﬂOö_x001E_nx¶L8_x0019_.Í\8∂YìØn_x0012_æ⁄º5ôó%5ó%ÙSÚìX_x0012_â,ÅıÃ˘iÏ&gt;0ßë_x001D_à%j©Z_x0016_⁄•5|1WCô£–jùõWÎ&lt;ÃI_x000C_÷ÏX¨÷¡»3ÎÑüy⁄¯%WÚÃ9&lt;Å</t>
  </si>
  <si>
    <t>o2&lt;Û‚‘TsZÍ"ZM[h_x0017_Ì°˜Ècˆ,øaKÎ_x0018_ù∂“Yô≠XÀ±rZÒV!´ÑUŒ™lUµ™[5≠⁄V=´ë’ÏÍ%‡_x0016_Ñ_x0004_ﬁ¢}lmÔ£Étò=.c!á Ôÿ¶J«ˇü`≈§ßtñme¥n∞_x0014_◊¬tq-∑ïﬂ*bï‚Y©òUÜÀ2VE.+ZÏ_x0019_3µ5∏¨a›√Â=V].ÎZç∏ldµ‡≤Öï¿eÇ’ôÀŒV_x000F_.{X˝∏Ïg=ƒÂC÷√\&gt;lç‰r§ı$óOZ„ë_x0005_eYºæXì_x0018_y÷öŒÂtk_x000E_ˇn˛ÁæcÕ˜^Á^y£«ˆ∑.Èm39ƒﬁ+\6Ù^c˚lé˜_x0006_˛˙_x0003_˛˙_x0016_Í?¢˛6Í?°˛_x0012_Óz_x0015_wΩ_x0003_¸g‡€ÅÔ_x0004_˛._ÄÔæ_x000B_¯_x001E_‡ø_x0002__x0019_¯n‡{Åˇ_x0006_|_x001F_ÍGQﬂè˙1‘_x000F_†~_x001C_ı˜P?Å˙˚®ˇé˙_x0007_®üD˝ ÍßP?Ñ˙_x0019_‘ø5u?_x000B_Íﬂ°û_x0015_ıèQ∑P?åzı#®«†˛_x0019_ÍÈQˇ_x001C_ı_x000C_®ÖzFS˜3£,Ä'~ÅÚkîﬂ†¸_x0004_W⁄∏ÎS‘”E]ˇ! /MâÒeæ∆:_x001F_ßfm¬_x0018_;ìfÛn:œÚ,¨πC…ÚÜ{_x0013_»√&lt;W‹Ã_ﬁ_x0018_o_x000C_ˇm¢Yè˝B~a*_x0008_ª¬¸N¯Ω∏q¿ç…,öo∏±Ë_x0012_Ì¶Eƒ‚¬‹_x0018_ÍCπı €‚!OŸΩIﬁ3ﬁ≥ﬁdo∫7√õÈÕˆ_x0016_z/zKºeﬁJ/…√˘n8ë+9ª&gt;rz_x0011_ﬁ»∂ΩïæÒÖ˘ös3Œ-c'˛∑2Œ</t>
  </si>
  <si>
    <t>%_x0007_yîúÕ_x001F_ﬂ_x0014_EE⁄Ùµå»ú&amp;dNgGÊtY“_x0010_ô”-ë_x001D_◊_x0011_ô”]¿≈‡(.ŒÊÅoπÆ˘0¥õì_x0005_B_x0019_,óÚ∑yıÙ_x000E_yg|?“ó&amp;áπOG◊J∆u4ç…π◊Y#T¶ïéÙE≥vMæn_x0013_dª¥Aæn_x001F_‰º_x000C_@ŒÀ≥»◊ùä|›È»◊}^ÔsN”&lt;ì1kΩÖåYÅåYÖåŸ8dÃÊD∆lndÃÊA∆l|</t>
  </si>
  <si>
    <t>©úÕfæ·oπú”[Lƒª@X*1t~N∞E±ﬁ˜ﬁèﬁœﬁØﬁQÔ∏˜ªw ;Ì[æÌ«¯_x0019_¸å~f?Kdlåé¥√-ˇ◊ÚÜgS_x001D__x001E_ÒøQ/‰\_x000E_H%≈Ü˜∫|Ì∞(ﬁsÚ⁄–ëÈ_x000E_ùÉÛ@Ë$_x001C_ûk_x001C_^-r*ë[ﬁ(ÛÑ23M&gt;1?ïÁ}˜§{˘Y°©•ê◊t´J_x0014_Öú_˚œKü&gt;¬˛«_ù{\…©ÏTsnwÓpÍ;</t>
  </si>
  <si>
    <t>ù&amp;N+ßçì‡¥s⁄;_x001D_úéN_x0017_ßÎ_ûùú:˘Ü2òøa</t>
  </si>
  <si>
    <t>«•Z¬Õ˛ É˘ˇOŒr™Gºu$,πÙ\~_x0011_y[8˘Ω–èpR¥9'⁄ú_x0010_˝Ω¯_x0011_'€$ükc…ˆ≤ß‹/?QyTqUN›é^kŒ’Xñú’|^_x000F_ŒtŒ_x0019_6…ßj_x000C_—[ıK◊@œ~ßËÙ√È9èüjŒ_›Û›bn%∑ö{/Ø</t>
  </si>
  <si>
    <t>3›YÓl7—ù„&gt;ÔŒuÁπÛ›_x0017_‹_x0005_ÓBwë˚¢ªÿ]‚.uóπÀ›_x0015_ÓJwïª⁄Mr◊∏k›uÓzwÉª—›‰nF&gt;y&amp;Ô_x0007_ÔÑwíW_x000B_Ú_x0003_~:?Ωü</t>
  </si>
  <si>
    <t>ë¿afø‘n_x0013_•˚_x0015_ÁÍ&gt;Jó©◊·ﬂ˙ªÑVX“=/|v_x0014_èü–ŸOQ'?]Ù‘ßK…ÈäOÖ∫$^*8ºHØ„&gt;g‚ßoEzùM.œ∆_x0013_ÿ∆ò$&amp;±_x0005_7SÃƒN·!ûÌé…ì_x0014_T9T</t>
  </si>
  <si>
    <t>rÿFÔLEÿ∫_x001A_F•yæ_x001E_K7Ûú=û õyõ*Ã}ú*©SÍ_x0014_ôL‡€Ë_x0016_û}´S5ûÅk”Ì&lt;_x000B_ﬂG’y&amp;æüÓ0≥1’‡˘∏)’‰9π%›Ö7Hk±ÌuúZ\ˆ_x001C_{1._x000B_!_x0017_°[‘ÿ ò|_x0016__x000F_€=M_x001E_ì9o-Â:d¸êN·_x001E__x0010_µ&amp;]|Mπ(_x0005_)Nü¥2§a∂Ê√b≥˙7ˆŒR“î1ÕhRb§xJÏ_x0010_Ø…¶≤Ö|H_x000E_ïè…Á‰_x001B_rè¸F˛$è™ÙjîJÙ7¯;Œ£9S_x001A_f!&gt;.^UO©˘Í7u‘ƒÕ˝}ÏŸûK_Ê4ÃÜ_x001A_%^9èû,i◊Ôds9ƒﬂËøÃ÷Õ.:l◊∂ÎŸMÏVvÇ›ŸÓa˜≥áÿ#ÏQˆh{¢=Ÿûmœ∑ó⁄kÏMˆv{ó˝é}¿&gt;d_x001F_±ø¥ø≥±O_x0004_Ï@∆¿</t>
  </si>
  <si>
    <t>_x0001__x0015_à_x000B_‰</t>
  </si>
  <si>
    <t>î_x0008_î_x000F_T</t>
  </si>
  <si>
    <t>‘_x0008_‹_x0013_®_x001B_h_x0012_h_x0015_H_x0008_t_x000E_Ù</t>
  </si>
  <si>
    <t>_x000C__x0008__x000C_</t>
  </si>
  <si>
    <t>¸_x001F_{g_x0002__x001E_Eë˜ˇÍûû</t>
  </si>
  <si>
    <t>db;W_#*ã,bƒÄ_x0008_àà®\""AÓ[@IB !_x0001__x0012_b_x0010_å_x0018_Å _x0012_¬v\D˙!∏àà‹Ç_x0007_≤.ØÎ∫®®Ä»≠¢‚_x0005_AYt_x0005_ﬂ™ÔT¬_x0004_P˜eΩûˇügû|~’›’U’’ﬂÍÆÓTˇj≤gög¶Á_x0011_œ&lt;èÎ©,Û¨Ú¨˜lÙlˆºÊy€≥”≥«ÛÅÁêß“s‹Ûù$Jµ§Ä_x0014_ë¢R]©Å‘Hj*µî⁄Hm•NRW©ß‘__x001A_"•IŸRæ4Iö"ÕîfKs$[Z(-ëñKk§Á§ç“fÈ5i´¥C⁄#} }&amp;}%}ÁïºIﬁÄWı÷Ò÷Û6Ù¶xõy[z€x€{;{ªy{{_x0007_záy3ΩŸﬁqﬁ{ΩìΩ”Ω≥ΩsΩÆ˜</t>
  </si>
  <si>
    <t>ÔRÔ</t>
  </si>
  <si>
    <t>ÔzÔFÔ+ﬁ7º;º{º_x001F_x_x000F_y_x000F_{èyøı_x0011_Ô1üœó‰_x000B_˘tﬂ%æ˙æd_S_+ﬂMæéæ.æÓæææÅæaî_x0019_ælﬂ8_°Ø»7≈7√g¢.Úcı‡õÁ[‡{¬∑‘∑¬∑Œ˜ÇÔeﬂ´æ7|;|˚|_x001F_˚_x000E_˚é˚N&amp;H</t>
  </si>
  <si>
    <t>µ_x0012_‰ÑHB4°nBÉÑF</t>
  </si>
  <si>
    <t>Õ_x0012_Z'¥OËí–3a`¬›</t>
  </si>
  <si>
    <t>ô</t>
  </si>
  <si>
    <t>c_x0012_</t>
  </si>
  <si>
    <t>iÌŒ£5wúñ˝âÑ¢Ñi‰‘|_x001D_Ïk&amp;_x0005_Ûr$á?</t>
  </si>
  <si>
    <t>ˇã4ãàë(i_x0017_i_x0017_ÈM_x0006_b^éúHN$üå«º_x001C_ì0∂i*ÊÂòÖ7EÛï• 3dÖ6^õM÷aéé∑c˛P0S«N„ü∆_x0016_ÚûÒ&amp;fÀy«ÿFˆ‚=“~"_x001A_]u_x0013_ÃÈ3±—_x0015_°bp_x0004_h_x0013__x000F_ã°Ø∆“(–_x0005__x000B_¿_x0005_‡|ƒ_x001A_…”s¯&gt;1õÆ[X˚_x0014_X_x0004_&gt;â-_x0013__x0011_?ï3_x0003_d•HE®_x0018__x001C__x000B_≤R§ÚR§¢_x0014_©(E*JëäR§¢_x0014_©º_x0014_©»=ïó"ïó"_x0015_•HE)RQäT^äûz:Õπ'B&amp;]Oó˘˙&lt;–_x0005__x000B_¿r–A¨&lt;ƒÍÖΩ{!ƒˆÓ≈˜ÓÖΩ{aÔ^ÿª_x0017_ˆÓÖΩ{ÒΩ{”c_x0017_åﬁ_x0008_•Éyt+]ã≠}∞µ_x000F_BÈ €⁄_x0007_[_x0005_£/]”Wœ_x0005__x000B_A_x0017_ÃŸ˛˝ÙL–•±˚!T</t>
  </si>
  <si>
    <t>ÊÇ„A_x0007_,_x0001_ß“‘)i¨ò_x001D_«≠≈≠ÕÌxö^∫G§‘_x001F_π˜GÓ˝ë{‰&gt;π_x000F_@Ó_x0003__x0010_*_x0005_s¡Ò†_x0003_ñÄ,˜_x0001_&lt;˜_x0001_&lt;˜_x0001_&lt;˜_x0001_&lt;˜_x0001_&lt;w⁄√1ÜÈ˜Éπ ´ÌÅ(√@˝!p_x0006_ç7àÜÓBºª_x0010_Ô.ƒ_x001B_§/_x0006__x001F__x0002_gP_x000E_¶ıÎaDÕ_x000E_∆öbæf5ñFÚ•rÿ—˙É‹≤¥ÔƒﬁwÚΩÔƒöbæf5ñFÚ•rÿÿﬁwÚΩáËk¡â‡d0_x0003_d-b_x0008_BÂ‡$∞_x0008_¥A_x0017_ú_x0005_ñÅœ“îiZ»i_x0008_r_x0014_ç°»a(r_x0018_ä_x001C_Ü"á°»a(B±xì¿"p_x0011_∏_x0018_ú_x0005_ñÅ,á°&lt;á°&lt;á·8◊√qÆá#T</t>
  </si>
  <si>
    <t>ÊÇ„A_x0007_,_x0001_Ÿπ_x001E_Œœıp~ÆáÛs=úüÎ·8◊¢ëÜ¥”êv_x001A_B•`._x0018_ã·Ä% K;çßù∆”N„ißÒ¥”ê6Ω_x0012_E#hµÃ‚⁄_x0016_UÿïÅØMÂkS±vHTã_x001D_3,˚‚≥_x001E_Ê_x0006_Õ&amp;_x0005_§_x0008_#~ÊëÖd)YEû#õøÏ]‰ 9Lé_x000B_¥ó(_x0004__x0004_]∏Dh §_x0008_-ÑõÑNBW°∑0XH_x0013_r02ÄÕŸD‡g⁄_x000F_?”uhÆ›_x000C_óÊ÷M_x001F_I≠D-U_x0017__„Ú5#„BU€≤π_x001D_¡Ì_x0014_ngs;Ÿ`Gtá¡Æòw–¥Á”˝Ô@⁄±5._32.Tµ-õ€_x0011_‹N·v6∑ì©_x0015_çÓ»©ªûŒm9∑±„Ë^}_x001C_›Qz—ËÅ•_x001E_&lt;~_x000F__x001E_ø_x0007_èﬂ£:~_x000F_ƒ?ﬂ_x000F_:ﬂ_x000F_˙˘˙A±{u:ÆÜÈ∏_x001A_¶#T_x000C_éŸı"ù˜@“—_x0003_I«U!_x001D_wıtÙ@“—_x0003_IÁ=êt‹„”y_x000F_$ù˜@“—_x0003_I«’5_x001D_=êtﬁ_x0003_…‡ÃY)b°bp,»Jë¡KëÅRd†_x0014__x0019_(E_x0006_JëÅRdRƒrœ–´l¨_x0014__x0019_(E_x0006_JëÅRdRå@Of_x0004_BÏÍ7Ç˜dF‡û9_x0002_πç@n#pÕ_x001F_ÅtGûL&amp;ˆŒDàÌù…˜Œƒﬁôÿ;_x0013_{gbÔLÏù…˜_x001E_âûŒHÑ“A÷”_x0019_…˚A£∞u_x0014_BÈ €:ä˜É≤Ëö,‹</t>
  </si>
  <si>
    <t>≤–_x0013_…B^Y®Õ,Ïüç;H6Ó Ÿ_x0008_ïÇπ‡x–_x0001_K@v_x0007_…Êwêl~_x0007_…Êwêl~_x0007_…Ê=ë—tè—Hi4r_x001F_ç‹G#˜—»=_x0007_πÁ ˜_x001C_ÑJ¡\p&lt;ËÄ% À=áÁû√sœ·πÁ‹sxÓ,çÒËEå◊caV€π(C.˙7πË_x0007_ç°°_x0002_ƒ+@º_x0002_ƒ_x001B_Éª˚_x0018_ƒ_x001B_É~–XÙd∆ÚûÃX¨)ÊkVci$_*áçıd∆ÚûÃ8Ï=éÔ=_x000E_kä˘ö’X_x001A_…ó ac{è„{Á°óíá^J_x001E_z)y®≈&lt;¥à&lt;Ñ ¡I`_x0011_hÉ.8_x000B_,_x0003_Y/%è˜RÚx/%_x001F_9‰#á|‰êè_x001C_ÚëC&gt;B±xì¿"p_x0011_∏_x0018_ú_x0005_ñÅ,á|ûC&gt;œ°_x0010_Á∫_x0010_Á∫_x0010_°R0_x0017__x001C__x000F_:`</t>
  </si>
  <si>
    <t>»Œu!?◊Ö¸\_x0017_Ús]»œu!Ô_x0007_M@⁄_x0013_êˆ_x0004_ÑJ¡\0_x0016_√_x0001_K@ñˆ_x0004_ûˆ_x0004_ûˆ_x0004_ûˆ_x0004_ûˆ_x0004_ﬁ_x000F_JÁ=ûtﬁ„IGè'ÉØÕ‡k3∞6è˜ÉÚµ~P_x0005_Ô_x0007_UT˜É*x?®¢∫_x001F_TQ›_x000F_™‡˝†</t>
  </si>
  <si>
    <t>ﬁ_x000F_™‡˝†</t>
  </si>
  <si>
    <t>¬˙Aãy?hqu?h1Ô_x0007_-ÆÓ_x0007_-ÆÓ_x0007_-Ê˝†≈º_x001F_¥ò˜É_x0016_Û~–bﬁ_x000F_bjÈéúX?®Ç˜É*x?®¢∫_x001F_T¡˚A¨,=∞‘É«Ô¡„˜‡Ò{T«ÔÅ¯5«ç≈FZ%˝.«ç’_x001C_!∆f¡®o‹kL4&amp;_x0019_˜_x0019_E∆˝∆d„_x0001_£ÿx–òbL5¶_x0019_%∆t„!cÜÒ∞1”(5f_x0019_e∆l„OÜiî_x001B_è_x0018_6Ê_x0018_è_x001A_sç«åy∆:„Y√BÍØÈ_–‘_x001B__x0018_</t>
  </si>
  <si>
    <t>»e|DMrıà_x001A_)~L3∆Ì&gt;k_x001C_èj®)Åñ¬™_x001E_∑_x0015_‡Ô˙.®±ÖΩÁœAä±≠Ú_x000F_éìˆˇ–Ïà¥f|§ª^KØG˙ÍWË≠…XΩ</t>
  </si>
  <si>
    <t>›s*J≥_x0008_µrúïâyØ¢*¯≥Ò_x0018_Œmﬂ∏˜èÚœû˛È«u·/|\¥Fœ8™_x000B_Ê‘O?¶¿/~Æ&amp;_x001A_˜üqTÅü=˝”è+¯_x000B__x001F_W"më≈¥_x0015_ŒàoÅg_x001C_g_x0017_œÔÙ„_x000E_˝¬«ù¿ØH”Ë’fûaùqƒ°_0ß”è5¸_x000B__x001F_k_x0012_ΩÊ∆Æ∏%Ùj˚0ÆÆ∏∂ûq‘·_!œﬂ˚=!Ú£˜_x0004_Â7π'(ø¯=A˝</t>
  </si>
  <si>
    <t>Ó</t>
  </si>
  <si>
    <t>Í/|O–~ì{Çˆãﬂ_x0013_Ùﬂ≈=Aˇ’Ô</t>
  </si>
  <si>
    <t>∆o|O0~≈{BÙwsOà˛Jy∆yú_x0013_.bÍßO´%‘˙Ù›˙Ic∏ëf_x0014_“'av≠ñHO˙_x000C_⁄ï∞Ô¡"$ÊÉÒá 'VóØ_x000F_ 7_x0006_ÂõÇ⁄ƒ¨}‹K_x001B_Û7#DòO@A˘îÁRá4§œ[ıxôÍ¸HÏÿ◊ÌU•øòƒf‘_x0016_H-Ê_x0007_òÕ3®o–ü◊_‘_‚)∑%-H'xºãïˇßf[gÈUíSﬁ‰&amp;ê*ˇy,µz¥î</t>
  </si>
  <si>
    <t>´ºˇ</t>
  </si>
  <si>
    <t>ó¸hÏ_x0004_Zki¥Æ˚ì1¥_x000E_Gë™o_x0018__x0005_hø©GxÏ„~Ór¿µ®ü~&lt;ﬂz$Öñ±_x001E_iEÀ Ω–</t>
  </si>
  <si>
    <t>óÚúzˇ0YNä…#§)Y@ˇ∆êÈd_x0012_) ≥»º∏•'‡Á≠Âœt&lt;1_x001F_~˚Pè_x001D_¿¨∏_x0012_∆&lt;˘=.@9ô_x001A_E6¢ç-©œÛR_x0017_ê.d0=ﬁL˙◊äû…é‰&amp;⁄∫Óé[ °€cµQ7Æ6~é‹eíM\Z€≥Èﬂ8RHÊê)44Éd–p_x0011_çóÚÛ‘T_x0018_e</t>
  </si>
  <si>
    <t>óÄ+Q¶_x0011_qÂ√Yål&gt;≥î˙_x0001_^ _x0016_¥D…Të…¥E¥EÀN¶-º</t>
  </si>
  <si>
    <t>w‚5ÛáS5Û_Ê_x0016_¶JYC5√æY+¶˙Y_x0006__x0005_-ÄÜb!¶™üSG√†‘√Œ°Ï_x001D_iÈõQ≈4£™ÍKÚ°£L()_x0016_b⁄™RSΩ85˝|eàÕH_x0011_˚_x0012__P∞ør◊i=ËÀ¯6ë^_x0015_k+π _x0018_e¨2N…SÚïÒJÅr_x000F_aﬂ;èè_x0014_DÓâ_x0014_F_x001E_à_x0014_G_x001E_åLQÆÁi∞ﬁwùò_x0013_Å]Ωb3ƒ≤¸C ÛfÍÛ±Rä¡E¡</t>
  </si>
  <si>
    <t>~ÁdW“_x0016_&lt;˜?≤Î©Á3œ◊Ñ_x0004_«_x0004_'êƒ‡¥‡t_x0012_1íç¶D3V_x0019_´‡_x0015_T_x0008_._x0002_+™ø—iS}Œœ%</t>
  </si>
  <si>
    <t>6ª=˚›Dò˜òsM≈KØÃ±_x001F_õW∑ı9ß√º≥V˝⁄_x0013_Å˚&gt;=óî_x0008_j∂™éâ–‡?L°_x0002_gk O°e\_x001D_ük_x001A_≠j‘Òπ¶“˙¥:&gt;◊t⁄úQ«ˇ˜îXi.¢≠¯^2ôL√◊Òs˘˜Ò+»:Ú_x0002_yôºä/’´æRÁﬂ•_x000B_I_x0002_k_x000B__x0017_—˛a_x001A_æ_x0017_ä}3≤?¨ÜÎáØ</t>
  </si>
  <si>
    <t>w_x0008_o_x0008_ø_x0013_&gt;éo‡ßF÷F6+›î;î^J¶ö§n’ÿWº_x001E_c</t>
  </si>
  <si>
    <t>_x0011_Ci`_x0006_8_x0002_Ã_x0001_«Äc¡˝∆2"ÜUc)e}„) k_x0010_Ónﬂ1û§&lt;Œ_x0018__x0019_∆ˆä µ»T∂od-ã_x0013_ŸÃ®tcÎï;¿^l´í…¬j_x0012_∏ïQªú∆d=)_x001F_Ω_x0006_$”Îq+zñ:≥6_x001F_:_x0012_: æ˘7_x0006__x001B_cÈë_x001F_1ñ_x0019_OS{4f√√∏ÕäY_x001A_kô±ú˝∑ä⁄gHïèYˆˆ\T˙(l_x000C_r-¬z§+i_x001A_MB_x0011_c_x0005_ëB™ﬁ</t>
  </si>
  <si>
    <t>˛{}∏r_x000E__x0015__x000E__x000B___x000B_ﬂ</t>
  </si>
  <si>
    <t>ﬂã^—/_x0006_DEåäıƒÜûNﬁaﬁªΩiﬁ_x000C_Ô_x0018_Ô8oæ\WÆ'◊ó_x001B_»</t>
  </si>
  <si>
    <t>Âdπëú"7ëØëõÀ◊ ◊…◊À7»7 7ÀÌ‰[‰AÚ]Úp9]_x001E_%gÀ9Ú89_.ê'…Er±&lt;U.ëg»3Â2˘Orπ¸g˘Q˘1Ÿí_x001D_yæ¸∏ºH^,ˇE~R~J^.ØêW…k‰uÚz˘yy£ºI~Yﬁ,ø"ø*ø&amp;oëﬂê∑ oÀ€‰_x001D_ÚNyè¸ô¸•|D&gt;*MòórØêÊ</t>
  </si>
  <si>
    <t>Àˇˆù¨u#=*Ø0H_x0018_.≠ıù®’¶˙HEaÑÔ=,=«ñ=¨WË˚˛_x0018_{_x000F_"]"]_x000E_Ω≥1Ô4¶xΩ80nÈV1ìÓ˝_x0015_˘óÿDl.∂§[€—u©‚_x001D_bo±ü8Pº[Ã_x0014_s_x0012_˚&amp;N§€œ˙K¸SÕ_x001F_M•ÊØÂôøƒµ54◊≥ˇ⁄ùˆÎHÀVÛózÊ/ÒpÕ_x001F_=ñ_x001F_¯˘ß’¸—cÆ˘Îw∂üˇ©ö?ZK5ÉÒ;µ|˜iøt˙À¸Å_ŒŸ~˛ì5IÅ”~∆iøz5¸¯bÂE</t>
  </si>
  <si>
    <t>ÙÏßàWãW”Gó_x0016_b_x000B_"à◊â◊Q5¥_x0016_[_x0013_èÿ^lO$±≥ÿôx≈nb7‚_x0013_ªã›IÇÿGÏCjâ˝≈˛§∂8H_x001C_D_x0012_≈·‚p‚_x0017_Gä#Iíò+Êí_x000B__x0012_˚%ˆ#r‚§ƒI‰¬ƒ©â≥I —L|å‘I\î∏Ü‘O\ó¯"ië¯˜ƒ/Iõƒ#â«…pˇ_x0004_ˇTíÂ/Òœ"Ö˛π˛•d≤ô5)˜øËóX˛›˛›dùØ/y÷øﬂøü¨˜øÔülËˇê&lt;Áˇ»ˇ_x0011_yﬁˇâˇ_x0013_ÚÇˇSˇß‰EˇÁ˛œ…Fˇó˛/…K˛#˛#dìˇ®ˇ_x0004_˘´ˇ˚$_x001F_Ÿí_x0014_L“…∂§h“_x001F_»û§Àíí…Aπ∂Ï'_»_x0017_ ArD÷Â(¸±±+z˜3~}œ¯</t>
  </si>
  <si>
    <t>&gt;„GØÀâÛ_x0012__x0017__x0012_í∏1Ò_x0015_R;Ò_x001B_?Êëß≠‰z ñ`*%k}2_x001E_(@¯BÑôWtü◊W›Áãªﬁ_x0005_r_x0002_À¯ı.14]Ó_x0012_XŒ»◊±˛ú‡≠M)_x0005_n°Îo!Ã[~_x0012_ΩÚﬁD˚õ]P˙¡¥ôI˚ùÏ^EØöÅ˙Å+_x0002_)ÅÊÅ_x0016_Åk_x0003_-_x0003_◊_x0005_Z_x0005_n_x0008_Ù_x0008__x000C_†{◊ø‡j +¿_x0014_∞9ÿ_x0002_º_x0016_l</t>
  </si>
  <si>
    <t>^_x0007_∂_x0002_o{Ä_x0003_(ôá;_x0019_˝ˇÆÙI†?˛„&lt;äˆ—_x000B_hˇ∑ò{3ìœZävÅŒ?CI⁄ÅùO/ïêD_x001E__x0010_f</t>
  </si>
  <si>
    <t>¶0WpÖ</t>
  </si>
  <si>
    <t>a©∞BX'º º,º*º!l_x0013_v</t>
  </si>
  <si>
    <t>_x0007_ÑèÖ/ÑØÑoE"˙ƒ$1$Í‚%b}1ôû≈_x0016_¥}¥_x0015_;â]≈û¥_x0015__x000C__x0011_”ƒQ‚_x0018_±@ú$_x0016_ã”≈Y‚#‚&lt;åf[&amp;Æ_x0012_◊ã_x001B_≈Õ‚k’„Ÿ_x000E_âá≈c‚w5∆≥54Ú4ı¥¨_x001E_—÷€3_x0010_£∏≤=„&lt;Öû"œ_x0014_œ_x000C_œlœ_x001C_èÌYËY‚YÓY„yŒ≥…Ûäg_x000B_∆¥ÌÛ_x001C_§=_x0015_6¶Ì§$IâR@R•:R=©°î"5ìZI7I_x001D_•.Rw©Ø4X∫[ îr§|È^i≤4Mö)ô_x0012_{ãØxkS’_x0010_z_x0016_®í_x0002_]_x0003_Ù©-–=–É\_x0019_Ë_x0015_ËEÆ</t>
  </si>
  <si>
    <t>Ù_x000F__x000C_")Å;_x0003_CH”¿∞¿p“,ê_x001E_»$-_x0003_£_x0002_Y§u`t ó¥</t>
  </si>
  <si>
    <t>å</t>
  </si>
  <si>
    <t>å%7_x0007_Ú_x0002_˜ê∂Å</t>
  </si>
  <si>
    <t>Å</t>
  </si>
  <si>
    <t>‰ñ¿ƒ¿}§S‡˛¿dr[†8PLn_x000F_L</t>
  </si>
  <si>
    <t>L#]_x0003_3_x0002_èê;_x0002_s_x0003__x000B_…¿@E‡%íNDoÌ_x000B_ö‡&lt;3˛_x0011_l^_x000E_6_x0004_Øì¡+¡F‡U`</t>
  </si>
  <si>
    <t>ÿ_x0018_l_x0002_^</t>
  </si>
  <si>
    <t>6_x0005_Ø_x0001_õÅÕ¡_x0016_‡µ`K:∞_x0015_x=ÿ_x001A_º_x0001_l_x0003_ﬁ_x0008_ﬁ_x0004_ﬁ_x000C_∂_x0005_€ÅÌ¡_x000E_`G_x0016_∞_x0013_x+ÿ_x0019_º</t>
  </si>
  <si>
    <t>Ï_x0002_v_x0005_ªÉ=¿^`p8_x0010__x001C__x0004_ﬁ</t>
  </si>
  <si>
    <t>_x000E__x0001_áÅwÅwÉ√¡t0_x0003__x001C__x0001_fÇ£¿,p4ò_x0003_ÊÇc¡&lt;0_x001F__x001C__x000F__x0016_Ä˜Ä_x0013_¿â‡$&gt;~p2X_x000C_N_x0001_ßÇ”¿_x0019_‡√‡L∞_x0014_ú_x0005_ñÅ≥¡?Å&amp;X_x000E_&gt;_x0002_Œ_x0005__x001F__x0003_ÁÅ_x0016_hÉ_x000E_ËÇÛ¡_x0005_‡„‡B∞_x0002_\_x000C_&gt;_x0001_˛_x0005_\_x0002_&gt;</t>
  </si>
  <si>
    <t>._x0005_ü_x0002_óÅOÉÀ¡g¿_x0015_‡Jp_x0015_∏_x001A_\_x0003_Æ_x0005_◊ÅœÇÎ¡</t>
  </si>
  <si>
    <t>‡s‡Û‡_x000B_‡ã‡F%Fz≠º&lt;x,¯Ø‡Ò‡7¡oÉˇ_x000E_~_x0017_&lt;_x0011_&lt;_x0019_¸&gt;¯Q„‡'¡C¡OÉü_x0005_?_x000F_~_x0011_¸2x∏z›ë`ehlù—¡Ëh‹bt2n5:_x001B_∑_x0019_]å€Ÿ–j&lt;—_x0014__x0007__x001F_ÊO4ó¸v_x0007_˜_x0004_˜_x0006_˜_x0005_˜_x0007__x000F__x0004_ﬂ_x000F_~_x0010_¸0x0∏%¯zç‡õ¡≠¡∑Ço_x0007_ﬂ</t>
  </si>
  <si>
    <t>n_x000B_nØ^∑#¯npglù—⁄∏¡hc‹h‹d‹l¥5⁄_x0019_Ì4?6{ÕÂ¸.Ù”OLUÎbON±u’œO_x0018_óT_H˛Ò„_x000B_â¡›‡_x001E_p/∏_x000F_‹_x000F__x001E_ﬂ_x0007_??_x0004__x000F_Ç[¿◊¡7¿7¡≠‡[‡€‡;‡6p;∏_x0003_|_x0017_‹…h¥_x0006_o€Ä7Ç7Å7Ém¡v`˚ﬂ†æË”/¯9¯_x0005_¯%x_x0018_&lt;_x0002_VÇG¡Ø¿Ø_x0019_Éc¿±‡80_x000F_Ã_x0007_«É_x0005_‡=`!8_x0001_ú_x0006_ñÄ”_x0019_çdJ∞_x0011_x_x0015_ò_x0002_6_x0006_õÄWÉÃáUl.îÿ˚'OpPpHp(›FÇÉ(=¡!î_x0012_]S£w≈û≥´zWJ/ˆ¸¨Ùc‰Ω®_x0014_ºÈ=≥'uÜ_g%õçãT0Nï2è•Ã∆·Q&gt;_x0004_Œ†Î1vR¡_x0008_TJ_x0016__x0007_#u)_x001F__x0002_ôè$ù‘&amp;</t>
  </si>
  <si>
    <t>œ»óÕß5:îKHhl®ÄΩ5SFÈ_x0002_8ëïVˇ_x000B_¬˜Ç˜a</t>
  </si>
  <si>
    <t>ﬁ_x0005_∞±ëtÕ,∞å¶¬&lt;°çTÿ_x0013_¢_x0018_ ¿Q˙’∞_x0010_y2æ?_x0019_yöı'È:1òãß…_x0013_xÛÅ∞á=;∆ﬁI˙ƒo_x0010_f≥ôÕ#∑È¢Ó—%›´˚ÙZzm=Q˜3_x000F_aÃ?ò_x001E_÷#∫¢´∫°GıãÙ:˙≈ÃGò^OøBO÷Ø‘_x001B_ÈWÈçı&amp;˙’ÃC_x0018_Û_x000F_∆ºÉ1ﬂ`Ã3_x0018_Û_x000B_¶ﬂ™w÷o”ªË∑Î]ıTΩõ~áﬁ]Ô°˜‘{ÈΩı&gt;z_Ω_‘_x0017_Mà÷ä÷é&amp;Fì¢_x0017_DÂËÖ—@4_x0018_</t>
  </si>
  <si>
    <t>E√øŸ8ª&amp;D˘OÁˆ¡Ã&gt; :cêq"v&amp;iÌˆƒô_x000C_Ü_x0006_·,5«õ€{Ò-xß=9–ÿ¡üˆ˚BSìâ_x0004_5ï_x001A_Û_x001A_-aÆ¡+¬M‚_x0015_√4_x0010_ÃÖ_x0012_XlÊ„Üœ^Yı</t>
  </si>
  <si>
    <t>:›2õt¨ˆ‘∞SyOŸ•ÏVˆ({ï} ~Â¿iÛ8.QûTñ*O)ÀîßïÂ 3 </t>
  </si>
  <si>
    <t>e•≤JY≠¨Q÷*Îîgïı _x0006_Â9ÂyÂ_x0005_ÂEe£ÚæÚÅÚ°rPyI˘H˘X˘D9_x0004__x001F__x0010_ü«yÅ8™|_x0005_O_x0010_õîø_x001A_ªå›òo] _x001D_´ΩO&lt;_x001A_ö_x001B_z,4/dÖÏê_x0013_ö_x001F_Z_x0010_÷√_x0006_=“:ÙXÎÖ/_x000B_∑_x000C_∑</t>
  </si>
  <si>
    <t>ˇ3º%¸Fxk¯≠€·Ì·_x001D_·ù·]·›·=·Ô"óDÍFÍE.è4ä\_x0015_IãLåî—˙,Á5ä˘OPØB\Õ≤ôPòˇä± Ω∆ã∆F„_x001F_∆vºÉ˜b.ß_x0014_“_x0002_o[Ω¥æv—∫yﬂÿE&lt; ∂`.mÉ_x001E_e_x0017_∑_x0007_∏}?fçÿzÊ—˛b2ådìB2Ö÷πMñê5d_x0013_ŸBvíÉ§íú_x0014__x0012__x0005_U®'§_x0008_≠ÑéBwa∞ê)‰_x000B_ìÈì—\˙T_x0014_Û%æ]ŸN_x0008_=KÔQ=ÌVˆ_x0013_â÷Ó1Rõ÷€_x001E_˙ÑL∑≥úêõWy7.º3.¸^\xw\xO\xo\x_\x\¯√∏¡∏Gq·è„¬üƒÖ_x000F_≈Ö?ç_x000B__x0016__x0017_˛&lt;.¸E\¯À∏·∏ë∏pe\¯h\¯´∏◊q·cß¬F\ù_x0018_ßÍÑyo≠OÔ3låv&gt;}^ûBÔ˚è–sXAñ—≥¯_x0002_ŸLœ„6≤áû…/»1z.}ÇLœf’(Ì6ÙåVç“Œ_x0016_ÚŸ}É*Ë_x0018_!TÛ{»_x001F_‚4¥ù€_x001D_‹æÀÌNnﬂ;Mkªπ›√Ì^n˜qªˇÏöT&gt;‡ˆCn_x000F_r˚_x0011_∑_x001F_s˚</t>
  </si>
  <si>
    <t>∑á∏˝î€œ∏˝ú€/∏˝í€√‹_x001E_·∂í€£‹~≈Ì◊‹_x001E_´—V&lt;_x0006_?Æÿ_x0019_†µüFØ€Øí≠¥≠_x001C_ áhk˘V_x0010_i{</t>
  </si>
  <si>
    <t>Q⁄bíÖ¶¥Õ¥_x0015_:”V”__x0018_F€Õ_x0018_°ê∂úÈ¬l⁄v_x0016__x0008_KÑ_x0015_¬zaì™∞Uÿ)_x001C__x0010__x000E_</t>
  </si>
  <si>
    <t>ï¬∑¢(&amp;“_x000E__x001D_{˚ú,6_x0015_[âÏˇ_x0016_M¯|Ö»Çπ_x0006_|ñ¡ös_x000C_∆œ0¯º∫ïÕ2X=≥‡FÌ_x0015_ÌMm_x0007_ÒÑf∆é,T Ì,n_x001F_Áv!∑ãb6¬∑G_x001E_Âˆ_x001B_nOp{í◊`"∑2∑_x0017_rªÌ¥3˜ØòUì∏’πΩä€V‹^œmknSπÌ«Ì n_x0007_s;í€Q‹fq[ƒÌtn˘Ò´¸¯’y‹&gt;√ÌÛ‹nÂñ+[Â —_x001C_n_x0017_sªú€µ‹n‰ˆ_x0015_nﬂ‰6÷¢0N≤ ÔêÚoÂ;ÂÑrR˘^%™†ä™GïTØÍÉ7¢⁄j¢ÍáO"9Œ+QDUòg"cØ±œÿO_x0015_SˇáÔT’wõü∏◊‡&gt;≥=V≤jO&gt;u‘ã’K‘K’∫Í_x001F_‘zÍej}ıèj_x0003_ır¯˜IVØT_x001B_¡ÀO„8??Õ’_x0016_Ã◊èq¿xﬂ¯%´Ú⁄µ,ÙthyËô–ä– –™–ö–⁄»‹à_x0015_±#éRõœ˙≈&lt;</t>
  </si>
  <si>
    <t>Ö‚|</t>
  </si>
  <si>
    <t>±˘øÿ‹_õåøbˆØF$¨‹ØLV_x001E_Päï_x0007_ï) TeöR¢LW_x001E_Rf(_x000F_+3ïReñR¶Ã6v≤+[l¶_x0016_xÁ_x000E_°'˚&lt;˚ø_x0006_|Ê_x0010__x001A_ &amp;Õ‘Ô·CS‘&lt;ö§y5üñ†’Ç7MøñT√£f_x0018_&gt;5UM”tÕ–¢⁄EZ_x001D_x◊ºT´_x001B_ÔaSyY˘õ≤Y˘_x001F_xË|CySŸ™º≈&lt;u≤∑øëãÿ,Î¥gÚ_x0002_i®º™ºNÔ·"}bªE_x001B_Ø_x0015_h˜hÖ⁄_x0004_Ì^m¢6IªO+“Ó◊&amp;k_x000F_h≈⁄ÂZCÌ</t>
  </si>
  <si>
    <t>-YªRk§]••hçµ&amp;⁄’ZSÌ_x001A_≠ô÷\k°]´µ‘Æ”Z—Ù˛°º¶¸SŸ¢º_x001E_üØñ</t>
  </si>
  <si>
    <t>üü›µ_x001E_ZO≠ó÷[Î£ıÖ˜œ_x0001_⁄¿x_x000F_†_x0018_É•_x001B_√ŸwN§v‰_x0002_6o</t>
  </si>
  <si>
    <t>JZè_x001E_—ﬂIC¯#J—wÈªH[˝Ñ~Ç¥3h5êˆF?£_x001F_È`d_x001B_ŸÙID§œ°◊k◊k≠µ_x001B_¥6⁄ç⁄M⁄ÕZ[≠ù÷^Î†u‘n—:i∑jùµ€¥.⁄ÌZWÌAmä6Uõ¶ïh”µá¥_x0019_⁄√⁄L≠Tõ•ïi≥µª‡ë4MK◊2¥_x0011_Z¶6R_x001B__x0005_ﬂ§£µúxˇ§˙^É_x0018_Q#ç}Au_x000E_≥ÿ«z¢“L≠\c#BNÕá_x001D_€Úgméˆ®6óƒœe"</t>
  </si>
  <si>
    <t>«…7’3ª2ÔGÃÎW[µù⁄^Ì†vToQ;©∑™ù’€‘.ÍÌj◊≥˙ª SÛ’ÒjÅzèZ®NPÔU'™ì‘˚Ë_x0015_ºõzá⁄]Ì°ˆT{¡óRëzø:Y}@-V_x001F_‰æ±˙“´|uÄ:_x0010_◊˙;’!Í–8/cÈj_x0006_ºg=§ŒP_x001F_∆ıñZ¶ŒéÛ£5G}_x0014_æ»‚˝çπÍ|uÅ˙∏∫P]§V®ã’'‘ø®K‘'·Ölô˙¥∫_x001C_æ»V∆y#{V]_√#ŸKÍ&amp;ıØÍÀÍﬂ‘ÕÍˇ®Ø®W_Uˇ°æ_x0006_?eØ´o®o¬[Ÿ€q˛ v™Ô’Yv@}_˝@˝P=®~§~¨~¢_x001E_R?U?S?áßØ√Í_x0011_µ_x0012_˛ææéÛ¯ıoı;x˝⁄®Ω§m“˛™Ω¨˝M€¨˝_x000F_Ω∑˝]{U˚áˆöˆOmãˆ∫ˆ_x0006_Ω◊m’ﬁ“ﬁ÷ﬁ—∂i€µ_x001D_⁄ª⁄NÌ=mó∂[€£Ì’ˆ_x0019__x001F__x001A__x0007_çèåC∆ß∆g∆«∆Á∆'∆_x0017_∆ó∆a„àQi_x001C_5æ2æ6é_x0019_ˇ"ˇ˝\ ÎIˇˇÉ_x001A_Œ&lt;˜?}f„Ω§ùsçÚö¯ú÷B’ëü˚,–Áè˘ˇácÆz_¶„]_x0003_õ´[_x000C_fá_x001A_Ä◊û˛÷çœ»_x001D__x001F_É_x0012_stüzW–úà:¡Ã÷±ë"ßﬁwù&gt;ó5ã_x0017__x0005_õÒ}_x0018__x0007_ÉwÇCN/ü^è1òM∑÷£d˝_x0002_/rΩÍÏ˘’òOYå|_x0016_∫àÚ_x0004_£"Éó2™É¿ô!6∂y_x001E_πÌ‘;U°</t>
  </si>
  <si>
    <t>}ÓjMü</t>
  </si>
  <si>
    <t>ÿ˜±=Ès¡_x0010_˙Ï5ä&gt;_x0019__x0014__x0008_ìÑb˙l0KxDòGü_x000E_û_x0010_ñ</t>
  </si>
  <si>
    <t>´ËÛ¡Fa≥_x001A_}Bÿ!Ï_x0011_&gt;†œ_x0008_áÖc¬wÙ)°ñ(ã_x0011_˙úPWl 6¢O</t>
  </si>
  <si>
    <t>-≈6b{±≥ÿMÏ-_x000E_¨ˆûQ(_x0016_âSƒ_x0019_‚lqéhã_x000B_≈%‚rqç¯ú∏I|E‹Ú[ΩÎ</t>
  </si>
  <si>
    <t>˘ÿ7„°_x0004_∞_x0016_X_x001B_L_x0004_ì¿_x000B_@_x0019_º_x0010__x000C_Ç!0_x0002_*†_x0006_Í†_x0001_F¡ã¡K¿K¡∫‡_x001F_¿À¿˙`_x0003_*0_x0005_l_x000C_6_x0001_Ø_x0006_Ø_x0001_õÅÕ¡k¡ñ‡ı`k∞</t>
  </si>
  <si>
    <t>x#x_x000B_ÿ</t>
  </si>
  <si>
    <t>º</t>
  </si>
  <si>
    <t>Ï_x0002_v_x0005_S¡Ó`_x000F_∞'ÿ_x000B_Ï</t>
  </si>
  <si>
    <t>ˆ_x0001_˚Ç˝¿˛‡p 8_x0008__x001C__x000C_ﬁ</t>
  </si>
  <si>
    <t>_x000E__x0001_áÇ√Ö˛q_x001B_[ﬂ‡w‡I{∆(_x0001__x0005_P_x0004_=†_x0004_z)œk˙l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œk˙¨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Œk˙¨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Œk˙¨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Ôö˛-fq£yñ_x0012_6BÑQ_x0002_Ω†_x000F_¨_x0005_÷_x0006__x0013_A?x_x0001_(É_x0001_0_x0008_Ü¡_x0008_®Ä*hÄQ"∞_x000E_x1x)X_x0017_¨_x0007_^_x0001_&amp;ÉWÇç¿´¿∆`_x0013_j_x001A_∞_x0019_x-ÿ_x0012_l_x0005_^_x000F_∂_x0001_o_x0004_€ÇÌ¿_x000E_`GV∞3x_x001B_ÿ_x0005_º_x001D_Ï</t>
  </si>
  <si>
    <t>¶Ç›¿;¿Ó`_x000F_∞'ÿ_x000B_Ï</t>
  </si>
  <si>
    <t>ˆ_x0001_˚Ç_x001F__x001C_E›F_x0013_@‘p_x0014_5_x001C_E</t>
  </si>
  <si>
    <t>Gì@‘p_x0014_5_x001C_Ω_x0010_D=GQœ—_x0010_»j˚º¶œ¶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Èﬂ}˙7“¥</t>
  </si>
  <si>
    <t>M€–¥</t>
  </si>
  <si>
    <t>M€–¥]˝&gt;&lt;ä˜·K"_x0016_õù]œ–◊¿¶S+ê_x001C_“ú,$K»r≤_x0006_û_x001F__©Ò•Í1Úù Uè_x001B_n 4_x0012__x001A_ê5B3≤çÆm-¥«|Œ}i€»_x0010_rÿÏ«ÙØà¶±MòF€«_x001C_¡•±XË</t>
  </si>
  <si>
    <t>aπ∞éÓ˝_x0002_˚ÔmËÒ–"⁄ã^_x001C_ZÀFòDÊì_x0008_˛_x0003_q1˛_x0003_ëÇˇ=4¡ˇ_x001E_Æ¡ˇ_x001E_ö—íW‡ΩP_x0005_Û˙Iô_x0007__x0016_ÉcAõ_x001F_◊j,ÂÉ.X.Á#V_x001E_OÀ·˚8º. ±ˆ)∞_x0008_|_x0012_[&amp;Ú¯È&lt;û…Ìjÿ\Ê_x000B__x0015_ˆ~ƒZ_x000B_Nƒ∫…Ãﬂ&amp;Ú(Á9ócñp_x0016_#ñ€$¨/‚€gq[∆m9ÛUä_x0012_`9Ê’_x0013__x0016_«_x0016_U±_x0014_ÛÊôB"§</t>
  </si>
  <si>
    <t>iè1¬˝…0íA≤·)¢_x0008_£∆bæ=´Œ1_x001B_/qWx_x0014_!·Ïx¶ê0Ê·ï_x0012_æ√¨_x000F_ÃñFV€ÿ⁄lp_x0004_8_x0005_ú</t>
  </si>
  <si>
    <t>N¶ÃB</t>
  </si>
  <si>
    <t>Y&lt;Ö,Ïô≈S»‚)d!Ö,§êÖ_x0014_≤êB_x0016_MÅyçI$…§</t>
  </si>
  <si>
    <t>iAZ”„ËL∫ëﬁd π_x001B_•ù_x001E_ûIK;+l_x0012_/]*aﬁÑ)ÀAño</t>
  </si>
  <si>
    <t>œ∑DüCYäÌ•ÿ^äÌ•|{)›˛[çÊ˛ı€ŸÃ–,⁄Œfá_x0016_∞_x0011_]ë9$_x0012_9Æ‘¢Ìåç‰M1^4ÿ&lt;√o_x0019_o—v∂›ÿévV_x0006_≠ó°ùï°ùï°ùï°ùï°ùï·˙¡ñÚA_x0017_,_x0017_ÄÛ_x0011_+èßÂ}b_x0016_ﬁ¨©}</t>
  </si>
  <si>
    <t>,_x0002_üƒñâ&lt;~:ègrª_x0006_6÷Œ x;+C;+C;+£ÌÃ‚yX&lt;gz7_x000F_ï!F,∑IX_ƒ∑œ‚∂å[_x000B_ÌåïÀºùïÒvVÜvVvö◊‹öﬂ0≤QôÒÁˆl_˚c˛y!*‘eg_x0017_&gt;°ˆÜˆ“Û≥?tÑñˆhò]ß≈–&gt;‘¬&gt;¶` â‡X∞_x001C_¥¡&lt;–_x0005_ÈŸeÒ˘R_x0006_ËÄOÉ+¿bYƒÖwÓP%g:8_x0011__x001C__x000B_ñÉ6ò_x0007_∫ À©íÁTâú*ëS%r™DNï»©_x0012_9U∆&lt;}üÌ?≠a7&lt;?º º0º(LØáa_x0007_-÷aπQ“î√ècÕ„XÛ8Û#éÔHõíñÙ*W≥ÕVù_x0007_vùX_x0015_^OØ_x0013_œÖ7ë_x0004_∫¥_x0012_i¨d^«Y_x0018_WÄïH}%”.ÂX–e_x001E__x0010__x0010_w_x0003_‚n‡q7 Ó_x0006_ƒ›Ä∏_x001B_&lt;ﬂë‘≈’µcrgêŸd_x000E_Œ?˚ÓÜùˇ¯oq_x000E_—òSò_x0017_e∫ıeríÓ≥ÜÆYJKÎ√ºΩ$|&lt;|úD¬ﬂÜO_x0010_%¸}D _x0006_õ{ó‘asÔ≤/q¬ﬂ0_x000F_Ì·o_x0010_zåñé.SÀñÚ@_x0017_,-–A¨&lt;ƒ:âΩO"ƒˆ&gt;…˜&gt;âΩÒ&amp;É≤¥@_x0007_±Úx_x001E__x0019_H+ÉÔìÅmlI†g†A‹}f_x001C_µEÙ,∞5±_x0016_q õÙ©˙ÿFÌ_x0001_r_x0010_k&gt;#ï¥V™G-„ [áçFã4â¥%a∫t_x0011_ªûRé_x0007_]p_x001C_HÛè\ÑP)ËÄ%‡T6˛.Ê?_x001B_v_x001C_∑_x0016_∑6∑,’∆»°1_x000F_ª‡8êÂ–_x0018_°R–_x0001_K@ñCcûCcûCcûCcûC„òß˜≥é2∏7212)R_x0014_π?BÔúë</t>
  </si>
  <si>
    <t>Lyî&amp;»Ó_x001D_˜aÕ}Xs_x001F_]_x0013_ˇ5_x000E_mcëÂ∏_∆çtà¨Q&amp;QÆbwbe"∂û⁄„_x0019_\_x0001_W˝ﬁüoŒèU Á«*ú_x001F_´p~¨¬˘±</t>
  </si>
  <si>
    <t>Á5}~¨ÇE˛ﬂ_x001A_´–ê_x0004_Ò~¢Íπ~Xµ_x0017_öSﬂ≥/`OE·é·û¥WÃf&gt;æ_x0010_ﬂs_x0004_ÿ◊_x001D_Ëùw`œ_x0016_îE‡j1p)›ØÉ&gt;ö/eÄ#¡lp2∏_x0012__x001C__x0001_N_x0004_ß`øt˝_x0001_∂_x0014_’¯7◊¨Ø÷_x001A_ﬁ ∫—ßå!Ñ=}‘é,à&lt;_x001E_Y_x0014_©à,é&lt;_x0011_˘KdâÒ_x000E_Ìq-dO´ˇÀﬁŸø4≤Ô</t>
  </si>
  <si>
    <t>∫ÃÒx=^è«S«ˆTUíJ%©TíJÂ˝=©ºU^G_x001D_Ø„ızΩé„:“∏“#“ààà+Æàà4Æ„V\_x0011_◊_x0004_q]Èu]Wú^ëF§_x0011_iDD§_x0011_iD_x001A_ëF§q‹^◊ız_x001D_g+ﬂù_x0019_ÿÂ˛_x0001_ÀPø&lt;1M‘Óz_x001E_Ïƒè~?9ÇÁj_x000B_π≠9‡ﬁﬂÄ{ı_x000F_˜“‡_x0016_lÕ_x0001_∑ˇZxVñ;Qí_x0016_ûø˝øﬂ¯«ÔŸ¸üW_x0015_Yh</t>
  </si>
  <si>
    <t>Z…˝¶˛3Ï_x0019__x000E_Aœàg4ÙÌ3Ê_x0019__x0003_ïÇ]X?Ê~&amp;5˜ZX‡ø_x0002__x001C__x0002_l_x0007_¸+¿_x000F_8Â=SÄ∑_x0006__x0001_Á≥Ä_x0013_Ä</t>
  </si>
  <si>
    <t>(ºnÀ}¨‹sY·ˆ_˛√{ˇ€‹=Ïg`Úˇ˙_x0019_ﬂ¸]âgf˘Õ‡côÖèï;yX_x000F_u</t>
  </si>
  <si>
    <t>œÓÁ$.…¡7mﬂ&lt;ÂO}k˙v∑†π‡Ó_x0017_„ÖT·÷wıﬂ]_x0017_ç¸_x0012_ˇÂõ‚Í‚œﬂ_x000F_îîó¨¸ê¯·¨¥Á«í_x001F__x0017_ÖØ_x000F_«?uñ_x0015_îÕ=s=;(o+˙y</t>
  </si>
  <si>
    <t>…˝_x001E_Õ7»ø_x0011_ûyC`;I_x001E_8óX_x000B_U"</t>
  </si>
  <si>
    <t>H3Ú_x001C_yÅºDzê~d_x0008__x0019_E∆ÖGÃ Yd_x0011_YF÷ê</t>
  </si>
  <si>
    <t>d_x000B_ŸAˆêC‰_x0018_9EŒëK‰_x001A_πE_x001E_P_x0008_-@ãQ·Àä£$J£_x0016_‘Ö≤(á¶–j¥_x000E_mD[–6¥_x0003_ÌB{—_x0001_p≤ı_x0004_:ÖŒ¢ÛË_x0012_∫ÇÆ£õË6∫ãÓ£GË</t>
  </si>
  <si>
    <t>zÜ^†WË</t>
  </si>
  <si>
    <t>zá&gt;b_x0012_¨_x0010_+¡ †Jt_x0008__x001D_E«Q_x001E_ùA≥Ë"∫åÆ°_x001B_Ë_x0016_∫ÉÓ°áË1zäû£óË5zã&gt;`_x0010_VÄ_x0015_c¬ó"_x000C_«Hå∆,ò_x000B_c1_x000E_Ka’X_x001D_÷àµ`mX_x0007_÷Öıb_x0003_ÿ06ÜM`Sÿ,6è-a+ÿ:∂âmcªÿ&gt;vÑù`gÿ_x0005_vÖ›`wÿ£T"-îñHÀ§òîêRRFjìz§A®_x0012_[∆÷∞</t>
  </si>
  <si>
    <t>l_x000B_€¡ˆ∞CÏ_x0018_;≈Œ±KÏ_x001A_ª≈_x001E_§ê¥@Z,Ö•à_x0014_óíRZjë∫§¨îì¶§’“:i£¥E⁄&amp;ÌêvI{•_x0003_“aÈòtB:%ùïŒKó§+“uÈ¶t[∫+›ó_x001E_IO§g“_x000B_ÈïÙFz'}îIdÖ≤_x0012_Yô_x000C_ì_x0011_2J∆»l2è,(ã…*d5≤zYì¨U÷_x000E_UJè•ß“sÈ•ÙZz+}êA≤_x0002_Y±_x000C_ñ!2\F hôEÊí±2NñíUÀÍdç≤_x0016_Yõ¨C÷%Îï</t>
  </si>
  <si>
    <t>»Üec≤</t>
  </si>
  <si>
    <t>ŸîlV6/[í≠»÷eõ≤mŸÆl_v$;ëù….dW≤_x001B_ŸùÏQ.ë_x0017_ K‰erLN»)9#∑…=Ú†&lt;&amp;Øê◊»ÎÂMÚVyªºSﬁ-Ôì_x000F_ G‰Ø‰ìP•_x001C_í_x0017_»ãÂ¬_x0011_r\N iπEÓí≥rNûíWÀÎ‰çÚ_x0016_yõºCﬁ%Ôï_x000F_»áÂcÚ</t>
  </si>
  <si>
    <t>˘î|V&gt;/_íØ»◊ÂõÚm˘Æ|_~$?ëü…/‰WÚ_x001B_˘ù¸_x0011_ó‡Öx</t>
  </si>
  <si>
    <t>^Üc8ÅS8É€p_x000F__x001E_ƒcx_x0005_^É◊„Mx+ﬁéw‚›x_x001F_&gt;àè‡ØI|_x001A_ü√_x0017_◊¯*˛_x0006__x000B_U‚4n¡]8ãsx</t>
  </si>
  <si>
    <t>Ø∆ÎFº_x0005_o√;.º_x0017__x001F_¿áÒ1|_x0002_ü¬gÒy|</t>
  </si>
  <si>
    <t>_¡◊ÒM|_x001B_ﬂ≈˜Ò#¸_x0004_?√/+¸_x0006_ø√_x001F__x0015__x0012_E°¢DQ¶¿_x0014_ÑÇR0</t>
  </si>
  <si>
    <t>õ¬£_x0008_*bä</t>
  </si>
  <si>
    <t>Eç¢^—§hU¥+:_x0015_›ä&gt;≈†bDÒJ1©òVÃ)_x0016__x0014_Ø_x0015_´ä7ä∑äwä˜ä_x0003_≈_x0007_≈G≈'≈g®RQßhT¥(⁄_x0014__x001D_ä.EØb@1¨_x0018_SL(¶_x0014_≥äy≈íbE±ÆÿTl+v_x0015_˚ä#≈â‚Lq°∏R‹(Ó_x0014_èÑÑ($Jà2_x0002_#_x0008_Ç"_x0018_¬Fxà _x0011_#*à_x001A_¢ûh"Zâv¢ìË&amp;˙àAbÑxEL_x0012_”ƒ_x001C_±@º&amp;Vâ7ƒ[‚_x001D_Òû8 &gt;_x0010__x001F_âOƒg‚_x000B_Òï∏'ûî˘ "e)TI_x000C__x0010_√ƒ_x0018_1AL_x0011_≥ƒ&lt;±D¨_x0010_Îƒ&amp;±MÏ_x0012_˚ƒ_x0011_qBú_x0011__x0017_ƒ_x0015_qC‹_x0011_èJâ≤PY¢,SbJBI)_x0019_•MÈQ_x0006_ï1eÖ≤FYØlR∂*€ïù neürP9¢|•úTN+Áî_x000B_ ◊ UÂ_x001B_Â[Â;Â{ÂÅÚÉÚ£ÚìÚ≥ÚãÚ´Ú^˘§ W_x0015_©JUÂ*ôJ•“©L*á _x0007_U*óî+ uÂ¶r[π´‹W_x001E_)Oîg _x000B_ÂïÚFyß|TITÖ™_x0012_Uô</t>
  </si>
  <si>
    <t>S_x0011_*J≈®l*è*®ä©*T5™zUì™U’ÆÍTu´˙TÉ™_x0011_’+’§jZ5ßZPΩV≠™ﬁ®ﬁ™ﬁ©ﬁ´_x000E_T_x001F_T_x001F_UüTüU_T_U˜™'uæ∫H]™.WÀ‘*µNmR;‘&gt;uXùPW©k’</t>
  </si>
  <si>
    <t>Ífıs®Ru§:Qù©.TW™_x001B_’ùÍQ-Q_x0017_™K‘ejLM®)5£∂©=Í†:¶ÆP◊®Î’MÍVuª∫S›≠ÓS_x000F_™G‘Ø‘ìÍiıúzA˝ZΩ™~£~´~ß~Ø&gt;PPTRVQUﬂ´ü»|≤à,%ÀI_x0019_©"u§âtê&gt;2L&amp;»*≤ñl õ…Á‰_x000B_Ú%ŸCˆìC‰(9_x000E_U™_x001F_I</t>
  </si>
  <si>
    <t>YHñêe$F_x0012_$E2§çÙêA2FVê5d=ŸD∂íÌd'ŸMˆëÉ‰_x0008_˘äú$ß…9rÅ|MÆío»∑‰;Ú=y@~ ?íü»œ‰_x0017_Ú+yO&gt;iÚ5EöRMπF¶Qit_x001A_ì∆°Òi¬öÑ¶JS´i–4kûk^h^jz4˝ö!Õ®f\√kf4YÕ¢fY≥¶ŸÄ*5îÜ—ÿ4_x001E_MP_x0013_”Thj4ıö&amp;M´¶]”©È÷Ùi_x0006_5#öWöIÕ¥fN≥†y≠Y’º—º’º”º◊_x001C_h&gt;h&gt;j&gt;i&gt;kæhæjÓ5OT&gt;UDïRÂîåRQ: D9(_x001F__x0015_¶_x0012_T_x0015_UK5PÕ‘sÍ_x0005_ıíÍ°˙©!jî_x001A_ßxjÜ Rã‘2µFmP[‘_x000E_µG_x001D_R«‘)u_x000E_UR5T=’DµRÌT'’MıQÉ‘_x0008_ıäö§¶©9jÅzM≠Ro®∑‘;Í=u@}†&gt;Rü®œ‘_x0017_Í+uO=iÛµE⁄RmπV¶UiuZì÷°ıi√⁄Ñ∂J[´m–6kük_h_j{¥˝⁄!Ì®v\Àkg¥YÌ¢vYª¶›–niw¥{⁄CÌ±ˆT{ÆΩ‘^koµ_x000F_:HW†+Ü*µ}⁄AÌàˆïvR;≠ù”.h_kWµo¥oµÔ¥Ôµ_x0007_⁄_x000F_⁄è⁄O⁄œ⁄/⁄Ø⁄{Ìì._W§+’ïÎd:ïNß3È_x001C_:ü.¨KË™tµ∫_x0006_]≥ÓπÓÖÓ•ÆG◊Ø_x001B_“çÍ∆uºnFó’-Íñuk∫</t>
  </si>
  <si>
    <t>›ñnG∑ß;‘_x001D_ÎNuÁ∫K›µÓV˜†áÙ_x0005_˙b=¨GÙ∏û‘”zãﬁ_x0005_UÍ_x0016_tØu´∫7∫∑∫w∫˜∫_x0003_›_x0007_›G›'›g›_x0017_›W›ΩÓIüØ/“óÍÀı2ΩJØ”õÙ_x000E_ΩO_x001F_÷'ÙU˙Z}ÉæYˇ\ˇBˇRﬂ£Ô◊_x000F_ÈGı„z^?£œÍ_x0017_ıÀ˙5˝Ü~Kø£ﬂ”_x001F_Íèıß˙s˝•˛Z´†!∫Ä.¶a_x001A_°qö§i⁄BªhñÊË_x0014_]M◊—çt_x000B_T©?––‘“÷—’ﬂÎüË|∫à.•Ài_x0019_≠¢u¥âv–&gt;:L'Ë*∫ñn†õÈÁÙ_x000B_˙%›C˜”CÙ(=NÛÙ_x000C_ù•_x0017_Èezçﬁ†∑Ë_x001D_zè&gt;§èÈS˙úæ§ØÈ[˙¡_x0019_</t>
  </si>
  <si>
    <t>_x000C_≈_x0006_ÿÄ_x0018_p_x0003_i†</t>
  </si>
  <si>
    <t>_x0016_ÉÀ¿_x001A_8C Pm®34_x001A_Z_x000C_mÜ_x000E_Có°◊0`_x0018_6åAïÙ=˝d»7_x0014__x0019_J</t>
  </si>
  <si>
    <t>Â_x0006_ôAe–_x0019_L_x0006_á¡g_x0008__x001B__x0012_Ü*C≠°¡–lxnxaxiË1Ù_x001B_Ü_x000C_£Üq_x0003_oò1d</t>
  </si>
  <si>
    <t>ãÜe√öa√∞eÿ1Ï_x0019__x000E_</t>
  </si>
  <si>
    <t>«ÜS√π·“pm∏5&lt;0_x0010_S¿_x0014_30É08C24ca\_x000C_ÀpLä©fÍòF¶Öic:ò.¶ó_x0019_`Üô1fÇôbfôyfâYa÷°JF≈Ë_x0018__x0013_„`|LòI0UL-”¿43œô_x0017_ÃK¶áÈgÜòQfú·ô_x0019_&amp;À,2ÀÃ_x001A_≥¡l1;Ã_x001E_s»_x001C_3ßÃ9s…\3∑ÃÉ_x0011_2_x0016__x0018_ãç¬ã&gt;#n$ç¥—bt_x0019_Y#gL_x0019_´çu∆Fcã±ÕÿaÏ2ˆ_x001A__x0007_å√∆1„Ñq 8kú7._x0019_WåÎ∆M„∂q◊∏o&lt;2û_x0018_œ†Jcï±÷ÿ`l6&gt;7æ0æ4ˆ_x0018_˚çC∆Q„∏ë7Œ_x0018_≥∆E„≤qÕ∏a‹2Ó_x0018_˜åá∆c„©Ò‹xiº6ﬁ_x001A__x001F_Lê©¿Tl_x0012_^xöp_x0013_i¢M_x0016_ìÀƒö8S Tm™35öZLm¶_x000E_Só©◊4`_x001A_6çô&amp;LS¶Y”ºi…¥bZ7mö∂Mª¶}”ëÈƒtf∫0]ônLw¶G≥ƒ\_x0008_UözL˝¶!”®i‹ƒõfLY”¢iŸ¥f⁄0môvL{¶C”±È‘tn∫4]õnM_x000F_f»\`.6_x000B_/~Õ∏ô4”fãŸefÕú9eÆ6◊ô_x001B_Õ-Ê6sáπÀ‹k_x001E_0_x000F_õ«Ã_x0013_Ê)Û¨yﬁºd^1Øõ7Õ€Ê]Ûæ˘»|b&gt;3_òØÃ7Ê;Û£Eb)¥îX ,òÖ∞P_x0016_∆bÉ*ÕYÛ¢yŸºfﬁ0oôwÃ{ÊCÛ±˘‘|næ4_õoÕ_x000F__x0016_»R`)∂_x0008_/¿-∏Ö¥–_x0016_ã≈ea-ú%e©∂‘Y_x001A_--ñ6Ká•À“k_x0019_∞_x000C_[∆,_x0013_ñ)À¨eﬁ≤dY±¨[6-€ñ]ÀæÂ»rb9≥\XÆ,7ñ;À£Ub-¥ñXÀ¨òï∞RV∆j≥z¨AkÃZa≠±÷[õ†JÀûÂ–rl9µú[.-◊ñ[ÀÉ_x0015_≤_x0016_Xã≠∞_x0015_±‚V“J[-Vóïµr÷îµ⁄Zgm¥∂X€¨_x001D_÷.kØu¿:l_x001D_≥NXß¨≥÷yÎíu≈∫n›¥n[w≠˚÷#ÎâıÃzaΩ≤ﬁXÔ¨è6â≠–Vb+≥a6¬FŸ_x0018_õÕÊ±_x0005_m1[Ö≠∆Vok≤µ⁄⁄mù∂n[üm–6_x0002_UZo≠_x000F_6»V`+∂¡6ƒÜ€H_x001B_m≥ÿ\6÷∆ŸR∂j[ù≠—÷bk≥uÿ∫lΩ∂_x0001_€∞mÃ6aõ≤Õ⁄ÊmK∂_x0015_€∫m”∂m€µÌ€él'∂3€ÖÌ vcª≥=⁄%ˆB{âΩÃéŸ</t>
  </si>
  <si>
    <t>;egÏ6ª«_x001E_¥«Ï_x0015_ˆ_x001A_{ΩΩ…ﬁjo∑w⁄ªÌ}ˆA˚à˝ï}“&gt;mü≥/ÿ_€W°J;n'Ì¥›bwŸY;gOŸ´ÌuˆF{ãΩÕﬁaÔ≤˜⁄_x0007_Ï√ˆ1˚Ñ} &gt;kü∑/ŸWÏÎˆM˚∂}◊æo?≤üÿœÏ_x0017_ˆ+˚ç˝Œ˛Ëê8</t>
  </si>
  <si>
    <t>_x001D_%é2_x0007_Ê _x001C_îÉqÿ_x001C__x001E_G–_x0011_sT8j_x001C_ıé&amp;G´£›—ÈËvÙ9_x0006__x001D_#éWéI«¥cŒ±‡xÌXuºqºuºsºw_x001C_8&gt;8&gt;Bïéî£⁄QÁht¥8⁄_x001C__x001D_é.GØc¿1Ï_x0018_sL8¶_x001C_≥éy«íc≈±Óÿtl;v_x001D_˚é#«â„Ãq·∏r‹8Ó_x001C_èNâ≥–Y‚,sbN¬I9_x0019_ßÕÈq_x0006_ù1gÖ≥∆YÔlr∂:€ùùŒngüs–9‚|ÂútN;Áú_x000B_Œ◊ŒUÁ_x001B_Á[Á;Á{ÁÅÛÉÛ£ÛìÛ≥ÛãÛ´Ûﬁ˘‰ á*ù]Œ^ÁÄsÿ9ÊúpN9gùÛŒ%Áäs›πÈ‹vÓ:˜ùGŒ_x0013_ÁôÛ¬yÂºqﬁ9_x001F_]_x0012_W°´ƒUÊ¬\Ñãr1.õÀ„</t>
  </si>
  <si>
    <t>∫bÆ</t>
  </si>
  <si>
    <t>Wç´ﬁ’‰juµª:]›Æ&gt;◊†kƒı 5ÈövÕπ_x0016_\Ø]´Æ7Æ∑ÆwÆ˜Æ_x0003_◊_x0007_◊G◊'◊g◊_x0017_◊W◊ΩÎ…ùÔ.ró∫À›2∑ ≠sõ†J◊¨kﬁµ‰Zq≠ª6]€Æ]◊æÎ»u‚:s]∏Æ\7Æ;◊£[‚.tó∏À‹òõpSn∆ms{‹AwÃ]·Æq◊ªõ‹≠Óvwßª€›Á_x001E_tè∏_π'›”Ó9˜Ç˚µ{’˝∆˝÷˝Œ˝ﬁ}‡˛‡˛Ë˛‰˛Ï˛‚˛Íæw?yÚ=EûROπGÊQyt_x001E_ì«·Òy¬ûÑß SÎiÄ*›ªÓ}˜ë˚ƒ}Êæp_πo‹wÓGèƒSË)Òîy0_x000F_·°&lt;å«ÊÒxÇûòß¬S„©˜4yZ=ÌûNO∑ßœ3Ë_x0019_ÒºÚLz¶=sû_x0005_œkœ™ÁçÁ≠ÁùÁΩÁ¿Û¡Û—Û…ÛŸÛ≈Û’sÔyÚÊ{ãº•ﬁrØÃ´ÚÍº&amp;Ø√ÎÛÜΩ</t>
  </si>
  <si>
    <t>oï∑÷€‡mˆ&gt;˜ææÙˆx˚ΩCP•Á∆sÁyÙJºÖﬁ_x0012_oô_x0017_Û_x0012_^ Àxm^è7Ëçy+º5ﬁzoì∑’€ÓÌÙv{˚ºÉﬁ_x0011_Ô+Ô§w⁄;Á]æˆÆzﬂxﬂzﬂyﬂ{_x000F_º_x001F_º_x001F_ΩüºüΩ_º_Ω˜ﬁ'_æØ»WÍ+˜…|*üŒgÚ9|&gt;_ÿóU˘j}</t>
  </si>
  <si>
    <t>æfﬂsﬂ_x000B_ﬂK_èØﬂ7‰_x001B_ıç˚xﬂå/Î[Ù-Cï&gt;ÃG¯(_x001F_„≥˘&lt;æ†/Ê´’¯Í}MæV_ªØ”◊ÌÎÛ</t>
  </si>
  <si>
    <t>˙F|Ø|ìæiﬂúo¡˜⁄∑Í{„{Î{Á{Ô;}}Ù}Ú}ˆ}Ò}ı›˚û¸˘˛"©ø‹/Û´¸:ø…Ô˚¸a¬_ÂØı7¯õ˝œ˝/¸/˝=˛~ˇê‘?ÓÁ˝3˛¨—øÏ_Ûo¯∑¸;˛=ˇ°ˇ_x0018_™Ù«¸_x0015_˛_x001A_Ωø…ﬂÍo˜w˙ª˝}˛Aˇàˇï“?ÌüÛ/¯_˚W˝o¸o˝Ô¸Ô˝_x0007_˛_x000F_˛è˛O˛œ˛/˛Ø˛{ˇ_x0013_õœ_x0016_±•l9+cU¨é5±_x000E_÷«ÜŸ_x0004_[≈÷≤</t>
  </si>
  <si>
    <t>l3˚ú}¡æd{ÿ~và_x001D_e«Yûùa≥Ï"ªÃÆ±_x001B_Ï_x0016_ª√Ó±áÏ1{ û≥óÏ5{À&gt;_x0004_ ®íÌdªŸ&gt;vê_x001D_a_±ìÏ4;«.∞ØŸUˆ</t>
  </si>
  <si>
    <t>˚ñ}«æg_x000F_ÿ_x000F_ÏGˆ_x0013_˚ô˝¬~eÔŸß@~†(P_x001A_(_x000F_»_x0002_™Ä.`</t>
  </si>
  <si>
    <t>8_x0002_æ@8ê_x0008_T_x0005_j_x0003_</t>
  </si>
  <si>
    <t>ÅÊ¿Û¿ã¿À@O†?0_x0014__x0018_</t>
  </si>
  <si>
    <t>å_x0007_¯¿L _x001B_X_x000C_,_x0007_÷_x0002__x001B_Å≠¿N`/p_x0018_8_x000E_ú_x0006_Œ_x0003_óÅÎ¿m‡!_x0008__x0005__x000B_Ç≈A8à_x0004_Ò _x0019_§° ¿t`.∞_x0010_x_x001D_X</t>
  </si>
  <si>
    <t>º_x000B_º_x000F__x001C__x0004_&gt;_x0004_&gt;_x0006_&gt;_x0005_&gt;_x0007_æ_x0004_æ_x0006_Ó_x0003_O¡¸`Q∞4X_x001E_î_x0005_UA]–_x0014_t_x0004_}¡p0_x0011_¨</t>
  </si>
  <si>
    <t>÷_x0006__x001B_ÇÕ¡Á¡_x0017_¡ó¡û`p(8_x001A__x001C__x000F_Ú¡ô`6∏_x0018_\_x000E_Æ_x0005_7Ç[¡ù‡^0x_x001C_&lt;</t>
  </si>
  <si>
    <t>û_x0007_/É◊¡€‡C_x0008_</t>
  </si>
  <si>
    <t>_x0015_ÑäCp_x0008_</t>
  </si>
  <si>
    <t>·!2Dá,!Wà</t>
  </si>
  <si>
    <t>q°T®:T_x0007_U_x0006_ﬂ_x0005_ﬂ_x0007__x000F_Ç_x001F_Ç_x001F_ÉüÇüÉ_Ç_É˜¡ßP~®(T_x001A_*_x000F_…B™ê.d</t>
  </si>
  <si>
    <t>9BæP8î_x0008_UÖjC</t>
  </si>
  <si>
    <t>°Ê–Û–ã–ÀPO®?4_x0014__x001A_</t>
  </si>
  <si>
    <t>çá¯–L(_x001B_Z_x000C_-á÷B_x001B_°≠–Nh/t_x0018_:_x000E_ùÜŒCó°Î–mË!_x000C_Ö_x000B_¬≈a8åÑÒ0_x0019_¶√ñ∞+ÃÜπp*\_x001D_Æ_x000B_7Ü[¬m·épW∏7&lt;UÜæÑæÜÓCO·¸pQ∏4\_x001E_ñÖUa]ÿ_x0014_vÑ}·p8_x0011_Æ</t>
  </si>
  <si>
    <t>◊Ü_x001B_¬Õ·Á·_x0017_·ó·ûpx(&lt;_x001A__x001E__x000F_Û·ôp6º_x0018_^_x000E_ØÖ7¬[·ù^¯0|_x001C_&gt;</t>
  </si>
  <si>
    <t>üá/√◊·€C_x0004_ä_x0014_Dä#p_x0004_â‡_x0011_2BG,_x0011_WÑçpëT§:R_x0017_iå¥D⁄"_x001D_ëÆHod 2_x001C__x0019_ãLD¶"≥ë˘»_x0012_T_x0019_)è»"™à.bä8"æH8íàTEj#</t>
  </si>
  <si>
    <t>ëÊ»Û»ã»ÀHO§?2_x0014__x0019_çåG¯»L$_x001B_Yå,G÷"_x001B_ë≠»Nd/r_x0018_9éúFŒ#óëÎ»m‰ÅÉ∏_x0002_ÆòÉ9Ñ√9í£9_x000B_Á‚Xé„R\5W«5r-\_x001B_◊¡uqΩ‹7Ãçq_x0013_‹_x0014_7ÀÕsK‹</t>
  </si>
  <si>
    <t>∑Œmr€‹.∑œ_x001D_Aï\òKpU\-◊¿5sœπ_x0017_‹KÆáÎÁÜ∏Qnú„π_x0019_.À-rÀ‹_x001A_∑¡mq;‹_x001E_w»_x001D_sß‹9w…]s∑‹C_x0014_ä_x0016_Dã£p_x0014_â‚Q2JG-QWîçr—T¥:Z_x0017_må∂D€¢_x001D_—Æhot :_x001C__x001D_ãNDß¢≥—˘ËRt%∫_x001E_›ånGw£˚—£ËIÙ,z_x0011_ΩäﬁDÔ¢èPeÙEÙe¥'⁄_x001F__x001D_äéF«£|t&amp;öç.Fó£k—çËVt'∫_x0017_=å_x001E_GO£Á—ÀËuÙ6˙_x0010_Éb_x0005_±‚_x0018__x001C_Cbxåå—1KÃ_x0015_cc\,_x0015_´é’≈_x001A_c-±∂XG¨+÷_x001B__x001B_à</t>
  </si>
  <si>
    <t>«∆b_x0013_±©ÿll&gt;∂_x0014_[â≠«6c€±›ÿ~Ï(v_x0012_;ã]ƒÆb7±ªÿc\_x0012_/åóƒÀ‚XúàSPeåèÕƒ≤±≈ÿrl-∂_x0011_€äÌƒˆbá±„ÿiÏ&lt;v_x0019_ªé›∆_x001E_‚Pº ^_x001C_á„H_x001C_èìq:nâª‚lúãß‚’Ò∫xcº%ﬁ_x0016_Ôàw≈{„_x0003_Ò·¯X|"&gt;_x0015_üçœ«ó‚+Òı¯f|;æ_x001B_ﬂè_x001F_≈O‚gÒã¯U¸&amp;~_x0017_LH_x0012_ÖâíDY_x0002_K_x0010_</t>
  </si>
  <si>
    <t>*¡$l</t>
  </si>
  <si>
    <t xml:space="preserve">O"òà%*_x0012_5Pe|+æ_x0013_ﬂã_x001F_∆è„ßÒÛ¯e¸:~_x001B_H@âÇDq_x0002_N </t>
  </si>
  <si>
    <t>&lt;A&amp;ËÑ%·J∞</t>
  </si>
  <si>
    <t>.ëJT'Í_x0012_çâñD[¢#—ïËM_x000C_$Ü_x0013_cââƒTb61üXJ¨$÷_x0013_õâÌƒnb?qî8Iú%._x0012_Wâõƒ]‚1)I_x0016_&amp;KíeI,I$©$ì¥%=…`2ñ¨H÷$ÎìM…÷d{≤3ŸùÏÉ*_x0013_óâÎƒm‚!</t>
  </si>
  <si>
    <t>%_x000B_í≈I8â$Ò$ô§ìñ§+…&amp;πd*Yù¨K6&amp;[ím…édW≤79ê_x001C_Né%'íS…Ÿ‰|r)πí\On&amp;∑ìª…˝‰QÚ$yñºH^%oíw…«î$Uò*Iï•∞_x0014_ë¢RL ñÚ§Ç©X™"Uì™O5•ZSÌ©ŒTw™/5ò_x001A_IΩJM¶¶Ss©_x0005_∏ 7{Ñëõ=¬ÖπŸ#¸]nˆ_x0008__x0017_Âfèpqnˆ_x0008_üõ=¬%πŸ#¸Cnˆ_x0008_ˇòõ=¬πüÊÉ·≤‹Ï_x0011_~ñõ=¬?Áfè0íõ=¬hnˆò;œ_x0004_∆`ynˆ_x0008_ÁN]∆aEnˆ_x0008__x0013_πŸ#¨ÃÕ_x001E_aunˆ_x0008_ìπŸcÓ_x001C__x0015_òÇçπŸ#ú;˝ÿ_x0004_õs≥G8w˙±_x0005_Œù~lÖÌπŸcÓåî‹Ÿ)πŸcÓ‹_x0015_0yï¿_x001E_ÿüõ=¬π_x0013_®Y8wˆtn</t>
  </si>
  <si>
    <t>+ÅCp27{ÑSπŸ#\ôõ=¬UπŸ#\ùõ=¬ø Õ_x001E_·⁄‹Ï_x0011_˛unˆ_x0008_◊Âfèor≥G∏&gt;7{Ñõõ=¬</t>
  </si>
  <si>
    <t>πŸ#ú;7˘wpcnˆ_x0008_ˇynˆ_x0008_7Âfè_‰fèπ3[rg∫‰fèπs]‡_x0016_8w6Û_¬≠πŸ#züõ=¢øœÕ_x001E_—á‹Ï_x0011_˝Cnˆà&gt;ÊfèËSnˆà˛}nˆàAπŸ#ñóõ=bí‹Ï_x0011_˚&amp;7{ƒÚs≥GÏ€‹ÏQ4(_x001A__x0014_</t>
  </si>
  <si>
    <t>ä_x0006_EÉ¢A—†hP4(_x001A__x0014_</t>
  </si>
  <si>
    <t>ä_x0006_EÉˇ&lt;_x000C_ä{</t>
  </si>
  <si>
    <t>ƒΩ_x0006_‚^_x0003_qØÅ∏◊@‹k Ó5_x0010_˜_x001A_à{</t>
  </si>
  <si>
    <t>ƒΩ_x0006_‚^_x0003_qØÅ∏◊@‹k Ó5_x0010_˜_x001A_¸ˇπ◊ë@_x0012_DÇ|#_x001B_$_`&gt;Ú≠¿oë_x0002_Å_x0005_H°¿B‰;Åﬂ!E_x0002_ãê_</t>
  </si>
  <si>
    <t>¸%ÚΩ¿Ôë_x0012_Å%H©¿R‰GÅ?"?</t>
  </si>
  <si>
    <t>¸</t>
  </si>
  <si>
    <t>)_x0013_XÜ&lt;_x0013_¯_x000C_)_x0017_Xé†_x0002_Q_x0004__x0013_à!RÅRD&amp;PÜ»_x0005_ _x0011_Ö@_x0005_B_x0008_$_x0010_ï@_x0015_¢_x0017_®GhÅ4b_x0010_h@_x0018_Å_x000C_b_x0014_hDÃ_x0002_ÕàE†_x0005_±</t>
  </si>
  <si>
    <t>¥"vÅvƒ!–Å∏_x0005_∫_x0011_è@_x000F_‚_x0013_ËC¸_x0002_˝HP`_x0010_</t>
  </si>
  <si>
    <t>_x000C_!ú@_x000E_â</t>
  </si>
  <si>
    <t>å"qÅq$!0Å¸â¿?A*_x0004_V ï_x0002_+ë*ÅU»ü</t>
  </si>
  <si>
    <t>¸S§Z`5Ú+ÅøBj_x0004_÷ &amp;œêZÅµ»Ø_x0005_˛_x001A_©_x0013_Xá¸F‡oêzÅı»o_x0005_˛_x0016_i_x0010_ÿÄ¸N‡Ô0·⁄b_x0005_ÿ/_x0004_˛_x0002__x0013_Æ0Và</t>
  </si>
  <si>
    <t>W_x0018_˚_x000E__x0013_Æ0VÑ_x0015__x000B_,∆Ñ+å}è</t>
  </si>
  <si>
    <t>W_x0018_+¡~_x0010_¯_x0003_&amp;\g¨_x0014__x0013_Æ3ˆ#_x0006__x000B_Ñ1·jc?â_x0006_EÉ¢A—†hP4(_x001A__x0014_</t>
  </si>
  <si>
    <t>ä_x0006_EÉ¢A—†hüáAH_x0002_ë–_x000F_»@_x0016_ëˇà,˝”Ì2≤Ç¨"kπm_x0004_π≠_x0004_¬#¶êáL#3»_x001C_íA≤»&lt;Úüêˇå¸_x0017_‰ø"Î»C6ÑG_x0014_@RÅy»ﬂÇ∑Ö∑ÑøÎ)ÚwˇtÔ_x001B_‰_x000C_˘{T0</t>
  </si>
  <si>
    <t>QP)˙=˙_x0003_Zä˛à¬ËOË3Ùg_x0014_A•®_x000C_U†JTÖí®Fx|)Ú∑»G˛_x0007_Ú?ëˇÖ¸_x001E_˘_x0003_Úw»_x0013_öáJ–o—_†Öh_x0011_*î_x0004_!–wh</t>
  </si>
  <si>
    <t>ZÜñ£(ä°r_x0014_G</t>
  </si>
  <si>
    <t>T-ºÔw»</t>
  </si>
  <si>
    <t>ÚÄ&lt;</t>
  </si>
  <si>
    <t>ü_x000F_BøAÛ—_x0002_Ù;·Og° &lt;8_x000F_…√Û»&lt;:œíÁ cÛ∏ºT^u^]^c^K^[^G^W^oﬁ@ﬁpﬁXﬁDﬁTﬁlﬁ|ﬁRﬁJﬁzﬁfﬁvﬁnﬁ~ﬁQﬁIﬁYﬁEﬁUﬁMﬁ]ﬁ£D")îîH $òÑêP_x0012_Fbìx$AILR!©ë‘Kö$≠ívIß§[“'_x0019_îåH^I&amp;%”í9…Ç‰µdUÚFÚVÚNÚ^r ¸K~Ç_x000B_‡"_x0008_Çã·_x001F_†o¡ŒèÔ¿∂è_¬?√_x0018_Ù=,áï–è`{G9L¡_x0014_Ñ¿Fÿ</t>
  </si>
  <si>
    <t xml:space="preserve">°∞_x001D_vB8ÿ…°_x0004_€8‘`_x000F_á_x0006_l‡–Ç›_x001B_z∞u√◊¬≠ê_x0011_ΩG_x001F_° ˙Ñ}_x000B_Es_x001B_Iêø…m$_x0001_,_x0004_¸_x000E_∞_x0008_∞_x0018_{¿_x0012_¿_x001F__x0004_Ñ_x0001_Àü_x0001_˛_x000C_à¢Ä_x0018_†_x001C__x0010__x0007_T_x0012_ÄJ@5 </t>
  </si>
  <si>
    <t>H_x0001__x001A__x0001_MÄf@_x000B_†_x0015_–_x000E_Ët_x0002_∫_x0001_=Ä~@_x0016_0_x0008__x0018__x0002_L_x0002_¶+_x0001_´´_x0001__x0005_X_x000B_¯k¿:¿ﬂ÷_x0003_˛_x0016_∞_x0001_wÄçÄ_x000E_ÿ_x0004_¯_x0017_ÄÕÄˇ_x0002_∞_x0005_/_x0001_[sDÔ_x0001__x000F_¯¯_x0007_¿G¿'¿øœ_x0011_ÉÛ%ÄﬂÊ_x0003_~+Pl˙è5ÕÉ¶y–4_x000F_öÊA”&lt;hö_x0007_MÛ†i_x001E_4ÕÉ¶y–4_x000F_öÊA”&lt;hö_x0007_MÛ†i_x001E_4ÕÉ¶y–4_x000F_öÊA”&lt;hö_x0007_MÛ†i_x001E_4ÕÉ¶y–4_x000F_öÊA”&lt;hö_x0007_MÛ†i_x001E_4ÕÉ¶y–4_x000F_öÊA”&lt;hö_x0007_MÛ†i_x001E_4ÕÉ¶y–4_x000F_öÊA”&lt;hö_x0007_MÛ†i_x001E_4ÕÉ¶y–4_x000F_öÊA”&lt;hö_x0007_MÛ†i_x001E_4ÕÉ¶y–4_x000F_öÊA”&lt;hö_x0007_MÛ†i_x001E_4ÕÉ¶y–4_x000F_öÊA”&lt;hö_x0007_MÛ†i_x001E_4ÕÉ¶y–4/6˝GõNÉ¶”†È4h:</t>
  </si>
  <si>
    <t>öNÉ¶”†È4h:</t>
  </si>
  <si>
    <t>öNÉ¶”†È¥ÿÙ_x001F_m: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b”¥È,h:_x000B_öŒÇ¶≥†È,h:_x000B_öŒÇ¶≥†È,h:_x000B_öŒÇ¶≥†È,h:_x000B_öŒÇ¶≥†È,h:_x000B_öŒÇ¶≥†È,h:_x000B_öŒÇ¶≥†È,h:_x000B_öŒÇ¶≥†È,h:_x000B_öŒÇ¶≥†È,h:_x000B_öŒÇ¶≥†È,h:_x000B_öŒÇ¶≥†ÈÏˇfÔÏc°˚˚;.∆òü[›Óπ›Æ3gŒ&lt;ùy:Û¸&lt;sÊÈÃ”ô©≈™UUu´™_x0015_UUUUUUUUUUU´™™ŒT’Zk≠µ÷™àààààààààà_x0015__x0011__x0011__x0011_π"÷Z]Ûπõ˝sˇ›Êü◊u"s]W‚˝ˆù◊◊˚èÅN«°”qËt_x001C_:_x001D_áN«°”qËt_x001C_:_x001D_áN«°”qËt_x001C_:_x001D_áN«°”qËt_x001C_:_x001D_áN«°”qËt_x001C_:_x001D_áN«°”qËt_x001C_:_x001D_áN«°”qËt_x001C_:_x001D_áN«°”qËt_x001C_:_x001D_áN«°”ÒœNó!$Rá||_x0019_K1¶Ï¶V•æpÜ“Tiõ‹2Ócz_x001F_OÃ[˝ÆËª€åÆÔÂ~o13ñy˘SmYYY≥ﬂßøö›Ù_x0003_Ó_x000F_¶¯N˛·_x000F_Î~¯ë3ˆ#„èvs´r_æ_x000E_!âﬂë$&gt;€_x000F_ÅœˆS!_x0005__∑æÓ~=¯z¸ıÏÎÂ◊õØ˜_üææ|}G_x0013_ø+…BsP_x000C_ï¢*TèZQ</t>
  </si>
  <si>
    <t>•Q_x0006_ÕGã—2¥_x0012_≠AÎ—&amp;¥_x0015_Ì@ª—&gt;t_x0010__x001D_˘ºèO°3Ë¸ÁM}_x0015_›@∑—=Ù_x0010_=Aœ—+Ù_x0016_}@ü—◊œ;3ÁÛÆú˝yC∆?o÷§¿(∞_x000B_&lt;Ç† &amp;(_x0014_î_x0008_ _x0005_UÇZAÉ†Y–&amp;ËD</t>
  </si>
  <si>
    <t>–˚œ{Û_x000B_˙˛yÀÊ¡Ω_x001A_˚ºO´_x0004_zÅU@</t>
  </si>
  <si>
    <t>h_x0001_#»_x0017__x0014__x000B_ _x0004_ïÇ_x001A_AΩ†I–*Ë_x0010_t_x000B_˙_x0004_ÉÇ_x0011_¡∏`J0#ò_x0017_,</t>
  </si>
  <si>
    <t>V_x0005__x001B_Çm¡û‡Pp"8_x0017_\</t>
  </si>
  <si>
    <t>n_x0005__x000F_ÇÁœüì_x000F_åÉe`ŸX.Üc_x0004_FbFÃéy∞ _x0016_√</t>
  </si>
  <si>
    <t>±_x0012_¨_x001C_´¬j±_x0006_¨_x0019_k√:±_x001E_¨_x001F__x001B_¬F±</t>
  </si>
  <si>
    <t>,éÕ"_x0005_X_x000E_ÜaRLÖÈ1+Fa4∆`˘X1VÜUb5X=÷Ñµb_x001D_X7÷á</t>
  </si>
  <si>
    <t>b#ÿ86ÖÕ`Ûÿ_x0012_∂äm`€ÿ_x001E_vàù`Áÿ_x0015_vã=`œÿ+ˆ!‰_x0008_3ÑŸ¬\!.$Ñ§–(¥_x000B_=¬†0&amp;,_x0014_ñ_x0008_ÀÖU¬ZaÉ∞Yÿ&amp;Ï_x0014_ˆ_x0008_˚ÖC¬Q·Ñ0.ú_x0015_._x0008_óÖk¬M·ép_xÑ_x0014__x0008_i!#Ã_x0017__x0016__x000B_ÀÑï¬_x001A_aΩ∞Iÿ*Ï_x0010_v_x000B_˚ÑÉ¬_x0011_·∏pJ8#ú_x0017_.</t>
  </si>
  <si>
    <t>WÖ_x001B_¬m·ûPx"&lt;_x0017_^</t>
  </si>
  <si>
    <t>oÖ_x000F_¬g·´_x0003_Á‡_x0019_x6ûã„8Åì∏_x0011_∑„_x001E_&lt;à«Bº_x0004_/«´Zº_x0001_o∆€Nº_x0007_Ô«áQ|_x0002_è„≥¯_x0002_æåØ·õ¯_x000E_æè_x001F_·ß¯_x0005_~çﬂ·è¯7¸</t>
  </si>
  <si>
    <t>)¿ÎÒ&amp;º_x0015_Ô¿ªÒ&gt;|_x0010__x001F_¡«Ò)|_x0006_ü«óU|_x0003_ﬂ∆˜C¸_x0004_?«Ø[¸_x0001_∆_Ò_x000F__x0011_Gî! _x0016_Âäp_x0011_!"EFë]‰_x0011__x0005_E1Q°®DT.™_x0012_’ä_x001A_DÕ¢6Qß®G‘/_x001A__x0012_çä&amp;Dq—¨hA¥,Z_x0013_mävD˚¢#—©ËBt-∫_x0013_=äæâﬁƒàò+Œ_x0014__x001E_Ub±XÅ_x0014_àFD„¢)—åh^¥$Z_x0015_mà∂E{¢C—âË\t%∫_x0015_=àûEØ¢_x000F_1Gú!Œ_x0016_Áäq1!&amp;≈F±]Ï_x0011__x0007_≈1q°∏D\.Æ_x0012_◊ä_x001B_ƒÕ‚6qß∏G‹/_x001E__x0012_èä'ƒqÒ¨xAº,^_x0013_oäwƒ˚‚#Ò©¯B|-æ_x0013_?äøâﬂ$àÑ+…î|_x001E_ó_x0012_±D!—JÃ_x0012_ßƒ'</t>
  </si>
  <si>
    <t>KÚ$EHÅxCº-ﬁ_x0013__x001F_äOƒÁ‚+Ò≠¯A¸,~_x0015_H8í_x000C_I∂$WÇK_x0008_</t>
  </si>
  <si>
    <t>)1JÏ_x0012_è$(âI</t>
  </si>
  <si>
    <t>%%írIï§V“ iñ¥I:%=í~…êdT2!âKf%_x000B_íe…ödS≤#Ÿó_x001C_IN%_x0017_ík…ù‰QÚMÚ&amp;E§\i¶ÙÛ»ñä•</t>
  </si>
  <si>
    <t>©Vjñ:•&gt;iXö'-íñJ+§’“:i£¥E⁄é_x0014_Hn%_x000F_íg…´‰C ëfH≥•πR\JHI©Qjóz§AiLZ(-ëñK´§µ“_x0006_i≥¥M⁄)ÌëˆKá§£“</t>
  </si>
  <si>
    <t>i\:+]ê.K◊§õ“_x001D_ÈæÙHz*Ωê^KÔ§è“o“7_x0019_"„ 2eüo_x001B_2±L!” Ã2ßÃ'_x000B_ÀÚdE≤RYÖ¨ZV'kîµ»⁄e]≤^ŸÄlX6&amp;õîM#_x0005_≤lYÆ_x000C_ó_x0011_2RfîŸe_x001E_YP_x0016_ì_x0015_ JdÂ≤*Y≠¨A÷,kìu zd˝≤!Ÿ®lB_x0016_óÕ _x0016_dÀ≤5Ÿ¶lG∂/;íù .d◊≤;Ÿ£ÏõÏç@_x0008_.ëI</t>
  </si>
  <si>
    <t>î_x0010__x0013_</t>
  </si>
  <si>
    <t>BKò</t>
  </si>
  <si>
    <t>'·#¬D_x001E_QDî_x0012__x0015_D5QG4_x0012_-D;—EÙ_x0012__x0003_ƒ01FL_x0012_”ƒ_x001C_±H¨_x0010_Îƒ_x0016_±K_x001C_ _x0005_Ñá_x0008__x0012_1¢ê(! â*¢ñh öâ6¢ìË!˙â!bîò ‚ƒ,±@,_x0013_kƒ&amp;±CÏ_x0013_Gƒ)qA\_x0013_wƒ#Òçxì#rÆ&lt;S˛˘&amp;*_x0017_À_x0015_r≠‹,w }Ú∞&lt;O^$/ïW»´ÂuÚFyãº]ﬁ%Ôï_x000F_»áÂcÚI˘¥|Næ(_ëØÀ∑‰ªÚ_x0003_˘±¸L~)øëﬂÀü‰/HÅºVﬁ oñ∑…;Â=Ú~˘ê|T&gt;!èÀgÂ_x000B_Úe˘ö|Sæ#ﬂó_x001F_…OÂ_x0017_Úk˘ù¸Q˛M˛¶@_x0014_\E¶‚Ûç\!V(_x0014_ZÖY·T¯_x0014_aEû¢HQ™®PT+Í_x0014_çä_x0016_Eª¢K—´_x0018_P_x000C_+∆_x0014_ìäi≈úbQ±¢XWl)v_x0015__x0007_äc≈ô‚Rq£∏W&lt;)^_x0014_Ô _x0014_%Oô•ÃQbJ)R†_x0018_Rå*&amp;_x0014_q≈¨bA±¨XSl*v_x0014_˚ä#≈©‚Bq≠∏S&lt;*æ)ﬁîàí´ÃTÚï®R¨T(µJ≥“©Ù)√ &lt;eë≤TY°¨V÷)_x001B_ï- veó≤W9†_x001C_Vé)'ï” 9Â¢rEπÆ‹RÓ*_x000F_î« 3Â•ÚFyØ|Ræ(ﬂU)*û*Kï£¬TRïJ•WYUîäV1™|§@π¶‹TÓ(˜ïG SÂÖÚZyß|T~Sæ©_x0010__x0015_Wï˘©k®J¨R®¥*≥ ©Ú©¬™&lt;Uë™TU°™V’©_x001A_U-™vUó™W5†_x001A_Vç©&amp;U”™9’¢jEµÆ⁄RÌ™_x000E_T«™3’•ÍFuØzRΩ®ﬁ’)jû:Kù£∆‘RµJ≠W[’îöV3Í|u±∫L]©ÆQ◊´õ‘≠HÅÍZußzT}SΩ©_x0011_5Wù©Ê´QµX≠Pk’fµSÌSá’yÍ"u©∫B]≠ÆS7™[‘ÌÍ.uØz@=¨_x001E_SO™ß’sÍEıäz]Ω•ﬁU_x001F_®è’gÍKıç˙^˝§~Qøì)$èÃ"sHåîí*ROZIä§IÜÃ'ã…2≤í¨!Î…&amp;≤ïÏ ª…&gt;rê_x001C_!«…)§ÄÃ$˘$JäI_x0005_©%Õ§ìÙëa2è,"K…</t>
  </si>
  <si>
    <t>≤ö¨#_x001B_…_x0016_≤ùÏ"{…_x0001_rò_x001C_#'…iré\$W»urã‹%_x000F_»cÚåº$o»{Úâ|!ﬂ5)_x001A_û&amp;Kì£¡4RçJ£◊X5îÜ÷0ö|M±¶LS©©—‘kö4≠ö_x000E_M∑¶O3®_x0019_—åk¶43öyÕífU≥°Ÿ÷Ï!_x0005__x001A_ß∆ß</t>
  </si>
  <si>
    <t>kÚ4EöRMÖ¶ZSßi‘¥h⁄5]ö^ÕÄfX3¶ô‘LkÊ4ãö_x0015_Õ∫fK≥´9–_x001C_kŒ4óö_x001B_ÕΩÊIÛ¢y◊¶hy⁄,mé_x0016_”Jµ*≠^k’RZZÀhÛµ≈⁄2m•∂F[Øm“∂j;¥›⁄&gt;Ì†vD;Æù“ŒhÁµK⁄UÌÜv[ªß=‘ûhœµW⁄[ÌÉˆ_x0019_)–VkÎ¥ç⁄_x0016_mª∂K€´_x001D_–_x000E_k«¥ì⁄iÌúvQª¢]◊niwµ_x0007_⁄cÌôˆR{£Ω◊&gt;i_¥Ô∫_x0014__x001D_Oó•À—a:©N•”Î¨:JGÎ_x0018_]æÆXW¶´‘’ËÍuM∫V]áÆ[◊ß_x001B_‘çË∆uS∫_x0019_›ºnI∑™€–mÎˆtá∫_x0013_›πÓJw´{–=Î^u_x001F_zé&gt;Cü≠œ’„HÅn@7¨_x001B_”MÍ¶us∫E›än]∑•€’_x001D_Ëéug∫K›çÓ^˜§{—ΩÎSÙ&lt;}ñ&gt;GèÈ•zï^Ø∑Í)=≠gÙ˘˙b}ôæR_£Ø◊7È[ı_x001D_˙n}ü~P?¢_x001F_◊OÈgÙÛ˙%˝™~Cø≠ﬂ”_x001F_ÍOÙÁ˙+˝≠˛Aˇ¨’_x0018_8Ü_x000C_C∂!◊Ä_x001B__x0008__x0003_i0_x001A_Ï_x0006_è!hà!_x0005_˙_x0015_˝∫~Kø´?–_x001F_ÎœÙó˙_x001B_˝Ω˛Iˇ¢7§_x0018_xÜ,Cé_x0001_3H</t>
  </si>
  <si>
    <t>*Éﬁ`5P_x0006_⁄¿_x0018_Ú</t>
  </si>
  <si>
    <t>≈Ü2C•°∆Poh2¥_x001A_:_x000C_›Ü&gt;√†aƒ0nò2Ã_x0018_Ê</t>
  </si>
  <si>
    <t>KÜU√Üa€∞g84ú_x0018_Œ</t>
  </si>
  <si>
    <t>WÜ[√É·Ÿj¯0rå_x0019_∆lcÆ_x0011_7_x0012_F“h4⁄ç_x001E_c–_x0018_3_x0016__x001A_KåÂ∆*c≠±¡ÿå_x0014__x0018_.</t>
  </si>
  <si>
    <t>7Ü{√ì·≈nL1ÚåY∆_x001C_#fî_x001A_UFΩ—j§å¥ë1Ê_x001B_ãçe∆Jcç±ﬁÿdl5v_x0018_ªç}∆A„àq‹8eú1Œ_x001B_óå´∆</t>
  </si>
  <si>
    <t>„∂qœxh&lt;1û_x001B_Øå∑∆_x0007_„≥Ò’¯a‚ò2LŸ¶\_x0013_n"L§…h≤õ&lt;¶†)f*4ïò MU¶ZSÉ©Ÿ‘fÍ4ıò˙MC¶Q”_x0004_R`‚ô≤L9&amp;Ã$5©Lzì’Dôh_x0013_c 7_x0015_õ Lï¶_x001A_SΩ©…‘jÍ0uõ˙LÉ¶_x0011_”∏i 4cö7-ôVM_x001B_¶m”ûÈ–tb:7]ônM_x000F_¶g”´È√Ã1gò≥Õπf‹LòI≥—l7{ÃAsÃ\h.1óõ´ÃµÊ_x0006_s≥πÕ‹iÓ1˜õáÃ£Ê</t>
  </si>
  <si>
    <t>s‹&lt;k^0/õ◊ÃõÊ_x001D_§¿l5Sf⁄ÃòÛÕ≈Ê2s•π∆\on2∑ö;Ã›Ê&gt;Û†yƒ&lt;nû2œòÁÕKÊUÛÜy€ºg&gt;4üòœÕWÊ[ÛÉ˘Ÿ¸j˛∞p,_x0019_ñlKÆ_x0005_∑_x0010__x0016_“b¥ÿ-_x001E_K–_x0012_≥_x0014_ZJ,Âñ*K≠•¡“li≥tZz,˝ñ!À®e¬_x0012_∑ÃZ_x0016_,Àñ5À¶e«≤o9≤úZ.,◊ñ;À#R`©¥‘XÍ-MñVKá•€“g_x0019_¥åX∆-Sñ_x0019_Àºe…≤jŸ∞l[ˆ,áñ_x0013_ÀπÂ rky∞&lt;[^-_x001F_Vé5√ömÕµ‚V¬JZçVª’c</t>
  </si>
  <si>
    <t>Zc÷Bkâµ‹Ze≠µ6Xõ≠m÷Nkèµﬂ:d_x001D_µNX„÷YÎÇuŸ∫f›¥ÓX˜≠G÷SÎÖı⁄zg}¥~≥æŸ_x0010__x001B_◊ñi˚º_x0016_#_x0005_÷&gt;Î†uƒ:nù≤ŒXÁ≠K÷UÎÜu€∫g=¥ûXœ≠W÷[ÎÉıŸ˙j˝∞ql_x0019_∂l[Æ</t>
  </si>
  <si>
    <t>∑_x0011_6“f¥Ÿm_x001E_[–_x0016_≥_x0015_⁄JlÂ∂*[≠≠¡÷lk≥u⁄zl˝∂!€®m¬_x0016_∑Õ⁄_x0016_lÀ∂5€¶m«∂o;≤ù⁄.l◊∂;€£ÌõÌÕéÿπˆL˚Á’‹.∂+ÏZªŸÓ¥˚Ïa§¿∂d[µmÿ∂m{∂C€âÌ‹veªµ=ÿûmØ∂_x000F_;«ûaœ∂Á⁄q;a'ÌFª›Ó±_x0007_Ì1{°Ωƒ^nØ≤◊⁄_x001B_ÏÕˆ6{ßΩ«ﬁo_x001F_≤è⁄'Ïq˚¨}¡æl_≥o⁄wÏ˚ˆ#˚©˝¬~mø≥?⁄øŸﬂ_x001C_àÉÎ»t_x001D_®CÏP8¥_x000E_≥√È9¬é&lt;Gë£‘Q·®v‘9_x001A_ë_x0002_˚π˝ ~k∞?€_Ì_x001F__x000E_é#√ëÌ»u‡_x000E_¬A:å_x000E_ª√„_x0008_:béBGâ£‹QÂ®u48ö_x001D_méNGè£ﬂ1‰_x0018_uL8‚éY«ÇcŸ±ÊÿtÏ8ˆ_x001D_GéS«Ö„⁄qÁxt|sº9_x0011_'◊ôÈ‰;Qßÿ©pjùfß”ÈsÜùyŒ"g©≥¬YÌ¨s6:[úÌŒ.gØs¿9Ï_x001C_C</t>
  </si>
  <si>
    <t>ú_x001C_gÜ3€ôÎƒùÑìt_x001A_ùvß«_x0019_t∆úÖŒ_x0012_gπ≥ YÎlp6;€úùŒ_x001E_gøs»9Íúp∆ù≥Œ_x0005_Á≤sÕπÈ‹qÓ;èúßŒ_x000B_ÁµÛŒ˘Ë¸Ê|s!.Æ+”≈w°.±K·“∫Ã.ßÀÁ</t>
  </si>
  <si>
    <t>ªÚ\EÆRWÖ´⁄UÁjtµ∏⁄]]Æ^◊Äkÿ5ÊötMªÊ\ãÆ_x0015_◊∫k_x000B_)p_x0019_]vó«_x0015_t≈\ÖÆ_x0012_Wπ´ UÎjp5ª⁄\ùÆ_x001E_Wøk»5Íöp≈]≥Æ_x0005_◊≤kÕµÈ⁄qÌªé\ßÆ_x000B_◊µÎŒıË˙Êz£_x0010_äKeR|</t>
  </si>
  <si>
    <t>•ƒîÇ“Rf I˘®0ïG_x0015_Q•T_x0005_UM’QçT_x000B_’NuQΩ‘5LçQì‘45G-R+‘:µEÌR_x0007_‘1uF]R7‘=R@ïSUT-’@5SmT'’CıSC‘(5A≈©YjÅZ¶÷®Mjá⁄ßé®SÍÇ∫¶Ó®GÍ_x001B_ıÊF‹\w¶õÔF›b∑¬≠uõ›N∑œ_x001D_vÁπã‹•Ó</t>
  </si>
  <si>
    <t>wµªŒ›Ënq∑ªª‹ΩÓ_x0001_˜∞{Ã=Èûvœπ_x0017_›+Óu˜ñ{◊}‡&gt;vüπ/›7Ó{˜ì˚≈˝ÓIÒ&lt;Yû_x001C_§¿›„Ów_x000F_πG›_x0013_Ó∏{÷Ω‡^vØπ7›;Ó}˜ë˚‘}·ævﬂπ_x001F_›ﬂ‹o_x001E_ƒ√ıdz¯_x001E_‘#ˆ(&lt;ZèŸ„Ù¯&lt;aOûß»SÍ©T{Í&lt;çû_x0016_OªßÀ”Î_x0019__x000C_{∆&lt;ìûiœúg—≥‚Y˜lyv=_x0007_ûcœôÁ“s„π˜&lt;y^&lt;Ôﬁ_x0014_/œõÂÕÒb^©WÂ’{≠^ K#_x0005_û_x0005_œ≤gÕ≥ÈŸÒÏ{é&lt;ßû_x000B_œµÁŒÛË˘ÊyÛ"^Æ7”À˜¢^±W·’zÕ^ß◊Á</t>
  </si>
  <si>
    <t>{ÛºEﬁRoÖ∑⁄[ÁmÙ∂x€Ω]ﬁ^ÔÄwÿ;ÊùÙN{Áºãﬁ_x0015_Ô∫wÀªÎ=_x001E_{œºóﬁ_x001B_ÔΩ˜…˚‚}˜•¯xæ,_é_x000F_ÛI}*üﬁgıQ&gt;⁄«¯Ú}≈æ2_•Ø∆Wè_x0014_xOΩ_x0017_ﬁkÔù˜—˚Õ˚ÊC|\_¶èÔC}bü¬ßıô}Nüœ_x0017_ˆÂ˘ä|•æ</t>
  </si>
  <si>
    <t>_µØŒ◊ËkÒµ˚∫|Ωæ_x0001_ﬂ∞oÃ7ÈõˆÕ˘_x0016_}+æuﬂño◊w‡;ˆù˘.}7æ{ﬂìÔ≈˜ÓOÒÛ¸Y˛_x001C_?Êó˙U~ΩﬂÍß¸¥üÒÁ˚ã˝e˛Jçøﬁﬂ‰oıw¯ª˝}˛Aˇ_x0008_R‡G¸\¶üÔG˝bø¬Øıõ˝Nøœ_x001F_ˆÁ˘ã¸•˛</t>
  </si>
  <si>
    <t>µøŒﬂËoÒ∑˚ª¸Ω˛_x0001_ˇ∞Ã?Èüˆœ˘_x0017_˝+˛uˇñ◊‡?ˆü˘/˝7˛{ˇìˇ≈ˇNß–&lt;:ãŒ°1ZJ´h=m•)ö¶_x0019_:ü.¶ÀËJ∫ÜÆßõËV∫ÉÓ¶˚ËAzÑ_x001E_ßßË_x0019_zû^¢WÈ</t>
  </si>
  <si>
    <t>§Ä÷“f⁄I˚Ë0ùG_x0017_—•t_x0005_]M◊—çt_x000B_›Nw—ΩÙ=Lè—ìÙ4=G/“+Ù:ΩEÔ“_x0007_Ù1}F_“7Ù=˝Dø–ÔÅî/ê_x0015_»</t>
  </si>
  <si>
    <t>`_x0001_i@_x0015_–_x0007_¨_x0001_*@_x0007_ò@~†8P_x0016_®_x000C_‘_x0004_Í_x0003_MÅ÷@G†;–_x0017__x0018__x000C_å_x0004_∆_x0003_SÅô¿|`)∞_x001A_ÿ_x0008_l_x0007_ˆ_x0002_áÅì¿y‡*pã_x0014__x0004_J_x0003__x0015_ÅÍ@]†1–_x0012_h_x000F_t_x0005_z_x0003__x0003_Å·¿X`20_x001D_ò_x000B_,_x0006_V_x0002_ÎÅ≠¿n‡ p_x001C_8_x000B_\_x0006_n_x0002_˜Åß¿K‡=ò_x0012_‰_x0005_≥Ç9A,(</t>
  </si>
  <si>
    <t>™Ç˙†5H_x0005_È _x0013_Ã_x000F__x0016__x0007_ÀÇï¡ö`}∞)ÿ_x001A_Ï_x0008_v_x0007_˚ÇÉ¡ë‡xp*8_x0013_ú_x000F_._x0005_WÉ_x001B_¡Ì‡^0x_x0012_&lt;_x000F_^_x0005_oÉ_x000F_¡Á‡k#ƒ</t>
  </si>
  <si>
    <t>eÑ≤ëÇ`W∞78_x0010__x001C__x000E_é_x0005_'É”¡π‡bp%∏_x001E_‹</t>
  </si>
  <si>
    <t>Ó_x0006__x000F_Ç«¡≥‡e&amp;x_x001F_|</t>
  </si>
  <si>
    <t>æ_x0004_ﬂC)!^(+î_x0013_¬B“ê*§_x000F_YCTà_x000E_1°¸Pq®,T_x0019_™</t>
  </si>
  <si>
    <t>’áöB≠°éPw®/4_x0018__x001A_</t>
  </si>
  <si>
    <t>çá¶B3°˘–Rh5¥_x0011_⁄_x000E_ÌÖ_x000E_C'°Û–UË6Ù_x0010_z_x000E_ΩÜ&gt;¬úpF8;ú_x001B_∆√Dò_x000C__x001B_√ˆ∞_x0007_)_x0008_ÕÖ_x0016_C+°ı–Vh7t_x0010_:_x000E_ùÖ.C7°˚–SË%Ù_x001E_N</t>
  </si>
  <si>
    <t>Û¬Y·ú0_x0016_ñÜUa}ÿ_x001A_¶¬tò</t>
  </si>
  <si>
    <t>Ááã√e· pM∏&gt;‹_x0014_n</t>
  </si>
  <si>
    <t>wÑª√}·¡Hx&lt;&lt;_x0015_û</t>
  </si>
  <si>
    <t>œáó¬´·çvx/|_x0018_&gt;</t>
  </si>
  <si>
    <t>üáØ¬∑·ás¯5¸_x0011_·D2"Ÿë‹_x0008__x001E_!"dƒ_x0018_±G&lt;ë`$_x0016_)åîD #UëZ§ |_x001C_&gt;_x000B__Üo¬˜·ßK¯=í_x0012_·E≤"9_x0011_,"ç®"˙à5BEË_x0008__x0013_…è_x0014_G "ïëöH}§)“_x001A_ÈàtG˙"Éëë»xd*2_x0013_ôè,EV#_x001B_ëÌ»^‰0r_x0012_9è\En#_x000F_ëÁ»k‰É·0_x0019_L6ìÀ‡_x000C_¡êåë±3_x001E_&amp;»ƒòB¶Ñ)g™òZ¶Åif⁄òN¶áÈgÜêÇ»;ì¬ò,&amp;á¡_x0018_)£bÙåï°_x0018_öaò|¶ò)c*ô_x001A_¶ûibZô_x000E_¶õÈc_x0006_ô_x0011_fúôbfòyfâYe6òmfè9dNòsÊäπe_x001E_ògÊï˘àr¢_x0019_—Ïhn_x0014_è_x0012_Q2jå⁄£ûh0_x001A_ã_x0016_FK¢Â—™hm¥!⁄_x001C_mãvF{¢˝—°Ëht"_x001A_èŒF_x0017_¢À—5§ ™äÍ£÷(_x0015_•£L4?Z_x001C_-ãVFk¢ı—¶hk¥#⁄_x001D_Ìã_x000E_FG¢„—©ËLt&gt;∫_x0014_]çnD∑£{—√ËIÙ&lt;z_x0015_Ωç&gt;Dü£Ø—è_x0018_'ñ_x0011_ÀéÂ∆_x0018__x0011_#c∆ò=Êâ_x0005_c±Xa¨$V_x001E_´ä’∆_x001A_bÕ±∂Xg¨'÷_x001F__x001B_äç∆&amp;bÒÿll!∂_x001C_[ãm∆vb˚±£ÿiÏ"vÕÁ&amp;ñ_x001E_~zbÈ·Û_x0012_K_x000F_ˇªƒ“√œH,=¸Ãƒ“√ˇ©ƒ“√œJ,=¸Ô'ñ_x001E_˛_x000F__x0012_K_x000F_üüXz¯9â•áˇ£ƒ“√ˇöXz¯hbÈ·_x000B__x0012_K_x000F__x001F_K,=|QbÈ·ã_x0013_K_x000F__íXz¯“ƒ“√ó%ñ_x001E_æ&lt;±Ù_x0015_â•áØJ,=|CbÈ·_x001B__x0013_K_x000F_ﬂîXz¯Êƒ“√∑$ñ_x001E_æ-±ÙÌâ•áÔH,=|WbÈ·Sâ•áÔM,=|_bÈ·”â•á_x001F_H,=¸üN,=¸ºƒ“√/H,=¸¬ƒ“√/J,=¸üI,=¸íƒ“√ˇŸƒ“√/M,=¸üK,=¸≤ƒ“√ˇ˘ƒ“√/O,=¸_H,=¸äƒ“√ˇqbÈ·W&amp;ñ_x001E_˛/&amp;ñ_x001E_~UbÈ·ˇRbÈ·W'ñ_x001E_˛/'ñ_x001E_~MbÈ_x0011_º&amp;ñ_x001E_¡ˇL,=Ç∑ƒ“#¯_â•GûXz_x0004__x001F_â•Gœâ•_x0007_C_x0012_K_x000F_ˆ%±Ù`)â•_x0007_KM,=_x0018_'±Ù`iâ•'ô`2¡dÇ…_x0004_ì</t>
  </si>
  <si>
    <t>&amp;_x0013_L&amp;òL0ô`2¡dÇ…_x0004_ì</t>
  </si>
  <si>
    <t>&amp;_x0013_L&amp;òL0ô`2¡dÇ…_x0004_í Ú_x0005_…G_x0008_§_x0014_©@™ë:§_x0011_iA⁄ë.§_x0017__x0019_@Üë1d_x0012_ôFÊêEd_x0005_YG∂ê]‰9FŒêK‰_x0006_πGûê_x0017_‰˝K _x0017_ﬁó¨/9_&gt;ìBæ_x0008_:_x0005_á|˛Øü≤ü¸}A¸ì]ÇÈO˛_x0001_∞_x001B_¯áı_x001E_¡ﬂÚè_x0004_ˇ…^x˛cxÓ_x0003_˛</t>
  </si>
  <si>
    <t>∞_x001F_^ˇß&lt;Ø˘3x_x001E_ÑÁ?_x0007__x000E__x0001_ˇ_x0002_8_x000C_¸K‡HÇËˇÄÁQ¯w˛</t>
  </si>
  <si>
    <t>˛Ó_x0018_Ø_x0005_Sü_x001C_áÁø_x0001_Nˇ_x0016_æ&gt;</t>
  </si>
  <si>
    <t>ØˇªO~IÒ|~Û˛_x001F_ü˜êrírûrïrõÚêÚúÚöÚë IÕHÕNÕM≈SâT2’òjOı§_x0006_Sc©Ö©%©Â©U©µ©</t>
  </si>
  <si>
    <t>©Õ©m©ù©=©˝©C©£©_x0013_©Ò‘Ÿ‘Ö‘Â‘µ‘Õ‘ù‘˝‘£‘”‘ã‘Î‘ª‘«‘o©o_x001C_Ñ√Âdr¯_x001C_î#Ê(8Zéô„‰¯8aN_x001E_ßàS ©‡TsÍ8çú_x0016_N;ßã”À_x0019_‡_x000C_s∆8ìúiŒ_x001C_gë≥¬YÁlqv9_x0007_úcŒ_x0019_Áís√πÁ&lt;q^8Ôi)iº¥¨¥ú4,Mö¶J”ßY”®4:çIÀO+N+K´L´I´OkJkMÎHÎNÎK_x001B_L_x001B_I_x001B_OõJõIõO[J[M€H€N€K;L;I;OªJªM{H{N{M˚‡r∏_x0019_‹ln._x0017_Á_x0012_\ík‰⁄π_x001E_nê_x001B_„_x0016_rK∏Â‹*n-∑Å€Ãm„vr{∏˝‹!Ó(wÇ_x001B_ÁŒr_x0017_∏À‹5Ó&amp;wáªœ=‚ûr/∏◊‹;Ó#˜_x001B_˜-_x001D_IÁ¶g¶Û”—tq∫"]õnNw¶˚“√ÈyÈEÈ•È_x0015_È’ÈuÈçÈ-ÈÌÈ]ÈΩÈ_x0003_È√ÈcÈìÈ”ÈsÈãÈ+ÈÎÈ[ÈªÈ_x0007_È«ÈgÈóÈ7È˜ÈOÈ/ÈÔº_x0014__x001E_èó≈À·a&lt;)O≈”Û¨&lt;äGÛ_x0018_^&gt;ØòW∆´‰’ÍyMºV^_x0007_Øõ◊«_x001B_‰ç∆ySº_x0019_ﬁ&lt;oâ∑ €‡mÛˆxáº_x0013_ﬁ9ÔäwÀ{‡=Û^y_x001F_ﬂqæÀ¯.˚ª‹œüáÔ˝ﬂœ_x0001_Q!iü'R_x0010_ë~û!µà_x001D_˝Çrë_x0012_îá_x0012_H9™A}»o°4˙c‰O–_Aˇ</t>
  </si>
  <si>
    <t>˘G¯§ÜW¡+ˆ_x0015_yKúØâFÚ”Å&lt;‡w¿_x000C_`&amp;ßÄY¿Ô_x0003_≥Å?ÚÅ?_x0004_Ê_x0004_Ã_x0005_~_x0005_¢@_x0001__x0010__x0003_</t>
  </si>
  <si>
    <t>Å8P_x0004__x0014__x0003_%@)P_x0006_$Är†_x0002_®_x0004_™Ä_x0006_†_x0011_h_x0002_öÅ_x0016_†_x0015_h_x0003_⁄Å_x000E_†_x0013_Ë_x0002_R@7–_x0003_Ù_x0002_}@?ê_x0006__x0006_ÄA‡O_x0003_ÛÄˇ</t>
  </si>
  <si>
    <t>ò_x000F_,_x0016__x0002_ˇ5∞_x0008_¯3¿b‡ø_x0001_ñ_x0016_X</t>
  </si>
  <si>
    <t>¸9`_x0019_ÁÅÂ¿_V_x000C_¨_x0004_˛"∞</t>
  </si>
  <si>
    <t>¯K¿j‡/_x0003_kÄˇ_x0016_X_x000B_ÁŒ_x0014_˙%Òô¶âg4_x0015_»_x0001_¶_x0001_°</t>
  </si>
  <si>
    <t>(tÖ_x000E_†–_x0001_Ù{@h_x0002_</t>
  </si>
  <si>
    <t>M@°</t>
  </si>
  <si>
    <t>(4_x0001_Ö&amp;†–_x0004__x0014_öÄB_x0013_Ph_x0002_</t>
  </si>
  <si>
    <t>(4_x0001_Ö&amp;†–_x0004__x0014_öÄjÄZ†_x000E_®_x0007_B_x0013_Ph_x0002_</t>
  </si>
  <si>
    <t>(4_x0001_Ö&amp;†–_x0004__x0014_öÄB_x0007_PË</t>
  </si>
  <si>
    <t>_x001D_@C¿00_x0002_dÄQ`_x000C__x0008_=A°'(Ù_x0004_Öû†–_x0013__x0014_zÇBOPË</t>
  </si>
  <si>
    <t>=A°'(Ù_x0004_Öû†–_x0013__x0014_zÇBOPË</t>
  </si>
  <si>
    <t>=A°'(Ù_x0004_Öû†?˛óƒ_x0005_X_x000F_¸U`_x0003_◊Äç¿__x0007_6_x0001__x0003_ÿ_x000C_¸M`_x000B_∑Ä≠¿ﬂ_x0006_∂_x0001__x0007_ÿ_x000E_¸]`_x0007_˜Äù¿ﬂ_x0007_v_x0001_ˇÿ</t>
  </si>
  <si>
    <t>¸C`_x000F_èÄΩ¿?_x0006_ˆ_x0001_ˇ_x0004_ÿ_x000F_¸S‡œÄÉ¿?_x0007__x000E__x0001_ˇ_x0002_8_x000C_¸K‡_x0008_ﬂ_x0001_GÅ_x0005__x001C__x0003_˛5p_x001C_¯7¿</t>
  </si>
  <si>
    <t>‡ﬂ_x0002_'Å_x0007_¸…˜ì_x0005_∆Å_x000F_ú_x0006_˛_x0003_p_x0006_¯è¿Y‡ø_x0007_Œ_x0001_ˇ_x0003_p_x001E_¯_x001F_Å_x000B_¿ˇ_x0004_\_x0004_˛g‡_x0012_øóÅˇ_x0015_∏_x0002_¸o¿U‡_x0007_Æ_x0001_ˇ)A_x0001_</t>
  </si>
  <si>
    <t>‘Ä«MÅ«MÅ«MÅ«MÅ«%¯øÅ_x001F_¿N_x0010_CÄ_ÄpJ`pJ`pJ`pJ`pJ`~Å¡YÅ¡YÅ¡YÅ¡YÅ¡YÅ¡YÅ¡YÅ¡YÅ¡YÅ¡YÅ¡YÅ˝'-≈rÄ?_x0002_Ê_x0002_ø&amp;›(ÈFˇﬂ›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JúÈÏø∏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Ùìƒ_x0005_X_x000F_¸U`_x0003_◊Äç¿__x0007_6_x0001__x0003_ÿ_x000C_¸M`_x000B_∑Ä≠¿ﬂ_x0006_∂_x0001__x0007_ÿ_x000E_¸]`_x0007_˜Äù¿ﬂ_x0007_v_x0001_ˇÿ˝ÿªÛ_x0018_;œ˙–„Ô9„c«3„◊ìYœL 8∆Ñƒ$n»û@</t>
  </si>
  <si>
    <t>Ÿ_x0013_óê‡Ñ%.$ƒâc{ºè˜}ﬂ˜}˜yˆ≈˚n◊*U@4™"Ñ"_x0014_E(™h’ã™*_x0017_—B°‹ö4πœ˘Œ_x0011_◊-—Ω∑¢W7åêø˛ùeŒúyóg&gt;_x0007_a^∫å.ß+ËJ∫äÆ¶kËZ∫éÆß_x001B_ËF∫ân¶[ËV∫çnß;ËN∫ãÓ¶{Ë^∫èÓß_x0007_ËAzà_x001E_¶Ω[UPI_x0015_’‘PK_x001D_ı4–Hè–£Ù_x0018_=NO–ìÙ_x0014_=Mœ–≥Ù_x001C_=O/–ãÙ_x0012_≠⁄®Çç*5_x001B_U∞Q_x0005__x001B_U∞Q_x0005__x001B_U∞Q_x0005__x001B_U∞Q_x0005__x001B_U∞Q_x0005__x001B_U∞Q_x0005__x001B_U∞Q_x0005__x001B_U∞Q_x0005__x001B_U∞Q_x0005__x001B_U∞Q_x0005__x001B_U∞Q_x0005__x001B_U∞Q_x0005__x001B_U∞Q_x0005__x001B_U∞_x0011_€_x0013__x001B_U∞Q_x0005__x001B_U˙l‘g£èÄ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ÆÊ¢f#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z˜¯8:ûN†›t"ùD'”)t*ùFß”_x001E_:ÉŒ§≥Ël:áŒ•ÛË|∫Ä.§ãËb∫Ñ.•ÀËr∫ÇÆ§´Ëj∫ÜÆ•ÎËz∫Ån§õËf∫Ön•€Ëv∫ÉÓ§ªËn∫áÓ•˚Ë~zÄ_x001E_§áËaZ°Ω€VRE55‘RG=</t>
  </si>
  <si>
    <t>4“#Ù(=Fè”_x0013_Ù$=EO”3Ù,=Gœ”_x000B_Ù"ΩD´6_x0012_ÿH‘l$∞ë¿F_x0002__x001B_</t>
  </si>
  <si>
    <t>l$∞ë¿F_x0002__x001B_</t>
  </si>
  <si>
    <t>l$∞ë¿F_x0002__x001B_±%±ë¿F_x0002__x001B_â&gt;_x001B_ıŸË#`#âç$6íÿHb#âç$6íÿHb#âç$6íÿHb#âç$6íÿHb#âç$6íÿHb#âç$6íÿHb#âç$6íÿHb#âç$6íÿHb#âç$6íÿHb#âç$6íÿHb#âç$6íÿHb#âç$6íÿHb#âç$6íÿHb#âç$6íÿHb#âç$6íÿHb#âç$6íÿHb#âç$6íÿHb#âç$6íÿHb#âç$6íÿHb#âç$6íÿHb#âç™Î∏¨ŸHb#âç$6íÿHb#âç$6íÿHb#âç$6íÿHb#âç$6íÿHb#âç$6íÿHb#âç$6íÿHb#âç$6íÿHb#âç$6íÿHb#âç$6íÿHb#âç$6íÿHb#âç$6íÿHb#âç$6íÿHb#âç$6íÿHb#âç$6íÿHb#âç$6íÿHb#âç$6íÿHb#âç$6íÿHb#âç$6íÿHb#âç$6íÿHb#âç$6íÿHb£ﬁ=&gt;ééß_x0013_h7ùH'—…t</t>
  </si>
  <si>
    <t>ùJß—È¥áŒ†3È,:õŒ°sÈ&lt;:ü.†_x000B_È"∫ò.°KÈ2∫úÆ†+È*∫öÆ°kÈ:∫ûn†_x001B_È&amp;∫ôn°[È6∫ùÓ†;È.∫õÓ°{È&gt;∫ü_x001E_†_x0007_È!zòV®†Ω[XQM</t>
  </si>
  <si>
    <t>µ‘QO_x0003_çÙ_x0008_=Jè—„Ù_x0004_=IO—”Ù_x000C_=Kœ—ÛÙ_x0002_ΩH/—™ç$6í5_x001B_Il$±ëƒF_x0012__x001B_Il$±ëƒF_x0012__x001B_Il$±ëƒF_x0012__x001B_Il$±ëƒF_x0012__x001B_Il$±ëƒF_x0012__x001B_Il$±ëƒF_x0012__x001B_Il$±ëƒFlCl$±ëƒF≤œF}6˙_x0008_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Í</t>
  </si>
  <si>
    <t>Æj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wèè£„È_x0004_⁄M'“It2ùBß“it:Ì°3ËL:ãŒ¶sË\:èŒß_x000B_ËB∫à.¶KËR∫å.ß+ËJ∫äÆ¶kËZ∫éÆß_x001B_ËF∫ân¶[ËV∫çnß;ËN∫ãÓ¶{Ë^∫èÓß_x0007_ËAzà_x001E_¶_x0015_*®§Ω€YSC-u‘”@#=Bè“cÙ8=AO“SÙ4=Cœ“sÙ&lt;Ω@/“K¥j#ÖçTÕF</t>
  </si>
  <si>
    <t>_x001B_)l§∞ë¬F</t>
  </si>
  <si>
    <t>_x001B_)l§∞_x0011_[_x000F__x001B_)l§∞ëÍ≥Qüç&gt;_x0002_6“ÿHc#çç46“ÿHc#çç46“ÿHc#çç46“ÿHc#çç46“ÿHc#çç46“ÿHc#çç46“ÿHc#çç46“ÿHc#çç46“ÿHc#çç46“ÿHc#çç46“ÿHc#çç46“ÿHc#çç46“ÿHc#çç46“ÿHc#çç46“ÿHc#çç46“ÿHc#çç46“ÿHc#çç46“ÿHc#çç46“ÿHc#çç46“ÿHc#çç46“ÿ®∫vÎöç46“ÿHc#çç46“ÿHc#çç46“ÿHc#çç46“ÿHc#çç46“ÿHc#çç46“ÿHc#çç46“ÿHc#çç46“ÿHc#çç46“ÿHc#çç46“ÿHc#çç46“ÿHc#çç46“ÿHc#çç46“ÿHc#çç46“ÿHc#çç46“ÿHc#çç46“ÿHc#çç46“ÿHc#çç46“ÿHc#çç46“ÿHc#çç46“ÿHc#çç46Í›„„Ëx:Åv”ât_x0012_ùLß–©t_x001A_ùN{Ë_x000C_:ìŒ¢≥È_x001C_:óŒ£ÛÈ_x0002_∫ê.¢ãÈ_x0012_∫î.£ÀÈ</t>
  </si>
  <si>
    <t>∫íÆ¢´È_x001A_∫ñÆ£ÎÈ_x0006_∫ën¢õÈ_x0016_∫ïn£€È_x000E_∫ìÓ¢ªÈ_x001E_∫óÓ£˚È_x0001_zê_x001E_¢áiÖ</t>
  </si>
  <si>
    <t>*©¢Ω[€PK_x001D_ı4–Hè–£Ù_x0018_=NO–ìÙ_x0014_=Mœ–≥Ù_x001C_=O/–ãÙ_x0012_≠⁄Hc#]≥ë∆F_x001A__x001B_il§±ë∆F_x001A__x001B_il§±ë∆F_x001A__x001B_il§±ë∆F_x001A__x001B_il§±ë∆F_x001A__x001B_il§±ë∆F_x001A__x001B_il§±ë∆F_x001A__x001B_ilƒv√F_x001A__x001B_il§´6˙ÙÔ¯™{gQguÔ,Ó¨Óó%t)]∆˝À;´{mEgu≠d^≈ºöÆ°ky˛:Êı&lt;g_x0003_ÛFÊMt3›B∑“mt{µÂˇ∆ºì◊Ÿ≈◊Ó¶{:´G—^Ê}t?=¿˝_x0007_y˛°‘&gt;;ˆŸÒˇ∑_x001D_</t>
  </si>
  <si>
    <t>v4ÿ—`GÉ_x001D_</t>
  </si>
  <si>
    <t>v¨Æ;¶fGÉ_x001D_</t>
  </si>
  <si>
    <t>v4ÿ—`GÉ_x001D_{˜¯8:ûN†›t"ùD'”)t*ùFß”_x001E_:ÉŒ§≥Ël:áŒ•ÛË|∫Ä.§ãËb∫Ñ.•ÀËr∫ÇÆ§´Ëj∫ÜÆ•ÎËz∫Ån§õËf∫Ön•€Ëv∫ÉÓ§ªËn∫áÓ•˚Ë~zÄ_x001E_§áËaZ°ÇJ™®¶Ω€‹RG=</t>
  </si>
  <si>
    <t>4“#Ù(=Fè”_x0013_Ù$=EO”3Ù,=Gœ”_x000B_Ù"ΩD´v4ÿ—‘ÏX}?ˇJØ–ﬂ“˜Ëø—˜È_x0007_’&amp;;_x001A_Ïh∞£¡é_x0006_;_x001A_Ïh∞£¡é_x0006_;_x001A_Ïh∞£¡é_x0006_;_x001A_Ïh∞£¡é_x0006_;_x001A_Ïh∞£¡él1Ïh∞£¡é¶ÔøWÎ≥—G¿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U◊k[≥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Ω{|_x001C__x001D_O'–n:ëN¢ìÈ_x0014_:ïN£”i_x000F_ùAg“Yt6ùCÁ“yt&gt;]@_x0017_“Et1]Bó“et9]AW“Ut5]C◊“ut=›@7“Mt3›B∑“mt;›Aw“]t7›C˜“}t?=@_x000F_“CÙ0≠PA%UTSC{∑º£û_x0006__x001A_È_x0011_zî_x001E_£«È</t>
  </si>
  <si>
    <t>zíû¢ßÈ_x0019_zñû£ÁÈ_x0005_zë^¢U_x001B_Yldk6≤ÿ»b#ãç,6≤ÿ»b#ãç,6≤ÿ»b#ãç,6≤ÿ»b#ãç,6≤ÿ»b#ãç,6≤ÿ»b#ãç,6≤ÿ»b#ãçÿVÿ»b#ãçlüç˙lÙ_x0011_∞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ï⁄’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QÔ_x001E__x001F_G«”</t>
  </si>
  <si>
    <t>¥õN§ìËd:ÖN•”Ët⁄Cg–ôt_x0016_ùMÁ–πt_x001E_ùO_x0017_–Öt_x0011_]Ló–•t_x0019_]NW–ït_x0015_]M◊–µt_x001D_]O7–çt_x0013_›L∑–≠t_x001B_›Nw–ùt_x0017_›M˜–Ωt_x001F_›O_x000F_–ÉÙ_x0010_=L+TPI_x0015_’‘PK{∑øßÅFzÑ_x001E_•«ËqzÇû§ßËizÜû•ÁËyzÅ^§óh’F_x000E__x001B_πöç_x001C_6rÿ»a#áç_x001C_6rÿ»a#áç_x001C_6rÿ»a#áç_x001C_6rÿ»a#áç_x001C_6rÿ»a#áç_x001C_6rÿ»a#áç_x001C_6rÿ»a#∂_x0012_6rÿ»a#◊g£&gt;_x001B_}_x0004_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Quçˆ5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ª««—Òt_x0002_Ì¶_x0013_È$:ôN°SÈ4:ùˆ–_x0019_t&amp;ùEg”9t.ùGÁ”_x0005_t!]D_x0017_”%t)]Fó”_x0015_t%]EW”5t-]G◊”</t>
  </si>
  <si>
    <t>t#›D7”-t+›F∑”_x001D_t'›Ew”=t/›G˜”_x0003_Ù =D_x000F_”</t>
  </si>
  <si>
    <t>_x0015_TRE55‘RG{˜B†ë_x001E_°GÈ1zúû†'È)zöû°gÈ9zû^†_x0017_È%Zµë«Fæf#èç&lt;6Úÿ»c#èç&lt;6Úÿ»c#èç&lt;6Úÿ»c#èç&lt;6Úÿ»c#èç&lt;6Úÿ»c#èç&lt;6Úÿ»c#èç&lt;6ÚÿàÌÉç&lt;6Úÿ»˜Ÿ®œF_x001F_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T]ùCÕ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ıÓÒqt&lt;ù@ªÈD:âN¶SËT:çNß=t_x0006_ùIg—Ÿt_x000E_ùKÁ—˘t_x0001_]H_x0017_—≈t</t>
  </si>
  <si>
    <t>]Jó—Ât_x0005_]IW—’t</t>
  </si>
  <si>
    <t>]K◊—ıt_x0003_›H7—Õt_x000B_›J∑—Ìt_x0007_›Iw—›t_x000F_›K˜—˝Ù=H_x000F_—√¥B_x0005_ïTQM</t>
  </si>
  <si>
    <t>µ‘QO{˜E§GËQzå_x001E_ß'ËIzäû¶gËYzéûß_x0017_ËEzâVm_x0014_∞Q®Ÿ(`£Äç_x0002_6</t>
  </si>
  <si>
    <t>ÿ(`£Äç_x0002_6</t>
  </si>
  <si>
    <t>ÿ(`£Äç_x0002_6bÀ`£Äç_x0002_6</t>
  </si>
  <si>
    <t>}6Í≥—G¿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U◊ÂX≥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Ω{|_x001C__x001D_O'–n:ëN¢ìÈ_x0014_:ïN£”i_x000F_ùAg“Yt6ùCÁ“yt&gt;]@_x0017_“Et1]Bó“et9]AW“Ut5]C◊“ut=›@7“Mt3›B∑“mt;›Aw“]t7›C˜“}t?=@_x000F_“CÙ0≠PA%UTSC-u‘”@{˜»_x0011_zî_x001E_£«È</t>
  </si>
  <si>
    <t>zíû¢ßÈ_x0019_zñû£ÁÈ_x0005_zë^¢V-6ä5_x001B_El_x0014_±QƒF_x0011__x001B_El_x0014_±QƒF_x0011__x001B_El_x0014_±QƒF_x0011__x001B_El_x0014_±QƒF_x0011__x001B_El_x0014_±QƒF_x0011__x001B_El_x0014_±QƒF_x0011__x001B_El_x0014_±QƒFl_x0013_l_x0014_±QƒFë«◊?˝©ÆXk“û/d◊§?yıûñ;R˚µΩî˛¸˜Êû÷?≠&gt;≥ÆX}§yÏ’œk]¿Û^»˙5ˇ≤uIÀ∞´_x001F_k˛_x001B__x001E_˚v6†uZV◊¸7mœ∑éiΩxı3⁄øì~«ˆœF¥ç…ZZ&amp;∑Æ»Í⁄Fßgéo_x001D_”ÚhÛﬂ∂.iUˇÎV˚≠≠+˛Øû7"=~ıO≤éÔ1¨Ì≈,/ˇ]ÔW∂úmùê^ÔbV◊˙zÀò÷</t>
  </si>
  <si>
    <t>Èïˇ„£#Æ~ÙC^oD˘Ö¨Â√^Øy,?ÂÔæˆ˜û7‚√üwı˜H?gˇ∂1m/∑Ω“6∂Ì’ŒOßÔXü_x0015_€¶∑Õ™Ó´÷9&lt;ªˇÍ∂,\kØö]ñ•ø≥¨1Àíx”_x0019_ùçOw¥eÖB{°3+_x0016_∫</t>
  </si>
  <si>
    <t>7•˘Ê¬”i~¶∞+Õª_x000B_ÈÏ,Ï-_x001C_JÛ·B:ˆ_x000B_Á_x000B_ˇòÊ*¸"´+¸≤´4ˇ∫/i˛M·_”|•€4øWx?Õ_x001F__x0014__x000B_Y]±XÏóå]*ˆOÛÄb}ö_x001B_äçi_x001E_T_x001C_úÊ¶‚µin.∂¶π≠ÿëÊÙÀ1Õ]≈Î“¸±‚</t>
  </si>
  <si>
    <t>i_x001E_Z¸döá_x0015_?ùÊõä7ßyxqxö?S¸Löo)ﬁíÊ[ã∑¶yDqö_x000F__x0014__x000F_§˘`Ò`ö_x000F__x0015__x000F_•˘p›„Y°Óâ∫'≥∫∫ë•ñ¨êLú~ﬁ‰‚G”¸XÈÒ¨ÆÙDÈ•4è)MHswizö{Js“&lt;∑¥2Õ´J´“º∫ÙZöø[˙nöøwM⁄¢Iòü ä◊‹8pbV_x0018_8i‡§¨n‡‰A1+_x000C_:2ËHV7ËË†Ô¶˘{É˛2ÕØÁ_x001F_œ</t>
  </si>
  <si>
    <t>˘ıy⁄V˘oÚ_x000F_≤¬‡lp⁄[ÉãMüÃ</t>
  </si>
  <si>
    <t>M√öûÕÍöûkz.Õ_m˙jöø÷Ùµ4ΩÈ_x001B_i~æÈ˘4èn˙Vö_hz!Õ/6ΩòÊo7mHÛ∆¶çiﬁ‘\JÁTˇ§œ∫Ê±m_IªuT:Ôäm/¶3¨–ˆR:fäm/w¸6+tº◊ÒA:£≥r⁄ı…©üœÍ _x000F_î_x001F_HsU®uÂoñ_Ms’©uÂÀù7¶ï‡”È_x0008_+`÷∫Œ·ù_x000B_jˇ"∑z’®Ùìv_x001E_È&lt;ùÓ?”ôé∞ŒKù’ıÔrÁo“\’m]Wπ´ú_x0015_∫:ª∫“Js›u7Wœ¯⁄1XÃ˛,_x001D_EˇƒÒÛkéú+’c¶_x0001_GKâ„§Å#§âc£ç£¢ã„a(GB:VÎûL˚¥∫◊∆§æRz%ı’RzˇÈsÕxˆ`OÍÃ“Ã‘Ÿ•Ÿµ}qM&gt;$_x001F_íˆ≈–&lt;ΩN&gt;,O´R~c~cÍMyzÕ|xûéÆ¸ñ&lt;_x001D_W˘à|DÍm˘m©w‰i’ÀÔ ÔJΩ'ø'ıæ¸æ‘œÂüK} O€0ˇB˛Ö‘_x0007_Û_x0007_S_x001F_Œ_x001F_N}&lt;O«^˛≠¸[©/Á/ßéÕ”_x001A_ôèÀ«•N '•N…ß§NÀß•ŒÃ”ªÕgÁÈ›ÊsÛπ©ãÛ≈©KÛ•©+Ût4ÊkÚ5©ÎÚ¥&amp;Á_x001B_Ûç©õÛÕ©€Úm©;Ú_x001D_©ªÚt˛Ê{Ú=©˚Ú}©_x0007_Ú_x0003_©áÚt.Áïºí*sô™sùjÛ¥R‰&gt;˜©1O{6?ö_x001F_M=û_x001F_O=ïüJ=ìüI=óüKΩê_HΩî_JΩú_N˝N˛ù‘◊Úté‰ﬂÀøó˙˝¸˚©ØÁØß˛U˛W©o‰o§˛ ˇAÍ_x000F_Û_x001F_¶æôøô˙£¸G©oÂo•æùøù˙„¸«©Ô‰Ô§˛$ˇIÍœÚü•˛cû÷ü¸_x0017_˘/Rˇ9ˇÁ‘_ÁøÊ»Ø^Á∑ë´˙657•œfΩWıminIsÔU}€õ€”‹¡ï|Øk˛Xö?Œu{á6_x000F_MsÔu{?’¸©4ﬂ»’{oÂ*Ω∑7ﬂûÓπÉÎÛﬁ›|wö{Øœ{_Û˝iÓΩ&gt;Ô_x0003_Õ_x000F_§π˜˙º_Lü_x0003__x001B_j◊Á}≤ydö{Øœ˚TÛSiÓΩ&gt;Ô3Õ_IÛ(Æ¢˚r:g_x001B_“ôò÷Èr˙_x000C_êı+ßè¡Y}˙ÙÿêÊ∆rc6†&lt;®úßypypöõ ◊¶ππ‹úÊñr{ö; Â4wñ?ûÊÎÀ◊ß˘_x0013_Â!iæ°|Cöá¶O°˝ ü,ﬂî^ÛÊÚ≠i_x001E_Q_x001E_ëÓˇ£Úg”|{˘ˆ4ﬂQæ3ÕwïÔNÛ=Â{”|_˘æ4ﬂ_˛\ö?üVâ_x0001_i}¯BöøX~0Õ_x000F_ï_x001F_NÛ#ÂG“¸h˘±4?^~"ÕOñüOÛË¥í_x000C_Hk»¢Ù_x0013_-NÍ_x001C_X^íÙ◊øº;)ØTﬁü|W*WØäW*Wˇˇ©JÂÍˇ_x001A_ºTÆ∫¨Æ|4i´T&gt;óúU*_L´Pâïßî$ı_x001E_b˙∑¨°Û}Æ_x0017_‹ø´&gt;Î◊’–’ê</t>
  </si>
  <si>
    <t>ËjÏjIskZs˙◊÷ó˙¬ò_x0001_£≤_x0001_/ıº4&amp;ªÂ•û…S≤µ/œÎôîÌ_x001E_7vjOˆÊ∏û±_x0013_≥ø_x001E_?vLOˆÛI/ÕúRhÃ&gt;ñı{Ï¡QC≤[û˙“ÛC≤{ü˝Ú#C≤Gæ:*ıô,˚‡É¨î~_x0003_wf7ewewsª._x001B_òue7◊Ê˙Ï∫lxmnHØıô⁄‹ò}&lt;ªÖUØzªò˛_x001A_î5e≈áû~vHv˝≥£_x001E_JﬂèG˙•«_x0006_gü»F‘nU◊_ü›ZªUóæfHˆGø{ùBvÌÔÊ~È?ÕŸ</t>
  </si>
  <si>
    <t>ŸmÈ=_x0014_û¸z˙</t>
  </si>
  <si>
    <t>Zkﬂ´%_x001B_ZõZ≥OfÌY›ìœ&lt;ÛD6l‘”O</t>
  </si>
  <si>
    <t>…n{n‘ü_x000C_…˛∏ˆ</t>
  </si>
  <si>
    <t>•¨-_x001B_ñ}∂ˆû€≥Oe∑◊_x001E_Èüud7fw‘n</t>
  </si>
  <si>
    <t>Hø6&gt;ù›ô=˘Ú¥_x0019_”</t>
  </si>
  <si>
    <t>óË_–Ô”7ËõÙm˙◊ÙÔ&amp;éÌôR¯ájã#ËóÈ_x0014_∫ô˛êæEﬂ°Kˇû˛å˛í˛_x000F_˙~µu˝h=mö¸Rœƒ∫v˙_x0018_}Ö.ßÇæFﬂ¢ˇ@ﬂ´∂_x001F__€o_x0014_›I_x0003_˝s˙Ê‰âì'ˆ˚)˝%}Ø⁄R⁄DªËP:úﬁNÔß_x000F_—ët‘å_x0019_∑›S_x001A_ùzoi ¸€Óæ≥¥2ıÆ“˙‘ªK[SÔ)ÌNΩ∑t0ıæíJ}∞_x0014_R_x001F_*ùH}∏t.ıë“Â‘GKØ•&gt;Vz}˛m˜‹V˙AÍgK?JΩΩÙ„‘;J?IΩ≥Ù”‘ªJÔ÷ŒçˇLoH«Áàt‰›ñéé€”qp'«ˇ=ŸΩŸ}Ÿ˝ŸÁ≤œgﬂŒ^ ∆d/gØdc≥W≥q…î_x0013_≤Ólb6)õúM…¶f”“´‰ˇÓU˛„◊¸·è_ˇÔ_x001E_ˇœøøB6ù_x0016_~Ø=WÕçWı˜üYm{:c_x001F_Hg’_x0017_≤/f_x000F_f_x000F_e_x000F_gèdèfèeègOd#≥?…æî=ï}9{:≠(_…F±_x0016_Ù&gt;˚√ûıá=öˇo_x001E_}:=~MZ_x0015_Í8Û˚ß≥˙ö¥ñ˝a˜}"Ωü&lt;≠`MiejN+OkZQ⁄”⁄QNkfWZ_x001B_?ñ÷¡Î”≥Ü§#jhZçÜ•5Ê∆¥ñ‹îV–·’’Úø‡_x0015_˛´¶RˆdˆÕÏ[Ÿ_x000B_ŸãÈV]Ì÷ˇi™~_x001A_k¯_x0003_˛æ&amp;{.˚jˆµÏÎŸ7≤Á≥—Ÿü¶˚_x0006_fœ~»ΩÖtdW;ÜæL_°cÈ´t_x001C__x001D_O'–n:ëN¢ìÈ_x0014_:ï^}VÙdW</t>
  </si>
  <si>
    <t>ˇRÏü&gt;w›__x001C_Y_x001C_]Ï.Œ/Æ/Ó/_x001E_)^.æQ¸iÒWu˝ÍZÎÓMü∞f˜õTzΩÙvÈÔ˚ø“mˇ˜_x0006__x000C__x001F_∏x‡ÊÅá_x0007_û_x0018_¯_x0017__x0003_8'_x0003_^ﬂ\?¥˛±˙≈ı_x0017_Í_Øª°_Ck√∞Ü;_x001B__x001E_ixÆ·ïÜô</t>
  </si>
  <si>
    <t>+_x001B_v6¸™1oºæÒﬁ∆'_x001A_ø—8æQ4ûj|≠Òßçø_x001A_‘oPÎ†aÉ˛x–ó_x0007_-_x001C_tn–˜ÛáÚo&amp;?øõ__x0019_\?¯KÉ7_x000F_&gt;&lt;¯R”›Mè5u7Ωvm„µ≥Ø]}≠h_x001E_›ºΩ˘≠Êü7øﬂ2¥ÂˆñáZFµåiÈiYﬁ≤ΩÂBÀ;-Ô∑_x000E_m}¨µªusÎô÷∑[Ø¥’∑uµ</t>
  </si>
  <si>
    <t>oªømd€Ë∂Ó∂˘mÎ€ˆ∑_x001D_iª‹ˆF€;mÔ∂]iØoÔj_x001F_ﬁ~˚»ˆ—Ì›ÌÛ€◊∑Ôo?“~π˝çˆw⁄ﬂmø“Qﬂ—’1º„˛éë_x001D_£;∫;Êw¨Ôÿﬂq§„r«_x001B__x001D_Ôtº€q•\ü&gt;_x000E_</t>
  </si>
  <si>
    <t>O¶_x001A_ôÑ‘]û_^ü,t§|π¸F˘ùÚªÂ+ùıù]È_x0013_÷˝ù#;GwvwŒÔ\ﬂπ?}æ∫‹˘FÁ;ùÔv^È™ÔÍ˙üúõ</t>
  </si>
  <si>
    <t>\_x0017_’˙ˇœ2ﬂô·À|_x0011_</t>
  </si>
  <si>
    <t>_x0015__x0001_YîH—\ê\–í_x0014_ÕPQ_x0011__x000C_ó‘ê_x0016_ÃÃÎœ_x0014_…_x0005__x0015_Eâ´ff¶^3≥2Ìí•ôô_x0019_ôô[Æh_x0004_fn∏‚íÒE2s˛üô9*ﬂÅ^˜ﬁˇÔºﬁ&lt;ÛÃYæÁúÁ9œs∆€/0*060!pp‡®¿¨¿º¿•Åk_x0003_∑_x0004_Ó</t>
  </si>
  <si>
    <t>,</t>
  </si>
  <si>
    <t>º_x0014_x+»_x0019__x0014__x0018__x0014__x0015__x0014__x001B_î_x0010_48hTPVP^–“†µA[Çˆ_x0004_ï_x0004_]</t>
  </si>
  <si>
    <t>∫_x0015_Ï_x000C__x000E__x000C_é</t>
  </si>
  <si>
    <t>é</t>
  </si>
  <si>
    <t>N_x0008__x001E__x001C_&lt;*8+8/xi⁄‡-¡{ÇKÇ/_x0005_ﬂj‰l_x0014_ÿ(™Ql£ÑFÉ_x001B_çjîeû_x0001_Îﬂ_x001D__x0010_€ÇÚ°´Êç∆_x001F_gë_x001A_wô†_x0012_Kæ_x0017_i…ÕK™ı¡_x001D_∆´´ßû_x0014_Ì©_x000F_(˜‘ü:Ê©O_x001C_Á©gùÙ‘'/%^j5}ﬁs’ÍeB?8Ï©jú$/Û§˘ô3¶_x001B_ä,π•%ﬁ”˚#}∑“SﬂÒX5_x001D_Ï_x001D_mÍ˜w√x∑\»}ñ‹«&lt;«ÿ◊⁄‘%Dπ˙àdëVÕèUñ‹Ô#dW!3Õ÷_x0001_»fè!Ç'‚Ï_x000F_√â_x001E_C&amp;ê©d6ôG_x0016_ì_x0015_‰_x0003_R@6ëmd'ŸOéë_x0013_‰_x001C_π*zg</t>
  </si>
  <si>
    <t>πF»ùñ&lt;¿Ñ_x000C__x0013_r®ê„Ñ‹f…Éöê¢˛‡_x0012_!èYÚêøê…B._x0012_R‘_x001F_ˆ_x0013_≤üêÛÑ‹o…#bµGD˝ë_x001C_!∑ò´nålïÑ(óÜX5édë_x0019_$è,$K…*≤ñ|F∂êÌd_x000F_9LJ»irâ‹@tb‘I˝h mL£h4ç•]i_x0002_M_x0012_#ä_x001D_(Ía…£b_x0007_é_x0016_ZÚòòÈ±_x0019_BVXÚßñBŒ_x0016_Ú§%ã_x001B__x000B_)⁄_x0017_üµ‰œ¬û?ãˆ?_∞d…jKñ¶YÚ∏Ë|°%ëÑÃ_x0014_Ú†%OD</t>
  </si>
  <si>
    <t>)∆;!∆˚µ∑êüYÚ§òˇ…ÒB_x0016_[ÚT_x0007_!ó</t>
  </si>
  <si>
    <t>y«”_x001B_Okû_x001E_}%¬‘5”3[÷‚uV+1õ+∑-yuÅ%Øâ’_{LH1õk_x001F__x000B_πC»[ñº_x001E_-dÇêŸ5œ”u—˜∑÷Bæ`∂1æÆ"pﬂã¡›._x001E_7öd‰›t‰1´ç£ﬂƒÔ‹Xi…ﬂ{</t>
  </si>
  <si>
    <t>Yn…</t>
  </si>
  <si>
    <t>±˚ÓX!7Y≤RXÈ¶Øê˘µùŸõbÙ*a≥?ƒ˚?éô≠;ë…$á‰ìEd9YM&gt;&amp;_x001B_…V≤ÉÏ#E‰89K I_x0005_πM%™Q_x001A_L#h_x000B__x001A_C;”x⁄õ&amp;”°4ùé¶„ÈdöCÛÈ"∫úÆ¶_x001F_”çt+›A˜—"zúû•Â¥Çﬁf_x0012_”ò?_x000B_f_x0011_¨_x0005_ãaùY&lt;_x0013_~qKú‹?≈</t>
  </si>
  <si>
    <t>náXÚØ8Kﬁ_x0011_+‘-K2ú(SRÀÔ_x0018_≥,À§¶ñt_x000C_¥§lÌ,S6ZRµvúyYÁÑ9%!K,Èm˘'”Ú,ÈJ∑§Oº%ÎXˇkÛïÖ¥¸õ’µ¢'Û≥&lt;à=_x0010_,§_x0015_9ò∂%ÎYÁô’◊Ñ,≤d_x0003_+</t>
  </si>
  <si>
    <t>3„ﬂ1</t>
  </si>
  <si>
    <t>Ÿ∞Öê7,_x0019_∏≈íA÷˘e¡÷æ±F‚w_x001A_Y_x001E_¬B∂Z2tûêó,_x0019_&amp;˙áãu5∂"$k"ˆ°âògÑÂ_x001B_Ï¡vBZqÖEä˝{H¨Ø©®oz«íÕ¨HÕ¢¨ì≈ö_x000F_ˆ8∑¨Eà«πe≠«ŸÙ_x001C_õæ‹#_x0007_≤÷üU´áﬁ&amp;¿SèN®q_x0012_Y[·_x0003_mÖ_x000F_¥µç—∂∏füò_x0002_!≠¯»_x001E_…2€8pø_x000F_¿_x001D_æ)i-ﬁØ_x0014_“ _x001C_¨ù∞gªÆBf÷ﬁØ›</t>
  </si>
  <si>
    <t>!Ö›€;Öå_x0013_rÇÁ&gt;¥_·9Áˆªj9Ÿ¨còê¬{:äUt¨Ú¥BlgÛ&amp;aÈ∏Aƒé®VoË/T´GˇÿQ’t_x0006_˝∏ßﬁ) SÔöÂ©«Ô$^^’V”_x001B_˜_x0015_F—‚Óût¿_x0017_gO|W¶äz+Æ≤&gt;/X2Qxq_+ø≥˛‚4&amp;YŸÅ</t>
  </si>
  <si>
    <t>_x0010_ß.Eå?pã«M</t>
  </si>
  <si>
    <t>oû_x0012_Á'uΩÁÃ_x0006_≈⁄[_x000E_±2+_x001B_⁄¡s_x000F_Ü.∑È_x0007_=◊4¥íx…µX˙i!cÖ_x0014_^¯Ùz!oô7”{3_x001A__x0016_‚i´gû≥y'ﬁ=€€í3¬,πt[µ&gt;_x000E_¬ñÖ_x0011_/gµ1˛}Ωöé˙OÀ=ΩÎs+OT€ÖMb÷õNxŒÊãmµ˘›◊SÖ¥Ú$€&amp;¢€∂_x0015_µx?~ˇõ∆ñ‹.Ê≥ìYÚá*K_x001E__x001C_Îπûí∆ˇEvgßƒéû∂neÏåàùgEÃ-_x0013_π‚úàyÁ}Ö_x0014_1ÒÇ8À_x0017_E,ª_x001C_-‰Uè›¡È+_e…+=àówµ}ºíiÍˇaûWDåΩ*Œ˙U_x0011_SØ</t>
  </si>
  <si>
    <t>/æ.r◊ı%ñ¸MƒîﬂDL˛Ìú%oTYÚ˜D!?&amp;^JµŸT¯ŸÙ</t>
  </si>
  <si>
    <t>ÊÏd¨"_x0010_w‘(_x0012_MÑOVàÏÈ_x0016_;Q˘Å%oä(^5ŸíÑ¸›_x0008_§</t>
  </si>
  <si>
    <t>yÿíäµﬁ_x0016_{˘◊_x0008_!ã&lt;=ÔNWªÁ›_x0011_ô˘Œl3F¸áΩº#Ó_x0001_wv</t>
  </si>
  <si>
    <t>)Ú∞Ó#§ÿc}úêsÑ_x0014_ÒWﬂnJéQ-iE_x0014_NßzÃì”èk‰_x0008_Nw</t>
  </si>
  <si>
    <t>i˝&amp;g™à_x000F_ıms∂j˝Ñå_x0017_rÜê_x001B_Ö¥nËú;Öå_x0013_r&lt;Òí(QÃﬂΩs¥ÍÚÑ¥Ï«%"dk!-´páXÖ£ß9Cg5ÎuΩ˜≠bµ_x0018_!‰&lt;!∑</t>
  </si>
  <si>
    <t>y›íràêΩÖ_x0014_3ê_x000B_Ö¥Ó</t>
  </si>
  <si>
    <t>\âÚ8¡\_x0019_h≥3˜_x0012_#xç1k¸jÃß∂o'´G∫ê_x000B_Ö‹&amp;§ò£3P»_x001E_Bé_x0015_rπê;Ö_x0014_ÌΩ_x0003_ÑÏ*‰h!ó_x0008_πOHÎºq-L»ÑZs;◊ƒ^jb_x000F_µÕBZw</t>
  </si>
  <si>
    <t>ÓÚ5˚’&lt;E‹e›¶∏èòqù|K˙ZﬁŒÎ˙</t>
  </si>
  <si>
    <t>ôoãHºÓiK6lÌqO‡A´ÃS‰·∑¡÷_x001D_ë7_x0012_∂l¥´⁄_x001D__x000B_zàèMoa”{€Ù—6}ûM_o”≠◊òSàòS®é–_x000E_5€Ñ&amp;</t>
  </si>
  <si>
    <t>ô%‰™Z⁄_x0008___x0008_µb$_x000F_Û©Ÿ&amp;,J»d!ß÷“F¯Jòï∞Î5€Ñ˚_x0008_ŸA»¥Z⁄d_x000B_˘±ê≈µ¥_x0011_~’8B»~5€4_x0016__x001E_—XÃ´ÒÆZ⁄à8‘ƒ_»8èõ_x0005_oíÓ©GÆˆ»Ì|Pòß&gt;Ï_x0003_O}Dâß˛LÖß&gt;rªßûﬁ⁄SﬁÈ©g_x000C_µÈ_x0007_=ı—¡6=œS©∑ß˛rñß˛èçû˙ˇ]ı&lt;_x001B__x0013_“m˙YO}b∫gˇâg=ı¨&lt;è[4uuµ_x001B_!ˆwö”&lt;{˜ıÁ&lt;ı_x0019_Ò_x001E_wQ&gt;´±ßû_x001B_Ï©œ—l˙mO}nÎjøè˘Ã_x001D_fﬁHˇ^_x001F_e”´s_x0018_˙_x000C_õûg”_x0017_⁄Ù•’nC–Û_x0002_mzWõ˛ÇMüg”7⁄Ù_x0012_O˝5b”#mzoõ&gt;Œ¶/©v?2ÙBõ~¡≥}æØMog”áŸÙ_x001C_õæ÷¶_x001F_Ù‹ø¸JO˝üR51t’¶;ˇC˝ˇ™Àˇ˘˜»ﬂÈRM}^¨ß&gt;îgˇ_x0005_Km˙*õæ÷¶o¥È€Ãõ—ΩÒ_x0017_l˜‘_˜≥Èâ6}ëM?Î9˛¬¶6ΩµMèµÈÒ6=—Û_x000E_¥0’¶oÛlˇFÑMoa”clzgõn˚˝7™«Gƒ≥7í=ı%!ûˆ]˙XMΩ⁄ˇÜRSO¥ÈCm˙hõûe”ÁÿÙ%6}≠Mﬂb”˜ÿÙ_x0012_õ~¡¶WzÍÀ$õÓo”#lzåMè∑È…6=›¶è∑È96}ëM_m”7⁄Ù_x001D_6˝∞M?i”Ø⁄Ù€û˙rßM_x000F_∞Èë6›∂_x001F_Àª⁄Ù$õn‹ãù¸¶§_x001F_Úï_x000F_Œ‹_x000C_BXk÷èLc´ŸOd%ˇ_x0017_ˇ_x0017_)í∆KÔí£é#Ú_x001C_ ù_x0003_úœ–/ùπﬁîÓ“|µÓ¨õ6D[¡&amp;π“]£ÿ◊ÆiÆ|∂√á˘®Ï∞œMüõÏgB]õåˇ∂H&gt;Ê_˚ˇµDÈ‡ﬂµZÈ)JÀZJíˆΩ2_x001B_e</t>
  </si>
  <si>
    <t> *î]f©¨QZ÷#ı¸ÍWàrÁ~i†öeX≠ÂÖ_x0006__x0005_˜ Ö_x0006_7ÓñÄdQ≤j)˘(_x000B__x0003_´Óó f_x0015_≥∆VÇ|É"Ôï_x0016_¡è°ƒõ%≠∂_x0012_ê_x001F_&lt;6xv£_x000B_’ </t>
  </si>
  <si>
    <t>£ÑÑ’ZZÜ§ﬁ+„B2ÔïU¢¨©µ_x0014_òe£êûÂÑ¯ãv°_x0011_fâæ[¨ﬁ°ùC_x0013_CÁÑn_x000F_Ω_x001D_&amp;_x001B_≈&gt;zòV[±F_x000F_´_x001F__x0016_'J“˝b¸JX™Ò7‰ÑAìµÕñ‹+kõ≠øW∂ã≤_x000B_ÂD≥]Q_x000B_PV4œoæ™Ÿ.¸Õo_x0011_ˆpdÀ_x0018_≥$µ‹å≤øU_x000E_J^Î∏÷_x0003_A\Î°m"€‹6JÎ∏Ë¿Ëû(i—££«µ</t>
  </si>
  <si>
    <t>@âéYéR_x0010_≥˘ë[Vi_x0017_‹˛D«úÿ_x001E_±◊;/DY˛ËÑG7?z¨ãØ(Å]"∫D«ÕAY_x001C_w∂kl∑t≥\ç_x000F_3À‡¯E›ù¢¯C_x001B__x000C_ôhjâ›G†8ªÁı("â¸^õzmÍ›πœŒnW≠÷êâV´æÀçv}◊ˆÀÓ7ØﬂÚ˛rˇ_x001C_≥_x0014_Ùﬂeñc˝œˆøÖø«íö¢&lt;ñTútb@Á_x0001_˚Q*í∑°UAJãî_x0016_IMÒ7÷xBâKIHIM9aîÅ“¿(≥t_x001E_ò:_x000F_L_x001E_ò60_x0019_ı</t>
  </si>
  <si>
    <t>_x0003_7?_x0015_˚T‹SáQÆßNE;</t>
  </si>
  <si>
    <t>ufMjÒ¿‰A]_x0007_ı_x001E_Rtƒ∞M#«éÃ_x001A_ôÛR⁄Kõ«¥_x001B_ìzWé…_x001B_ì˜≤Ô¯1„≥'_x001C_õprb»ƒ∏â</t>
  </si>
  <si>
    <t>_x0013_ì'¶M\0q’ƒ_x001D__x0013_˜O,ûxnbE¶3”?≥qfÎÃ˝ô◊'…ì˙M_x001A_6iÏ§_x000F_&amp;_x0015_f_x0005_f≈d-Ã*Ã∫ıÍ∆WœM_x000E_ûú49}rﬁ‰’SúS‚ß¨öö:5kÍÍ©€¶_x001E_úzkö6≠›¥Ïi[_x0010__x001A_⁄eßfè _x001E_üΩ8{eˆˆÈ“Ùv”ÁL_5}ÎÙ _x0019_Íåÿ_x0019_…3VÃ(û_x0019_83}Êäô_x0007_s|r"r_x0006_ÁdÊÏú%ÕJòµd÷±Ÿ⁄ÏÇøâU˛5‚ëG¥ô]tø_x0018_qdˆù˚≈ä sˆ÷ÿOúÁ9±&lt;Ω÷®s7ÚT+û±#7‚~1¢CnÙ˝b≈_x0005_#Ü6PC#_x001A_›@_x001C_Ó–=_x0011_+±b∞!_x0011_o_x001B__x0014_ æV÷#ı+¸[ﬁãôh_x001B_ê‹lª_x0019_˝˝+Ô«N±KŸF_x001F__x0014_´Uv=ro˜÷à≈f€_x000E_FΩ˘^Ï ∆ı«ØÓB‘&amp;˛_x001D_Ã—Z˙/¡/˚_x001B_mÕ&lt;—≥ñ¸êd˛ﬁ˝&lt;p/_x0013__x0018_„‘å˛"ˆ´_x001E__x0011_ˇ_x0005__x0011_Ì/‹çÛ∆8Ê™W·πÚn$Ñ=dÀ^Fl≤‚è_x0015_ﬂ,;_x001A_1_x0011__x0011_–∞⁄ˆª—ÒûE_x0011_„B÷‰∆_x0019_=Ó€∏Ÿ˙‹∏‹8ƒ8£U_x0012_Í</t>
  </si>
  <si>
    <t>¬‚ö≠ØÈ_x0013_àÉ—’"j-q∂z\≠_x0019_SE‰é0Ω…ä¢kÔ∆O#Æ„</t>
  </si>
  <si>
    <t>~57!L∆õı!_x0005_ù_x0017_¶¥_x0008_N≥Úò)ë≥BRë©“Ç«ﬁÀ&gt;"´_x0004_d_x0005_ß›œ@ñW_x001A_πÕlùf¥@ﬂ∞‡±Fç˘_x0006_≠å˜_x0001_Y˛-ÔzjH&amp;Í‚É«_x001A_˝ÕgÛÌ˝&lt;Z=ì_x001A_s1≥Ê›ºy?sé≈Ïly“#S∂_x0014_˘qúô_x001B_ÕŸ£&gt;U¸:~øAc!´0_x001F_è›7vÕÿ„‹∏Í'ˆÓ_x001E_['—ÿMÀSöm_x000F_KÇ=`Mc'B</t>
  </si>
  <si>
    <t>_x0002_´L{ÀÜm™ùÍ%a_x001A_÷*2¨i]&lt;Á&amp;Ñú»M∞äÒ_x000B_Ül∂ﬁ∞äÒdyö!s_x0013_öÁG-∞∞2\‘_x0002_3+U+FÜ≥≤õô_x001F_ˇ?ãôS´ïö-åL[Ωàå{Ø‘Ïaf⁄ˇ©òπ¯ø.w3ˆﬂ_x0015_˚N_x0019_Â^_x001E_ˇõbfˆˇ∫ò∑çˇ≤ÿw«º£T+5˜œºªT+Üﬂ[ñ˛ﬂJÕëˇÛÏ˛ªbÌ≥qw©G∫•˜Àé_x001F_Ïﬂ¡∏ı_x0018_•€U„M∑t„¶cjW˚e_x001B_w QáÇ_x001B_‘b„÷dΩ53”_x0008_´_x0018_}zm2nVÊ_x001D_*±{¢y?2ÓPâÒa›Æ_x001A_∑_x0013_‹fÓﬁbå"·~_x0013_õr¬∏¡_x0018_ö∏Èt_x0016_œ_x0012_nAq∆_x001B_ÛÆÉ~)¢ò7û√Ê›_x0008_mÕZ…¯_x001B_¶°µd‹¶_x0010_-rRbÕ{◊1Q</t>
  </si>
  <si>
    <t>Ã79∆≠À‘</t>
  </si>
  <si>
    <t>Rbç∏$ÍPpsõ◊óqC3˚ù5Ôj(Ê=møyüC[„vvˇæ÷ø†˚_x0008_sG_x0006__x001B_{Ò‘ak'∫•õÎ¡å≠ô&amp;55«6~È¨1ñ5ÆÌ,÷∞hu?h_x0019_ciÑ—:¯j{_x0018__ã±§_x000B_â"è£¥&amp;Ω»“∆¸ØÜc… Ú_x001C_ÈL^ ˘$ÅÃ#k…Àd_x000B_Ÿ_x0006_≠_x0010_Âu≤á_x001C_#_x000B_I1 ;‰_x0017_RFVíÛ_x0018_Ò#_x001A_DÉ»a_x001A_B_x001F_&amp;Gho⁄áú°}i2)£ÉÈPrô_x000E_ß√…U˙_x000C_M'◊Ëh:Ü¸N_°KH%]ä_x0012_Hó£_x0004_—_x0015_(¡Ù#∫ñ6¢ÖÙ</t>
  </si>
  <si>
    <t>≈˜j4m≈bX{_x001A_ÕbY,m«_x001E_c]h{÷ç≈”é¨_x0007_ÎA;±û¨_x0017_ÌÃ˙∞&gt;4éıg_x0003_Ë„l K•Òl_x0008__x001B_Bü`√Ÿp⁄ì•≥gÈìÏyˆ&lt;Ì≈2ÿ_x0018_⁄õçc_x0013_h_x0012_ÀdπÙ)6ó˝ì&gt;œÊ≥≈t4[¬ﬁ¶„ÒÖ¸)ù¿6∞Ôi_x000E_˚Å_x001D_£o±bvÜ~».≤Àt_x0003_ª∆Æ”MÏ_x0006_ªI7≥?ÿüt_x001B_”9°ﬂr∆9˝é+‹EøÁu∏_x001F_›«˝π?=»ÎÛ@zàáÛ∆Ù_x0018_è‡_x000F_“b˛_x0010_oFKx_x000B_˛0˝Ö∑‚≠ËØº</t>
  </si>
  <si>
    <t>è¶'y_x000C_oGOÛXﬁâñÒG˘cÙ&lt;è„qÙ"Ô ª“K&lt;û«”Àº_x000F_ÔKÀy2O•◊¯`&gt;íV—¸%záè„_x0013__x0019_·ì˘d&amp;Û©|*S¯b˛_x0016_Sy_x0001_/`Næëodﬁ¸_x000B_˛_x0005_”¯ó¸;Ê‚˚˘O,ÄüÊóYc^…u÷BrH&gt;¨ù‰/5eq“£“£,E_x001A_/Â≤ÅRûÙ9_x001B_%mñ∂±≈“è“_x0001_ˆ/È∞T∆VJ_x0017_$ùmt8_x001D_N∂œ°94ˆ£√◊·«ˆ;é8~fá_x001C_«_x001D_'Y±„å„_x000C_˚≈qŒqéùp\p\dø:.;Æ≥Sé_x001B_é_x001B_Ïº√Ì∏….8˛p¸¡.;˛t¸… _x001D_…_x000E_vEVd_x001F_V)˚ æÏéÏ'◊c∫_x001C_ áp.áÀmπS~D~Ñ7í€ÀO_x0010_πØú¬[…OÀ3x;9GûÕá sÂ◊¯pyæ&lt;üß…ØÀ_x000B_˘H˘M˘M˛¨¸ñºú?'ØîWÚ—Ú{Ú{¸%˘}˘}&gt;F^'o‡/Àõ‰≠&lt;S˛FﬁŒß…;Â_x001F_¯Ly∑|îœííã˘BπD.·ã‰_x0013_ÚØ¸M˘º|âø%ˇ&amp;ﬂÊÀ_x0014_¢0˛°¢(a|≠_x0012_©ƒ_x001D_JGÂQ~DâS‚x±“MyÇˇ¨$(â¸Ñ“_Èœœ(…J2?´_x000C_T_x0006_Ú2e∞2úüSF*Èº\…P2¯UÂE%ì_S≤î©¸/%[ô.1e∂í+IJûÚö$+Ûï%í™,UñJ~ reπÙÄ≤ByGÚWV+´•˙ :Â+©ÅÚù≤[j™_x001C_RéI≠îRÂÜÙàR°‹í˙(∑_x0015_]JV#’H)Um™FIÉ‘ñj+i®_x001A_£∆H√‘éj¨4\Ì¨&gt;*=£∆©q“Hµßö •´Ω’ﬁ“Ûj¢⁄WzA_x001D_†¶H£‘AÍ È%u§˙º4F}Y˝áÙjñö%MPß®S§âj∂:C Ts’π“´Íkjæ4UùØŒó≤’ÖÍBi∫∫X]&amp;ÕP?T◊Hs‘uÍ:)O-P_x000B_§◊‘_x001B_ÍÔRæÍV›“&lt;µJ≠íÊ{_x0011_/*-íº$i°ó‚Âîﬁ“º_x001A_Hoy5Ùj(ΩÁ_x0015_‰_x0015_"≠ˆ</t>
  </si>
  <si>
    <t>Û</t>
  </si>
  <si>
    <t>ì÷8_x0007_8_x0007_K_x001F_9G8GHü:”ùÈ“gŒ_x0017_ú_x0019_“_x0006_ÁãŒ_x0017_•œù/9«Hõúcùc•ÕŒ</t>
  </si>
  <si>
    <t>Œ</t>
  </si>
  <si>
    <t>“óŒ,gñ¥≈9Ÿ9M˙ ôÎ¸X˙∆YË‹%ï9è:èKWù'úeR•Û_x000F_Ô@Èéw_x0013_Ô_x0005_é0ÔÖﬁÔ:ÊyoÚﬁÊX·}¿˚Ü„CM—_x0002__x001C_{µÊZw«/∆ˇ◊Å£J{Q_x001B_+{i„¥Òr_x001D_mÇñ)˚iYZñ\Oõ¨ÕíÎks¥y∏_x001A_.–_x0016_»_x000F_i_x000B_µErSm±∂RnÆ≠“V…Ì¥’⁄«r{Ì_x0013_m£_x001C_ß}°}%˜–æ÷æñ{iﬂhﬂ»Ωµoµ]r_x001F_müvXN—ä¥"y®vL+ñü÷J¥_Â_x0011_⁄)Ì∫¸úˆªV%O–ni∑Â…⁄_x001D__x0017_ëßπòã…3\íKñg∫TóKûÌÚu’óÛ]_x0001_Æ˘</t>
  </si>
  <si>
    <t>W†+X^‰</t>
  </si>
  <si>
    <t>qE»oπ"]ëÚ</t>
  </si>
  <si>
    <t>◊4◊4˘_x001D_◊t◊,y•kéÎüÚ˚Æ◊]o»Î\o∫_x0016_À_x0005_Æ∑]oÀÎ]À\À‰O]ˇrΩ+Êzœı°¸Ö_x000F_ÛÒë∑˙¯˘4êw˚_x0004_˘4í_x000F_¯‹Ùπ%_x001F_&amp;2-‘Kx_x001F_}+O!ux*—¯8˝7æç¥Gﬁ)‘_x000F_B+3ü yä~ñP¸ΩI_x0018_˛ÓÊ©˙A‚M÷È∑…_x000E_˝6_x001D_A_x001E_†œê$öF_x001A_“ë$_x001C_y£.}ë‘EÀ_x0018_¥Ï¬GÎﬂ_x0010_äqŒ_x0010_</t>
  </si>
  <si>
    <t>m5¥≠ã∂_x001A_⁄:ÕÒ –Í*_x001C_i_x0018_</t>
  </si>
  <si>
    <t>F}_x0013_‘ß†æ_x0011_Íõ`¨_x0007_1V8z/√|N_x0010_o&lt;}Ü˘÷Âì1è)˙_x0017_òo,?£ø≈œí÷ºåDÛÛ§9ø®_x001F_‚óåˇj_x000C_£_x001F_ƒËßâÑ'∆SÔ¸âŸ,¬HﬂëLR_x0007_9”_x0017_ƒíf§_x0013_H◊_x000F_ëg¡s‡ˇÙÛdº^A^_x0001__x0013_¿Dê</t>
  </si>
  <si>
    <t>&amp;_x0011_çdÈá…´`2ò_x0002_¶ÇôËü_x0003_fÅŸ _x0017_Ã_x0001_sA_x001E_x</t>
  </si>
  <si>
    <t>‰É/IWdËÆ§</t>
  </si>
  <si>
    <t xml:space="preserve">œwÄNöQ_x0002_(ËG:—˛ </t>
  </si>
  <si>
    <t>_x000C_… ÉÙ•;I(Vú¡_x0007_íŒ|_x0008_Q˘p0öÃ·”H_x0008_üN¬¯L_x0012_"Ω£_x001F_ñVÇw¡a“L:_x0002_ä¿Qp_x000C_¸_x0004_ä¡œ†_x0004_îÇ„‡_x0017_“Ã·´_x001F_rú‘_x000F_;._x0013_ÕQéÁ+‡∫~Xvê_x0004_π_x0019_d[“Ln_x0007_9Z?$ø_x0004_∆Äó¡+˙yy_x0002_¿ﬁ»ÿ_x001B__x0019_{#g_x0001_Ïç¸</t>
  </si>
  <si>
    <t>È$Ø_x0007__Äõ§ì_x0012_EBïÊ`8i¶åi‡_x001F_`_x001C_ò_x0004_≤¡tÄ=R_x0016_Ä◊¡;‡]“UY_x0007_y_x0005_\_x0005_◊¡o‡_x0006_∏</t>
  </si>
  <si>
    <t>∞áÍHê_x000E_û_x0005_ØêP/B:y˘ìP”wœ¡ØùÊ”EX˝&amp;©_x0007_Ø›Ø›oãÑ∑=_x000E_oõ_x0001_o_x001B_oKÉ∑=</t>
  </si>
  <si>
    <t>oãCÎ’óñ|†&gt;è?•g¡É_x001E_Åﬂºâ_x0011_Fm˙_x0007_¸_x000C_¸¨åp~_x000E_&gt;xë_x000C_1˝Ï,Z_x001D_'uÔùäa§UµÒ{b¸</t>
  </si>
  <si>
    <t>_x0018_ø;∆oè÷É1ˆ"å˝_x0005_zµ≈ÿã1ˆ2å∑_x0015_„</t>
  </si>
  <si>
    <t>$&gt;_x0018_Â_x001A_FπÜQ|1 C_x0018_e_x000C_FiÖQZaîÊ_x0018_Â!ÃÚ_x0004_Fjäë“1J4FXcÆt7û&gt;!_x0001__x0018_„_x001B_åÒ</t>
  </si>
  <si>
    <t>∆hJáÎ[0N+å3_x001C_„ƒ`ú_x0001__x0018_ß_x000B_Õ–_x000F_`¨Vtâæ_x0019_=ø¬x_x0012_∆õÄô=á1_x001F_¿Ãfb¥◊¯iΩ_x0002_≥€√/‡¥^$_x000F_ÛK‚ƒ÷≈®Q_x0018_5_x0003_£∂«®›1j_x0004_Flä—é†Á_x0011_úº&gt;Xe</t>
  </si>
  <si>
    <t>Ò_x0016__x0011_Ê/D_x0012_#≤ºMfÍÂ$_x0007_Ã_x0002_≥A.ò_x0003_ÊÇ&lt;_x001A_»_x0007_{Ù*≤_x0017_Ï_x0003_?Ç˝‡8_x0008__x000E_Å√‡_x0008_(_x0002_GA1¯E◊…</t>
  </si>
  <si>
    <t>+8</t>
  </si>
  <si>
    <t>NÅ”‡åæóú_x0005_e‡Ü^J~«9ØnP</t>
  </si>
  <si>
    <t>nÇ*D∑?P_x000B_¸</t>
  </si>
  <si>
    <t>nÉø¿_x001D_ÃE◊À)_x0001_‘åäg¯`xÿP˝_x001A__x001F__x0006_9Bø&amp;_x001D_÷À•#†_x0008__x001C__x0005_«¿O†_x0018_¸_x000C_J@)8_x000E_~_x0001__x0017_Ù*È"∏_x0004_.Érp_x0005_\_x0005_◊¿u_x001B_∏_x0001_~_x0007__x0015_sëÓ]ﬂÎ”˜*qzï“_x001D_$Ä^ Q?Ø$C¶Ä¡®_x001F__x0002_ÜÅ·zπ2_x0002_§Å_x0017_Q˜_x000F_»q`&lt;û'ÇL0</t>
  </si>
  <si>
    <t>˙d»l»È`6ûs_x0001_Ï†Ãá\˘:x_x0003_œã¿õ`1x_x000B_„øÉ˜´º_x001A_œÎ¸</t>
  </si>
  <si>
    <t>ûø_x0002_∞ë_x0002__x001B_)∞ë_x0002__x001B_)•∫Æ_x001C__x0007_∞ë_x0002__x001B_)∞ër_x0012_}NÅ”6R.Í• %p_x0019_k)_x0007_WÙÉ Up</t>
  </si>
  <si>
    <t>u◊1ˆo‡_x0006_®Ä_x000E_€)ïê7°√FÍHê_x000E_ûÖΩ_x0018_æä¸ÕÃ≈…&lt;¯n</t>
  </si>
  <si>
    <t>|ÿ»^_x000E_hˇÜñÌIx˘_x000E_~Ä4'_x0014_o+I&lt;&lt;≥_x0014_ûY</t>
  </si>
  <si>
    <t>œ,Ögñ¬3K·ô•ÃRxf)&lt;≥_x0014_ûYä÷Á·iU¥*xZ_x0015_&lt;≠</t>
  </si>
  <si>
    <t>ûV_x0005_O´Ç_x0017_ï√c*·1ïòJxL%~Ø_x0010_øW ü&amp;_x000E_˛_x000C_HÉ_x0007_ç‘œ¿kJ·5•öRxM)º¶_x0014_^S</t>
  </si>
  <si>
    <t>Ø)Ö◊î¬kJ·5•öRxM),Y</t>
  </si>
  <si>
    <t>KV¬íï∞b)¨X</t>
  </si>
  <si>
    <t>ÀU¬j•∞Z)¨U</t>
  </si>
  <si>
    <t>KU¬R•∞J)¨Qä]Ø¬ÆWa◊´∞ÎUÿı*Ïj9vµ_x001C_;Zâ_x001D_≠ƒéVb_x0017_K±ãïÿ≈RÏb)v±‘&lt;±%D¡^&gt;éì¨"˜~ç‹˚9?à\{_x0008_Y_x0008_Ÿ∆‹ﬂKX·!¨îπøì°_x0005_@_x000B_∆˛Œ¿_x0008_?ëT‰…p‰…p‰…p‰…p‰…p‰…p‰…p‰…p‰…p‰…p¸R;‰ _x0008_‰ _x0008_úŸ"úŸ"úŸ"úŸS8≥núY7Œ¨_x001B_g÷ç3ÎF&gt;ı√ô-√ô-√ô-√ô-√ôÖΩI/‰Õ_x0018_ú”S8ßø‚úû¬9˝ïßëH&gt;_x0012_å&amp;9»£°»£°»£A»ù·»ù·»ù·»ù·»ù·»ù·»ù·»ù·»ù·»ù·»ù·»ù·8ãe8ãe8ãe8ãE8{núπ"úπ"úπ2‰∏p‰∏p‰∑p‰∑p‰µpúï2‰∂p‰∂_x0008_úï2‰∑p¯_x0011_¸ø_x0008_˛__x0004_ˇ/ÇˇüÇˇüÇˇª·ˇn‰??‰??¯_x0019_|æ_x0008_&gt;ÔÜœó!_x0007_Ü#ˇÖ#ˇÖ#ˇÖ_x001B_˛Æﬂ¿^ﬂ¿˝lû&gt;_x000B__x0016_Ëâx~</t>
  </si>
  <si>
    <t>Ò¸_x0015_X¢',Ò&gt;jÛ·Ì›˘a‹§äÙ;¸(I3≠Wä÷%hUåå9Oü</t>
  </si>
  <si>
    <t>-</t>
  </si>
  <si>
    <t>}_x000F_£Ô_x0011_ºçCﬂyË˚_x0003_˙&amp;†o_x0011_˙</t>
  </si>
  <si>
    <t>≤8GO°ÂQ¥,BÀ_x0004_Û~e¯ÃáÊHœ¢æ_x000B_Í˜£˛_x0018_Í;a§π®]èë∫b§=_x0018_©µŸ˛gÛûx¬¸[Iú¥_x000E_	•É¡h_x0012_x_x0019_å_x0005_ˇ„¿xêáL_ó_x0016__x0012__x0017_~e_x0006_Fœƒ8ªÕª—J“ÄE_x001E_·ﬂ¬˛ßI_x0013_dÌ_x0001_∏%˙!s_x0007_‚ñÿÑ_@d∏à_x0019_\¬ªÀ‰_x0011_‰Ûq˙∑ËQ_x001F_w ∆FNGˇ—‰Id∞¡˘!‰I&gt;Ãº}=I|0≥ Ã,_x0008_3_x000B_¬ÃÇ0≥ Ã,_x0008_3_x000B_¬ÃÇ0≥ Ã,_x0008_=˝—s_x000C_z˙£Á_x0018_≥ß_x000B_=]ËÈBO_x0017_z∫–”Öû.Ùt°ß_x000B_=]Ë_x0019_âûm–3_x0012_=€ò=5Ù‘–SCO</t>
  </si>
  <si>
    <t>=5Ù‘–SCO</t>
  </si>
  <si>
    <t xml:space="preserve">=5Ù‘Dœ_x0018_—3_x0006_+_x0019_B¢_x0014_eÓÒ_x0006_Ûép_x0013_ªUä_x001D_Ó_x0007_˙É$0$_x0013_'ÓnN‹›ú∏ª9qws‚&gt;ÂƒÕΩê&lt;Ä&gt;˝ƒMcái£S§à6’O”f </t>
  </si>
  <si>
    <t>4_x0007_-¿√†%h_x0005_ZÉ6 _x001A_¥_x0005_1‡_x0011_–_x000E_¥_x0007__x001D_@G_x0010__x000B_:ÅŒ‡Q_x0018_Ë_x0002_‚¿„†+Ë_x0006_‚Aw–_x0003_&lt;_x0001_zÇ'A_x0002_Ë_x0005_zÉ&gt; _x0011_Ù_x0005_K¡2∞_x001C_¨ÔÄï‡]∞</t>
  </si>
  <si>
    <t>º_x0007_VÉ˜¡_x0007_‡C∞_x0006_|_x0004_÷Çu‡coP&gt;_x0001_Î¡ß‡3∞_x0001_l_x0004_ü„∂V_x0008_˘≠^B∑ÉÔ¿_x000E_=ÿâ˜?ËGÈ.∞_x001B_Ï_x0001_{¡&gt;˝_x001C_˝_x0011_Ï_x0007__x0007_pÉ_x0018_åØïa˙AÈ{‹$vÇ_x001F_¿.∞_x001B_Ï_x0001_{¡&gt;£~T⁄_x000F__x000E_ËG_x001D_uı”_x000E_P_x000F_‘_x0007_</t>
  </si>
  <si>
    <t>@h®üñÁÉ∑_x0001_ˆ@^°üì?–Ø…_x001F_Ç5‡#∞_x0016_lƒ˚Ô q€îø«ÛA˝®|_x0004_ÌãÒ\©üV_x001A_Å_x0010__x0010_</t>
  </si>
  <si>
    <t>¬@∏~Mi_x000C_öÄ_x0008_ à‘è*_x000F_Å¶zâ“_x000C_¿_x0017__x0014_¯Ç_x0002_ª+—–€¢Æì~NÈ_x000C_ô§_Sô~ZÂ@_x0002__x000E_ _x0003__x0005_®¿_x000B_8Å7–Ä_x000B_¯Ä:¿_x0017_`Ω™_x001F_x`›*÷≠b›*÷≠b›*÷≠_x0006_Ç _x0010__x000C_0_x0015_ÛW1_x0015_ÛW√Ac–_x0004_DÄ_x0007_A$Ê_x0014_≠üS€Çé˙Q5_x0016_t¬ª8–_x0003_&lt;_x0001_Ü£]_x001A_‰s®{_x001E_Ì^_x0019_`_x0014_x_x0005_uS¿T0</t>
  </si>
  <si>
    <t>dÉ˘xˇ_x001E_⁄àˆkÙ_x0012_ı#Ëk¡</t>
  </si>
  <si>
    <t>ºsÎßΩ(¿ZΩ_x001E_–èza_x001D_^ıÙs^a°W)vábw(vábw(vábw(vá¢_x0007_≈ÓPÏ_x000E_≈ŒP_˝&lt;≠_x000B_¸¿_x0003_¿_x001F_‘_x0003_ıA_x0003__x0010__x001A_Ç@‹YC@(_x0008__x0003_·†1h_x0002_"¿É _x0012_&lt;_x0004_ö‚+ª_x0019_à_x0002_ÕA_x000B_0h</t>
  </si>
  <si>
    <t>ZÅ÷†</t>
  </si>
  <si>
    <t>à_x0006_mA_x000C_x_x0004_¥_x0003_ÌA_x0007_–_x0011_ƒÇN†3x_x0014_&lt;_x0006_∫Ä88Ë</t>
  </si>
  <si>
    <t>∫Åx–_x001D_ÙOÄû‡IêzÅﬁ†_x000F_H_x0004_}A?˝,Ì_x000F_í¿ê_x000C_R0ÔÅ‡)ê</t>
  </si>
  <si>
    <t>_x0006_Å)˙_x0015_:_x0015_L_x0003_Ÿ`:ò_x0001_fÇ_x001C_0_x000B_Ã_x0006_π`_x000E_¿˜_x0006_]†ﬂ§ØÉÖ‡</t>
  </si>
  <si>
    <t>∞_x0008_º</t>
  </si>
  <si>
    <t>_x0016_É∑¿Rƒ»e`9X_x0001_ﬁ_x0001_+¡ª`_x0015_x_x000F_¨_x0006_ÔÉ_x000F_2 ]_x0003_&gt;_x0002_k¡:1¯7(àµ_x0014_±ñ~</t>
  </si>
  <si>
    <t>&gt;_x0003__x001B_¿FPàX˛-ÿ_x000E_æ_x0003_;¿˜‡_x0007_∞_x000B_Ï_x0006_{¿^`è")˙3à“©»_x0003_u_x0010_˘;#_x000F_‘AÙÔå®}HBƒì_x0010_Ò$D&lt;</t>
  </si>
  <si>
    <t>_x0011_OBƒì_x0010_Ò$D&lt;</t>
  </si>
  <si>
    <t>_x0011_O*¿7 '`=¯_x0014_|_x0006_6Äç‡s∞Yø"}</t>
  </si>
  <si>
    <t>∂ÄØ¿V5ÿ_x0006_æ_x0001_Ö‡[∞_x001D_|_x0007_vÄ_x001F_â&amp;Ì_x0007__x0007_àÊ®Kú_x000E_‚Ì®_x0007_ÍÉ_x0006_ 4$ﬁræ~E˛ß^.œ«Ûb&lt;/—œÀo#'¡_x0006_f4[â:¨E~_x001F_uò≥å9Àò≥å(-¢üï◊ÉœP∑_x0001__x0018_Qn_x0013_⁄Åw_¢~_x000B_¯</t>
  </si>
  <si>
    <t>˙VÄy òß_x0019_˝~Äæ_x0007_u{!˜·›è`?8_x000E__x0012_M&gt;Çﬂ∆∑ùåo;˘_x0018_ﬁ˝§ﬂ4#e</t>
  </si>
  <si>
    <t>ÊÜÔ9˘&lt;˙‚õE.«3n◊2n◊Ú5Äo_x0016__x0019_ﬂ,2æY‰ﬂA_x0005_pÉJ¨Ì¶~VÒ—Ø(uÄ/®_x000B__x0002_ÙõJC_x0010__x0008_Ç@0hDúJ_x0008__x0008__x0005_a íh C†)h_x0006_⁄‡]4d[Ä,´ ªZQóh*#ﬁ*_x0007__x0012_p_x0019_(@_x0005_^¿</t>
  </si>
  <si>
    <t>ºÅ_x0006_\¿_x0007_‘_x0001_æ†._x0003__x000F_‚TÎÅ˙†_x0001__x0008_</t>
  </si>
  <si>
    <t>A _x0008__x0002_¡ÛT1O_x0015_ÛT1O5_x001C_4_x0006_M@_x0004_x_x0010_&lt;§_Qõ„_x001B_≠_x0005_x_x0018_¥ÑéõÇ⁄_x0006_œw#q_x000C_û€Åˆ†_x0003_ËàuƒÇﬁxÓ_x0003_ù´ˆEø~˙_x000E_µ?H_x0002_ÉÙõÍpÃÛ9¥≥Gi|Ô™¯ﬁU'Ç)ò√T0</t>
  </si>
  <si>
    <t>d£˝\¸6Œø_x0019_µ_x0017_C.¡∏oÉ•`_x0019_¯_x0010_„≠_x0001_w£¯:ºÉ</t>
  </si>
  <si>
    <t>U7˙˛©ﬂÙ"˙Y/äªí™ó{a?ΩúêuÒ˛_x0001_¢ôë_x001D__x0019_ ´_x0001_ﬁ_x0005_ÄÜÒÿ+ÿ¯wI„§ã{’_x0014_ú–£Ê_x001D_m˚Ω˜c~í˘Ô(∆}Î*q∞û˙PﬁGˇ_x000E_∑SßÒo[®ªBZ∞÷˙%_x0016__x0003_⁄É.†ß~à=©ÔeΩ@_x001F_‹ SÙ_x0013_∏]_x001C_«Ì‚∏3UﬂÎ_x001C__x000C_rıKŒ9`.»_x0003_ØÅ|OÄo9Á|∞º_x000E__x0016_Ç7¿"&amp;X_x000C_ﬁ_x0002_K¿€`)X_x0006_ñÉÅ_x0015_‡_x001D_∞_x0012_º_x000B_VÅ˜¿j˝í÷\øD8fZ…RÒM&lt;_x000E_ﬂ–ù07ÊÔf±z_x0019_ÊÔf› ÁÍßX_x001E_æ]Üêá_x0011_ø_x001E_FÀΩŒ_x0001_zô3_x0019__x000C__x0004_C¡H˝îs_x0014__x0018_</t>
  </si>
  <si>
    <t>∆Ä±`&lt;»’›Xõ_x001B_kscmn¨Õçµπ±67÷Ê∆⁄‹Xõ_x001B_kscmn¨Õçµπ±67÷Ê∆⁄‹Xõ_x001B_kscmn¨Õçµπ±67÷Ê∆⁄‹Xõ_x001B_kscmn¨ÕçµπΩ_x0013_ÙSﬁΩ@o–_x0007_$Çæ†_x001F_ËØü¬⁄›∞a{˝'Xh_x001F_3Ì®Ô2ˇÂ0_x0014_k_ÉuØaCÙ_x0002_ñ_x000E_^_x0002_sıBÏA°Ò˝çµØ¡⁄◊`Ìk∞ˆ5X{!÷^àµ_x0017_bÌÖX{!÷^ËÃ‘_x000B_úì¿´`:ò•_x0017_`^ÖòW!ÊUày_x0015_b^ÖòW!ÊUày_x0015_í«aÅ_x000C_X _x0003_s;_x0003__x000B_d`~7·A_x0015_†</t>
  </si>
  <si>
    <t>ÃÛWÃ§_x0018_3)Ê)w*xÍ_x001D_7≤ã_x000B_ñiÖÏ‚ÇuZâo¸_x001D_Æ</t>
  </si>
  <si>
    <t>xW_x0005_fWåŸ_x0015_cv≈ò]1fWåŸ_x0015_√2_x0019_∞L_x0006_,ì_x0001_Àd¿2_x0019_∞L_x0006_,ì_x0001_Àd¿2_x0019_∞L_x0006_,ì_x0001_Àd¿2_x0019_∞L_x0006_,ì_x0001_Àd¿2_x0019_∞L_x0006_,ì_x0001_Àd¿2_x0019_∞L_x0006_,ì_x0001_Àd¿2_x0019_∞L_x0006_,ì_x0001_Àd¿2_x0019_∞L_x0006_v†_x0018_;På_x001D_(∆_x000E__x0014_c_x0007_ä±_x0003_≈ÿÅbÏ@1,ìA∫a_x0017_F`_x0017_F¿_x0016_ª±_x000B_#`è›¨'iÑ’'bıâ‚ﬂ[__x0013_ﬂ”QÿÖ˙ÿÖ∂ÿÖ˙ÿÖ∂‚_â_x0007_¡Vªa´›∞’nÿj7v#_x0011_ªëà›Hƒn$b7_x0012_ˇ_x001F_o˜_x001E__x001F_w]Á{¸◊ô6ig&amp;‹) (rë_x0015_wQA—Uº€eŸu∑ªÓ≈eu≈Ï_x0011_®-TZJ)m-m</t>
  </si>
  <si>
    <t>‚ÆÄÂNQ*∏‘ZP®2_x000B_ä– P§_x0004_RívíNß°</t>
  </si>
  <si>
    <t>Má$”…4I3ìi</t>
  </si>
  <si>
    <t>~œs≤ïÉûs_x001E_Á¸sŒ√«Àﬂ¸f~Û˚}?Ôœı;∂ï_x001A_3©—HçFj4R£ë_x001A_ç‘h§F#5_x001A_©—HçFj4R£ë_x001A_ç‘h§F#5_x001A_©—HçFj4R£ë_x001A_ç‘h§F#5_x001A_©—HçFj4R£ë_x001A_ç‘h§∆LjÃ§∆LjÃ§∆LjÃ§∆LjÃ§FcT/_x0016_FYúbÒ-,æö≈G±Z_x0016_.äN†—&amp;˙l¢M'm:Èp_x0014_</t>
  </si>
  <si>
    <t>éÚÈmÏﬂƒ˛MÏﬂƒ˛MÏÔd'˚;Ÿﬂ…˛NˆwZGßutZGßutZGßutZGßut ïŸ·«PÔF£≥büW„.ƒluné_x001A_w_x0019_.á{[qœõµnôö±&lt;ºò\_x001A_</t>
  </si>
  <si>
    <t>…o`_x0019_Æ≈r¨¿J|_x0013_M∏_x000E_ﬂ¬ıP_x001B_ìjcRmL™çIµ1©6&amp;’∆§⁄òT_x001B_ìjcR]L™ãIu1©.&amp;’≈§∫òT_x0017_ìÍ‚a”ê@RÕ´Uˆ¬ƒ⁄Àr&lt;/«Ûr&lt;O∑⁄&gt;˝_x000C_ünïªyπõóªyπõóªyk/[{Ÿ⁄À÷^∂ˆ≤µó≠ΩlÌek/[{Ÿ⁄À÷^∂ˆ≤µó≠ΩlÌek/[{Ÿ⁄À÷^∂ˆ≤µó≠ΩlÌek/[{Ÿ⁄À÷^∂ˆ≤µó≠ΩlÌekØ’¨_x000B_√_x000E_jøD·ßﬂ¨Y5ã∫£sXîˆ˘nüèÒ∆ÎºÒ:oºÓ⁄n◊NumR¶$X˙^ôí`Ì{_x000F_˝_x0006_Ù_x001B__x001E_zùá^geöïiV¶YôfeöïiV¶YôfeöïiV¶YôfeöïiV¶YôfeöïiV¶YôfeöïiV¶YôfeöïiV¶YôfeöïiV¶Yôfe::ó%M|≥ôo6«fG'Òœf_x0016_|U_x0006__x001C_ê_x0001__x0015_ñ\«í„_x000E_˝2s\Ìó_x0019_ñ‹U˚5ãÔ6Û›fæ€Ãwõ˘n3´öX’ƒ™&amp;V5±™âUM¨jbU_x0013_´öX’ƒ™&amp;V5±™âUM¨jbU_x0013_´öX’ƒ™&amp;V5±™âUM¨jbU_x0013_´öX’ƒ™&amp;V5±™âUM¨jbU_x0013_´ö‰ÒÖ_x0013_y¸ß¨x˘–ˇÊtæUﬂf’èDIˆ∂≤∑ï≠≠Ï:ñM«˙‰_x000E_ˆ¥≤ßï=≠ÏieOkT_x0017_[»ØWá_x0003_±E·µÿu‚‚¶Pä›Q˚•›ª„±ÎB%ö‰ø_x000F_Dg∫¢_x0012_ªFD,∆u°#v}45ˆmﬂæ1Ù«Óå_x001A_b´√¡ÿ›·`“|õ4ﬂ&amp;ﬂéw‡dº_x0013_ß‡T\ÏöKp)f·kòç9∏_x000C_óc.æé+0_x000F_Ûq%_x0016_‡*,ƒ’XÑk∞_x0018_K¬¡</t>
  </si>
  <si>
    <t>{∆≠¥7∂,Ù±eOÏˆ∞/fß_x0017_}1v•h_ÄÖﬁΩÜïã±&lt;¥≈V`%æâÎ¢cc◊á</t>
  </si>
  <si>
    <t>±UÆª9Ùƒn¡≠∏</t>
  </si>
  <si>
    <t>´√„Ï{&lt;_x0019__x000B_/%„òå)®C=¶b_x001A__x0012_H"Ö_x0006__x001C_Ü√q_x0004_éƒQ8_x001A_«‡XL«q8_x001E_'‡m81îhX¢aâÜ%_x001A_ñhX¢aâÜ•‰GC[Ú&lt;|_x000C__x001F_«'I|</t>
  </si>
  <si>
    <t>ü∆gYÃ¿ü·|¸9.¿_‡bv\ÇK1_x000B__√lÃ¡e∏_x001C_sÒu\Åyòè+±Wa!Æ∆"\É≈X_x0012__x001E_è&amp;ãú]T‹F≈WcwÜa±t]_x0018__x0011_'c—ﬂÚBï_x0017_™&lt;0Œ_x0003_µ_x0008_{U«©Ë8_x0015_WT®\•rUá©Ë0_x0015__x001D_¶¢√Ttòä_x000E_S°~ï˙UÍW©_•~ï˙UÍW©_•~ï˙UÍW©_•~ï˙UÍW©_•~ï˙UÍW©_•~ï˙UÍW©_•~ï˙„‘_x001F_ß˛8ı«©?N˝qÍèS\ó´Ër_x0015_]Æ¢ÀUtπä.W—Â*∫\Ö∫UÍV©[•nï∫UÍV©[•nï∫UÍV©[•nï∫UÍV©[•nï∫UÍV©[•nï∫UÍV©[ïsWãÓZ..£Èµ¢˚∫Ë0j˜R{7µ˜EÛh‹L„fëﬁÔ Õ¥Ó•uolâÛea¿∑FD~Q‰_x0017_E~Q‰_x0017_˘·</t>
  </si>
  <si>
    <t>~hÊáf~_x0018_é}7&lt;/_x0003_∂ÀÄÌ2`ª_x000C_ÿ.ó^R_x001B_~√G_x001D_|‘¡GÕ|‘ÃGÕ|‘ÃGÕ|‘ÃGÕ|‘ÃGÕ|‘ÃGÕ|‘ÃGÕ|‘ÃGÕ|‘ÃGÕ|‘ÃGÕ|‘ÃGÕ|‘ÃGÕ|‘ÃGÕ|‘ÃGÕ|‘ÃGÕ|‘ÃGÕ|‘ÀGΩ|‘ÀGΩ|‘ÀGΩ|‘ÀGΩ2§(Cä2§(Cä2§(Cä2§(Cä2§(Cä2§(Cä2§(Cä2§(Cä|‹Ã«Õ|‹Ã«Õ|‹Ã«Õ|‹Ã«Õ|‹¡«_x001D_|‹¡«_x001D_|‹¡«_x001D_|‹¡«_x001D_|‹¡«_x001D_|‹¡«_x001D_|‹¡«_x001D_|‹¡«_x001D_|‹¡«_x001D_|‹¡«_x001D_|‹¡«_x001D_|‹_x0011_ÕÊ¡&lt;_x000F_Êyp??√ã˚x.«s{yÆƒs%û+Ò\âˇS¸ˇ_x0008_Ô_x0015_yØ_x0018_ª¡{7ÒÙ™_x0010__x000F_ˆÛ`?_x000F_ˆÛ`?_x000F__x000E_Ú‡∞8Ÿ»ã›ºÿÕãE^,Úbë_x0017_ãºX‰≈"/Êy1œãy^ÃÛbû_x0017_ÛºòÁ≈&lt;/Êy1œãy^ÃÛbû_x0017_ÛºòÁ≈&lt;/Êy1œãy^ÃÛbû_x0017_ÛºòÁ≈&lt;/Êy©ƒK%^*ÒRâóJºT‚•_x0012_/ïx©ƒK%^*ÒRâóJºT‚•_x0012_/ïx©»KE^*ÚRëóäºT‰•"/_x0015_y©õó∫y©õó∫y©õó∫y©õó∫y©õó∫y©õó∫y©õó∫y©õó∫y©õó∫y©õó∫y©õó∫y©;z?/Ux©2ëçˇÂÖQ^_x0018_ÊÖa_x001E_®@mﬂ4L›aÍ_x000E_Swò∫√‘_x001D_¶nÖ∫_x0015_ÍV®[°nÖ∫_x0015_ÍV®[°nÖ∫_x0015_ÍV®[°nÖ∫_x0015_ÍV®[°nÖ∫_x0015_ÍV®[°nÖ∫_x0015_ÍV®[°nÖ:√‘_x0019_¶Œ0uÜ©3LùaÍ_x000C_Sg8zè ∫ ∫Ï/ÍÁâÿ</t>
  </si>
  <si>
    <t>¨∏ë_x0015__x0013_´˜˙N¨÷ÔÔ÷∑O4’ùÑ∑„_x001D_8_x0019_Ôƒ)8_x0015__x0017_ªÊ_x0012_\äY¯_x001A_Lê¥_x001E_£ı_x0018_≠«h=FÎ1Zè—zå÷c¥_x001E_£ı_x0018_≠«h=FÎ1Zè—zå÷c¥_x001E_ãæFÎ~Z˜[q—äã≤† _x000B_</t>
  </si>
  <si>
    <t>≤† _x000B_</t>
  </si>
  <si>
    <t>_x0013_˙ˇ._x0003_Ë˛?Eæ</t>
  </si>
  <si>
    <t>&gt;V˚e„_x001F_Ì˝¸—œ_x001F_˝¸—œ_x001F_˝¸—œ_x001F_˝¸—œ_x001F_˝¸—œ_x001F_˝¸—œ_x001F_˝¸—œ_x001F_˝¸—œ_x001F_˝¸—œ_x001F_˝¸—œ_x001F_˝¸—œ_x001F_˝¸—œ_x001F_˝_x0014_,R∞H¡"_x0005_ã_x0014_,R∞H¡"_x0005_ã≤° _x001B_</t>
  </si>
  <si>
    <t>≤° _x001B_</t>
  </si>
  <si>
    <t>ˇ_x0017_ŸP‡°_x0002__x000F__x0015_x®¿C_x0005__x001E_*PÅá</t>
  </si>
  <si>
    <t>&lt;T‡°_x0002__x000F__x0015_x®¿C_x0005__x001E_*PÅá</t>
  </si>
  <si>
    <t>&lt;T‡°_x0002__x000F__x0015_x®¿C_x0005__x001E_*Pa¢«_x000F_M¸Øê_x001F_‚´"__x0015_Uõ¢jìß}ëˆ5çã4.“∏H„"çã4.“∏H„"çã4.“∏H„"çã4.“∏H„"çã4.“∏H„"çã4.“∏H„"çk6_x0016_ŸXdcëçE6_x0016_ŸXdcëçE6_x0016_ŸXdcëçE6_x0016_ŸXdcëç≈d-_x0016__x0016_‚j,Çxccëç≈Ë_x0008_µ∏¸˚9#“nò»ÙäöZ˘?ÂàŸ˝j3™ù©lK…∂:Ÿˆ™L;V¶%¢ôoVîÖ∫Ò2\k_~ùg˝{_x0018__x0012_ŸCÆÆ Õ!›y‘∑ﬁK·</t>
  </si>
  <si>
    <t>ÖGﬂ25</t>
  </si>
  <si>
    <t>âÓ!—=$∫áD˜êË_x001E_˙ˇTmÜDﬂêË_x001B__x0012_}C¢oHÙ</t>
  </si>
  <si>
    <t>âæ!—7Ùˇt*™ÌV™îz˛Õ}Àh_x0014_?Ù^ïó_x000E_FˇH€_x0016_⁄∂ﬂ ˇ</t>
  </si>
  <si>
    <t>“∂∂≥…Òƒ_x0014_˙ˆ—∑o¢˛≠r~ª=¬_x001D_&amp;•’ﬁª;Ù—µèÆ}tÌ£k_x001F_]˚Ë⁄G◊_x0016_∫∂–µÖÆ-tm°k_x000B_][Ë⁄B◊_x0016_∫∂–µÖÆ-tm°k_x000B_][Ë⁄B◊_x0016_∫∂–µÖÆ-tm°k_x000B_][Ë⁄B◊_x0016_15(¶_x0006_≈‘†ò_x001A__x0014_SÉbjPL</t>
  </si>
  <si>
    <t>ä©A∫˜—ΩèÓ}tÔ£{_x001F_›˚ËﬁG˜&gt;∫˜—ΩèÓ}tÔ£{_x001F_›˚ËﬁG˜&gt;∫˜—ΩèÓ}tÔ£{_x001F_›˚ËﬁG˜ædÕŒÖ∏_x001A_ãp</t>
  </si>
  <si>
    <t>_x0016_cIËõ–¯¿°L®FG«_x001E_ç¶«û6q&gt;#.ü</t>
  </si>
  <si>
    <t>+bœáı±˝ÊårX_x0015_;_x0010_⁄‚*g¸,ª◊˜Ö</t>
  </si>
  <si>
    <t>Ò_x000F_Ü¸õZ˘_x000B_—_x0011_ÒäRá˛Lajgÿ¬ck›˜a&lt;#_x0003_û</t>
  </si>
  <si>
    <t>ôÿ&amp;ë˛_x001C_û˜ÃÕé/Üù±-v∫_x0019_OÎpÏD4-6 SÀf‹äIh_x000C_„a8_x001E_Öûx=¶‚_x0004_ªˇ˜Öﬁ¯Ÿa¸_x001C_|ÁÜJ¸º∞;’_x0018_ä©KBkÍ2®_x0011_©+_x001C_ÁÖù©˘P_x0013_RK_x001D_ó9^_x000B_3t™</t>
  </si>
  <si>
    <t>:fÍ&amp;» ‘*üﬂÊ=µ/uóÛ’∏«=÷Ü_x0003_©_x0007_‹_x0003_~_x0016_ˆß~éGºóv˛∏#õRmﬁk«Vlwû≈NØª–„∫¡–ì⁄è±–”pL(5_x001C_ãÈ∞;l∞;l8›˚sBkÉôæ¡∫_x001A_æ_x001D_F_x001B_n</t>
  </si>
  <si>
    <t>˚_x001B_Ó¿›∏?î¢ø&lt;§jéü™T›N’A™_x000E_Rıu™Ó°jñ™€©∫ü™€©∫ùö_x0015_jéPsÑí#î_x001C_°‰_x0008__x0015__x000F_P±L≈2_x0015_À_x0014__x001C_§`éÇ€)∏ùÇ9</t>
  </si>
  <si>
    <t>nß`ñÇY</t>
  </si>
  <si>
    <t>Ê(ò˝_x0003__x0005_s_x0014__x001C_§‡ _x0005__x0007_)ò•`éÇ9</t>
  </si>
  <si>
    <t>_x000E_RpêÇ€©7HΩAÍï©W¶‹ ≈ _x0014_+S¨L©2• î_x001A_§‘_x0008_•F(5B©_x0011_JçPjÑR#î_x001A_°‘_x0008_•∂_x001F_R*G©AJï)U¶TôR#—©±_x0007_√“ÿ£·gîj_x0016_É_x0007_)¥é*{cª¬,q∂06_x0010_Ó_x0015_›_àçö¥_x000F_ÑOà≥ﬂƒ„aSº.|7û</t>
  </si>
  <si>
    <t>__x0017_Ì_x001D_Òc¬)Òì£K„Ô</t>
  </si>
  <si>
    <t>Wâ¸S„Ô</t>
  </si>
  <si>
    <t>ü°⁄˝¢ˇ|1˜˝¯'¬µÒOá/_x001D_˙”Y›Ò</t>
  </si>
  <si>
    <t>˜≈/_x000C_s‚≥√∆⁄ü_b’Ø‘§ßuâgÒ|x≈_x0013__„è]ûò˜Ñ_x0001_w_x001D_r«›Ó∏O.ù'ó&gt;nG¯ è=_x001D_⁄}´ñ//M‰HÙ_x000E_ﬂﬁÍõ/¯Ê_x001E_kÀ[[“_x001D_2_x0013_˘¡êÒÕß√_x000B_æıöo=Ê_x001B_G˚∆´û◊=ëøv’_x0013_9|≤&lt;=À˘˚¬.ﬂÍ± M—€E÷˛âon_x0012_Yœa≥ày—∑∑à™å)≤√±3Ï_x0011__x001D_{D«_x001E_ë±Gdº*2^_x0015__x0015_Øää˝¢bø®ÿ/"™"¢*"™"‚UëP_x0015_</t>
  </si>
  <si>
    <t>Uë∞áÁˆ‹~^´U˛˛Ë0Î©≥Úµû˜†Á˛í≠ècs_x0018_ßk_x0017_=Û©kB≈˝G‹ƒ˝GRw;ˇA®∏œH4Ÿ∑F≠¸Jﬂÿ]ã{ìÉj…£ly6¥ywg¨]_x001D_©i∏+_x0014_Ë÷Óæ€›w{t°ßÆrı</t>
  </si>
  <si>
    <t>9’;_x0011_-ø_x000C_À&lt;}ôo_x000E_Sbú_x0012_„Ó–Kâ@â—Cy5Jâ—X6&lt;Ïéië‘_x0016_+äû_x0004_é</t>
  </si>
  <si>
    <t>óƒßÛ∆q8_x001E_ßÖ_x0005_Ò”ÒÆ∞7˛n~&gt;_x0013_gÒ_x001E_›„üÙ˘ß'˛ÏÚŸVs∂‹Î•Ó(uGÂ^/ÖG)_x001C_(_x001C_‰^/_x0015_ñQ:Pb_x0015_%VQbï¸Î•ˆ8µ«©=NÌ ˇzÂ_/’«©&gt;N≠eî_x001F_•ÿ≤‘C*—√x",Hmr|</t>
  </si>
  <si>
    <t>≠ÿÇ_x001D_»·_x0015_üu;æÍ_x001E_ª√ÇÜ(¸¶aJx∏°_x000E_ı8≈˘_x0019_ò£B≠_x000C_´‰`/oé7‹_x0019_v7‹Ö’¯_x001E_÷Ñá£§à_x001C__x0011_çªy˙_x0003_™œ_x001B_™œ_x001B_™œ_x001B_º˛aô˛ÜLC¶ø!´ﬂàN‚èö/+¥_x001F_¢˝êo’©Q√j‘∞_x001A_5ÃˆQ∂è≤}î›CÏ_x001E_b˜_x0010_[áÿ:§æ_x000C_´/√jÀ∞⁄2¨∂_x000C_ãÔaµeÿZG≠sH≠_x0018_V+Ü’ä·I</t>
  </si>
  <si>
    <t>O\)_x0002_Ó‰˝_Û˛≠ºkl#è6„È|lìÆ¯_x001C_û_x000F_˜ãÇÉ±≠ﬁœà≠lX_x0018_€_x0011_ûåÂ∞_x0013_]x_x0005_ª¬∑c›éª—Îû{_x001C_ÛËC¥R¥§c_x0005_Ø˜¢(Ú_x0006__x001D_Kÿ_x0017__x0016_ƒÜ0Ïı_x0008_ˆáŸjSõ ùUπ≥2¯_x000B_j‘ñÿAüΩé7¬∆ÿo_x001D_É.&lt;</t>
  </si>
  <si>
    <t>1‘Í◊d—6≈Î:u*_x0011_Vƒì^ß¬‹âzv∏„_x0011_8_x0012_G·òpûhΩ@¥^ Z/–[Øèø-,äüË≥ìprÙœÒS_x001C_O≈ijﬁÈxW¯ó¯_x0019_Œˇ_x0008_Ôv~&amp;ﬁ„ıü‡¨Y5Ú_Uñáxm%Ø≠‰µï¢˝Ø’Àõ‚_x001F_rÕáÒß·õÒè8~_x0014_ÁÖÂÒè9~_x001C_ü_x0008__ñ_x0015__x0017_ƒ?Âıß√ï2„_x000B_á˛ƒÏC2dQ¸ã—ÒÒã0;º¨æ˛45;¥•Ê`^8(K_x000E_ ê[e»AQ≤Rî¨_x0014_%+S+}˛M¸_x001B_˛_x001D_ﬂ¡ç—Ù‘M¯.Vπ˛_x000E_Ô›âªúØ∆›ÓÛ}Á?pº7ÃM˝_x0010_˜cm∏&gt;ı£∞H7[ûz–˘OS&lt;_x0014_ŒóUÁÎpÀE‡J_x0011_∏“|pΩ.∑&lt;ıü·õ©GÒòÎ_x001E_˜ﬁ_x0013_Æ{“Îçhˆ˛&amp;Áœ{≥˚∂xÔEº‰ΩVlAõ{µc+∂π~ªk≥ÿ·≥_x001C_To—ΩR÷ûü⁄_x0015_ûîπÁÎ¢ÀeÔ_x0005_≤˜¸TØ˜ƒ`J_x000C_¶^É8Lıc ¸:%_x000E_S‚0UÑ_x0018_LÌ√_x0010_ÜUÄ_x0011_TºÆÜç©_x0003__x0018_˜˙</t>
  </si>
  <si>
    <t>àπîòS_x0015_V4àª_x0006_q◊_x0010__x000F__x001B__x001B_&amp;;N</t>
  </si>
  <si>
    <t>_x000B_UâÖ™ƒ¬Ü©Œß©_x001E_</t>
  </si>
  <si>
    <t>à¡ÜT¯uC_x0003__x000E_Û˙p_x001C_·˝#q_x0014_éˆ˛1!´”gu˙l√qÓwºkN¿€p"N¬€]{≤œﬂâS&lt;ˇTÔ©∞™—äÜÂ°MÜØl¯v4ΩÅØ_x001B_¯∫ÅØ_x001B_n¿ç∏…g∑ÖE2•JuæJuæJuæ*∞Rµ:ø·˚Ó≥∆∫Ôuœ˚›≠Û_x001F_a_x001D_~_x001C__x0016_Dß®_x0012_W™_x0012_?üËÃœLÙÛÁTÇ&gt;_x0019_øJfYf?*k7»⁄_x0017_Ù‹≤å}J∆ˆ  vŸÿ"_x000B_7 ¬m≤Óœd÷E2iÉåπI∆&lt;'c˙d…_x001D_≤dõ,h_x0016_˝?_x0012_˝#˙-˙kS·C"˛ÂËø©W_x000F_X…Ou¨≠±</t>
  </si>
  <si>
    <t>∫‘£j¬/Ω˜8û—ÁûıŸ¶–©zvÍ\øV≥_x0006_uÆGı¿A´_x001D_–Ω_x001E_’Ω_x001E_Uø÷Z˘sÍ‘ÄïoQã6YuVΩŸ≠ﬁÏ∂Ú&gt;ı:cÂ˚‘ÏåöùQO6Y˝Cj¡Cj¡CVy–*ˇÆ6ÛË^[Sˇ™“^_x0012__x001E_’¡_x001E_’¡∂Í`è ÕAπ9®Émïü_x000F_»œA˘˘Ä¸|@~&gt;†ÉmM]Á{ﬂ¬</t>
  </si>
  <si>
    <t>∏1t™Íù™zß‹_x001C_‘Õ∂Íf[U¯N_x0015_æSn&gt;†õ=*7_x001F_êK_x000F_â˚áƒ˘Cbz@?…Ë'_x0019_q;†ßdƒÍÄ8›$.◊äÀµ‚r≠X_x001C__x0010_kª≈⁄n±∂[l</t>
  </si>
  <si>
    <t>à≠_x0001_qµ[\Ì_x0016_WõÙ¢åò⁄§√=*¶_x001E_–·∂Í_x001C_ù‚c≠¯_x0018__x0010__x001F_ªMê_x001B_≈A3û6°=_x001F_~IÈ=∫CªX¯åjﬁ•öwâá_x0017_©⁄C’6™∂ââ_®‹ª(ªY•Ó¢Ïf n_x0016__x001B_{≈∆k™Ò6’xõjºMå¸â_x0018__x0019_Ses™lN¨Ï_x0010_'yïµUemUY[≈Láj∫C_x0015_Õ™ú€Tƒv_x0015_±ùÍ{®æá⁄{T¿v_x0015_∞]_x0005_lW_x0001_€U¿v ÓQı⁄UΩvïÆ]EÀ™b9U,ßäeU±VU¨U_x0005_À™`;T∞_x001D_™’_x000E_’*ß:ÂTßúÍîSùZUßV’©Uu⁄°*ÂT•‹°™‘™_x001A_ÂT£¨j¥çw6´,]*K_x0017_/mÊ°Õ™À.’eó</t>
  </si>
  <si>
    <t>≤KµËR-∫TÜ.ï°KeË‚©6ûj„©6Uaó</t>
  </si>
  <si>
    <t>–≈Sm&lt;’&amp;Ûªxj≥ÃoóÒÌ2æ]∆∑À¯v_x0019_ﬂ.„[e{´lœ…ˆúlœ…ˆVŸûìÌ]ºÿ&amp;Àªdyó,ÔíÂ]ˆƒ˝¶„⁄\˝¡ztÆ,´Ì≥.ìQ´e‘j_x0019_ı_x000C_?Øê5_x0007_¯u_x001D_ø¶˘5-[</t>
  </si>
  <si>
    <t>¸⁄ÀØ_x000F_ÛÈ√|˙∞å® Ç*_¨‡ã_x0015_2† _x001F_+D|UîØ_x0016_Â´E˘jæX! ´¢º* WãÚ’¢˘Ω_x001E_¶”√¢˘≠_x001E_¶U/≠zEı_x0001_zıä‰_x0003_ÙI”'Mü4}zEÛ_x0001_—|ÄFi_x001A_•ÈÛ∞Ë≠äﬁ’"˜õ”l|6‹$b«X∞—Ÿ~k/á_x0007_≈ÊÆËm,€Ô,œ≤_x0001_ñ</t>
  </si>
  <si>
    <t>∞làU≠Í@Åe≠,kµ∫˝V◊ju≠V∑ﬂÍZ≠jø_x0015_Ì∑¢_x0001_+_x001A_∞¢_x0001_´Ÿo5˚≠f¿j_x0006_¨¶’*j{ŸÅËdO*{“_x000E_O {Rﬁì˙iX€£∂y⁄®ßµyZõßï=≠Õ”⁄&lt;≠Ïim¥_x0018_°≈àßñi1‚…eOŒ{rﬁìÛ¥_x0018_ÒÙ≤ßó==ÔÈyOoÛÙ⁄˛0oè∞KΩ‹_x001F_^fıÀû&lt;Íâ]jŸ„*Óv_x0015_∑∂?¯≈D≈≠s’Ë°=T·–ﬂaz_¸¬Ëú</t>
  </si>
  <si>
    <t>Âz|“Âìûâ≥⁄ﬁÓ‡ÑéS_x000E_}kƒY—˝;›ÿ4ú5”_x0016_)&lt;ŒŒ_x0004_%"L1ì÷°_x001E_ß8?_x0003_k¬ê{ÏöLª´wÍ"µ5éFg∏«s&gt;˘%˝F‹ÎWÆxÌw˚˚â~_x0013_©/ıòäD¯_x0015_´&gt;œöØ“qÑéªË∏ãéµ˝ı.˙çX√Ø¨·9kxŒ_x001A_û£ÂÔÔªOƒIoŸü‚˙”Â‚_x0019_ék\Ø˜j{ÓIl.E«Yﬂ∞5</t>
  </si>
  <si>
    <t>[”^k⁄{Ë_x0017_ú}V?`]˚¨küuÏ≥é}÷∞œ≥á={ÿ≥á=wØÁÓı‹Ωû∑◊Ûˆz÷&gt;œ_x0019_ˆåΩ—ÈÓ˛_x0004_Î√ÚÕo©≤_x0019_:?‰Iïâ™öò¯ì"ﬂ:‰À_x001D_¨ü]˚_x0013_=ø´&gt;,ﬁÏ©OxÍ_x0013_û˙ƒˇ≤Ú‘*Õ)Æ´Uô3_x001C_k_x0015_cçkˇ∞bLõË¢˚Õ_x0001__x0007_Ï≠Î¯ı_x001F_√ºC∫„eO˛Áâ?1zéuÔrÂ/x≠’æ†”˙ü¢“Ü∑TêZg»Rj</t>
  </si>
  <si>
    <t>_◊˙Ók‘ZC≠5Ïy ]op∑áy±’Ï÷I¡5_x0014_\√ì≠T\##≤2"À£≠Ï{JVdŸ∏ãçªÿ∏ãW[Õ`ùf∞NÛVÁ_x001F_Té,/∑ÚrÎõï„_x0014_˜8=¨a˚SÏﬁ≈À≠_x0013_’„D™Ô§˙Œâ_# ™»Å¨U_x000F_R~ß_x0015__x000F_ZqÌ7úAjÔ§ˆN´_x001C_¥¬A*Ô§ÚN*Ô§ÚN*Ô§ÚN</t>
  </si>
  <si>
    <t>ÔÙ§A</t>
  </si>
  <si>
    <t>Ô§ÓNÍÓ§ÓNÍÓîUeUw\˜_x0013_="¨_x001C_ûäb∫‡∏IÈ@_x0014_7ç&lt;ÔlÿY_tä≥í=L’|R2üît 1ùrLß_x001C_;Ù_x001B_a¡Ã2déØÍx_x0005_ùÆ†”çÈtcÊı™nW0£WÕ_x0015_%3yUw_x001B_”›∆t∑1sw’‹]’Ÿ∆t∂1sGIg+ò=J:ÕòN3¶ªåE”ÙÚ_x0003_Vrèﬁ]“≥ks›kûZ‚¡˚y˛â™2M∑_x001F_ç_x001F_£íú_x0015_ä,_x0018_pU1~nt∏</t>
  </si>
  <si>
    <t>cœ_x0013_ùÌ9Ÿh≤˚Ïqü⁄oÆ’ö_x0005_,NM¸ÇP®]Oâc‰”π°Í˝⁄Ø≤ÆΩ›—±Œj÷è≤~îı£_x0013_ñ—¨pQËxãÂ£,_x001F_ù∞∫Õ±_x001D_[±_x0013_]`_x001D_ÀFY6 ≤—Ëùû∂Öæe˙nßÔˆ∑ÓÃ=ªË)y⁄ñ=!Ô</t>
  </si>
  <si>
    <t>˘7w„èL¸‚óßmô∂€i[˛Ω_x001D_˙vÁŸâ__x0001_'vÍ¥›ÓÈy⁄nÎn=öƒÚrtzº¡´c¬Ω¶•íi©dZ*Y”c÷Ù_x0018_µ &amp;¶_x0001__x0013_SÌ◊µA:Ì5_x0019_ïx‡u_x001E_¯</t>
  </si>
  <si>
    <t>_x000F_¸ƒ&gt;Ú(˚»⁄üé¨M=_x0003_¶û_x0001_ÎzÃt3`∫_x0019_0›_x000C_òn_x0006_L3_x0003_¶ô_x0001_ÎyÃ$3`ä)Y”c&amp;ä_x0001__x0013_≈Äâb¿41_x0010_’[Õœ=yø'V=qøß_x001D_¥_x0017_=Ì≈Ë4üæJ∑&gt;k‹aç;\Y9Ù_x001B_ˆˇ–π&amp;ªÛƒıßÈ∞6Ù—púÜ„ozÈ_x0011_Ô•ù?Ó¯ÑIÎy«∑zmªÛ,~ÁΩW\”„˙›a«Ôyq:’z®÷Cµ_x001E_JıP™«∫ª_x000F_˝&amp;’Cë_x001E_äÙP£á_x001A_=‘Ë°F_x000F_5z®—Câ_x001E_JÙP°á</t>
  </si>
  <si>
    <t>=TË°BOÙ6væ¬∆Wÿ¯</t>
  </si>
  <si>
    <t>_x001B_˜±1√∆ml‹∆∆m&amp;’Z‘mcœ6Se¡TY`À+&amp;ÀZ_x0004_ncÀ6∂l3I_x0016_ÿ±ç_x001D_€ÿÒ</t>
  </si>
  <si>
    <t>_x001B_^a√66lc√∂âøEyZ¸+—i—ÍË‚pwt</t>
  </si>
  <si>
    <t>.≈Çp_¥$‹_x0012_-≈7∞_x000C_◊¢7¨éˆ è_x0011_◊_x001C__x0008_7G„8à◊ÒF∏y“ªC€§3Ò_x001E_¸1˛_x0004_g·Ωx_x001F_ﬁè≥q_x000E_&gt;Ä_x000F_‚\|_x0008__x001F_∆ü‚#¯(Œ√«q|_x0002_üƒßi|_x0006_ü≈_x000C_¸_x0019_Œ«ü„_x0002_¸_x0005_˛_x0012_ü√_·Ø1_x0013_ÉŸ—qì~_x001D_ûöÙt¯≈§g,6·9&lt;_x001F_6N⁄å_x0017_–Ç_x0017_√∆…˜Ü[&amp;ﬂá_x001F_¢’˘_x0016_º_x000C_∂N˛-B∏y _x0011_·Ó)GÖ’SLŸSLŸSLŸSé√Ò8_x0001_=·ñ)E◊_x000C_b(‹Rw&amp;&gt;ÑÀ√›usÒu\ÅÖ·æ∫´A˜∫U°≠Æ-l¨≥„©?#l¨ˇ#º;¸¢˛LúÉ_x000F_8ˇ_x0018_æ_x0018_V◊</t>
  </si>
  <si>
    <t>_x0017_ÖõÎÔ¬ZÙ8_x0015_ª¡gı_x0003_·æ˙_x0002_ˆ˘l‘y%‹&lt;5_x0016_⁄¶∆1_x0019_SP_x0007_ì‚Tì‚‘iH â_x0014__x001A_p_x0018__x000E_«_x0011_8_x0012_G·h|$lú˙Q|≈ÎK_x001D_W8˛ÿq}¯≈‘rhõÊ^”é6_x001F_9:*lâéÜÍ_x0017__x001D_ãÈ8_x000E_Ñw„Lº_x0007_åœ·Ø◊òâø¡ﬂ‚Û¯;¸=æÄ∆≈·_x001E_ë{è»ΩG‰^_x001B_]_x0015_÷D_x000B_q5_x0016_·_x001A_,</t>
  </si>
  <si>
    <t>ÎEÛz—º^4Ø_x0017_ÕÎ''lô|_x0003_nƒM¯.V·f‹Ç[q_x001B_n«_x001D_∏_x0013_˜˙ﬁ}¯aXœÎ˜LŸ_x001E_∂LÈ¬+ËFè˜_sÏC—ÁÉ_x0018_Úﬁ_x001B_aK]_x001D_Í1</t>
  </si>
  <si>
    <t>_x001C_è_x0013_.ú_x0001_:‘—At¨Ø˚†„á_x001C_œs¸s|_x0019__x0017_·+hƒÂ·_x001E_ësè»πG‰‹#rÆ_x0015_9◊÷±∑éΩ"h˝‘+j⁄D∑Ñ∂ËV‹Ü€q_x0007_Óƒ:¸_x0018_ÎÒ_x001E_D_x000B_^ƒKh≈_x0016_ºå6¥c+∂!É_x000E_d—_x001B__x001E_Q_x0013__x001E_Q_x0013__x001E_Q_x0013_^àˆc_x0014_eT0Ü_x0003_aÉ:±Aùÿ†NlP'6LÓ_x000F_mì_x0007_P¿^_x0014_aw2πÑ}_x0018_¬0F`«2y_x0014_µÔ˝_x0016_!lêoè‘´_x0005_ırø^Æ◊Àızy^?3ºPˇ_x000F_éˇà/∫ÊK∏(l®øÃ˘UXàE∏_x0006_ﬂ¿ı¯6‰[=çÍiTO£z_x001A_…ß</t>
  </si>
  <si>
    <t>ıˇ·∏÷qÉ„_x0013_†C=_x001D_ÍÈPO_x0007_πˆà\{DÆ="◊_x001E_ëk/»µ_x0017_Í˜¢à}æ;Í}z»ª</t>
  </si>
  <si>
    <t>ìﬁ_x001B_Mééå¶†_x000E_ıòäiH â_x0014__x001A_p_x0018_&gt;_x001A_MèŒ√≈a©_x0018__*∆óäÒÖb|é_x0018_ü#∆ÁàÒ9b|N¥ÿ_x001D_ñÑπ‚|Æ8ü+ŒÁäÛπQStxt_x001D_æÖÎÒm¸_x001B_˛_x001D_ﬂ¡</t>
  </si>
  <si>
    <t>∏_x0011_èGÔà~Öﬁ∞ÑGóË_x0012__x001E_ΩùG◊ÛËz_x001E_]œ£Îyt}T˚ô&lt;_x0010_ñÒÍ2^]∆´ÀxuŸ§ÔÖéIﬂ«=¯_x0001_Ó≈}¯!˛_x0003_˜c-~Ñu¯1÷„_x0001_&lt;àü‡ßx_x0008__x000F_c_x0003_~Üü„_x0011_§Òü°#ˆ˛ËÿŸ—Ùÿ_x0007__x001D_?â_x000B_¬“ÿ_Ñ_x0005_±œ·ÛŒgáï±9·Úÿe∏&lt;\nf˚\¸K·*s€Á‚_qº*¥ƒ_x0017_Üˆx[4%ﬁ_x001E__x001D__x0013_ﬂfÍÌ∞+Ôå_x0012_Òﬁ∞&gt;æ«,íèﬁ_x001D_Õ±Øˆo_x0003_9Óçéö|Ut‰‰Ö∏_x001A_ãp</t>
  </si>
  <si>
    <t>_x0016_c</t>
  </si>
  <si>
    <t>ñ‚_x001B_XÜk±_x001C_˜ÜπÍ≈\ıbÓ‰≠—·ì∑!É_x000E_tb;≤ÿÅ_x001C_v¢_x000B_ØÄû¢}ôh_¶÷,ùrdË_x0010_ıK‘òπSˆF</t>
  </si>
  <si>
    <t>ıe©˙≤T}ô;Â`td]_x001C_b´Ó(_x001C_ç”pfò[˜_x001E_«≥ÒÅh∫ö2∑Ó√^__x001E_ñ™_x001F_K’è•Í«Rıc°˙±P˝ò£~Ã©_x0013_KuK ñÍÓ_x000E__x001D_uﬂõ¯_x001B_Ù_x001D_ıo«;p2ﬁâ≥13¨óiKd⁄_x0012_ô∂¨~~tx˝ïXÅï∏_x0005_wyˇ^«_x001F_FÔêMÀÍ‚uèÎ_≈nà9ôsªÃπ]Ê¨ó9ÎÎ_x0007_£iı%Ïs˝®œ≈ü_x000C_ZV?_x0016__x001D_&gt;ıò–1ıXL«q8_x001E_'‡m8_x0011_'¡ZßZÎTkùj≠SO¡©8</t>
  </si>
  <si>
    <t>ß„]¯™{]åK∞Ã˘µX_x001E_:¶M</t>
  </si>
  <si>
    <t>_x001D_â_x000B_√Çƒ_x0017_±,\ûX_x000E_yìê7</t>
  </si>
  <si>
    <t>yìê7</t>
  </si>
  <si>
    <t>yìê7âõ]¨¬Õ`o‚V‹Ü€q_x0007_Óƒ]XçªÒ=|_x001F_˜`</t>
  </si>
  <si>
    <t>~˙$Ó√_x000F_Ò_x001F_∏_x001F_k£√ìKÒ</t>
  </si>
  <si>
    <t>,√µX_x000E_⁄&amp;iõ¸&amp;‰wR~'ÂwR~'≠3iùIÎLZg“:ì÷ô¥Œ§u&amp;≠3iùIkLZc“_x001A_ì÷ò¥∆§5&amp;≠1iç©?é_x000E_?l_x001A__x0012_H™_x000F_±¯À2•W5™Ω™˝€#«≈_x0016_©f)’,•ö•T≥îjV˚ˇÆJ©E)’,5Òü_x0006__x001C_Ü£BŒ_x0004_ê3_x0001_‰L9_x0013_@Œ_x0004_ê3_x0001_‰L9_x0013_@Œ_x0004_ê3_x0001_‰Tæ£Uæ£M_x0002__x0005_ì@¡$P0</t>
  </si>
  <si>
    <t>_x0014_L_x0002__x0005_ì@¡$P0</t>
  </si>
  <si>
    <t>_x0014_L_x0002__x0005_ì@¡$PP%g©í≥T…Y—◊B)öç9∏_x000C_óc.æé+0_x000F_Ûq%_x0016_ÑŸ*Í&lt;_x0015_uûä:OEùß¢ŒSMg®¶3T”_x0019_™È_x000C_’tÜjöPM_x0013_™iB5M®¶</t>
  </si>
  <si>
    <t>’4°ö&amp;T”ÑjöPM_x0013_˙nóæ€•ÔvÈª]˙nóæ€•ÔvEµﬂ;÷„_x0001_&lt;à«£_x0013_Tﬁ_x0013_Ùﬂí˛[“K˙oIˇ-Èø%˝∑§ˇñÙﬂí˛[“K˙oIˇ-©÷ÛUÎ˘™ı¸®œ^∂_x001F__x0003_(`/ä_x0018_D</t>
  </si>
  <si>
    <t>˚0ÑaåÑªTˆu*˚:ï}ù æNe_ß™/V’_x0017_´ÍãUı≈™˙b3}÷Lü5”gÕÙY3}÷Lü5”gÕÙY3}÷Lü5”gÕÙY3}÷Lü5”gÕÙY3}÷Lü5”gÕÙY3}÷Lü5”gÕÙY3}÷Lü5”gÕÙY3}÷Lü5”gÕÙY3}÷Lü5”gÕÙY3}÷Lü5”gÕÙŸI_x001B_MüÙy¸_x001D_˛_x001E_ˇÄÔÖåNî—â2:QF' ËD_x0019_ù(£_x0013_et¢åNî—â2:QF' ËD_x0019_ù(£_x0013_et¢åNî—â2:QF' ËD_x0019_ù(£_x0013_et¢åNî±óH€K&lt;i/Ò§Ωƒìˆ_x0012_O⁄K&lt;i/ë∂óH€K§Ì%“ˆ_x0012_ÈI/EâI≠ÿÇó£Ñ.ñ“≈R∫X*ˆ—⁄ﬂQu¸¨„_x0005_aπn6S7õ9—Õæ_x0014_ä±ã1[w{KWãÕ</t>
  </si>
  <si>
    <t>EùÌ„:€_x001C_ùÌ„:€_x001C_{ÒUÒ_x0005_·°¯_x0013_·ôxstX¸i›Ôe˚˘v˚Ùm—q∫\Aóã«∑€ﬂˇWßõ¢”ù&gt;ÒoL_x0016_ºøWÁπ*JÈr)].•À•tπî.ó“ÂR∫\JóKÈr)].•À•L“_x0005_ìt¡$]0I_x0017_L“_x0005_ìt¡$]0I_x0017_L“_x0005_ìt¡$]0I_x0017_L“Ö…wÖ“‰’∏_x001B_ﬂ√˜q_x000F_÷‡_x0007_∏7Ã–9gËú3Ïª“ˆ]i˚Æ¥.ö–E_x0013_∫hB_x0017_MË¢</t>
  </si>
  <si>
    <t>]4°ã&amp;t—Ñ.ö–E_x0013_∫hB_x0017_Mò3KÊÃí9≥dŒ,ô3KÊÃí9≥dŒ,ô3KÊÃí9≥dŒ,ô3KìÀ°8πÇ1Tq„8à◊!'tÊ≈:ÛbùyñŒú—ôÁ€ˇeÌˇ≤ˆY˚ø¨˝_÷˛/kóê≥K»Ÿ%_x0014_Ï_x0012_r:¯å){B…N!gßê”…gÈ‰≥¶X”_x0014_k“—gËË)ªÜ‹îﬂ:_x000F_°T_x0017_a_x0012_bàG)ù&gt;eGë≥£»ŸQ‰Ï(r:JÁOŸY‰Ï,ru'πˆÌ8Õ{Ôr~_x0006_‘Zªåú…`Ü… U˜~üãA”¡—v_x001D_9_x0013_¬_x000C__x0013_B Œ#gÁë≥Û»Ÿy‰Ï&lt;rv_x001E_9ì√,ì√,ì√,ì√¨:u¥N_x001D_≠SGÎ_x0016_‡*,_x000C_≥M_x0013_≥M_x0013_ÛL_x0013_ÛL_x0011_3Ïg≥&amp;âåI"S˜Éâëiz›œü_x0013_ˇ*”Ù∫Á_x001C_€B⁄îë©„K˚ﬁl›X4›ƒë1qdL_x001C__x0019__x0013_G∆^8m/ú∂_x0017_~“^¯I_x0013_H∆~¯I˚·t˝yQ¬û8m_P≤/(Ÿ_x0017_îÏ_x000B_Jˆ_x0005_]¶îuˆ_x0005_%˚Çíieæie~˝øÑb˝óqQXlP™ø‹k9Uˇu\ÅyòÔûWÇ]ˆ_x000E_]ˆ_x000E_%{áíΩC…Ñì0·$Ï!Jˆ_x0010_•˙Ô∏˛ÜâU∞dÍIÿOîÏ'Jˆ_x0013_%˚âí)h±)(a</t>
  </si>
  <si>
    <t>:¡æ¢d_x0012_Zl_x0012_Jÿ[îÏ-Jˆ_x0016_%{ãíΩE…ﬁ¢dBöoBöoBöoBö_ø«ΩÛx</t>
  </si>
  <si>
    <t>j}ΩZoj∫À‘tó©iù©iùii±iiæiiùii±i)aØüµ◊œ⁄ÎgÌı≥ˆ˙Y{˝¨Ω~÷^?kØüµ◊œ⁄ÎgÌı≥ˆ˙Y{˝¨Ω~÷^?kØüµ◊œö∫2¶Æå©+cÍ ò∫2¶Æå©+cÍ ò∫2¶Æå©+cÍ ò∫2¶Æå©+cÍ ò∫2¶ÆÃ‘s¨È_x0003_¯HHO˝(æ‚ﬁ_u~1.¡•ﬁõÂ¯5Ã∆_x001C_\_x0011_</t>
  </si>
  <si>
    <t>&amp;¥å</t>
  </si>
  <si>
    <t>-cBÀL]·;´ºˇc◊Æ_x000F_ON}¿Î_x0007_Q_x000E_ŸiQÙﬂ©;_x0013_¯(äÙÔWWıt˜ÃÙÑ_x0010_BÄ»}z¨.∏_x001E_+_x001E_QW◊ıDWÒEºˇ∫xÉ_x0007_ó◊™®_x0008_xÇÇ_x0007_Ç∫äã¨7á†‚}Ä‹_x0010__x000C_B8_x0012_ L∏ØÑ©˜€5ìòò@H`uﬂûœØª∫∫éß™û˙’Ût˜Ãda¡Õ</t>
  </si>
  <si>
    <t>”∂p_x0003_˝n∏°àDŒ◊À#_x0017_Ä_x000B_¡≈˙_x001C_,ªs"ó_x0012_æK_x0017_EÓ_x0006_˝@ô•w_x001F_·_x0007_¡√¬«‚Û±¯|,&gt;_x001F_ãœ«‚Û±¯|,&gt;_x001F_ãœ«‚Û±¯|,&gt;_x001F_ãœ«‚Û±¯|,&gt;_x001F_ãœ«‚Û±¯|,&gt;_x001F_ãœ«‚Û±¯|,&gt;_x001F_ãœ«‚Û±¯|,&gt;_x001F_ãœ«‚ÛGãœØdÒ5_x0014_CÙqV_x000F_q∂’Súo]!Ó≤Æ_x0014_ßZWâ„¨´≈EÚo‚byΩ∏Pu’'´ãıIjí~MM’g´|˝</t>
  </si>
  <si>
    <t>∂a¶Ç·‘*˝Ñ*‘_©’‚µ_x0006_k≠ﬁ*Zà!âÈbúû-&gt;◊≥)˝Ñ‘Ø¡_x001E_EÈáP˙!î~¢uΩﬁ ⁄∫íZÊ ∫ÍŒ‘r&lt;µÙQSÙdı1òö(RüË˜Y„_x0016_®œÙ_x0017_j∫_x001E_BÌˇ§ÊÌj•.†ˆŒ‘&gt;î⁄_x0015_µøHÌ”ÖßfË±ÍGd¬ìW≥ıUjéû®Êíkæ^Ã™òáù:Nâl_íÚ_x0012_÷Œ_x0019_§_x001E_NÍ~jv"AÍ—§&gt;ùuÙ}r‹IéÁÕo;˛_x0011_i_x0007_∞ö7cı&gt;]ûÕJ~Ωæ^ﬁ$î|_x0013_;y∫æR~•G»%‚HπÖ_x0015_9S‘S‘Ø™)¬gï˛#-¯_x000F_5}Ö?™‘l|Õy˙=VÈ_x0010_•'h—\VÍ~©ïZ•|REÀ</t>
  </si>
  <si>
    <t>‘jZµÜ¯µzùuë∞ıD_x0011__x0002__x000E_pÅ_x0007_¬ _x0002_¢¿_x0007_1ê_x0006_ÍÈ…"_x001D_t÷ã≈±‡_x0001_=A¸_x0013_&lt;_x0008__x001E__x0002__x000F_ÉA‡_x0011_(x_x000C__x000C__x0006_CË√âzñò§gYR/∂_x0014_∞A_x0008_8¿_x0005__x001E__x0008_É_x0008_àÇ_x0018_H_x0007_ıA_x0006_h2ACê_x0005__x001A_Å∆†</t>
  </si>
  <si>
    <t>h_x000E_ZÄñ†_x0015_h</t>
  </si>
  <si>
    <t>⁄Ä∂†_x001D_h_x000F_:Äsuûu_x001E_¯;8_x001F_\_x0006_ÄÅ‡_x001E_p/∏_x000F_‹_x000F__x001E_ˇ_x0004__x000F_Çá¿√`_x0010__x0018_¶_x0017_YOÄ'¡S‡i_x000C_x_x0016__x000C_◊ãdG=A_x001E__x0001_r¿y˙#˘àŒïèÍ\¥º+£RÑûï¢c_x0013__x0018_â"t¨_x000B_:V™∂&amp;</t>
  </si>
  <si>
    <t>’6fƒvÌ™_x001D_âmjgb±*—é*M_x0014_®]:G%à◊∫â_x001D_J_x0014_⁄é&gt;Ÿvµk{âmv8±ÿéh«é&amp;</t>
  </si>
  <si>
    <t>l_Áÿ1‚”H◊[O¥˚Ä;¿ù‡.p7Ë_x000B_˙Å˛`_x0018__x0008_Ó_x0001_ØË≈ˆ_x0018_0_x0016_º</t>
  </si>
  <si>
    <t>^_x0003_ØÉÅ7¿õ`_x001C_x_x000B_¸_x001B_å_x0007_oÉ</t>
  </si>
  <si>
    <t>‡?‡_x001D_.x_x000F_º_x000F_&gt;“yˆD0</t>
  </si>
  <si>
    <t>L_x0006_S¿«`*ò_x0006_&gt;_x0001_üÇœ¿t9ò≠'ÿs¿\0_x000F_Ã_x0007__x000B_¿B∞_x0008_‰Ç≈‡'êß'ÑJÙDG_x0001_Ù◊</t>
  </si>
  <si>
    <t>È…N_x0006_«_x0006_†</t>
  </si>
  <si>
    <t>8_x0018_t_x0002_“ãù£9_x000E_÷yŒ≥`_x0004_Á¥”yï0ÌqhèC{_x001C_⁄„ºM‹_x0004__x000E_x_x0017_|_x0008_&amp;_x0012_?</t>
  </si>
  <si>
    <t>L_x0006_S≤;»Ó|K¯;=·_x001F_¿_x000C_0_x0013_Ã_x0007__x000B_Ù"'ók_x0005_`-ÿ6ÇM`3ÿ_x0002_∂È&lt;7</t>
  </si>
  <si>
    <t>‘_x0003_È†&gt;h¨_x0017_πM@684_x0005_GË≈Ó—‡V=¡Ω</t>
  </si>
  <si>
    <t>‹_x000B_Ó_x0003_OÄó¿h=À_x001D_«qõû‡u–yﬁ!z±w_x0018_«é_x001C_œ_x0001_]_x0008__¢_x0017_yWq˝jp</t>
  </si>
  <si>
    <t>xÑ¯_x0011_ƒ?_x0007_û_x0007_#¡8P¢_x0017_ÖÖŒ_x000B_◊Á»¸</t>
  </si>
  <si>
    <t>3Ø¬Ÿ†©^_x001C_πJÁFnΩ¿M‡_x0016_–_x001B_0ﬂ#Ã˜_x0008_Û=¬|è0ﬂ#Ã˜»„`_x0008__x0018_</t>
  </si>
  <si>
    <t>Ü_x0001_‰ç&lt;</t>
  </si>
  <si>
    <t>û_x0002_OÉg¿≥`8_x0018__x0001_û_x0003_œÉë`_x0014_x_x0001_º_x0008_hc‰e0_x001A_º_x0002_∆Ä±zBÙ_x000C_ù_x001B_=_x0013_ú_x0005_Œ_x0006_ÁÄ.‡\p_x001E_Ëß?äˆ_x0007__x0003_¿@p_x000F_∏_x0017_‹_x0007_Ó_x0007__x000F_ÄÇ_x0007_¡C‡a0_x0008_&lt;_x0002__x001E__x0005_èÅ¡‡q0_x0004__x000C__x0005_√¿ì‡)4x_x0006_&lt;_x000B_ÜÉ_x0011_‡9˝ëàûê_x0016_÷_x001F_•E@T$l÷ä</t>
  </si>
  <si>
    <t>0ˇ_x001A_5O_x001C__x0006_/óägD_=RÙ_x0003_˝¡0_x0010_Ï–π¯œπ¯œπ¯œπ¯œπ¯œq¸Á8˛s_x001C_ˇ9éˇ_x001C_«é„?«Òü„¯œq¸Á8˛s_x001C_ˇ9éˇ_x001C_«é„?«Òü„¯œq¸Á8˛s_x001C_ˇ9éˇ_x001C_«é„?«Òü„¯œq¸Á8˛s_x001C_ˇ9éˇ_x001C_«é„?«Òü„¯œq¸Á8˛s_x001C_ˇ9éˇ_x001C_«é„?«Òü„¡ØpY_"ÁW∫_x0008_üµ_x0008_üµ_x0008_üµ_x0008_üµ_x0008_?t_x0004_~Ë_x0008_¸Œ9¯ùs;Á»±∫–º_x001F_ô|Îhô‹¶ó±ö-d_x0015__x001B_©fä_x0016_¨óKY¡_x0006_„√çƒá_x001B_â_x000F_7_x0012__x001F_Æ_x0008__x001F_Æ_x0008__x001F_.ürÒürÒürÒô‚¯Lq|¶8&gt;S_x001C_ü)éœ_x0014_«G_x001A_â_x001F_4_x0012_?e$&gt;…H|àë¯_x0010_q|Ñ"|É8~@_x0011_~@ë{∞Œu_x000F_1ø«YÑÌ_x001F_ÿÚπÿŸπÿ÷πÿ¬πÿ¿πÿøqÏﬂ8ˆo_x001C_˚7é˝_x001B_«˛çcˇ∆±„ÿøqÏﬂ8ˆo_x001C_˚7é˝_x001B_«˛çcˇ∆±„ÿøqÏﬂ8ˆj_x0011_ˆj_x0011_ˆj_x001C__x001B_µ»ÎCŸ˜_x0012_~=¯’4_x001D_«ﬁåco_x0016_Ö3ôO_x0017_Î_x0011_ÿò#∞)Á`SŒÒ_x0007_ËB ∏G_x0017_∆2ı≤XCê_x0005_ZÄñ‡&gt;‚«ËeB≤™º≈∫é_x001D_ß&amp;âc‘dqôö&amp;éPüà∆ÙÔáÍ3,©È¢Éö!Œ°Øœ¡Ø_x000F_a1úÄoü°Êä√È˜ü±_x001C_öcÁ‰_x0013_ª\_x001C_åΩp_x000E_ˆB{U(˛Jπü•Óe_x001F_BMüÍq§ ‘9Åk7`UL_x0016_iƒ}√ŸÃ‡w)´˛ñÆuΩ»©˛˜tëß_x0013_≥„8j=ãıtdH∆tbµ‹FÏ…¨ñìY-◊òﬂ(^+,j^.örvÇπßÿà¥Ìê!¯/ÇU‚PR_x001C_∆ŸLëC_x000B_3π÷ú∂_x0006_ø˙v±˛Aı_x0016_ùëˇ3˚xÏ5IÃ◊ú}Gj÷&amp;l¬bŒÚ8Î%búÌ‰Ïk—Aÿ"GÑÄ_x0003_\‡Å0àÄ(A_x000C_§QcW—Pu√∆Î_x0001_z—¶…ÿÅü`g~™gŸΩEé›_x0007_‹_x0001_Ó_x0004_wÅªA_–_x000F_Ù_x0007__x0003_¿@pè»¡óœ¡gœ¡gœ¡Gœ¡Gœ¡'œ¡ˇŒ¡˜Œ¡ﬂŒ1ˇ_x0011_√∫›LMy¥bïö∆H_x0006_ˇfÚ©˛Îv-mÔMüLBÆèIEki{LdX?ä6÷,—ëûÈA?¸Eu#Uw—]ı0ø1◊]ı“ü_x0006_øJ§Ó–˘ÍYqî_x001A_.é¶û8#›_x000E_Kfº}å8‹Ó,:“[›Esr4ßû#_x0018_Õﬁ¢%5≠_x000B_Í75≈RˇkÚï∫î‹óëæ'«+8ˆF√~‘ã∞ëã∞èw_x0018_˝ô/&lt;r)·_x0004_ˇÑBÍ,Rfë2L 8)äEñX_x000E_ãbCâïÿM∑QS0¶wË9ÿ›Eåz=_x0018_wñ)o.#8è\î_x0019_Xƒ°_x000C_]ä_x000F__ä_x000F__äè\äè\äè\äè\äÔ[Jù]uaç'J&lt;òô‚ö“ÊÈÕ¢Q•:/Ö≥zÇ_x001B_i[o,Òôz_x0003_“_x0015_”é8_x001A_◊ê∫∑êÎ_x000B_ÍçRÔˆ_x001A_ÎçRo~ﬂ,îñAΩ!J‹BâEî∏ô_x0012_√î∂!’äRÊYWbÉﬂ_x000B_º_x0014_Kæ'∏ç+ΩE_x0013_rÜëÿ!ÁVrñí3Ü,â†◊»Y¬¨X.N_x0013_+¿J∞_x0003_Õﬁ</t>
  </si>
  <si>
    <t>J@)ÿ_x0005_;t≈sπXwTó¬_x0016_óâÀUOéWpº_x0011_ﬂÁ6‰πCèQ˝—ãg≈ü—á„ËÒ_x001F_©±≥_x0019_õŸ˙_x0005_S€\=ü9óâó≥3•#á€îm'Ä_x0016__x001D_B_x0019_‚4∑_x001B_Ë_x000E_zà_x000E_Óp0_x0016_,Â|_x0019_»_x0007_»È_x0016__x0013_∑ô„Vd_x000B_~ˇ±_x0018_…v–Ê_x001D_Hv0ÌﬁÅd_x0007_”Ól⁄_x001D_0ÜG{#¥µ@-_x0010_ÈFÎ¶ê„3r¨ G69Vê#õ_x001C_&amp;u:2Ø2ö7[ó ˜vrÆ0πÊöˇ%ËF}›—‰_x001E__x001C_/Áÿ_x0007_VÃ_x0017_≠aºb8&amp;_x0002_36Å_x0019_Î√wSÃ?Í_x0004_„óK*EL1„–ï–≈fn_x0004_øÜó•nG´ÓdΩ[Ö‹Ö‘∏Z«çæ-%ﬂ</t>
  </si>
  <si>
    <t>ÚE(›£d…ï\—D\≠7àk¿µ‡vFø+„Ÿ</t>
  </si>
  <si>
    <t>πzÄ&gt;hfêz9Z≤äû.@¶’¯ók(e-Î‰Ò¢Q(]o_x0008__x0015_ÅuzÉ”_x000B_‹_x0008_n_x0002_7É&gt;‡_x000E_ MK˝'–BJŒ•‰\u;≠Í_x0003_ÁÁ3éÀ—¢_x0015_Ã ”Zx∏ê&gt;Z≠ø7æx#‰+Aæ_x0012_‰+Iµ&gt;∏ßºÑRñPä§îÉë1ùR∂QJÇRÇ_ö˜(aYD»WÇ|%»WÇ|%»WÇ|%»W"_x000E__x0015_Wã≥ƒ5‡Z–Wú"˙Å˛`_x0018_(N°∆z‘¯_x0007_8+D_x000F_ü_x0007_gÖËÂÛ‡¨◊ÈÈwËÈè—”Ø–””—”≥‘õ˙</t>
  </si>
  <si>
    <t>⁄Ù_x001D_+D˚§4¨[Å4ÖX_x0013_«àŒËhg˚xΩ–~Iúbø_x000C_FãSBÈ‚¨–RéE_x001C_◊Åı‚_x0014_Á p_x0014_Ë%Œrn_x0004_7ÅõA üáT[Sz#Sz#ÕX_x0005_=∏Z_x0017_òª_x0011_„ë˚µT™¨T™,‰éìÚps_x0007_bµûÉfÙJL«_x0017_\áÔ∑_x0014__o_x001D_æ›R˚¿ƒJt≠W"Nl11≈ˆÅ˙_x0004_JÌïX¢∂“œ%‰.Ö_x001B_vÈ_x0019_vHo√/‹nGıfRŒ Â_MﬁOπ:ãòYƒDLﬁ∏⁄I}%Ù .=_x000F__x001F_3aáÖCﬁ_x0004_©Ê·K&amp;Hô_x0003_/ıJ¨¢ñ_x0004_^Íf$+R;8ñPk)öôÃYJ≠</t>
  </si>
  <si>
    <t>º”ÕH\d{_x001C_#H_x0011_%&gt;YR)-ÿÇ÷ı¬Ø›&amp;,J)¶î_x0004_•hJ(4u;¬"w1π_x0013_‰÷‰,L…pP–Oâa»êOÓ6‰^LÓ≠j'36êæ_x0014_=ﬁÖ∆%∞_x0013_¥ﬁÖ,˘î÷Ü“_x0016_S⁄V;¨ÁöVE_x0019_g_§„)Ø°‰]»ÙÔ`_x0015_’í_x0012_∑#GûJ_x0008_IÆÌ‘ùg«_x0008__x001F_®[_x0005_)_x0012_3IQ@}AOÂí¢Ä2É^ •åıÙÓØ∆ã—Oç_x0013_πk_x0018__x001F_ì÷å_x000B_ik_x0018__x000F_⁄∏è„ü÷≤ˇaô˝‹Ô¥q7˝mÆT€œ"ÕŒ_x0014_aª!Ú5_x0016__x0011_;õ“_x000E_ OSlÜfÑõs≠_x0005_◊Zs≠-ÁÌ∏÷ûk_x001D_X_x000F_l;ã_x001A__x000E_‡jKéÌ_x0018__x0013_ﬂŒ‰_x000C__x001F_¬nD˝Ÿ‘p5_x0005_e5'æ_x0005_Ò≠àoK|;‚)áQ_x0008_R_x0007_5_x001F_êJ_x0011_‘_x0014_îïÅ\í´+Ì,b_x001A_Å∆¢9Úeêr%e6G&gt;â|í\+Ìñ\o_x0005_Z_x0013_ﬂñ4ÌàkO∏_x0003_mO£î&lt;d</t>
  </si>
  <si>
    <t>Z(Ì&amp;»ö-B©RÇ‹y»_x001F_¥P⁄m∏÷ñk…‹íˆfÇÜË^_x0016_27¶‹l⁄r£ﬂî∫ö_x0005_Ì‚z_x000B_Æ∑‰zkÆ∑%Æ_x001D_◊€sΩ_x0003_Ì£_x0015_åMC Õ"∂_x0011_h¨Á#CÇﬁ…∑õ2ñÕhss“¥ MKÆ∑_x0002_≠I”Ü4mI”û4_x001D_XŸÇqÚMø6_x0016_ô»_x0011_Ùÿv‰»Dé(r¯¶o[sﬁ÷Ù‡vd»DÜh0*Bô∂gß˙9)}–{ ¥;ô£8%µ_x0014_ıÍ™_x0013_Ã⁄8˝˜+Ω`∂ˇQƒj´_x001B_‰Í(‹›È_x0007_W€â_x0006_˚KG(Ì_x000F_¥∫ézBÓ_x0003_E˝}’_x0015_J9&amp;h—˛—_x0017_F‚[3éu“_x0019_≥6ƒj´7Ü’_x000F_T[_x0013_´a“û0NSXÌlµ3Q_x000C_´ù™J_x0013_k`ü´aµñ∞Zg;îX</t>
  </si>
  <si>
    <t>£ˆÑçö¬jg€·D1¨v™_x001D_M¨ÅôÆÜ’Z¬jùÌÃƒVz‰Pz‰ z‰ ª1ÁMÙ_x001F_Ëë4§ÍDØ¥ßW⁄ŸÕâoA∫ñ§i_x0005_ZsﬁÜtmI◊étÌI◊_x0001_≠</t>
  </si>
  <si>
    <t>„π˘¯\9*¯_üÈ¢_x0001_÷n&amp;ñn[¨ä?c+|ÅµWœ¸∑–$´á8÷Í)˛j]!_x001E_≥Æ‰x_x0015_û{W=J]à/rëûÑÂ1 ¸S›A{HıÖI_x0015_¸_x0007_“_x0002__x0013_[v6°¸L‚…Oµ&gt;—_x0013_L(¯wª|!#0¨_x0010_˛…ıœ_x0015__x0007_äñb?mzí^ÆWâé∫ê‚jS$ÙH˝6üb˝(gÁÍÓ‰˘ÇPaÍz°^√~YÍlkï¸¡’5z3ü_Æπ’‘≥</t>
  </si>
  <si>
    <t>&lt;]£º˝¿«ïbñPCVPÀn7÷F“-¬Ó•_x0003_ÈÎKÒôÖ^^Y∆≤÷TSÁ˜z©éÎ_x001F_(!ü÷_x0016_‘$„^l_x001E_•&gt;õ*}Ö.“_Ëï©≥çUj__x000B_ÚÙœ_x001A__x000F_Jü!¬Ù›¡¢UÖÎâö*”[_x0018_ªÕîã‰Ù?:ïº˙™~U¯†|_x000C_ï{_x001D_X©s)c</t>
  </si>
  <si>
    <t>ß!fB{q_x0002_°_x0016_ÊÍÁzÜûè˛†;XV’◊ˇ¶~Eø»q_x0010_»—áÈ&gt;∫7°</t>
  </si>
  <si>
    <t>˝X÷zBEUr'Ùó∫</t>
  </si>
  <si>
    <t>˙Rá_x001C_åC–{ïsïß˝æÜÆ_x0010_X_x0012_B§ô–êTLú≤(”ÕäZëäŸLÀ7“˜ãı&amp;_x0018_π_x001E_QG0</t>
  </si>
  <si>
    <t>ÂµÎµfÑ÷ñ•ÆíøHØfé≈Àz&lt;]ÕÒßäijí;ï.∑“Ÿ≠ïŒæﬁª2ÿ:ôÙ)M”_x000B__x0018_?O/®°Êm_x0015_Êv'ÒÁ_x001A_Rø•ˇ_x0015_Ãh˝Â^ÀT9ˇ™@;_x0002_ù≠reﬁ^‰¶e˙!_x0013_˙‡◊ÛY_π_x0017_˘—_x0011_˝û·≠%¡∏’v”o_x0018_6}É~≠∫y{UB±ûdXs/ı¢ö_x0012_6ÓΩVUì;≈∞zvùrO0˚_x0005__x0001_sÏ˜ÌO{Qˇ™‰Z¶K–£MµÆ¡ﬂ„’_x000E_‡Ô¶ñ≤_x0015_oYÚì∫ﬁ¢ö&lt;_x0007_Òi¡Á†JRæñ:ŒL~ˆêøSµ˘SΩãñlÅù∂ÏN`¯sùﬁÉ-5s*–ÍÌ&amp;˛)sππ˛DO’sÉ_x0015_}7˘K+Ñ_x001F__x0013_M‡ˇãDó`Ü§‚ÚX_x001B_&amp;WÂ‚Ú&lt;%_x0015_¬√XyÍâ”EO¬„SqÀÈΩYª_UÀÍ7_x001A_˝_x001C_˘√∞œm)&amp;_x000F_‚ﬂ—o_x000B_•?‹m˛_ka_x0008_ÎÈ:‚_x001F_O]ˇZEˇõ:´ ﬂ;+Ñ_x001F_%w_x0013_q∂_x0008_,°úT‹«z"%¸{∑ıØ®&gt;&gt;¡à_x0005_¸®œ”ÁË´uóTÍó™‰ø_x001F__x0016_{Uˇ[ˇ®ÁVàñ‚2ÒÄ_x0018_Lhà_x0018__x001A_º’,ﬁBs«ã_x000F_±_x000E_'ã©‚pÒ</t>
  </si>
  <si>
    <t>ü£ƒt1__x001C_-_x0016_âï‚LQ`Y‚b´'∂ÈÌÚ&lt;˘w—[vó›≈_x001D_Újyç∏Sﬁ o_x0014_wÀÖr°_x0018_ _x0017_ÀÂb†,îÖ‚aπFÆ_x0015_Éd±\/_x001E_ï[Â61Xñ»_x0012_1Dj%ƒP%ï_x0012_O(WE≈S™Öj!F®K’e‚9’S]!F⁄_x001F_ÿ_x001F_à_x0017_ÏŸ∂_x0016_/Ü2B_x0019_‚{Á}Á}ÒÉÛ±3UÃp_x0016_;?â_x001F__x001D_Ìh1€˝ã{öò„û·û#_x0016_∫Á∫Áâ&lt;˜_x0002_˜_x0002_Ò≥{°{ëXÍvs/_x0017_˘ÓUÓ’¢–ΩﬁΩ^¨qˇ·ﬁ%÷∫}›Åbá{Ø{üH∏_x000F_πèY¬_x001D_Í&gt;a9ÓSÓ_x0008_+Ï&gt;Ô&gt;o’sGπ£¨t˜E˜%´æ;∆_x001D_k5p«πì≠ÜÓt˜_x001B_´Ω;À›h_x001D_Ínvµ’≈S^»ÍÓy^ƒÍ·˘^öuÖWﬂk`]Ì5Ù_x001A_Y◊yŸ^SÎ_x0006_Øπ◊“∫—k„µ≥nÒNr¨€Ω´ºk¨&gt;ﬁ√ﬁ Î.Ô1Ô1´Ø7ﬁ_x001B_oıãÙçÙµ˙G˙GÓ±_x0006_D˚EáY˜EgF7Z√˝tø±5ŸÀÀ˙‹_ÓØ∑æ7˘€≠9˛Nø‘Z‰'b¬˙)&amp;c“˙9f«_x001C_kiÃã≈¨Â±ÙXñµ:÷8÷ÿZ_x001F_Àé5µ6ƒö«⁄ZõcÌcÌ≠íÿ»ÿH´4ˆBl¥µ+6&amp;ˆ∫îi·¥®t”_x001A_¶5íë¥Ìi;ep◊gÅ—_x0018_ÀhåDcû≈£_x0018_.ûGßGä±ƒº «_x0015_Øâ7Y•∆°Oé—'_x0007_}ö¬¨˚_x0018_≠ä_x0018_≠ä†Uﬂ_x0010_ˇ≠ò+¢b_x001E__x001F_âñÕ«™^$~¬∫ _x0013_˘Ã±ÂË\+Q 60„7Úi-6âm¢çÿŒß≠ÿ!vâv"ÅF÷7_x001A_ŸÃh§2_x001A_È_x001B_çÙ—»^"]ﬁà^˙F/3–À&lt;ë%ó»%¢Å¸Y._x0013_çdæÃ_x0017_çÂrÙµ©—◊_x0003_åæ66˙⁄–Ëk∂—◊_x0006_RKçoá˘èw'ïdœ&amp;_x001A_¢ª.a_x0006__4QaÙ8”ËÒ_x0001_ËÒ•¢Ω∫_x000C_mÓÄ6˜$|_x0005_:›¡Ët3t:OXˆ_x0012_{%~Ó*ª@8v°_x001D_«S.∂7ãÊˆ_x0016_{+ﬁˆ6ªT¥∞w°˝Ìåˆ∑2⁄ﬂÃh3£˝Õåˆ7C˚ˇ"2›S‹SD‘=’=UÿÓ_ô_x000F_!Ê√_x0019_ƒúÈûIÃYÓY¬uœvœ_x0016_û{_x000E_Û§</t>
  </si>
  <si>
    <t>Û‰\Úû«l</t>
  </si>
  <si>
    <t>õŸ_x0012_e∂\(bÓEÃô4ÊLw— Ω‘ΩL‘s{∏=D;˜rfQ}3ãÍõYd1ã˛AÆ^Ó-§π’Ωçò€›€Öt{ª}®Â_x000E_˜_x000E_Jæìô_x0016_e¶ı#W∑?Ò_x0003_‹_x0001_§_x001F_»‹ãôπg1˜_x001E_&amp;Õ ˜_x0011_Í}‘}å´C›°ƒ_x000C_sáëÎ</t>
  </si>
  <si>
    <t>˜</t>
  </si>
  <si>
    <t>“&lt;Â&gt;KÃpw8íåpG_x0010_√¸_x0014_ë`~RŒãÓã‰z…}â¯1Ó_x0018_ _x0019_Îé%Â8w_x001C_1oπ„…˚∂˚6˝0¡}èûyﬂùàúì‹IÙ…dw2RMwø@⁄/›o(sñãf∫Û\t“]‡ÊR⁄b˜g—“]Í.ßOV∏Ö‘µ⁄]#Zªk›"zrù_x001B__x0017_m›b∑ò_x001A_◊ª_x001B_ëy≥ªôî[‹-\›Ín%~õª</t>
  </si>
  <si>
    <t>I∂ª;(ßªìíK‹_x0012_J.uKE_x0003_wóªã⁄_x0013_nÇº⁄’¡?‡y!—,`_x0013_ˆ∞</t>
  </si>
  <si>
    <t>{ÿÑ=l¬_x001E_6a_x000F_õ∞áMÿ√&amp;Ïa_x0013_a¡&amp;_x000F_≥_x001F_‰</t>
  </si>
  <si>
    <t>_x0012_2‡_x0014_a_x0007_ú"¨ÄSÑ_x000F_ßÙg? rèH_x000F_òE(òeæ£_x000B_¢_x000B_E,∫(∫Q§_x0007_,#T¿2¢</t>
  </si>
  <si>
    <t>,≥\4W¯+D¶ø“_)b˛*ï»Ú_x000B_¸_x0002_Æ_x0016_˙Ö¢±ø⁄_-ö˙k¸uÑ„~úÙ≈~1i÷˚ÎI≥…ﬂDx≥øEd˚[˝≠§ŸÊo'ÕN'WK¸R_x0011_ı_x0013_æ_x0016_çcÅk› ‡/ˆvÃf_x001F_ä9"_x0003__x0016_ÛD£X8_x0016__x0011_</t>
  </si>
  <si>
    <t>c—Xîî~,&amp;ö¬k</t>
  </si>
  <si>
    <t>à…åeâÏÄ›D_x0016_ÏñÕ˛ÄXS“4èµ_x0010_ô±ñ±ñî”*÷öpõX_x001B_“∑çµ%_x000C_˜_x0011__x000F_˜_x0011_ÛBÏEjy)ˆ2πF«FSÚòÿX |5ˆ∫h_x0018_∞°P_x0001__x001B_äÙÄ</t>
  </si>
  <si>
    <t>E:åıü_x0014__x001B__x000E_„£_x000C__x001B_Ü`√_x0011_ÑG¬É †_x0003__x000B_æExº¯à˝DÅ∂¡Üü_x0010_˛_x000C__x000E_T‚_x000B_xP¡ÉÛ`Ã˘´_x0012__x000B_˘xÜ_x0007_ï·¡ÜÜ_x0007_≥_x000C__x000F_F_x000C__x000F_62&lt;ÿÿ`_x0013_√ÉŸÜ_x0007_}´^Úˇöìˇÿú¸øÊ‰ø4'ˇß9¯ßfXÚ&lt;!</t>
  </si>
  <si>
    <t>KÜa…´Ÿ_x0007_,_x0019_5,_x0019_6,ôf81S_x0016_…"Qﬂ`Ü·¡_x0006_ró‹%Í_x0019__x0006_LW∂≤E_x0006_‹Á_x0011_é®à®Ø∫©n¢©Ínﬁ5_x0008_∏Øô·æ_x0016_™áÍA¸ÂÊ˝ÉÄ_x0007_õ_x0019__x001E_l°ÆTW_x0005_ˇaû‚¡_x0002_°`¿Õ¬É˚JEƒ∞^∂aΩ,˜D˜DÊÁIÓIÃﬁì›ìÖ2_x001C_Áπß¡q6_x001C_w&amp;·Ä›îa7«∞[c∑ã€ÖòÄ›î{æ{&gt;˚_x000B_‹Æ§_x000C_8Œ6Ïñeÿ-bÿ-_x001B_vÎ)|˜J˜JˆWπWë˛_x001A_˜_x001A_ˆ◊π◊±_x000F_òŒ3L_x0017_I1]o∑71}`:«púÁﬁÌﬁMﬁæn_“ó1›=Ñì_x001C_wø˚·ÄÈ&lt;√t 0]ƒ_x001D_Ï_x000E_&amp;◊„Ó_x0010_b_x0002_÷Û_x000C_Î˘)÷{“}í¯Ä˚&lt;√}ŸÜıîa=€}_x0001_÷S)÷{Ÿ}ôhw4åˆä˚</t>
  </si>
  <si>
    <t>È_x0003__x001E_TÜ_x0007_≥+†2&lt;Ë¡Éì_x0008_'πoä˚)·ÈÓèÏ_x0003_ÓÛ‡æ\¬_x0001_Î54¨óeX/bXØëaΩ∆Üıö_x0018_÷À6¨Áªõ‹M‰</t>
  </si>
  <si>
    <t>∏/Àp_c√}Ÿ)Ó+Ö„î·8ﬂ≥&lt;K®$[EÓä‹-¬ë~ë~Ï_x0007_D_x0006_àh‰_x001E_∏)_x001A_π/r_x001F_1_x000F_F_x001E__x0014_a√S2˙dÙ9!</t>
  </si>
  <si>
    <t>„d˙Î‡ötÉøQd_x0018_~I7Ãí</t>
  </si>
  <si>
    <t>≥l#º›ﬂ!Í¡)</t>
  </si>
  <si>
    <t>Êy¿)ıc*¶D=ÿƒ_x0015_iÜG2_x000C_èd¬ _x0019_Ñ_x0003__x0006_i_x0010_k_x0014_kDöÄ;2cÕbÕàoë‚éVî_x0010_pGÜ·ét√_x001D_ı</t>
  </si>
  <si>
    <t>wd¿_x001D_/PÊK±ó»5&amp;6ÜÙcaç_x000C_√_x001A_R»√◊_x0007_w^è^ıó£ƒ_x0019_‚‚›Ÿ˘ˇl∫PØ_x000E_ê:[Zùﬂ_x0015_‹Á1˜˙j[ˆä‡_x000E_óÒº?1ÁãÀÍ4˚_x001F_SﬁgQ‡_x001A__4WÁÎÇ wtjÆ∑Ï_x000E_ùæ•ˆ_x0012_ÓﬂMüâÁ_x0019__x001C_wÎ{W…Qàß˝U›ÔÀîóSÙÎ3Ω¡ÏSÒ¯äõÈŸ|_x001D__x0007_Âwˆ*x¢ô_x0015_rÁíj°_x0008_Ó{4"î∫√XÊ]ˇF[§\öäı˙‚_x0012__x0013_∑∂∫ª_x000B_zM’{sz£^¶_x0017_q• Sà∫new…+ü_x0005_Û'•’_x0015_Ó_x0017_ ª*_x000F__x0017_ÌnîıœUÔjÓØ≠˙'85Ê_x001A_´Gõc©π_x001B_˛uÄ‡˛ê~É–7©4eö_x0015_Ã‡-zfY|≠ÍYat4ˇóÛ‡.òŒ´ê‚qs?(∏W˛≥</t>
  </si>
  <si>
    <t>≠@öä_x000C_ïÍﬂΩ_x001D__s◊:øÊtµﬂ–¥</t>
  </si>
  <si>
    <t>ÂÍ≠∫_x0014_Ï_x000C_ÓuÈ]ï“ÌÈπ‘ˇÿˆ_x001B_œ˘ΩÿÙ®}»|n5ÂÂã_x0003_—¡Ê˚PÍû∑_x0003_Ö·÷ÄO</t>
  </si>
  <si>
    <t>ßVª¡</t>
  </si>
  <si>
    <t>{˝_x000C_qﬂ◊ä_ïWI™äso/Ûø£ßÍ</t>
  </si>
  <si>
    <t>©Á_x0003_ô˙%=’ƒ._x000F_V˜ä´wùÏáÖp„Rc?_x0014__x0018_€ƒ∞Y∞&amp;È•_x001C_«•R≈ÕÛ∂o¡_x0017_|</t>
  </si>
  <si>
    <t>*ﬂπ6L÷Dî›õ˝úµ‡_x001B_=_x000B_å"ˆ_x000C_=Gg‚Á&amp;≠_x0008_ÛD˚í⁄KZEÚ’ïŒÃ_x001A_™ˇS!Ê_x0006_=Fﬂ®_x001F_</t>
  </si>
  <si>
    <t>ÓÚÎ€ cè%Ó£`ﬁU}Í(ÇgÆUüÖÆ—ü–ñ‹˝7SÀÙ!X«`∞2ª_x001B_ëz&gt;[Q_x0006_xπ¸ŸHå•Üíÿ_2÷u£óbÊ¯Dºπ ’ﬁ˙ÛJiì«&lt;V∑ÂÅÜ‘°æyÅ÷_x001B_{ÀÙS_x0010_b}[öÍ5ˆ˙z=√å˜6°™Y√b¢cï2„ÃÉu©ßK</t>
  </si>
  <si>
    <t>Ê({Í¥-yuﬂ◊∑_ûCW~^Yf•_x0004_∂óY∑WâW±=6∂g5≥ùŸºüπ´∫ÌW|6ß ı“_«§‚o≠&gt;^‘Ê9z≠7}m-3$ﬂ±_x0018_§_x001F_4«b√Ô_x0006_ Ù/˝A2dÆïŸgÊy'#5±_x000E_“Ω£?Ç1ﬂOù}Æﬂ_x0014_¡˚A_x001F__x0006_as¬bü√_x0012_eVp1Ï˚]ä'íœœ“™î˘ï~_OKïô_x0019_ú•‚+±É÷µó÷‰cñÍEÂgeæÀ≤ TÊW&amp;-q√hﬂ_x0004_˙ë|G$56_x001A_FæLükŒ¶â‡iﬁ-‡NB√Ù_x0008_÷∫;S•Tx∑Ö_x001E_ò¨˚÷A⁄+Ù˝äæë–gÃÍWÙuÜ_x001F__x001E_g5zÖ~û¶GÈˇcm-_x000E_û_x0001_öñM“„ıÀ…öS´F∂˛ÏWe_x0016_Ë˘xï…ô{dy(ewÍ_x001D_IÏΩ≈\©ÏÕfæóø_x0015_Tyï2ÎtπÁk,ﬂ•ÊΩáäo\_x001C_V˘çïﬂj´¸_x0014_◊º¡¥ÆfILã™ºı[lï=Ÿ†W—·M5Òß_x0019_ù˝ÊÈ÷f´h0_x001B__x0002_/k_x0001_«›&lt;È.OπfﬂÂ’/Ë˛˙üz∏</t>
  </si>
  <si>
    <t>œDﬂG_x0007_o §÷°§Ω∏Eø_x0007_¶Ó[=¶§é…7Yˆ©åÂz_x0015_+°Y_x001F__x0019_”UËaπÕù_x001C_uΩ_x001E_õc}u_x0016_`≠Î™ÉÕ]!˜w…QEñÄ_x0007_Hù˝úö?)©ü˘\›¶Ø’◊Ë)˙_x0003_!ÕŸ}_x0007_l›3i_x0011_Ë_x000F_ıvŒ_x0006_Î[ı1∫</t>
  </si>
  <si>
    <t>&lt;zÑæS_ø_x000F_u%Ì«ñ˚$oäìí&gt;m˘˚Ü£+_›üõ_x001E_ª_x001F_ _x0008_¥w~í’±o´åæπûØgˇ≤</t>
  </si>
  <si>
    <t>ˇæ_x001B_“,fŒô{ûËp‡)ñ{*IKó´_Å›º´˙[o»;§‚Ã≈æöÙ{ ≥˚çŸ÷;∞ùío∫Í€±éÊ2˚í◊¶ô˝b=Qw◊è_x0010__x001A_™J∆’±ÆØˆ]ﬁZ÷∏π‚{^ˇª[πçªqﬂﬂÆ¨Ó]˜˝π%≠CÏÔï¨z˚·éEMÔ(Ô1Ô^jî~€‹€_[˜ö*lMˆK){µa_x000B_Ì≥Â™üÿ_x001F_í‘PGäÈ∞n˜˘æ¸~_x001A_•öjYée˚_û)˚o√ÍŸºﬂz&amp;c_x001F_‰ÿ_x001F_Û˝7|_x001E_Q_x0017_mƒÓ…OÊL}≥£Ïæ»_x000C_Ûúa∆_x001E_3ﬂîJ;°ˆı˛÷[]æ_x0003_Q•å›&gt;</t>
  </si>
  <si>
    <t>ŸC_x001E_s∑&gt;∏SîÙÑìwt ü_x0005_Gˆ‰_x001F_õ{ªMƒç¬©}Ω&amp;_x001D_æÂ•_x000B_Ã⁄ÒÀw… Ó…Ì≠o_x0017__x0015_ß’æ÷ﬂuÀ™k∆⁄?y_x0012_¡[</t>
  </si>
  <si>
    <t>¡sÈrœ^O6˚usçO#˛◊6Ï˛-ªˇŒDÖt€ˇ˚≤Ï›∂w_x000C_Y◊UΩ⁄ÔJ’XóyÉ‡óÔ_x000E_ö'_x0016_Âö_x0015_©6SY⁄‡^US—ù9˜;lïm˜$k‡=’¿≥ÊIÃÔpøOoÿèe-_x0013_©; ’~„Ë Û-ß‡</t>
  </si>
  <si>
    <t>˙ÃjÆ÷Tv=™ee9ÀBÊ_x000E_ˇ≤TLYù«ö∫~%WÖ≥á)≥Lñ‡˚ZU§</t>
  </si>
  <si>
    <t>æï’)xJS_x0017_Ø]è“ØÈIÂﬂ_x0003_KÖ_x0002_ã uOsfπ_x001C_ù™»˚ZÌÎ´îø_x000E_o</t>
  </si>
  <si>
    <t>ÈŸÊ©ƒ∑ÂÁÊ_x001D_ ÏMgØüÙÌ≈∑˜vSwµﬂMÆ!œ*s◊*X…</t>
  </si>
  <si>
    <t>_x0017_ò≥œô{IfàÏ…æ4+J=q¬ﬁ}_≥ö¸uyˇaN}KÉ≠…s≥O›5ﬂ3;§⁄“¥Ú˚FË◊_x0006_=À`îhÑM∫:ı4iirN_x001B_]ª°ˆí÷–é‰_x0013_∂</t>
  </si>
  <si>
    <t>ﬁ∫Ó©Ô‘ØÎ_x0017_ÕÔ_x0006_îø”£œ‘Ô‘≤‰œ_x001B_ã9êq˜ıËDuOïìO_x0014__x0015_∑°Êß8u›Ã;2)f÷_x001B_±'6b_x001F_-‘πø0ë.".xf¸g}°9_x0017_</t>
  </si>
  <si>
    <t>òØ/”__x0004_Ázö~Z_x0019_‹17◊û™Tv^Y|≠$Í¢o‘˜È3Rg&amp;Ñ_x0006_^g¬ØÈ1˙6Ù`_x0014_÷⁄$Vﬁ ≈_x0007_˙}˝^j’_x000E_ÓŒgâéÊôÛ]∫óâKæè¯"vı_x000B_¡x_x0004_øíP˛_x0016_P•{AzGŸ∑˘k%Ôs˙</t>
  </si>
  <si>
    <t>|µÁSg3L›£_x000C_œœ0}_x0010_&lt;}ù†7ÎOMÇ‰∑ˆSo_x0018_§¥¯»⁄◊˙{mˇïocW≠eY_x0019_c%ü;ˇ^[]ûS1“ÎDÖª_x000E_Âøê∞7kO_x0003__x0011_ºøsæ</t>
  </si>
  <si>
    <t>7_x0015_G‡{∂4yWbu¨4´…_x0001_‚Oz_x001E_34¯‰È%˙_x0018_ÊÀu¬◊…u=Âß2;ì&gt;U£‘˘;©'_x0015_Rîc⁄ƒøµávòw+t_÷π‘_x001D_H}íæ_x001C_ú©Ø_x0015_</t>
  </si>
  <si>
    <t>tr</t>
  </si>
  <si>
    <t>.˚</t>
  </si>
  <si>
    <t>ç_x0001_‡T}¨Ó™Sﬂl–_ÎüÃ€_x0012_¡å]√ö¥,Âø_x001E_"_x000E_4+Á!&amp;’ûÔnT/◊h=Ü˝_x001B_ÂÁì_x0002__Æ“õ_x0015__x0017_§_x0002_›≈ﬂ≈ü≈·Êwb⁄ô+_x0015_€_x001E_IÃ÷—ƒ6≥RN—ˇ–Ô_x0006_kò_x001E_®_x001F__x0008_Bî˙h•jìÔÄ˝£_x000E_Úˆ“7”˛õÕâG®ó·Õ_x0007_ÃJ=ã±,H$øIˇ°˘Uê≤ÕÙ¨æ=U∆^¯x’÷Ω∫Ê4UÚ_x0014_ô7_x0002__x0002_;¡hì—Êœ9∑ÕeèˆNê´û8_x000E_È•òCéC9Ô,rƒ¡‚$&gt;_x001D_≈ôËv'q°∏àÿn‚ZR˛ü∏_únI´°∏⁄jn_x001D_*Ó≤Œ≤Œ_x0016_É¨.÷_x0005_‚Q´õuô_x0018_f]o]/û∂zY7âg¨&gt;÷£bÑ5ÿ_x001A_.∆[œ[œãI÷(kîòlΩhΩ(¶XoXoäè≠O≠ôböÏ(;â_x0019_Ú_x0008_yî¯Qvñù≈_x001C_ô#sƒ\˘_x0017_yäò'Oógä_x0005_Ú6yª»ïw…ª≈Orò|J,ëcÂXë/_ó„≈r˘Å¸P¨ï_x0013_ÂD±NNëSE\~.ø_x0010__x001B_‰7Ú_x001B_±I˛ gàÕÚG9Klïs‰_x001C_±]ŒóÛ≈_x000E_Â´òÿ©“UÜ(Uô*Shï•≤-°Z©÷VHµUm-WuP_x0007_YûÍ§_x000E_∑¢Í(uî_x0015_Sù’±Vö:^ù`•´_x0013_’âVÜ:Eùb5P›Tw+SıPó[Y¡wÂ¨∆vo˚a+€~‘~ﬂ:Ã˛–ûju≥∞gZWÜ"°àuM»_x000F_˘÷µ°ÙP}Î∫Pf®âu}hNhëusËß–2Îé–Ú–r´hUhï5 T_x0018_Zm</t>
  </si>
  <si>
    <t>_x000C_≠</t>
  </si>
  <si>
    <t>≠∑Ó</t>
  </si>
  <si>
    <t>m_x000C_m¥_x001E_</t>
  </si>
  <si>
    <t>ïX_x000F_áv9!kà„:i÷p'›I∑^r2úÜ÷ÀNcßπ5÷iÂ¸…_x001A_Á_x001C_È_x001C_iMuévN≥¶9]úÆ÷èŒeŒC÷_x0002_Á_x0011_Á1i9Cù°“vûpûî!Á_x0019_Á_x0019_È:√ùQ“s^v∆»4ÁUÁUô·åsﬁï</t>
  </si>
  <si>
    <t>ú_x000F_ú)≤©3Õ˘L∂qætæí_x001D_úoúÖÚ '◊…ï«8Kúüegß¿Y+ès68•Ú$W∏RûÌ∫nKyÆ€ﬁ=Bﬁ‡_x001E_„_x001E_/Ô_x000E_æ_x001F_'_x0007_z“ìÚ_x001E_œÒ\yØ_x0017_ı¢Ú~Øûó._x001F_2ΩL˘†◊ÿk"_x001F_ÚöyÕ‰ Øï◊Z&gt;‚µ˜⁄À«º_x0003_ΩÉÂ`Ô0Ôèr®◊…Î$üééêOz«xùÂSﬁqﬁÒÚ_x0019_ÔDÔ$9‹˚õwÜ|Œ;À;KéÚŒÒ∫»_x0017_ºÛΩÆÚ%Ô_x0012_Ô_x0012_˘äw≠wù_x001C_„›Ï›*_ız{ΩÂøºæ^_˘Ü7¿_x001B_ ﬂÙÓıÓó„ºGºG‰xo∞7XæÌ</t>
  </si>
  <si>
    <t>ıÜ…</t>
  </si>
  <si>
    <t>ﬁìﬁìÚ_x001D_ÔYo§|◊{›˚óúËçÛ∆……ﬁªﬁT9≈˚ƒõ#øˆÊ{_x000B_‰Oﬁ"o±\‚Ây_x0005_rô∑⁄€$ãº-ﬁ_x0016_πÕ€Ómó€=_x001D_∂‰é∞_x001D_∂eiÿ</t>
  </si>
  <si>
    <t>G‰Æ∞_x001F_n§¨pìps_x0015__x000B_∑_x000C_∑T</t>
  </si>
  <si>
    <t>¬≠√_x0007_™Ã!·√‘_x0001_·√√á´_x0016_·#√G™ñ·£√«™V·„√'´ˆ·S¬ß®?Ñˇ_x001A_˛õ:4|F¯L’1|v∏ã:&lt;|Q¯bud¯¶mÍËHÀH[u\‰¸H7uR§g§ß:=Úp‰-uF‰ì»◊Íñ»º»OÍÓ»í»Ju_dG4[=_x0012_Ω zï_x001A__x0017_|kOMé~_x0010_ù™¶˚Æ_O}Ô_x001F_‚ü™Ê˘›˝ˇSÎ˝¯∑®Ñõﬂ€∂˝;¸ªl◊ÔÎ˜µ#~ˇA;Í_x000F_Úáÿ</t>
  </si>
  <si>
    <t>˝a˛0ª©ˇ§ˇ¥›Ã÷ŸnÈø‚øb_x001F_‚èı«Ÿﬂˆﬂ≥è?Ù'€ù˝è˝èÌ_x001C_ö?Õ&gt;—ˇ‘ˇ⁄&gt;…ˇﬁümüÓœıÁ⁄Á˙Û˝Öˆy~Æˇ≥}ÅøÃœ∑ª≈Óâ›c__x001A_ª/ˆ†}YlPÏq˚ˇQv6–Q]ÂﬁﬂÁÃú='…ôI_x0008_)ÑÃGÊ+Û˝˝ù˘"–4•_x0014_iL)Â"""órëãH)""•àH)"çîRDä_x0014__x0011_)•à_x0018__x0011_y_x0011_πHy)/r)R‰“_x0014_ëãà\DD •HÔ?_x0013_(Àµﬁµﬁ∑Y˚?Oü≥˜&gt;3ì…≥Xyòh|—¯m˝_x0014_„K∆U˙œ_x001B__1æ¢ˇWìlRı”Mö…§∆Toj–œ1ôMV˝WL_x001F_ò&gt;–œØeµí˛Y&amp;KÁPıLp|µ¨éI¨_x001F_æt¨_x001E_Á∞û5‚ÏVp™∑ Ô¡óÅyq</t>
  </si>
  <si>
    <t>™,Ñ*YÖzX`_x001A_Í°Ëƒ]¶_x001E_Â¢bö®b÷¢bé∆™'Ò’_x000F_uÛ”ÿq&lt;˚_x001C_kcìPCá†ÜŒ_x0004_9&lt;çØ°l_x0016_õ√_x001E_`_∆◊6óÕ«ùüEÖmDÖ’ÿ …(ôX_x0013_˝Ü∞Y™CÕ</t>
  </si>
  <si>
    <t>£ÊzëÒI&gt;_x0016_ì¸R˘†_x0014_D_x001C_B-_x001E_Dµ8éZ¸_x0018_¥_x0013__x0015_˘!T‰q»_x001A_u9Au9Au9â∫&lt;_x000F_˘ØJﬂ`)iâ¥_x0004_{&gt;èJmF•˛_x0016_ÀH+§óXVZÖ™_x001D_ß™_x001D_ß™_x001D_ß™_x001D_C’˛!‚-®›1‘Ó_·&lt;8(_x001D_d_x0005_È-ÈmVîé†öó®öÀ®Ê)h_x001A_5ùSMØ£ö.SMØ£öﬁ@5˝A™ÈQ™È9™È_x0016_‘Ù_x001F_≤fyãºÖYÂ◊Â7òCﬁÜ*Ô§*Ô§*oGïﬂ_x0003_˝_®ı6™ın™ıV‘˙ˇ_x0003_=ääoG≈?_x0006_˝w‘}_x001B_’}_x001B_’}_x0017_Íæ∆ZtFT_x000F_U_x001F_U/™#_x000B_Ë_x0006_È_x0006_±†ÆI◊ƒ⁄≈IÄ_x0018_'_x0001_Û„$B}:?V·&lt;`!q_x001E_`U^óá_x0016_t_x0005_\-ÈJ–≤Æå98_x001B_†8_x001B_ê_x0011_øk˝0˝Æı0˙˝ÍáÈ˜´á—ÔTw‡úxñïı_x000B_Ùﬂ`_x0012_Nã_x0015_¨Vˇ¢~_x0015_k’ø¨_Õ˙Î_—Øcy˝´˙Ô±Å˙</t>
  </si>
  <si>
    <t>˙7ÿ ˝6˝OX_x0013_Nîü≤Ñ~ó~/KâsÖ_x0015_≈π¬4qÆ@Îî:6DÈßÙcqq∫∞_x0004_Nó_x0013_Lß¸F˘</t>
  </si>
  <si>
    <t>≥+'ïì¨VyWyóÈïS oôÇSÁ_x000C_2Ô)Ô!”´Ù2ÉÚæÚ&gt;Sï≥ YˆÄÚ;Âw¨FúIÃ(Œ$Ãº®\d˝î?*dı8ô˛ƒ$Â≤Ú_∏„_x0015_Âœ¨ørUπ _x0006_ä≥</t>
  </si>
  <si>
    <t>w¸õÚ7÷®‹Pn∞íÚÅÚ_x0001_û€MÂ&amp;ûœ+ˇç¯ñr_x000B_Òá á¨¨¸]˘;væ√e÷üÎ∏ûïπ¬_x0015_&amp;·Ñ30_x001C__x0016_\eF^≈´Y-Ø·5L«5Æ±Fn‰FV‚&amp;n¬_x001C_úÇ‚ﬂ›Â˝±∂Å?Äµç|_x0010_Ê7q3´Á_x0016_n≈Œ6n√Z_x0007_w@ù‹â_x001D_\‹Ö˘nÓ∆¸_x0016_Ó√|?˜≥Å&lt;¿_x0003_»_x0007_yêÈyàáòâáy_x0004_˚Gy_x0014_kc&lt;Ü›‚&lt;é9</t>
  </si>
  <si>
    <t>û¿⁄$O2Mú∏∏WñgëœÒ&lt;f_x0016_x_x0001_;_x0014_y_x001B_S¯_x0010_˛_x0010_fv_x000E_f‡_x000F_ÛáÒú_x001F_„üƒÎÍ‚O`ˇOÛ</t>
  </si>
  <si>
    <t>∏˚g˘D‹Âs|2ˆyäûµÒi¸_x000B_l_x0008_ü¡g·éœŸl(ˇ_x0012_Gı‡_ÊsŸ˛_x0015_˛_x0015_&lt;€y|&gt;^À≥|_x0001_ˆyé?á_x001D__x0016_ÚÖÿ·k¸k¨Ü/‚ãpóØÛØcŒbæ_x0018_w_x0001__x0001_0≥ _x0016__x0003__x0001_º»Rºõw≥§‡6_x0008__x001C_2ÆÆÊ´Y_x0013_Ö£_x000E_ÔÔ∞"_À◊‚›^œ◊Cø«7∞_x0004_çøÜ˘`_x0005_Ï:_x001D_∫ï„S ∑ÒmX˚&amp;ﬂŒ_x001E_‚?‚?¬Œ;¯èqµá˜`ÌO˘Oëﬂ≈wcÊœ˘_x001E_Ã¸_x0005_ﬂá´ø‰˚Y_x0006_Ñq_x0010_˘∑¯[,_x0002_Œ¯ﬂòò_x001F_FÊm˛6f_x001E_·ø∆Ãc¸_x0018_ûœøÛ„òÛ_x000E__x0007_œ_x0004_ˇ</t>
  </si>
  <si>
    <t>ûÛI~íÖ˘ª¸]ñÂß¯)¨_x0005_£`U/Ô≈ŒÔÛ˜±Í_x000F_¸_x000F_ÿÌ"øÑ˘‚¬¸øøaŒ</t>
  </si>
  <si>
    <t>~_x0003_Ô∆_x0007_¸_x0003_&lt;∑õ¸6_x001B_$8Ü%¡1Fƒ&amp;C?ñ2‘_x001B_˙3≥°¡0êe_x000C_ç_x0006__x000B_À_x001A_¨_x0006_;ãÉrº¨h_x0019_¸Ï_x0011_C¿_x0010_d_x0005_C»_x0010_B&amp;là≤í!fàaá∏!éô</t>
  </si>
  <si>
    <t>C_x0002_síÜ$Æ¶_x000C_é`£Vñ6‰</t>
  </si>
  <si>
    <t>y‹´`(`~—Pƒ’í°Ñ{âû_x0002_í`&amp;ñ_x0010_Ã_x0004__x0005_3A¡LP0_x0013__x0014_Ã_x0004__x0005_3A¡LP0_x0013_k_x0012_ÃƒÃÇô†`&amp;_x0016__x0016_ÃÑ_x0018_ÃƒäÇôÿ 0S_x001B_ã®C‘!X_x0005_rB_x0006_‰Ñ9 '(»âe_x0004_9±,»</t>
  </si>
  <si>
    <t>N@}J}äï¿O_`µÍ_x000C_ıãò_x0003_ä¬ZP_x0014_Ú†(Ã\†.¿&gt;œ©œ!^®.D_x001E_DÖÁ_x0003_¢¬¸o©ﬂb)uÖ∫_x0002_´¿U,</t>
  </si>
  <si>
    <t>ÆZÖÃÀ*&gt;uÍjı;à†˛˜⁄¨nfè_x0008_“B_x0006_§≈™_x0005_iAAZPê_x0016__x0014_§_x0005_˝£˙_x0017_6XΩ¶^√]˛™˛_x0015_˚Ä∫XLP_x0017_‚è‘èƒøéR≈ÿCURïƒ_x0006_</t>
  </si>
  <si>
    <t>_x0002_cf_x0010_ò_x0001_™V©,]ÖˇX¨™∫™_x001A_±VeÇ÷V·¸≠™´™cô™~Uı»ÙØÍœäU</t>
  </si>
  <si>
    <t>U</t>
  </si>
  <si>
    <t>,Yı@’_x0003_¨T5†j ÚÉ™_x0006_±TUSU_x0013__x000B_Wô´Ãà-U_x0016_‹≈Ze≈U[ï</t>
  </si>
  <si>
    <t>_x0019_∞_x001D_b∞_x001D_û</t>
  </si>
  <si>
    <t>ÿ_x000E_</t>
  </si>
  <si>
    <t>∂ÉÇÌ†`;(ÿ_x000E_</t>
  </si>
  <si>
    <t>∂ÉÇÌXµ`;6_x0018_l˜8´´_x001E_U=äÒÍ'™ü@&lt;∫z4‚'´üD&lt;¶z,k_x0010_‰áÃ7™72π˙˚’[_x0011_Éˇ_x0010_Éˇ0_x0007_¸á9ˇ]#1πFÆib_x000F_</t>
  </si>
  <si>
    <t>dπJÔ_x0006_AÅL_x0016__x0014__x0008__x0005__x0005_B?•}äYµq⁄8f◊&gt;≠}öı”∆k„Y≥ˆ_x0019_Ì3Ã•M–&amp;0ßˆYÌ≥LßM‘˛_x0019_Òdm2Ê?•=Ö9S¥)òÛyÌÛàßiˇ ‹⁄tm:Ê|AõÅ93µô∏˙¥6ãŸ@ñ_B~é6_x0007_y%tû6_x000F_˙Um&gt;≥hœj_x000B_òC{N[àô_”æÜôã¥Ø„éK¥_x0017_êY¶-«Œ`P‹•[ÎÜ~[[â9´¥óÒúWk´±œ+⁄_x001A_ƒﬂ—æÉ˘kµµàø´}_x0017_{Æ”÷·Í´⁄´Ã´≠◊÷3ø WÊ_x0003_πndAÌ˚⁄˜Yª∂I˚!‚-⁄_x0016_Ãy]{_x001D_Wﬂ‘ﬁÑn◊~ƒB⁄_x000E_m_x0007_Æ˛X€â´?’v±Äˆ3m72?◊~é_x000C_x_x0017_</t>
  </si>
  <si>
    <t>ﬁÖ˛R€œZ¥”_x000E_`ŒØ¥ÉÃ£Ω•ΩÖôá¥C∏À_x0011_Ì◊»_x001C_”écO–0ˆ?©ùÑæ´ù¬ú”⁄‡Í_x0019_Ì_x000C_ˆyOÎE¸æˆ&gt;KÅíá›ŒiÁòW∞2≥Åï_x0017_2ãÒk∆EÃi¸∫_x0011_Ô_x0012_∏y</t>
  </si>
  <si>
    <t>_x000B__x0019_ü7‚Ω2.3.cÕ∆o_x001A_øâÃã∆n_x0016_4~€¯m÷.x_x001A__x0019_4_x000B_</t>
  </si>
  <si>
    <t>ûf</t>
  </si>
  <si>
    <t>Çßô,x_x001A_</t>
  </si>
  <si>
    <t>ûÜÇßYÉ‡iñŸµ_x0011_Ow_x0010_OÀD“_x0015_næKÃÇèMƒ«&amp;ˆO¯2_x0011__x0019__x000F_#2_x001E_Nd\Od&lt;Ç»xëÒ@"„F"„A˜ıÔQ®èJ˝{_x0014_Íﬂ£PˇûjÍﬂ£Pˇ_x001E_Ö˙˜_x0018_©èB˝{_x0014_Íﬂ£PˇûZÍﬂ£PˇûZÍﬂ£PˇûG®œ£‘øß?ıÔ˘_x0004_ıÔ_x0019_I˝{_x001E_£˛=ù‘øß</t>
  </si>
  <si>
    <t>§^_x0003_n6JFbÙA,-5IM`hAÍ9ê˙c,O,˛∏ÙÑÙO»_x000B__x0016_/Hì•… Ïg§g†≥•π‡Êy Ú,à|</t>
  </si>
  <si>
    <t>+Å≈üG¸ÇÙ_x0002_Ê_x000B_"œÇ»_fm`Òµl_x0008_(|'Ù'“OÿP©G˙_x0005_Æ</t>
  </si>
  <si>
    <t>í(¸A¢v¢á@·1¶#</t>
  </si>
  <si>
    <t>◊›«ﬂ:˜ÉƒﬂèÄø_x001F_%</t>
  </si>
  <si>
    <t>_x0017__x001D_ÜÙ‘a®_x001F_u_x0018_ÍG_x001D_Ü_x001E_†_x000E_C˝à—?Iåﬁ*?//eeyµ¸</t>
  </si>
  <si>
    <t>_x001B_’GÍÇÀÉÚõÚõÃ/Ô_x0002_óªà»[à»ΩÚ€Ú€‡o¡‚_x000E_˘∏|_x001C_˘ﬂÄø_x001D_‘µ»*ˇV~_x000F_D˛æ¸&gt;Tt0</t>
  </si>
  <si>
    <t>QW∑Ä|^˛Od˛ ˇ_x0001_*zªŸ®≥ë[˛/˘</t>
  </si>
  <si>
    <t>b—ﬂ»#ˇEæÜXt9Ú…_x001F_ ∑_x0011_ã^GÕÚ_x001D_˘#f£éGNù§ì_x0011_ãæG_x001E_ù¢S_x0010_ãÓGNÍ~‰÷’Ëjê©_x0005_˝Gà˚_x0013_ƒ˝)‚˛.ùYgA^–DÁ_x0002_˝Gu_x001E_–ÑË?¶_x000B_Ë_x0002_àC∫_x0010_4ÆK≤$ú@_x0016_qNóca]+¸@Ñ¸@\WÑ_x001F_àË_x0006_Î_x0006_c·_x0007_"‰_x0004_û '0öú¿_x0013_‰_x0004_Fì_x0007_Ë˝Øb&amp;pˇ:VOƒﬂHƒo&amp;‚œÈ{@¸_x0005__x0010_ˇ_x0001_V“ˇJÑ</t>
  </si>
  <si>
    <t>%ÓoøØ'ìB=ôj©'SÍ…‘IN`89Å!‘üÈQÚ_x0003_y¯Åw_x0018_'_x000F_`P~_x000B__x000F_¿…_x0003__x0018_»_x0003_òà˛</t>
  </si>
  <si>
    <t>Dˇç yÂ&lt;(ˇÇÚ_x0007_d_x0004_˜s"˛ÅD¸√â¯Îâ¯_x001B_â¯_x0007_)◊ïÎP¡Ù_x001D_ƒÙ_x0006_b˙zb˙_x000E_bzôs0ΩÅhﬁ@4?à®ΩÉx›@§^O§&gt;àËºÉ∏‹@\ﬁH\ﬁ_x0001__x0016_áÔÂ_x0011__x0010_9'_x0016_Ø'_x0016_ÔË£_x0014_Oa~Üg0_∞x_x0007_QxÖπ</t>
  </si>
  <si>
    <t>ƒŸ_x0006_bÎaƒ÷√â≠Îâ≠G_x0010_[_x000F_ ∂_x001E_Hl›Hl=àËy_x0010__∆óÅ)ø…ø</t>
  </si>
  <si>
    <t>ö_x0014_Ùú'b.ÚU|_x0015_ÚÇò”DÃC¯:æ_x000E__x001C_)X9√7Äïãƒ fbÂ_x0012_ﬂƒ∑Ä„__x0007_%õâí_x001F_'&gt;.Òù|'V</t>
  </si>
  <si>
    <t>JŒ_x0010_%?_x000E_JﬁÖµ?_x0003_+õâïsƒ %˛o¸v¯_x0015_ˇ_x0015_Ê_x000B_VŒ_x0010_%õâísD…%¢‰v~_x001C_î\$J_x001E_Bîú!J._x0011_%∑_x0011_%?DîúÊÔÒ˜pUqÖå”¸2øäå‡„_x001C_Òqû¯¯q~áﬂ_x0001_°</t>
  </si>
  <si>
    <t>2._x0012__x0019_ó@∆_x0003__x0011__x000B_&amp;n#&amp;_x001E_bp_x0018_ZÿP"„v"„'âå_x001F_$_x000E__x001E_B_x001C_¸$qp;q∞Ÿê5d°ÇÄ_x001F_"_x0002_n7_x000C_6_x000C_∆û¢£X-ı_x0012_S®óX-u_x0011_´•.b</t>
  </si>
  <si>
    <t>u_x0011_´¶.b#©ãòB]ƒ_x0014_Có°_x000B_w_x0017_Ωƒ_x0014_Í%VK]ƒ_x001E_•.b˝©ãX'u_x0011_k¢.bM‘EL°.b</t>
  </si>
  <si>
    <t>u_x0011_S®ãX-u_x0011_Î__x0017_±ZÍ"VM]ƒj©ãX_x0013_u_x0011_S®ãX-u_x0011_SÓÎ"¶P_x0017_±ZÍ"¶P_x0017_±˛‘E¨â∫à)‘E¨ñ∫à5›◊EL°.bµ‘E¨ì∫à)‘?LπØòB˝√å‘?¨ñ˙á)‘?¨Ûæ˛a</t>
  </si>
  <si>
    <t>ı_x000F_´•˛a</t>
  </si>
  <si>
    <t>ı_x000F_S®X-ı_x000F_S®ÿ#‘?ÏQÍ_x001F_÷ü˙á}Ç˙áç§˛aèQˇ∞NÍ_x001F_÷D˝√_x0014_Í_x001F_ˆ(ı_x000F__x001B_I˝√:ÔÎ_x001F_¶Pˇ∞&amp;Í_x001F_¶¿√Ùgy8ñ_x0016_6Ñ¸…P’´z·</t>
  </si>
  <si>
    <t>|™_x000F_¨_x001F_TÉ,ßÜ‘0¸FDç _x001F_Sc}æ%£&amp;‘${à‹KFÕ®9®0ÌjA-`_x001F_·aÜ™_x001D_Í√–aÍ£ÿmÑ˙</t>
  </si>
  <si>
    <t>Ã_x0019_©édiı18ôí⁄©v¡!&lt;©&gt;â´¬œ¥©üQ?ÉÁ3QùàUïNå¬·¥√·L≈ΩÑ√1©_Tgbüß’ß±Í_x0019_ı_x0019_ˆ†˙%ıK»|U}_x0016_ØB¯ú&lt;y_x001B_3unÃê√)™À’ÂP·s_x001E_"üST_RQ%»Ád»·î‘W’WëyM}</t>
  </si>
  <si>
    <t>w_x0017_nßù‹ŒìÍ_x000F_’-X%&lt;OI}C}_x0003_sﬁT∑C_x000C_ÁS£ˆ™øá˛'&lt;O</t>
  </si>
  <si>
    <t>yûá…Û_x000C_UØ´◊±≥&lt;yıCıCº:·yj»Û&lt;Nûg_x0008_yû"πù_x000C_πù&lt;πùLï_x0011__x000E_ß_x0008_á”èµë√i'áÛ 9úá‡p_x0006_¿_x0005_</t>
  </si>
  <si>
    <t>¨jƒÃAp89Ú6fÚ3C·gº∏K~¶_x0006_~&amp;_x0005_ÕTÂ°%xò_x001A_Ú050èAÖ{©!˜RCÓÂa∏óQ}éExï1!c…±å´_x001E_áÃÁ™?« ’S´ßBßUOÉNØû_x000E_ùQ=_x0003_:´z_x0016_TÙ¢ÎGΩË˙Q/∫_x0007_®_x0017_›_x0003_‘ãÆ_x001F_ı¢ÎGŒGGﬁÊì5Ê_x001A_'k≠_x0019_^ÛIVÆôT3óç¢Nuzr;z8ú \Ñ0AÚ0~Ìü·a_x001C_⁄øhSAÍ¬∑8»±_x0004_·XæÄxÜˆE8áŸ⁄ldÑWqi_—æÇÃWµg·RÑ?i!_x0012_$‚á?YäÃ_x000B_p)~r)^Ì[⁄∑0_¯ì†ˆí∂</t>
  </si>
  <si>
    <t>W_Ü?Ò¬üºÇ›Ñ?i!Rq&amp;.r&amp;_x0011_Ì{⁄˜†ØiØAÖ3Ië3È“~_x0008_g_x0012_á3Ÿä¸_x001B_⁄6_x0016_#g_x0012_'gí$gíÇ3˘12;µü∞∞÷£ı`Êœ¥ü!/¸IT€_x0003__x0012_—ˆj{qıúIå&lt;Iä&lt;IóvX{_x001B_WèhGë_x0017_Œ$©Ω£ΩÉô¬ì§¥ﬂjßëˇ_x000F_xí$&lt;…{ÿ≠_x0017_ŒƒFŒ$¶ù’Œ‚æ¬ü$»üDµﬂk`&lt;Í_x000E__x0018_¢~§_x0001_Ìív_x0019__x0019_—)–©]—Æ"_x0016_˝_x0002_=‘/–I˝_x0002_C‘/–I˝_x0002_õ©_x001F_©M˚ªˆw®Ë_x001D__x0018_“&gt;“@Ä‘A–</t>
  </si>
  <si>
    <t>0_x0007__x0001_R_x001F_¡fÍMj£nÇVÍMj£ûÇ_x001E_Í)_x0018_¢ﬁ§_x0001_£…XãºË/Ë1ˆ7ˆGFt_x0019_ÙQó¡fc£±</t>
  </si>
  <si>
    <t>WEØ¡_x0010_ı_x001A_ÙPØA_x001F_ı_x001A_t_x001B_ùF'ÆäéÉ_x001E_Í8Ë§éÉn„T„TÊ '÷_x0002_'ˆ_x001C_91|_x001E_åﬂ0~_x0003__x000E_m</t>
  </si>
  <si>
    <t>‹W_x000B_πØ$˘Æ.¯Æó_x0010_Ø2Æf1r_I„_x001A_„_x001A_ƒ¢s°á:_x0017_Z©saà:_x0017_˙®s°á:_x0017_Í·ç4∂_x0006_åø_x0008_¥%≥Å“UÈ/åIìn0Y∫%}»Ù“G≤ƒ∏¨»úU¡Ïk¨FÆì˚1£¸Ä&lt;Ä’ M≤_x0019_ƒÔî]¨øÏì˝ﬂïøÀ_x0006_ÍÜÈ_x001E__x0001_€u(_x000F_≥&amp;e¶Ú4≥(øT~…l&amp;|±fì›Ù</t>
  </si>
  <si>
    <t>f7uö∆±ë¶œòæŒ&gt;ez—Ù_x000B_∂–t»tô˝»t≈t_x0003_NKf_x0018_‘_x0017_≈_x0004_∑U≈˙±Q¨_x0006_Np"_x001C_’$ˆ_x0002__x001B_«æ…ñ≥EpvÔ∞≈pgøÉG˚ΩTÕﬁï4∏´è§ZÈ_x0001_Iíƒﬂ~®¬QI_x0003_•±“SíE˙_x0017_i±_x0014_êñH+•a“jÈªY?ë~-}J˜ÜÓ</t>
  </si>
  <si>
    <t>i6ò˙_x0019_ÈK˙_x0005_˙Ö“óıKÙ/HÛÙ/Í_î_x0016_ÄØ_ëû_x0003__ø&amp;-_x0002_Yoóû_x0007_YˇLZ¶ˇÖ˛_x0017_“</t>
  </si>
  <si>
    <t>êı[“ãÙ7µ+A÷ÔH/É¨œJØË/Ëˇ(≠’ˇYˇgi=¯˙_x0003_È{ÇØ•çJ•øÙ_x0003_–Ù_x001D_i3ÿ÷-ù‡^ÓïÆÉU#“ﬂ¿ûyÈCÒgø“G¸Aﬁ.Îy_x0007_ˇ_x0004_˜1&gt;N6ÒœÚI≤ÖOÊ3e;ÿsæ_x001C_ÊœÛÂrñØ‡kÂ_x0012_ïoíáã?Sïª¯6˛∂¸8? è __x0004_”ùígÚ3¸å¸_x0015_~ñüïÁÅ◊.…__x0015_§&amp;?«ˇ ØÀãAjw‰%@l£¸"∏Ï_x0001_˘U√@ÉK~</t>
  </si>
  <si>
    <t>,ññ∑_x001B_Ü_x0018_¶…˚_x000C_O_x001B_∫ÂÀÜó_x000C_/È4P∆Zù_x0011_‘∞M◊_t\÷</t>
  </si>
  <si>
    <t>4¸‘∞Kg1Ï6¸Rg_x0013_§†ÛÄ_x0011_NÈRÜ”Ü_x000B_∫_x001C_∏‡_x0003_›C8√wËF©≠rË~g˙–Ù°æéΩœò˘_x0002_∆eåk_x0018_71Ó0f—ﬂ{î,’x¨√_x0018_Äa¡pb¯0"_x0018_)å&lt;F_x001B_F_x0007_∆_x0008_å.å1_x0018_„1&amp;aL≈ò¡dÀl_x001A_Ã2èÜlYà±_x0004_Òråï_x0018_k0÷cl¬ÿä±_x0003_c_x0017_∆^å_x0003_}œ·ˇÂÒXﬂ^"&gt;Ÿ∑Ê_x000C_∆9∫∆,_x0017_1ÆÙ=ﬂ√}èxçñÎ_x0018_∑_x0018_≥≤JæÔQ∂r_x001A_íU√®G‹x/W_x0019_6_x000C_w%∆}ek†/_x001F_Î_x001B_ôæQƒ_x0018_ä1_x000C_c$∆®æπci&gt;≥N¿ò\yü¨”ÓΩÁïπ3i_x001E_≥Œ¡òè±_x0008_ciÂπ[WÙ›oUÂµZ◊bl¿ÿ‹w}[ﬂıù}c7r˚0_x000E_‚ı_x001C_¡8~Ôµ–k∂û¬Ë≈8èq</t>
  </si>
  <si>
    <t>„*∆</t>
  </si>
  <si>
    <t>å€_x000C_f_x001D_CÌ{4}¸xwæ≠_x0001_£©Ú(Êãu‚ˇÔ]∑cx0B_x0018_</t>
  </si>
  <si>
    <t>å_x001C_F˘„GÒ=≥µc_x000C_ˇ~îmù˜}Ø⁄l£1∆Uæﬂˇ_è{ˇ·_x0011_üo€ƒ }Ë≥‘óß˚ﬁ?¶`Lˇ¯ë&gt;o{˚&gt;oÁ¸f!?_x0017_cAﬂÁOÏ≥¯„G€2ån}?sìŸnˆòCÊ_x0004_ié¥_x000C_m7_x000F_ávöGC«ô'BßòßCgôÁB≈™_x0005_Ê≈ÊeÊnÛjÛ:ÛFÛ_x0016_Ûvsèyèy?È°{ÒQÛ</t>
  </si>
  <si>
    <t>®∏z⁄|÷|¡|Ÿ|Õ|_x0013_Zâ+z«¢∑T[Í,_x0003_H-P'≈Nä}ñ_x0008_4e…C€,_x001D_–_x0011_ñ.K5≠_x001A__x0003__x001D_èÃ$ÀTÀ_x000C_ÀlÀ&lt;ËBÀ_x0012_ËrÀJ®»Ø±¨∑l≤lµÏ∞ÏÇÓµ_x001C_∞_x001C_∂_x001C_≥ú¥ú±ú≥\$ΩBz_x001D_zÀäüZ+∑j–zk#‘fuC_x0003_÷_x0018_Æbï5c-ZáZáYGZGY«Z'X'CßYgZÁêŒ∑.≤.µÆ∞Æ≤ÆÖn∞nÜäÃ∂æ|EwZw[˜Y_x000F_ZèXè[OY{Ô)&gt;≠Pëø‘ßW≠7¨∑m≤M%5A_x001B_(n≤Ÿ°_x001E_[_x0008_ö∞Â†e[˚=_x001D_nÎ¥ç∂ç≥M¥M±M∑Õ≤Õµ-∞-∂Õ_x0015_ªŸñıe∫m´Ô©»¨≥m¥m±m∑ıÿˆêÓø_x0017_ã¸!€Q€</t>
  </si>
  <si>
    <t>€i€Y€_x0005_®à/CØ!æiª”¨oÆnÆ#_x001D_p/∂4;°æÊ_x0008_4’úá∂5w@G4wQ&lt;¶YOk«7Ojû⁄&lt;£yvÛºÊÖÕKöóﬂ”ï–5ÕÎõ7!ﬁ⁄º£yWÛﬁÊ_x0003_‚94_x001F_&amp;=v7n&gt;Ÿ|_x0006_zÆ˘bÛïÊÎÕ∑Ó™ùŸ9T≥◊€_x001B_Ì6ªõ4@_x001A_ÉfÏEËP˚0ËH˚(ËX˚_x0004_Ëd˚4®X5”&gt;«&gt;ﬂæ»æ‘æ¬æ æ÷æ¡æŸæÕæ_x0013_∫€æèTƒ_x0007_ÌG†‚Íq˚){Øué˝º˝_x0012_Ù™Ω◊~£Oo;dáÍ09_x001A_Hõ†väÌ_x0014_{_x001C_!h¬ëÉñ_x001D_Ì–·éNáJ´FC«!3—1≈1›1À1_x0017_∫¿±_x0018_∫Ã—</t>
  </si>
  <si>
    <t>_x0015_˘’éuéçé-éÌé_x001E_Ë_x001E_«~«!«Q«</t>
  </si>
  <si>
    <t>«i«Y«_x0005_“À§◊†7_x001D_w_x001C_ßùzg5¥Œ9jq:°&gt;g_x0004_W± ôrÊùmŒ_x000E_Á_x0008_gósåsºs_x0012_t™sÜs6È&lt;ÁBÁ_x0012_ÁrÁJÁ_x001A_ËzÁ&amp;®»lÌÀWtásósØÛÄÛ∞uò„≤Ûÿ]uûtûÅ"Ô&lt;◊ß_x0017_ùWú◊ù∑\åîﬂç]ö´_x001E_⁄Ë≤A›Æ4Ê @ãÆ°–aÆëÆQÆ±Æ</t>
  </si>
  <si>
    <t>Ên◊d◊4◊L◊_x001C_◊|◊"±õki_fÖk_x0015_t-©»lpmvmsÌtÌvÌ#=x/_x0016_˘#Æ„ÆSÆ^◊y◊%®àØ∫n∏nªe∑Í6π_x001B_‹MéπB›ˆ{±«_x001D_Ç&amp;‹9hŸ›_x000E__x001D_ÓÓÑévèÉNtOÅäµ”›≥‹s›_x000B_‹ã›À‹›Ó’Óuˇ†_x001B_›[‹›Œ.˜vwè{è{ø˚ê˚®˚_x0004_ÈÈ{ÒY˜_x0005_Ëe˜5˜M˜ù_x0016_˝]m©n©É_x000E_h±¥8[|-_x0011_“_x0014_4Oq[K_x0007_tDK_x0017_tLÀxË§ñ©–_x0019_-≥°b’ºñÖ-KZñ∑¨lY”≤æeSÀ÷ñ_x001D_-ªZˆB_x000F_ê_x001E_&amp;=÷r_x0012_*Æûi9◊r±Â</t>
  </si>
  <si>
    <t>Ù:©àoyòá{4OΩß—cÛ∏I_x0003_ˇ_x0010_«&lt;_x0019_h—3_x0014_:Ã3_x0012_: 3_x0016_*VMLˆLÛÃÙÃÒÃ˜,Ú,ı¨ÄÆÚ¨ÖnlÜnÛÏÑÓˆÏ√]_x000E_í_x001E_Ò_x001C_˜úÚÙzŒ{.yÆznêﬁ_x0016_Íï°Ω^’s…kÚ6@õºv®«_x001B__x0012_yœyo¬õÛñëi˜_x000E_˜vzG{«y'zßxßCgyÁB_x0017_x_x0017_ª{ÑzóyªΩ´ΩÎº_x001B_Ω[0ª∑_x0007_∫—ªát_x000B_ˆ©‰+∫ﬂ{»{‘{¬{⁄√ΩgΩ_x0017_†óIØyoBë˜ﬁÒÈ}’fO_\Á_x001B_‡≥¯ú&gt;_x001F_i‰û¶|yhõØ_x0003_:¬◊_x0005__x001D_„_x001B__x000F_ù‰õ</t>
  </si>
  <si>
    <t>ù·õÌõÁ[Ë[‚[Ó=·[È[„ŸÌ[Ô[Éxìoço´oáÁíoóo/Ù)2ﬁÑÔ∞ÔòÔ§ÔåÔ‹?®»_Ù]Ò]«Œ∑¸Ãœ˝öøﬁﬂË∑˘›P_x0011__x0007_†1ƒ_x0019_Qº.ˇP“a˛ëïÿ? ?_x0016_:¡?_x0019_:Õ?_x0013_:«?_x001F_∫»ø_x0014_∫¬ø</t>
  </si>
  <si>
    <t>äµﬁ;˛µ˛</t>
  </si>
  <si>
    <t>˛Õ˛m˛ù˛›˛}˛Éˇ†G¸«°ß¸Ω˛Û˛K˛´˛_x001B_˛€-)°_x0001_˘Æ_x0006_‘Ä</t>
  </si>
  <si>
    <t>⁄_x0010_h</t>
  </si>
  <si>
    <t>ÿ_x0003_û@_x0008_ö Õ_x0005_ –ˆ¿@ß`í¿Ë¿∏Ä`_x0015_∞A`J`z`ñ•:07∞∫8∞¨rÇ_x0007_∫≈9_x0018_X_x001D_X_x0017_ÿhΩ_x001D_ÿ_x0012_ÿé_x0013__x0013_'Q†'∞'∞_úJÅC8°p÷_x0004_é_x0006_N_x0004_N€N_x0007_Œ_x0006_pÍâüó¿Â¿µ¿Õ_x0016_ß¯‹_x0006_Ó_x0004_ı¡jOc∞.8j</t>
  </si>
  <si>
    <t>:+ü±†O|Éë`*(æõu¡6üEº_x000F_¡é‡à`óxOÇc†ÙJÉ„Éì†SÉ3¸7ƒâ_x0013_ú_x001D_ú_x0017_\à”_x0007_ï?∏$∏&lt;∏“°_x0006_◊_x0004_◊C7_x0005_∑VÍspá®r¡]¡Ω¡_x0003_®ñ_x0017_Éáù◊Eù</t>
  </si>
  <si>
    <t>_x001E__x000B_û_x000C_û_x0011_5'x_x000E_äJ_x0012_º_x0018_º_x0012_ºÓ&gt;_x0014_º_x0015_bÓC‚ìÔMÑxH_x000B_’á_x001A_C∂ê;_x0014__x0008_≈BôP1444,424 ‹_x0013__x001A__x001B_ö`æ_x001C_ö_x001C_ö_x0016_öâ9s0g~hQhihEhUhmhChsh[hghwh_Ë`ËàeFÛ§–ÒÊ_x0019_°S°ﬁ–˘–•–’–çÊ≠°€Õª¬rX</t>
  </si>
  <si>
    <t>õ¨_x0007_√</t>
  </si>
  <si>
    <t>·&amp;Î’0X%Ï</t>
  </si>
  <si>
    <t>áZñá_x0013_·\∏_x001C_n_x000F__x000F__x000F_wVx#&lt;:&lt;.&lt;1&lt;%_x000C_∂_x0014_D_x0011_û_x0015_û_x001B_^_x0010_^_x001C_^_x0016_Ó_x0016_ﬂÖÍª'{x]x#È_x0016_Ëˆ–úpOxOx¯P¯h¯D¯t¯l¯B¯r¯Z¯f¯ND_x001F_©é‘E_x0006_D,_x0011_gÖi-Á„u¶¬Q_x0015_JâD")swÖ_x001B_#˘H_x001B_¥#2_x0002__x0014_áœF§ÀñàåâtE∆G&amp;E¶FfDfGÊE_x0016_FñDñGVäôñıë5ñ≠ëıëMë≠_x0015_r3OâÏ0{"ª"{q/b‘»Å»aKµ’_x0016_9f9_x0013_9_x0019_9Éªó#Á¨∑#_x0017_#W†◊#∑ls£, msõ€¢Z≥&gt;Z_x001F_mÑ⁄¢Ó–6Àéh¿≤5_x001A_ãf¢≈Ë–Ë∞pèx_x0007_¢#££¢c+ümÁºËÑËdÎÌË¥ËL€ÈËúË¸Ë¢Ë“ËäË™</t>
  </si>
  <si>
    <t>aF◊F7D7G∑EwFwãüãËæË¡Ë_x0011_P:X=zº¢—S—ﬁ</t>
  </si>
  <si>
    <t>ÅGœﬂßóHØäªDoêﬁé…1’R_x001D_3≈_x001A_,3bM1;(_x001A_D_x001D_ÛƒB±D_ú#-ãüØX{ﬂ;</t>
  </si>
  <si>
    <t>_x001E_é</t>
  </si>
  <si>
    <t>'Ì_x0014_œ*6:6.616∫_x0012_ìNâMèÕ≤ÓãÕç-_x000F_ÉäcãcÀb›_x0015__x0006_é≠æO◊Ÿ∫¡{sc_x001B_c[†€Ö</t>
  </si>
  <si>
    <t>jçıT4∂'∂øB™±C±£±_x0013_∂Ì±”±≥P‰ëπ_x0010_ª\°÷¿—è5vM¸‘«níﬁ©h\_x001F_Ø_x0006_ãÇH„uÒ_x0001_q_x000B_»_x0013_\_x001A_w∆}ÒHÛÆx*ûoﬁ_x0015_ª_x0010_o√gÚzº_x0003_úâÔK|DE„]Ò1ÒÒ-∑‚ìpB°2{x|j|_x0006_ŒÕ[ÒŸàÁ≈_x0017_∆óxv«óã_x0013_!æ2æ&amp;æ&gt;æ…ª.æ5æ#æ+æ7~ ~8~,~2~&amp;~.~1~•R€+’€Ø≈Ø«o%XÇ£_x001A__Jhâ˙J%L4&amp;l</t>
  </si>
  <si>
    <t>w"êà%2â¢wxbhbXbdbTÖ_x0001_&lt;W_x0013_cq</t>
  </si>
  <si>
    <t>–)ìò‡_x001F_v˜åNLNLKÃLÃIÃO,J–iõXëXÂÓ_x0011_U+±÷7"±!±6±Ÿ„NlÛŒJÏÙNLÏNÏKd*Á≤˜l‚†á'é$é_x000B_ñHújq&amp;z_x0013_Á≈ôû∏ÑùØ&amp;p_x0016_'n'q</t>
  </si>
  <si>
    <t>˚&amp;%Uq~%M&gt;K≤!Ÿ‰πî¥'=ûK˛_x0015_…–›ì"ôHÊíÂd{r∏á_x000B_ñàlMv&amp;Gá{ƒ´KéKNLN©TZœÑ‰Ù‰,Ï37π¿Cúπ…≈…eﬁ”…nqN%W'◊%7&amp;∑$∑'{í{í˚ìáíG≈˚ñ&lt;A˚úNûM^H^N^Kﬁ¥≠_x0013_5&lt;yßèv†¡é&gt;ΩK5_x0017_Sz°ïL™ö¥N&lt;á‘RK ôÚyf¶"©îgQ*O4_x0002_2</t>
  </si>
  <si>
    <t>v§⁄R_x001D_ïÿ{G(V·,Hç_x0010_U75"’ï_x001A_S·ä‘¯&gt;≈´_x0008_˙RìRSÉæJ,_x0014_3g§f{è¶Ê•_x0016_Ç(¿_x0015_©%©Â©ï_x0015_ä_x0008_v|¨©:ÔŸ‘_x001A_ﬂö‘˙_x0014_Nˇ‘÷‘é âè”_x0007_ö⁄ï⁄õ:P9ÂSáS«R'}'SgR8˜E_x001E_ôã©+ïS&gt;u˝&gt;Ω%Œ©4_x0013_ö™£òßµt=Œnú‡È∆¥-Ì∆Içs&lt;_x001D_H«“_x0019_ˇ˘t1=_x0014_:,=_x0012_ß≥'=</t>
  </si>
  <si>
    <t>g1ﬁÛÙX“</t>
  </si>
  <si>
    <t>ïw&amp;=9=Õﬂòûôû„ﬂùûü^‰øë^ö^—‚LØJØMoHoNoKÔLÔNÔK_x001F_L_x001F_I_x001F_áûJ˜:óßœß/Ÿ7ßØ¶oXÁ§og‰åöﬁù1•_x000F_f_x001A_2M_x0019_{∆ì</t>
  </si>
  <si>
    <t>Ÿ7g_x0012_ô\¶úiœ_x000C_œtfFg∆9¶;ßf&amp;:gg¶d¶gf9éfÊ:Ng_x0016_d_x0016_gñe∫3´3Î2_x001B_3[2€ù_x0017_3=ŒÎô=ô˝ôCô£ô_x0013_ô”ô≥ô_x000B_ôÀ}Ó‡xÊö´7s3s'´œVªngÎ≤_x0003_≤ñ¨3ÎÀFÏ7‹{≤©ª_x001C_ûÕg€≤_x001D_Ÿ_x0011_Ÿ.ƒc≤„≥ì≤S≥3≤≥≥Û≤_x000B_≥K≤À≥+≥k≤Î≥õ≤[≥;≤ª≤{≥_x0007_≤á≥«*_x000E_‘q6{_x0012_ûãúN≈Sdœdœe/V\^ˆä€_x000E_ΩûΩ_x0005_œÖ≥&gt;«\Ó_x001C_œ1˜ùúñ´œ5Êl9w.êãeó8fâôéuπåcKÆò_x001B_öÎÛYv[n‰]?[ÒòπQ‰+œ¬ª¿ÒÂ∆ﬁΩª+ñõ%ØîõúÉoÍÛ8√_x001D_ã›</t>
  </si>
  <si>
    <t>πôŸ∂Ën«ˆ‹_x001C_Ï??∑(∑4∑"∑ µHº_x0003_πµπ</t>
  </si>
  <si>
    <t>πÕ_x0015_VqåŒmÀÌt^œÌŒÌs_x001F_ _x001D_Ã_x001D_…_x001D_œù ıÊŒW¸`ÓRÓjÓFÓv´‹™</t>
  </si>
  <si>
    <t>Œi5µ6¥6¡S√Y∑⁄I=≠°÷_x0004_\3_x001C_t¨Shké‹Ù|äÀ‚.≠Ì_x0015_m_x001D_ﬁ</t>
  </si>
  <si>
    <t>w‹:⁄›Óòﬁ:Æu"&lt;/¸oÎî÷È≠≥˙‚π§_x000B__x0004_/µ.Ó{'·^[óı)ûUkwÎÍ÷u≠›ïòtcÎñ÷ÌŒΩ≠=≠{‡^·a[˜∑_x001E_j=Zq¨≠'Ó””Æ_x0015_≠g]3[/¥^Ü^_x0013_*&lt;f0R—÷õ≠w*æ2ØœWÁÎ\;Û_x0003_Ú_x0016_◊NëG∆ô˜U&lt;f&gt;rü¶_x0004_≈ÂÛ§m_x0015_Õw‰G¿9¬?ÊªÚcÚ„·_x0016_·"ÛìÚSÛ3‹=˘Ÿ˘y–Ö˘%ÓC˘Â˘ïŸ_x000E_Ò}…Ø!]ÔXóﬂ‘:%ø5ø√’õﬂïﬂÎÓŒ_x001F_»_x001F_∆Ãc˘ìˆ∆¸ô¸π¸E·_x001D_*Áë®]-k&lt;&lt;%=´¿</t>
  </si>
  <si>
    <t>º†µú+‘G∂_x0016__x001A__x000B_6qv_x0014_‹Ö@!&amp;_x0014_q¶P,_x000C_-_x000C_+åÑé∫ßc_x000B__x0013_</t>
  </si>
  <si>
    <t>ì_x000B_”</t>
  </si>
  <si>
    <t>3_x000B_s</t>
  </si>
  <si>
    <t>Û±jQ≈”_x0015__x0016__x0015_ñ_x0016_V_x0014_V_x0015_÷_x0016_6_x0014_6_x0017_∂_x0015_v_x0016_v_x0017_ˆ_x0015__x000E__x0016__x001A_E˝_x0014_ÍΩS8R8_x001E_ﬂ%™e·_x0014_iØ7WÄø+\*\-‹(‹. E’ª±hÚ&amp;ä</t>
  </si>
  <si>
    <t>≈¶¢ΩË)Üä</t>
  </si>
  <si>
    <t>“ú®ì≈r≈[</t>
  </si>
  <si>
    <t>-∂_x0017_á_x0017_;ã£+&gt;´8Æ8±8•8Ω8+s®8∑∏†∏∏∏¨ÿ]\]\W‹_x0008_›R‹^Ï_x0011_5≥∏átÒPÒhÒ_x0004_Ù¥gfÒlÒBvRÒrÒZvRÂL)ﬁ,ﬁ)ÈK’•∫“Äí•‰,˘JëR™î/µï:¢ªE_x0015_çﬂ*ç(uŸ7ó∆î∆ó&amp;ï¶ñfîfóÊï_x0016_ññ¯∑ïñ˚wóVñ÷¯7ó÷ó6πvVN(°•≠Å_x0006_úÜàK;íß+‰_x0016_›V⁄U⁄[:P:\:÷≤©t≤t¶tÆt±t•tΩt+±0∂Ã</t>
  </si>
  <si>
    <t>ìÀº¨_x0015_VîÎÀçe[Ÿ]_x000E_îcÂLπX_x001E_Z_x001E_V_x001E_È\^_x001E_U∞ï«ﬁø[yByryZyfyNy~yQyiyEyUymyCysy[ygywy_˘`˘H˘x˘Tπ∑|æ|©|µ|£|{∞&lt;XM_x001F__x001C_l_x001A_‹m_x001A_l/èÌSœ‡Pãspbpnpyp˚‡·≈)É;_x0007_è_x001E_&lt;nƒˇaÔ¸„tÆ“&gt;˛=ﬂ_x001F_˜LB3˜‹sˇ2&lt;√äiH_x000C_YøvÊæÔ&amp;ø≤VVªVV≤öï$+IÚHíù$k¨  ØµVì∞íÑådÖd%!$kÂë–$¨dôyŒı&gt;˜Ld˜Uˇ?œkˆ\&gt;{}ØsùÎ\ÁúÎ\Á‹ﬂ˝n¡†Ç°_x0005_#</t>
  </si>
  <si>
    <t>F_x0017_å+òX0π`Z¡åÇ9_x0005__x000B_</t>
  </si>
  <si>
    <t>_x0016__x0015_,+X)„[∞∂`√</t>
  </si>
  <si>
    <t>«_x000B_∂_x0014_l/ÿU∞?øs¡°_x0006_S</t>
  </si>
  <si>
    <t>é_x0016_ú,8m∆Æ‡|AEÃç’à•5]_x001A__x000B_∆≤b</t>
  </si>
  <si>
    <t>b9±fö∂äµã≈b_x001D_c›b=cΩc˝Ú_x001A_Ê§≈_x0006_Êd≈_x0006_«Üi:26&amp;6&gt;V_x001C_õ_x0012_õ_x001E_õ_x0019_õßÈ¬_x000E_GcãcÀc´ZÙã≠ãm¨;*∂5∂#∂'v v8v,V_x001E_;[?5v!n≈}Òöq&lt;_x001C_Ø_x0017_o_x0018_œç7œŸq”öxÎxáˆ+‚âxÁx˜XyºW˝‘xüxˇxëi%&gt;$&gt;&lt;&gt;*&gt;6&gt;·∆ïÒIÒ©ÒÁÆ?úﬂˇ˙Ú¯¨¯¸xi„</t>
  </si>
  <si>
    <t>Ò•ç∑«Wƒ◊ƒ◊«7≈∑≈w∆˜∆_x000F_∆èƒè_x0017__x0014_∆è‰lçü Ÿ_x0013_?_x0017_øò∞s_x0003_â‘‹ÏDÌD _x0011_Md'_x001A_%ö&amp;Ú_x0012_m_x0012_˘â¬D◊DèˆC_x0012_?k±Jh¢Ø9ı'_x0006_$_x0006_%Ü&amp;F$F'∆Iˆíò(YJb≤‹¢$¶ô_x0015_'9F›•…õä+Váh¯Êf 1#1'±†˝(Ÿﬂ_x0013_ã‰_x000C_ûX&amp;≥1±“‹_x000E_I|h\ëX€æû÷O&amp;ñÿêÿ“®˚Db{£˛…€_x001B_ÓU_x0012_ªÆ_úÿˇ£çâCâ£Ê‘ü8ô8ù8/c›$«R_x0015_w∫∑h⁄«{P”k¡5¿-¿-_x0004_[_x0013_ú_x000F_4nÈv÷¥ï7Çß_x0003_x˙&lt;x≤¶yﬁ+‡Œ`£°_x0005_∏_x0007_uo“¥_x0019_¸VÓPÙH›&lt;ZÈÎ∂_x0014_Í›)íï/È_x0016_-o¥¶NÂ;pñh_x001A_p_x0013_BΩá4]N≠πb…%•2¨_x001A__x000F_ˇ&gt;pKpKp+⁄mô§£°øAFÎºÙ_x000F_∑â¶áÃS¡˙Èùÿâ_x0007_hΩªw≠P_{±πÚE¯7@ã5méL_x000B_±\”˘ÿ&lt;_x001A_lh_x0018_Z_x0002_ﬂ‘]ä⁄‚√{Ò“ û¬wˆ¬IE∆¬™ó‡‹OÎã±6¯◊Å_x000B_–Û0O?Fœ«ÿ_x001D_}◊O/Ω'&gt;øÙû7_x0007_éG›÷‘-_x0012_˚¡Õ¡yn;¯É¡≠—_x000C__x001F_⁄íßy&lt;˝°+ﬁ¯°w_x001F_v∂CRpKÁ42f_x0014_&amp;£m-∂—/fHKo.ÚBorKë,≈3ÙŒm_x0003_Ìâ‰@⁄ZI[zåÏ€≈_x0012_Á_x0005_°ˆÌïÉÖ˙NhŒoÖ∫M¿˚Ñj˛J8+¡ã¿ã¿≈‡bp9∏\pJXÍ</t>
  </si>
  <si>
    <t>µoØàk‹ Îo)Ô∏Pß_x0015_m›_x0008_ﬁ*‘æ_x0011_Œìﬁ0≠°≠P˚I√¡í.–öXÚ§ÔeëÒ˝B∞h∂Gä_x0006_˜_x001E_Ùå§÷‰á|_x0001_≠º¬”_x0002_û_x0016_–Ø1–’»‘J“Ep_x0016_Åã¡≈‡r∞Ù+$≠;Ø–z_x0001_˝˙=ö˜z√uã•BÌΩ¥≤_x0011__x001B_F°y_x0019_ûy</t>
  </si>
  <si>
    <t>{±ˇ54Ã¡˛±‚w.£0ñ∫c©€É∫ÛÑÔı„È&lt;y™l¡äQS∂·à§Íã¸√–€‡ÿå◊≥B5ñ~</t>
  </si>
  <si>
    <t>_x0013_™±Ùk∏Pç≈™éB5÷∂©ÖP_x001B_€∫`[#ZÔB[œÇÎ_x000B_µŒ¬¡ìˆ_x001B_PÊ∂˚_»‰—ó&lt;ÙXÃ¥€‡[-¸èù˙È_x001F_4._x0016_j[xµHºÍªè±+B˛YÔWZÛ[BÌg</t>
  </si>
  <si>
    <t>_x0007_/Ωë§Ùî∂_x0016_ ‹v73√_x0017_"π_x0010_ôcBΩÎiq</t>
  </si>
  <si>
    <t>t°‘“úï‡E‡E‡bp1∏_x001C_\_x000E_.‘¯_x0006_°ˆ¬ä-⁄∂ıûñÒΩâùÎi+_x001D_|àYëû‰Ëà‰lˆÇÿ”F8ÿs-6§ãÕÍC±÷πC¢Å˙_x0010_Ø~àÊA≈h˛_x0005_…3Ãˆ4°Í_x000C_ígêA^ù_x0011__x0019_7@Î%å≈´¯º_x0004_KJh˜_x0011_ËJZ/a]Øƒ_x0003_%¨Îïx†ÑuΩ_x0012__x000F_î0{_x001F_¡_x0003_%≤¢›G†ep˛Üœo•≠?”÷≠“ñÛ;¡)u&lt;∞·Hã)u}2÷3∞yFíø_x0008_~o]7Äû z_x0002_¶wÃúã–ÕXÓöûb≠À|∆€Œb|ràZá–ˇ&gt;íáX≥ãe≈©_x000B_Óª_x001A_˜_x0017_™. yA˛7ÆˆL°N</t>
  </si>
  <si>
    <t>¥@®∫‡ù_x0011_éPçwÉwÉÀ¿e‘m@≠_x0006_‡Æ‘Ì*_x0018_üÏpﬂ÷≥•±P{_x0007_˛∑_x0005_;c·∞rÌûÓ.ÕyM®›”p∞a=V5_x0007_?_x0001_nÁ}(íﬁì_x001A_Á¢?_x000F_m_x0007_—ñÖ‰E$;¬ÈHÔæ@¶ìPıÖ· Y_x001B_z_x001B_=}_x001F_∫ô&gt;ﬁF_x001F_7”«€Ë„f˙x_x001B_}¸_x0008__x001B_:â</t>
  </si>
  <si>
    <t>Í_x000B_÷iK⁄*r5ﬂÕ_x0016_jõ’ZÑ˛rÏ)í∫z_h ÒG4∏MËE_x0011_ΩË c·6_x0010_jw†n_x0007_Í~H›Ó&lt;ùÈé_x0012_,O≠så]±PÎú·`?}±ª@˘ﬂ-[ÁdÏÏâB5÷˝≤*T„2p_x0019_u≈™∂B5_€¶˛ ‘:ámµò-´iΩ_x0016_ﬁÎJÎGi}ü·–‚ l¯_x001A_˘7ë˘öß_≥fÀË›&gt;¯eÀ®µèZeDø†PUÜW_x001D_fŒ_x0002_∆Œ¡']CKËç¶ß“/˜F˙ÿ_x0005_kÔ`_x0014_¢å¬_x001D_‘∫C$›BË„‘∫ÉZèSÎ_x000E_ÒÜ∆ª¡e‡2j5@æ_x0001_∏.∏.2Y_x001A_ˇ^®}G≈9Ÿ«±Û}f◊'X˚î¡ÙÒ0ﬁ_x0018_Ï6_x0012_lÏëËß&gt;a|g—˜≥–OR)ñ.Tï¢°_x0014_…∂XŒ‹VSë\B[Éik</t>
  </si>
  <si>
    <t>íKêÃGf</t>
  </si>
  <si>
    <t>2ã]Ω_x0017_;è</t>
  </si>
  <si>
    <t>UãiΩ_x0013_ﬁªÅ±Ëd8x¶</t>
  </si>
  <si>
    <t>˙;·ô&amp;x¶_x0013_ûiÇg:·ô&amp;x¶_x0013_k°_x001C_œtbΩó_x000B_’XºÙsº4í÷+i+ÃàW_x0012_Âr_x0005_˚</t>
  </si>
  <si>
    <t>ÒIÆ·øÆ/Ùv</t>
  </si>
  <si>
    <t>ñ∂4~B„23«Ë◊_x0006_‰_x0017_√Ÿ`8ÙÙAË2˙ªÅïªåï˚_x001A_ûÈåg^C˛5$_x0007_ ˘_x001A_Î∑3Î˜Ñ˚Äƒ+°Í_x0004_í'ºm¬Åé_x0011_™ŒBOx≥·Ã_x0006__x000F__x0003__x000F__x0003_ﬂ_x0005_æ_x000B_¸6¯mIÙú_x0014_Ã|_x000E_I+æ_x001A_¥_x0018_¬Û›ºøj&lt;WŒ_x000E_v7Z?/yµ”Q®:o8XÚKl8_x0004_=û§èã§wìô˘&gt;ÔMÕ˘D®Ìì∫ﬁıﬁfç£ﬁ_x0006_Õˇ¬{K0:+∞°ò^W_x0018__x000E_≠¸_x0001_∫_x0007_˝_x0015_Ùq_x000F_}¨†è{Ëc_x0005_}‹C_x001F_+∞a_x000F_6T0‚_x0003_º≠∫ïçBU89ˇı)√Ÿ$T_x001D_Æ»_x0015_J+õhÂ0⁄6°Ì0⁄6°Ì∞∑F÷ëPmøxiûxI9Ï◊ıΩçöÛ_x0017_ÚÃ˙Dø_x0013_RWM_x0011_jùHrDˇ_x000B_µÎA_x0004_}XF–b_x0004_Ìl°_x0016_#h∑_x0015_™Ò˚_x001A_7_x0015_{,FÕ:·ﬁ-ö°á∞a⁄:$}±˛</t>
  </si>
  <si>
    <t>ûOªˇ4ú§|mûJã_x001D_±‰(Ω_x0018_C/é‚´˜E“yU$’˚IõµåzR®u"%_◊}_x0004_∫B∆—…ìÒÚ _x0019_;ìUF¡ÎÑj/âW?¶≈vI:_x001B_Œly _x000C_Ÿ,„‚ﬁÜ|_x0016_uw_x0019_å∂,4_x001C__x0014_Í÷ACñ‘’x6x_x0018_x_x0018_¯.]‡∑¡Ïø2^ncF-À],9∞P≠_ü=ù—Ãˇ_x0017_iw4k∑±\¸ÊÏ_x0016_œ8˚òì˜¿?b0ñ_x001C_¡áS°%&lt;›ŒS2:UÇÂ◊Út_x000C_=ÕÚﬁeŒ»&lt;|ê99N®e÷T»≠îô T˝‹p‰õ _x000E___x0006_Qè°·7»D_x0019_£}–Y¥≤_x000F_{_x001A__x001A_ˇ„·}∆√¨ó}¯' zŸá¢Ã}¯'JLò%TcÒU}°Í=ÙØbÊºáÊ_x0003_ÇΩ∑Ñ⁄_x0007__x000C_G⁄ıﬁí€_x0006_çáÅemÆ•ÓXÍÆ•/;‡¨Ü≥É_x0015_∑_x0003_ÀW„ü_x001D_ÿπö∫œ∫}µ∂sB’≥…sçH_x0006_êúõ§èãå¨J{´¯–ŸÔI∂ôW—›íSÌL°)Ù=•û%ÁA·‘Ç≥_x001A_N-…´ı…ëÛó’Q®ç‰BCÖ„_x001E_C~°˜ÜÓ]_x0019_£V¬”_x0012_ûÆîßﬁ_x0017_åÈ_x0019_·ÎÏw%ŸØh&gt;Éå+2:ﬁ ”_x0013_æ_x001F_±‚à_x0018_p*‡Ï_x0011_éé]≥¡D_x0003_·´˜ÑZ‘µ≥_x000C_E˛†»ª€›qÃU·G·Ô„Î6ñµWg„UŸ_x001D_vt5≠\†›_x000B_æ9d≈›4ﬁ_x000C_ß_x000C_Œmp^%«˛â…–ÑØˆ_x000B_’Ÿ◊Lr_x000C_®pt_x000E_£ÂΩ®+1™_x0013_¸Nõ¿ø≈˝HˆAÙo@Á2Úˆ</t>
  </si>
  <si>
    <t>¥µLdÏÂúõÃi˝_x0008_Û™_x0011_ú|8ç‡ds˙∏÷_x000B__x0008_Ü”ÇsΩEºmëºë»—-F|∑k¸_x0018__x001A_Ê£·SÓ7Í_x001B_Ã_x001A_ˇòÛ»YŒ&amp;è_x0018_åÜi≤ﬁıIVˆæiÃΩˇ·Ù∑V®˙_x001F_djQ´ÑZ—äÑ%˜_x0006_“Ó$i◊}â≥</t>
  </si>
  <si>
    <t>Ô◊ö~_x000E_ÓÖû_x000C_ŒM◊¬…_x0010_é€Üs”_x0004_°æô_x0006_√√ú£E≥ﬁ+•ı_x0010_+k=´x)˝⁄D_ñbOSÍÆB”</t>
  </si>
  <si>
    <t>Ÿ≥vc·4,‹mÓé®u?µ⁄as)&gt;i_x0002_ß‘ú@ÂéŒ]</t>
  </si>
  <si>
    <t>Ìèù¯Õ_x0019__x0006_]ãdä°"Ô„_x0004_óZ&amp;‘«˘≈˜¥¨ÕTK®ÔaˆzÓ_x0016_ºÁ_x0019_ª’ÙÆø¨\◊Ï—ó$_x000E_¯∞&lt;Ö˚_x0007_ﬂ˝Ëi*O}Ô</t>
  </si>
  <si>
    <t>ı∂äå]ÃôÒ_x0018_gˇ„ú|K9oæfn6¿7õ{_x0003_NŸH™m‘ZbNöï/–÷rm·ã‹`¨26ªK≈f˜I¡¯a/=Zã?_x0007_s_Ò:˜_x0015_&gt;ÒõkÓdn˜ÌbÜÀŸ_x0010_™#â‡{íw5Ç_x001F_DÊXÚv¬`·ßsfø_x0016_˛ıØÖÆ4ß¯$ﬁ≈‹3˛Usû°w”∞g_x0015_ˆLc_x001C_Síg’Z˛+ˆà€9Sø¿-_x0016_˜EÓfŒ◊g∏7pÕ}†wåôvL∞‹‹⁄O¬˘_x0013_ú'Ö£O˜¬_x0019_!TùÅc"-;óöjÊ’•”öﬁË€´˘[}_x0013__x0005__x0013__x0001_F“Ó=ÿ0“p*lh∂¶!h_x0001_¥_x0016_uK®ª_x0011__x000B__√¬±hòãÜ±h_x0018_À≠¬3‹Åå5∑s¢AGl—”_x0011_ô&lt;®e(˜Ñ≈h≥D∆)bd_x0007_qÀQ$˙}˜â~g_x0018_Úœ“‚[¥¯¨·†9_x001D__x001E_ÇΩ`ª;—ÏC¯w‡€_x000F_·T¶tñ˝›wN‚| b¡)}ºhN3£ÄŒíä9P¡∑≤_¸ô{û[EèÛ;ëO©Émø√í_x001A_Çÿ_x0010_¿_x000F_-π_x0011_ΩàÃtf¯Y$oñ&lt;Õ≠!‘æô_x0015_ÁóL[Á_x0012_ìoÚ¢Ï_x0011_öcá…ªlv4≤bÔ$—œO_x000E_sVfóz?ô_x001F_J_x0006_òçŒ(π"_x0011_XÔ_x0008_u‰_x0004_‰m_x0011_l‚6y‘«‰Bçòüs_x0005_ªü¿ôãÃ\ì·†ˇÁú_x000B__x0016_</t>
  </si>
  <si>
    <t>u€íW_x000C_ÑøBvß_x0013_9¿</t>
  </si>
  <si>
    <t>l€)Q%•3˘∆NÙÏ¿ûë_x0012__x001F_º_x001C_b≈nbÀ."F{2¢T2áê‰&lt;æ_x001A_^-Õ!RŸ_x0001_ÚˇÛBÌŸ»6sæHiCÜ–Ü›6Œ&gt;{_x0017_;◊6v1ÈQ°±A‚FJgÏú'˘è&gt;[≠·le®9â¨·¸b(Ÿ;YhW°_x0016_Á2ª</t>
  </si>
  <si>
    <t>ôÿAd_x000E_RÎ_x001E_dæ _x0007_ª_x0007_ô#…lM8_x001B_h±/ûŸP_x0011_ì_x0011_¡Êè±9Ö”÷WB’B&lt;…_x0019_Dè†‰KY‡]ú_x000E_vê</t>
  </si>
  <si>
    <t>Æ¶w#È◊Cå—C‘ö-‘È"zºC‰¿‹0;]»ñ…˘ù.¯Ìº´˚Ó,_x0017_™œÜ_x0012_%J–¿˛•ÍíÔÕá÷E&gt;¡àœ¿¬_x0013__x0012_=‘EÊ≠è¯_x0010_eE§≤Æ+†´|_iŒ_ÖÍÛ◊]ú≈$Émcf£ıä˚ä_x001C_)õ,.ü_x0011_ÃG√LÚ(π+h+‘…co™%„•±Ãôr…!_x001D__x0013_7¢¯gùpÙ™ŸF+ès</t>
  </si>
  <si>
    <t>ê”ﬂ_x0002_|x_x0004_¸4ÎΩ_x0004_Œv8%&amp;√Ò5&amp;ÁóÛ~âÔ_x0019_¡ÚköŒ‰b…)Ôí∆w#y7=ç_x0012__x0007_|X˛_x001E_Ÿ⁄*≤µ˜∞Á_x0016_æEñªìZk±g,-Æ%g.&amp;gﬁ_x0001_5í_x001F_2W_Bû8¶z˘öh˛õ–_x0003_íÁkù3©uíZ‰•ƒˆ1ƒˆ÷&gt;…Â∆˘_x001E_”ﬁ;≈zi#∑_x0016_nö‹ÿÿmX˚_qõ±ó;úØí_x001C_—Ç{ΩdíÆxªü;^À˜ƒü£∞≠=zj£ÁqWˆ¡¡_x0006_3ªûB€z4g_x0019_úºâï€≥|wÇÊºÌÓëàÌ&gt;!ÿ‹D!£»[_x0015_Ã‰"Zd§‹∫rChq+®&gt;_x0017_¨Ãm√ó‡#‹·l5_x0018__x001B_"¬Ò∂_x000B_«â–zgs≥«Mc_x0019_9¿„bâ˝éÙ—kF_x001F_ﬂA2BÔ2È_x0011_u’9lÎB_ŒInÊ¥_x0003_ÔÅø¿`$_x0017_s/¥_x0018_˚{£ß_x0018_=Ω—‹_x0011__x001B_ö`’_x0017_Xª</t>
  </si>
  <si>
    <t>9‘"ìQü¬y_x0004_Œ6W‚ˆ˝ÆƒÍm‰9</t>
  </si>
  <si>
    <t>‰ñ)e3˜Z</t>
  </si>
  <si>
    <t>‡,_x0012_ú⁄_x001D_Œ"vä¡¥r_x001E_ö_x0006_gª‰_x0015_ﬁ}ƒ’'à√x“w?^‚w@ﬂpOÔ\)&gt;r∂zX{7˜Z}Â^ŒkÃÌúŸ_x001D_ÜôõXûn5wûdkÖ‹iﬂcÓ¡*gi=ÃêîÕ“_x0017__mc≠‰B©›%OÛ*∏'l¡¨hÀ¨®¨xZk_x0018_îº3ó;¿6‹î_x0016_r7˛</t>
  </si>
  <si>
    <t>wÉ≥¿SÒm¿‹”¢°_x0003_£ŸE4®√Ó&amp;-˘≤Pµ</t>
  </si>
  <si>
    <t>Œ_x0005_ÓÂ˙s+~_x0007_7‰QÓË6`Û2Û[É'wåıâÅ_x0017_»¶zzçÙ”£f˛_x0013__x0015_óx!…EëY_x0002_g_x0016_ø/§âåÍg~Ô õ≤iq,-÷$_x000E_ò3i=¯_x0007_·_x0007_íŸéƒç˜</t>
  </si>
  <si>
    <t>ÂÈç&lt;ùÄœ;`m_x0003_8_x001D_êÔ¿›iÄª”_x000E_ÊÜ_ÍÍ3_x001D_ôò9_x0003_B_¢wAzWFÓ‰à«º˘‹à:¢Ÿ[ ö_x001D__x0007_Õ]h´%mu1_x001C_jΩhÓê±Ì)¸ˆ_x0015_7˘•_x001E_˜…pJiq_x0013_ŸZ[_k·¯éÇß„7©;_x0018_…%H.¡⁄v_x0015_C,9oJﬂ+π_x001F_épÆ¨$É ïZæB,Ã¶÷QÙî°Á(∑≤;à“_x001B_‡/Üøäôy=6o£÷kB›+n</t>
  </si>
  <si>
    <t>µ_x001E_ÖÊ ›≤÷ûòﬂïô ¯ÇÔ_x0016_≤YM’qv…ïdS«_x0019_ﬂŸ‹£ﬁÍ÷_x0011__x000C_Áop˛_x0008_Áoï_x0019_ÚK</t>
  </si>
  <si>
    <t>˚cîåh_x0019_ª˘Gh∏Ñ¸%≤©ëÏ‘5‡ºB+?GÊ_x0015_"ÿ≠&lt;≠ãd=ÉëÃf_x0017_~_x0007_öÕ]ﬂay◊¬Ó· _x001D_E∫Pª_x0007_í€Âˆœ·_x000E_Gmg_x001F_?&amp;o¬Ë»3@p2÷</t>
  </si>
  <si>
    <t xml:space="preserve"> ˛_x000F__x0010_åL6y≈ñ‰mg©∆1¥=äû_x0007_ŸØ≥»$_x001F_Ñ?_x0013_Œçpf¬˘_x0003_ú9d°aOn]Êêá¥_x0010_</t>
  </si>
  <si>
    <t>æTnê8È;-‡õﬂØ£dA7Ù+r»_x001B_ê…ñËÁ˝E®cn_x000C_ﬁ·Ær∞+øíº@û&lt;Öì˛_x000B_ÿÜ∫C±ˆ_x001E_Ï˘;ˆ_x000C_≈¬øÛt≤y*Ú÷_x001E_ì·@;·ΩR°_x0016_ø_x000E_ÿ?_x0014_¨„∞dk_x0003_»÷∂·±π¯∞+Y˜@nˇ62_x0016_C·¸_x0016_Œß‹Ò.c/ﬁ_x0005_Â}_x0006_uú=⁄Ö„&amp;ÛÁ_x001A_∫÷3–ûbõﬁ#Ófü’-∫wrì÷_x001E_{rÒœ)ûÊ&amp;GY8ft∂_x0013_€'òª&gt;yßEg_x0002_#ÿ[EÊ_x0001_¯üU∂‘_x0018_ùŒ˝Xõäû©X’_x001A_´∂‚˘_ö_</t>
  </si>
  <si>
    <t>ÿÀ&amp;qb-Âƒ:</t>
  </si>
  <si>
    <t>˘„Æ»¨vCrCÀXÙ‡lÚ©úMÏ_x001F_–"˜€ˆ_x000F_íÛD≤¨8≥+lN%x≤_x0013_û|_x001F_N_x0019_µnr÷≤vÓgV»N˝Å¨ __x001F_º1é&gt;≤≤|#‡lFÜlŸ7_x001A_ŒWïù¥ûërBqÁπK_x0004_”£ g•|z=üs¡nëÒnAf7+∑Ω&lt;ıFy£_x0004_#”ë9v'+îﬂ|Ìr8Ω_x0018_órì5q7¬=â∆˝âQ˝ÈÖ¥Ëâ6Ö7ú_x0007_eU⁄k•Æß–¿Õ™”äú&lt;çï~</t>
  </si>
  <si>
    <t>£≥öß◊$«]d˛,‘n_x0002_ß_x0001_2˚ëi`nê‹;Y›w</t>
  </si>
  <si>
    <t>∆™Õ»¥`ﬁnÜÛ∫{_x001F_&gt;øO∞˘]†‚fY„bõe~ØﬂÇù/3[∂`€uå_x0008_ß9è”úÕiŒnÁ_x000E_ë_Â‹à`sœÜùsdVÿΩ‰ç5wúÛÖ`‰{9ükŒcéÏ,”›[5&gt;.Ô_Ÿ”i%_ÊõÔOƒ“|¥≠p_x0007_j|∑P=«¯5¡~A∞PµãﬁM¢wªíπS_&lt;,úOì_x001C_„sÈÀ\¯ÊÙz3´¨_x0016_Û3œuÈÖ¶ˆ'BΩ’_x0006_cUûd_x0005_ﬁ/ÑÍH•˚¢àüŒø†)B}AÉiÒElËJ[/¬_x0019_é«_x000E_√_x0019_n÷_x001A_q˛ò+∑Ç˝Ö™•‘ DÜ˚@g_x001D_19_x0007_˛Y4‰`˘ÛX˛_x0019_ñ?_x000F_ß;2Àëyàì˛óDºáÃn≈∫Œf]è _x0007_À¡ì</t>
  </si>
  <si>
    <t>vñ|É—3_x0018_Œ]p_x0006_s ˚î9?_x0004_k_x001F_A€_x0001_8≠·‹ÀØ_x0018_€π_x0007_x)ôuã˝áeV8€Ñ™√_x0012_’’xy/Œ˛@®_x001A_ü¸ÂÓ_x001A_-Û[#œ.êÕó”#‹Vôﬂ+_x000F_1j}±Ì~z}7ΩÊv—_x001E_ß+ú_x0001_p∫ô_*â±ah</t>
  </si>
  <si>
    <t>¥_x0017_Î˝)&lt;_x001E_úµ–gìøl&gt;ßÒ~˙uõƒ1ΩÛf±#KÙ{_x0005_ô%ƒÛJjΩÅ∑≥∞¸</t>
  </si>
  <si>
    <t>|MKÔq÷Pæ_x0013_õ¢N©™_x000B_™“N´›∂∂‹˘7≤_x0017_»ˇüÄΩÃ~≈.ìoî⁄ÔŸÔ€_x001F_ÿªÏΩˆﬂÌ»óGÌ/‰´¢éŒ¬_x001C_œÒ95Â€†Ú5P'Gæ˘ÔtpÚùò_x0013_˜Ω\Ûè¸_x0015_</t>
  </si>
  <si>
    <t>Iñ·…2™_x001A_7≤˙[E˙ŸpÕ_x001B_kM∞&amp;YS≠Á¨Y÷|´‘Zj≠∞÷XÎ≠M÷6kßµ◊:h_x001D_±é[ß¨s÷Ee´TU[_x0005_TTe´F™© ≥Œ©6’Ô•&amp;ﬂÆï∑#Ì_x001E_D∏≥ÊÆ›º«dﬁ~‚Nî˜¬tv ú,ﬂ´⁄O5¡‹Ò;_x0013_x⁄Ü∫º%dŒàj=ô,ø€€Öæk≠‰{_x0016_zg_x0013_ôÌpﬁ_x0002_üv˜2À‰i%uèõ¨ Pn÷o0πÉº≈i~á4øÄÈ˝P8ã¿o3«πÕ“_x0011_Î◊VÚ◊N=í~Õ—û–X]£ÁØ5∆r≠tÕ</t>
  </si>
  <si>
    <t>[Y⁄ªç≠¶÷MV;´Éïo_x0015_Z∑Z∑Y?∑~aı±˙Y_x0003_≠A÷É÷_x0008_Î_x0011_k¥ıòıÑˆ{âı&lt;ﬂ_x0008_^hΩ¨}ø⁄z√*≥˛jm¥∂Z{¥˜˜Y_x001F_[üXüZß≠3÷yÎk´BèÅ£\Ω%¯Tä™°j©ÎTö_x001E_èzÍøÙò‘W?P9™á¸ˇ_x001D_©~Í.’_</t>
  </si>
  <si>
    <t>PEÍ^5D=†_x001E_R#’´±Í15N=Æ∆´â™X=•ûVì’T5SΩ¶V™◊’*µF≠Wo©Mj≥zGΩ´∂˘^Nmî⁄Xæ”û⁄,µEj^j´‘v©˘©q˘~ajˇ‘ªS%Ô5Îˇå—é©ö Ø¬⁄ñÜ*W5W≠U_x0007_M_x0013_™≥ÍÆzQ˙hãäÙ≥!j∏_x001A_•mô†&amp;È÷üS≥‘|U™ñ™_x0015_¥øImS;’^uêrD_x001D_◊kÂú∫h€v™]€_x000E_\Ò_x0017_µ≥ÌFvS;Ø˙Øçùo_x0017_⁄]/˚ÎaˇÃÓk_x000F_–‹AW¸</t>
  </si>
  <si>
    <t>’%ﬂ_x001E_aè∂«È´˛&amp;⁄ìÌiö ﬂ_x000C_{é÷∏@À-“hôΩ“^ko∞∑hùÉÏÌzeÓ∑_x000F_ÈŒ˜±ıÈœÓ-YôìÎﬁ+3ÿ˝ì¶Î_x0005_€ÂÓóñºÅ¶©s⁄]h…çúñ¥_x000E__x0008_UÉ®’Y®∑H®ÎÉ6s«∞”›Kû˘éúØ—pQû˙zQ´'¥_x0015_Ÿ‡yh™+9’~ÁQâìéºü–S∞=ŒM”tàPgòs_x0010_mZ“⁄"T50µ‡Ï_x0014_Íû_x0014_™{!tæÛåÙ_x0002_=ÖÏ¬õå_x001E_ûˆ_x0016_ÍçG√yËAË$ËrG~… _x0011_Í‰</t>
  </si>
  <si>
    <t>µ◊:}Ÿe$Œüá„˜˙`≠‹ü◊_x0014_éµS∞u@®ñ_x0017_ºE‰Ω_x000E_Ë…FÁ:Í6w‰_x0016_Ωë3C¢å3_x001F_;_x0017_ÀÔP‘]_x000E_m_x0007_=í¥ApoÍŒqFÀé??I_x0017_K¶ù‘0_ºÑU+_x0005_´CXR”</t>
  </si>
  <si>
    <t>Z∂mŸÕ,€Rµ'÷ûjYˇˇ˝∏ˇ3ﬂè”;L⁄_x0008_ÀJ_x001B_≠À8]&amp;Í29…õ¶À_x000C_]ÊË≤@xnz⁄ò¥Òi≈ﬂQDfJ⁄Ù¥ôiÛ“_x0016_¶-N[˛≠"ºUiÎ“6Í≤5m_x0007_eO⁄Å¥√ﬂQDÊXZy⁄Ÿ¥_x000B_È÷7ÖˇÓKØôÓ◊%ú^/ΩaznzÛÔ("”:ΩCz"Ωszw]z•˜°ÙO/J_x001F_¢ÀÙQ‡±È_x0013_“'•OM.}V˙¸Ù“Ù•ó_x0015_˘Ô+“◊§ØOﬂîæÌ; ŒÙΩÈ_x0007_”è§_x001F_O?E9ó~—o˚S˝µìEcÈõ?M·øG˝Ÿ˛F∫Dì•©?œﬂÊ{_x0014_ëÀ˜_x0017_˙ª˙{¯ˆ≠“◊?†ZÔÂeê®ƒee¥‹˜*_x0013_˝ì˝”¸3¸s¸_x000B_˛mY‰_FYÈ_KŸ‡ﬂÚΩ vˇ.ˇ~ˇ°´ QˇI iˇyEÜ˚}JFçå¥å`F_x0016_•AF_x000E_•YF+Jªå_x0018_ˇvÃËñ—3£wFøåÅ_x0019_É3Ü]UFfå…_x0018_üQ¸ùeJ∆ttÃÃòGYò±8cy∆™+ ∫åçWï≠_x0019_;Æ({2_x000E_|Ôr8„XFy∆Ÿ´ ÖÄ_x0015__x0005_j^U¸ÅÂÖ~è_x0012_®_x0017_h_x0018_»</t>
  </si>
  <si>
    <t>4_x000F_¥N_x001F_ıoã&lt;Î_x0010_H_x0004_:_x0007_∫É{_x0005_˙|Ø“?P_x0014__x0018__x0012__x0018_~U_x0011__x001D_£t_x0019__x001B_ò_x0010_ò_x0014_ò˙Ω sÅYÅ˘Å“Í≤4∞¢∫»Û5∫¨_x000F_l_x0002_o_x000B_Ï_x000C_Ï</t>
  </si>
  <si>
    <t>_x001C__x000C__x001C_</t>
  </si>
  <si>
    <t>_x001C_ß≠oóSÅs¸{1”˛ÆíôöY;3ê_x0019_Ωº~fvf£+J”Ãºo_x0017_Í∂…Ãœ,ÃÏöŸ#Ûg¸€7s¿øµÁ?îÃAôC3Gdéæ™åÀúò99s⁄UeFÊú+ ÇÃE’±˝≤X\_x001D_+ì1.sYÊ ™_x0018_îπ6s√Âq§zé\&gt;ÆUcRÂ£-ô€´mﬁïπˇrõ$ñd_x001E_“ÒDØ˝Ã£&amp;_x0006_dûLÆ_ΩÆ2Og_x0014_Àæ!Û=Ûº._x0015_A∑j&gt;_x0007_kËu;Ú&lt;ò_x0016__x000C__x0006_≥Ç</t>
  </si>
  <si>
    <t>Ç9¡f¡V˛Û≤ø_x0004_€_x0005_c¬óæ_x0005_;_x0006_ª_x0005_{_x0006_{K|</t>
  </si>
  <si>
    <t>ˆ_x000B__x000E_î8_x0019__x001C__x001C__x001C__x0016__x001C__x0019__x001C_#{@p|∞òÿÆ˚,Û=8%8Ω*&gt;_x0007_g_x0006_Á_x0005__x0017__x0006__x0017_KøÉÀÉ´ƒ_x0017_¡u¡ç_x0012_;E'ekpGpO@pX∞&lt;x6x!dÖ|°ö!(,˛≈ß⁄ó‚√P=ΩO&amp;˜≥PCΩˇ$˝_x001C_ </t>
  </si>
  <si>
    <t>ˆ_x000E_5_x000F_µ_x0016__x001D_&lt;Î_x0010_JÑ:á∫ÀæSΩœ^&gt;FIùË≠⁄Sí{Åÿ${c®W®èÿ_x0016_Í_x001F_*™_x001A_g‰ıÿ1ˆz_ñ=O˙_x0016__x001A__x0012__x001A_.º–(ΩáœL_x0016_ŸØW}´Ï1˚≤ÏWÏ«≤_x0007_WÌ≈æd—Ûáæ}{èÌoJhl˙,)Ï±U˚j≤Ñ&amp;§üíRµGR™ˆ∆Àˆ +ˆ»™}2YBìÙ&gt;({°Ï}z?_x000C_Mı_x000F_êB_x001D_ŸÁ_x0006_ôR_x001D_≥t</t>
  </si>
  <si>
    <t>=_x0017_ö≈øÛC•°•°_x0015_u¸_x0008_≠</t>
  </si>
  <si>
    <t>≠_x000F_m</t>
  </si>
  <si>
    <t>m_x000B_Ì_x000C_Ì</t>
  </si>
  <si>
    <t>_x001D__x000C__x001D_a_x001E_Î5,˚_x0007_ÎVØ#YO°„°S°s°ã_x0012_ã¬v8ïuQµ_x000E_™‚¢û[¢G‚\∏∂éM…5"„%qã˙…_x0018_x’⁄˙ˆ∫J∆ó*˚—°„f8_x0010_é òá≥√ç™Îãº^o·¶·ºpõ0q'\_x0018_Ó_x001A_Ó_x0011_˛ôƒp‚íÓC∏ox@xPx(ıæ+_x0006_%Ì</t>
  </si>
  <si>
    <t>èH∆Ò*˛®Àdí6”◊o«„™˛H_x001C_Æ*ˇ)÷˝áx_x001A__x001E_ù¸wú_x001E_á¬o UqÚÚX)Ò±*F^_x0016__x000F_E_x0016_="£üâ_x000F_¬_x0013_3Û√ì√”¬3¬s§Hn#„-9MxAx_x0011_&lt;_x001D_≥¬À¬+√k√_x001B_™ÚóñˆÆ~‚òŒ;¬á¬G…'tL_x000B_ü_x000C_ü_x000E_ü_x000F_WTÂ_x0004__x0011_7RC‚_x0019_˚ø‰</t>
  </si>
  <si>
    <t>:÷E“"AŸ£#Yë_x0006_ëúH≥H´HªH,“1“-“3“;“/20282,222&amp;2û|,_x0019_/•.πY2o"ÁIÊ(ËJÍêgë‚»_x0014_âóbWu^WïáU|_x0013_É)U9L2˜_x0010_]íèE¶GfJæ_x0013_ô_x0017_YXU_‰•?¸wÌ/Ú,›∑»‚»rxí7Vï™&lt;ÒÚÚÌ\∞*˜ªº$˝zU^WU$_x0017_´*ﬂŒÈ™r¥ìõEVôÚùπô‰^óÁ_:Á™Œª.À±ƒVÍjô*ü\µ∂Ù˙ã¨ãl¸ˆ∫älçÏ® ±"{"_x0007_"á#«$_x0016_U…E #ge^G.D-ôO’qLddÕÈ˘'ˇF}—öQ4_x000C_Æ_x0017_m_x0018_Õç6ór˘zã∂évê_x0018__x0011_MD;À¸åvèˆ∫*è—%⁄'⁄_</t>
  </si>
  <si>
    <t>ÛQ_x0017_r_x0019__x001D_∑¢E—!¸;&lt;:™j</t>
  </si>
  <si>
    <t> öàéçNàNäN≠^z]EüãŒíı_x0016_ù_x001F_-ç.çÆàÆâÆóΩß™HÂå%~í&gt;G7E∑EwF˜änâ_x001F_—ÉQbpï|ÙxÙTÙ\Ùb_x001D_ªNjù⁄u_x0002__x0012_ã.˚Fsõ:˘u</t>
  </si>
  <si>
    <t>eˇìBú‘9AùÆ|ßπØƒ„:_x0003_Í_x000C_íy*{aù°|≠ôÔ4ãø™æ’,Á_x0004_˘"≥¯Iæ”,Úu6‘Ÿ¬∑ö˜◊9$9†ƒˇ™ÿ\˝’f)ZüÏ32∑ÂÎp‚˜‰∑õ≥dûe5» _x0011_? 8f5Àj≈≥vY1—ë’1´õƒÚ¨ûYΩ≥˙]ˆÕf˘b≥|Ø9˘•fÒØ|≠ô8¶˚/ﬂlÊﬂ≠Y;d&gt;Tªπ&lt;Î¨|±πj˛H_x000E_.˘á|øYæﬁ,ﬂnÜüåπÚ_x0015_g˘~≥Ëóur˘wú´Áj’9†jè“∏nQ›!|Îyx›Q¬ìÀUyG∆≤‹SB}_x0001_?¿µ¯™ƒµ‡_x001F_¬ˇ_x000B_úè,Â˛—∑@hÖ¸Œ˘«î!ñÚ’_x0011_éØ_x000E_ú&gt;&lt;Ì_x0003_._x0004__x0017__x001A_,íÓI8'·úÑS</t>
  </si>
  <si>
    <t>ßR8Œ1¡Œ1ÉÂ©≥_x0004_Œ_x0012_·x5_x0005_{5</t>
  </si>
  <si>
    <t>¶ÓEÍ^D€E·x1db¬±]¡∂k0Ú”êü_x0006_Á_x0019_û&gt;c0OsxöCÎø§›__x001A_å%_x0003__x000C_Ö3åß√h∑_x001F_µ˙</t>
  </si>
  <si>
    <t>ˆ}à_x001F_&gt;ƒ¬\,…5_x0018_€R‡§¿È_x0006_Óf0O_x0002_Á'Ë˘_x0002_=_†ø_x0001_˙_x001B_ 9_x0019_lp{√Ôm∞Ò_x0015_Ù(∂_x001D_≈Œ£hFÉg44†ßì®;I8)ı_x0004_ß‘3òßçy⁄_x0018_</t>
  </si>
  <si>
    <t>o¢ÌMÉ—_x0016_ŒY¥ıEs_l¿€.ﬁvﬁEÊ]¯˜¿ø_x0007_¸0¯ad∆!3_x000E_‹_x0003_‹_x0003_ôÒ»å_x0007_è_x0002_è_x0002_œ_x0006_œ_x0016_¨òE Ã"ÊûÀ‹≥Û_x0019_”|tæÉŒw‡_x001F_Ç_x0008_ål¸cü_x0002_üB~7ÚªÒø_x000F_ˇ˚–_Ç˛_x0012_p_x0011_∏_x0008_º_x0008_º_x0008_º_x0006_º_x0006_=o£Ám¯Ø¿_x0005_˛Á?_x0007_3÷_x000E_cÌ¸_x0002_¸_x000B_‰ôì.s“π_x0004_ˇ_x0012_ˆ–/üÈ◊6¯€¿OÄüﬂ_x000B_æ_x0017_˘õêø</t>
  </si>
  <si>
    <t>ù≠–Ÿ</t>
  </si>
  <si>
    <t>_x0019_Êè;ŸPû_x000E__x0006__x000F_ÊÈø–/&lt;Û_x001B_&lt;Û_x001B_¯_x001B_·o4⁄ò!∑PÎ_x0016_∆b_x000F_c±_x0007_…ıHÆá_x001C_˛q¯Çˇ'#/_x001A_Ï,Ùg¡°]e⁄•◊∂Èı@z1êvÁ”‚|p_x001B_p_x001B_p_x0007_p_x0007_‰Òå_x000F_œÿ[—≥ï÷Î”z}⁄˙í∂æDf)2K¡Ù—¶èˆZZÍ2Î_x001C_fù∑äŸæ</t>
  </si>
  <si>
    <t>&gt;3Ÿ13y.x.¯_x0006_</t>
  </si>
  <si>
    <t>`¢ìCtÚ¶Sw:x_x0013_x_x0013_ˆœ√˛y‡ù‡ù‘=ÀZ_x001B_'Tô8π_x0008_J§Ú2—êiÊ¸_x001F_S˜«Ë!_x0006_∫ƒ@◊å∏â_x0018_≥©;ñ∫c±‰zıË¡c_x000E__x001E_Ûj#Y_x001B_o∞6m÷¶›_x0008_‹àXq</t>
  </si>
  <si>
    <t>q„_x001A_4_x001F_°ï#Ëy_x0019_=/√/Ä_ÄNÙxfç'‡'¿µ¡¥ï˙≤¥õJ›T˙òJ_x001F_}_x000E_#Î†ß_x0013_z:a√Îÿ:8_x000E_ _«ƒs|∏_x0015_ùœ¢ÌY$âÛ)ƒyw_x0017_≠ÔBsC47§_x0017_D`á_x0008_Ï0v_x000E_cÁˆaø˚_x0010_˝…Xjb&amp;mΩä‰´H6GssÏaΩ¯X/v_x001C__x001F_∆—º_x0002_˘_x0015_»≥#∏fG`Ω{fΩ_x000F_Bf_x0010_ñ≥+•∞+˘à€æzf}a√ﬂ–78hs–f?EãO— </t>
  </si>
  <si>
    <t>dN†·˜h¯=òù—gvFÊèÕ¸qÜ£g∏â</t>
  </si>
  <si>
    <t>Ù±&gt;Îw)3ÛK⁄%V∏&amp;Vî#_N[_x001F_¿ˇºº_x0019_v_x001F_á›«9_x0003_&gt;É˛&lt;⁄Õ√_x001E_∞_x000F_ÏaõámnKÙ¥§Óù‘Ω_x0013_ÃLpò</t>
  </si>
  <si>
    <t>ŒTT0}tË£3_x0003_&lt;_x0003_On«ì€ôiw07Ó†-≤_x0017_èÏ≈√ü_x001E_˛ÙΩá=ÔQó_x0011_IaD|‘ıQ◊•-◊¥Eåuà±N[p[_x0013_˘Ò·_x000B_p^†_x0015_ˆ/œ‰N7£·fp{p{Ì‡€—∞É∫;ÿßxÏS◊‡Øëüà¸D,¸_x0015__x0016_˛</t>
  </si>
  <si>
    <t>˛O·ˇîvô´_x001E_s’k</t>
  </si>
  <si>
    <t>nçû)Ëô_x0002_fù⁄¨SõQ≥_x0019_5w$zFÇÒÄã_x0007__x001C_Ïtåùåæ√Ë;DT«D‘7¿oP˜&gt;Íﬁ_x0007_f]ª¨k'ÇL_x0004_˚_x001F_¿˛_x0007_¿¨V_x001F_´5_x0005_ô_x0014_d\fëÀ,ÚF”ó—»ì1˙»_x0018_]¢ΩK¥wŸ+]ˆJá˝ÀaˇÚÆ£Óu»¯ëÒÉŸ£]ˆháòÊ_x0010_”_x001C_ls∞Õ&amp;k≤M÷DŒ‡ê3x¥Â—ñ;_x0002_=#¿/Å__x0002_óÇKë':y&amp;_x000B_ÖÔ¿wòÅ_x000E_3–€åÃf¯_x0007_·_x001F_§øƒR_x001F_±‘!_x0007_p»_x0001_Ï”ÿvö∂à√.qÿC∆3y_x0002_„‚öq)_x0003_ó°ß_x0006_zj†_x0016_˙g!CÏrMÏZ_x0007_^á|O‰{Ç£‡(_x0018_ﬂ:¯÷!Wt»_x0015_}≈Ë,∆N|e_x001B__± \Vô˚_x0011_¯#0;µk≤_x0011_b†K_x000C_T‰rä\Œ˜_x0018_:_x001F_£≠GiÎQÙ_@ˇ_x0005_¯d_x000E__x000E_ôÉ;_x0006_=c¿{¡{ë'⁄ÿ&amp;⁄0Á_x001D_ÊºyK«:k]ê∑tj-“ÙÅÔxKßõıcÎ'Wº´sØ5ÿ_x001A_ÚΩﬂÿy◊⁄fmø‚Ωùc÷g÷â+ﬁﬁq´ﬂÿ…Æ~WÁÆ´ﬁ—y¸™wsVWøô≥Õù‰&gt;Ì&gt;ÔŒpWπ´›∑›MÓ1˜3˜üÓ99˚YGu/èZ'uõÁu{Æ™°[_x000B_™,’@”_x001C_’Lµ2÷IJ;_x0015_S_x001D_ì›TO’[ıS_x0003_’`5L[2FçW≈jäöÆmòß_x0016_™≈jπZ•÷%ˇÜQ6™≠jGÚoè:†_x000E_´c™\ùU_x0017_lÀˆŸ5møFaªû›–Œ’®π›⁄Ó`'ÏŒ’ñ››Óe˜±˚€E…ø!ˆp{îñ_x001B_ãù⁄.‰Ù_x0013_Z’ÌË^~dÔ≥‰Ö ÔºÃë/ˇ9ŸÚø_x0014_wf~ç-_x001C_˚3¯SÑoﬁ©ë◊kyøX¯}Öz;Ö∫Õ‡úv∑Û∆öË_x0019__x0006_ø!Ô◊_x001C__x0013_Ï_x001B_éL_x0011_¥3˙À—vñ˜\z'ﬂyih…;,_x0007_≈*8O&amp;ﬂãif%ﬂ¶±˛…_x001B_7]øy_∆∫¿_x001B_4_x0001_ﬁ¶Y_x000C_-í∑l‘_x0002_—fÔ0Ô‡_x0018_&gt;íœÅm4îCGBKù)åøÖ</t>
  </si>
  <si>
    <t>S‰≠_x001F_ﬁ^È%Ô◊ÿõxÛ•_x0015_∏ïÛ∫h@æíw^2íoﬂhj˝Cdº&lt;4ú_x0017_ÍÙ§n!Ô◊¥_x0013_é pgâ_x001F_®_x0015_‰}ô_x001C_dÊ$ﬂØY\Ω˙F[„dıŸM4Õ”´œØW^cΩÍÚXu≤Ê™V⁄`Î&gt;Ω∫JÙ Z®W’+¨*YSU+È3Î∏^=iz›Ù`≈Ùg≈_x000C_c≈T≠ì◊’*|0DÎˇÊÌ∆´ﬂo\q≈;éWøÂh_Ò¶c6o;</t>
  </si>
  <si>
    <t>m™Ú4m£ÚU°¸Y™bZ•º›’£rªúE¿Ωe_x0004_Ï_x001D_Ç’≠‡&gt;&lt;-_x0004_óÅ˜"9_x0006_ú</t>
  </si>
  <si>
    <t>n«”øRÎ_x0002_¸?¿o_x0008_ˇœ[ÉsyÍ_x0003_ˇ_x001A_¸[£A∞⁄á‰qûé2òß~c_x001B_ú√_x0015_Ú&gt;SSd¸hh_x000E__x001D_¿”=ÜÚ4*8˘∂„E€f$o¸ˇ˜ù|ˇWﬁw“k)5◊MOÕΩÍØyjÎ‘_x000E_©âÍøŒÚˇeÕ_ØˇeÔ{‡ª*Æ|Ôˇﬂˇõ!˘%≈î•,Â±à&lt;_x001A__x0002_çî≤àîRD _x0007_)RÑ,¶î¶ëFƒH#FäH#K)K_x0011_ëÚ("_x0006_ä_x0018__x0011_1FDDL)MYJyîèÀc)•î•&lt;ñ“î•î∫_x0014_~˜ùÛ=Û_x000B_øÑ†Qê∑˝ºó˘úsÁwfÓôô3gŒÃÕùsÁä0!\¬'W#îá+(Ã$JÎ0;\_x001D_^@a1Öe_x0008_+Åk¯‹i_x001D_6ÜÎ€_x0008_[q}∏AáF_x001D_ˆÑ˜S8Hp§çp&lt;|*|¶9úG^</t>
  </si>
  <si>
    <t>_x0017_%D¨+B8‚Gíë¸Ê–%“]á^WÑ¬HˇtYëAë°ë°·Ûë˛WÑ_x0011_ë—ëqëq(Ø_x0018_ar§å4æCá_x0019_mpÔ_x0015_©¬˝Ω“íçÃ—a^d!Ö%_x0004_£€_x0008_À√˚#´“ÅÓZ€_x001C_j%\)©»¶»f™”∂Ê∞#≤_x000B_aoÜ$“·ù»!“Öt‡z_x001D_çúh_x0015_N_x0013_úçºãêä§¢é–£—®"ú◊¨+•·Ühßh◊6BèhÔhøËÄË`Ña—ë:åâéßﬂì(LâN ‡”_x001C_¢S#s¯Ñn_x001D_∆G+”AKø82Çı;:_x000B_ö[_x0012_ù_x001B_ùœ:_x0016_]ƒíà.e˝àÆ†ÿj¥ˆDt]t_x0003_j¥_x0001_‹Ö_x0013_iJ¥_x000E_}‘?∫%∫ùc—ù,˝ËnH˙tt_x001F_çùÅëΩ4nFE_x000F_Ñ/F_x000F_ìîÀ¢«à√…h_x0013_ÈÚ‚Ë9“ˆ˙ËÖ»⁄òAö|$Ê≈‚ë_x0014_ï€Dö“_x0018_)ãe«:∆:GV≈∫≈z∆</t>
  </si>
  <si>
    <t>®∆¨ˇGbEhÂbÍ±M·∆ÿ¿XÁpilHl8Ò‚1ã_x0016_!ßå_x0015_Ó›∆pElT¥kdF∏gl,—˜Sæ!4Íˆ«&amp;Pl`tu¨$&lt;*V_x001A_+èUƒf∆f«™1ñ+$ƒ_x0016_ƒx¥.é-ã≠§P_x0013_[O£µFFllc¨_x001E_•QI±≠T_x001B_åÀX#q^_x0019_€_x0013_€_x001F_;_x0018_;_x0012_£1_x0018_;•«_x001F_è¿ã±3±=§ke–∑]îz&gt;⁄;íä]åÏä[Òp‹èéå'©w©∑¢MÒ¸xóxwí‹âhW™”©»ÊxØxa$_x0015_ÔOaP‰›x&gt;4ê5_x0018_}≈˘(ê∆∞î‚C</t>
  </si>
  <si>
    <t>FPÀªÑèƒG_x0013_Ω2&gt;.^_x001C__x001F__x0014_ü_x001C_ß≤„”‚3‚UÒ9Òy‘/_x001B_‚_x000B_Yﬂ„K‚À„´‚k„µ–ÒRÈÛ¯&amp;“µ)TÍÊÿû¯6</t>
  </si>
  <si>
    <t>;‚ª¢y_x001C_(mo|a¸_x001D_“’ﬁ—¡îràjîıî§¯â¯È¯Ÿ¯ª±Íx*2'·Dß'¢| &lt;∑-°_x0012_yÒÖ‘ŒÈ—Jn_¢S$ôËöËARÈûË_x001D__x001E_BZöO5&gt;_x0016_&gt;íËó_x0018_@vÊbb0Ÿâ^±Ûâaâëâ1ë¸ƒ¯xmbRb</t>
  </si>
  <si>
    <t>èÎh_x0013_K+151=Q_x0019__x000F_'f%ÊíÜíÂ çÙ°_x0003__x0017_…V_x0015_J_x000E_‚8?±àx±µÉ_x0006_#'¨_x000C_4∏)24±4|*±"b%VS Z óOıYòXG±d|sbC§{tV|a¢.±%±=±ì≠`⁄í%vGñ∞•ã/â÷EÎ_x0012_˚_x0012__x0007_»ŒM_x0013_[ó8ú8∆•qIâì$ë&amp;∂fÑ_x0017_&amp;ö_x0012_Á_x0012__x0017_|√˜¸xx|≥X.ÿÆ⁄Ën?;q8:“Ô»5Ò;S?ëÓ–Ôn~O÷_x001F_</t>
  </si>
  <si>
    <t>—&amp;™w/øÄmí__x0014__x001F_‰_x000F_å_x000E__x0008_ó˙CHØNP)'_x0012_√»Z¨ÙáGÛ¸Q˛XJô‡óêfLÛK}/1&gt;1ﬁ/èˆ_x000E_Øå_x000E_é,_x000C_◊˚_x0015_ë…˛Lv¢ŒØ¶^dÀﬁãÊÑT§ __x0010_YË/ˆó≈á˙+iÙÏOÙk¢„I/ã©«é˙’4ÇÀ»fM</t>
  </si>
  <si>
    <t>Ô˜◊˚_x001B_˝˙».´ﬂ‡7˙{¬</t>
  </si>
  <si>
    <t>ëZø–'I˘«˝S˛ôHôû∏ñ˘_x0017_≥¨»8‚\úòÔóD _x0012_„≥¬Y~V2+?´KVw™c‚]K∂æ,´WVaVˇ˛¨Aë^YCi,ïFNdç†{NPˇ§≤FGv%Üeç£&gt;öL:2,⁄‰_x000F_å_x0014_«_x000B_≥ä≥&amp;gç#9¨Õ*Àöñ5#ﬁ+´*kN÷º¨ÖYK≤ñgUE{”uU|t÷⁄¨Z Ωâj€3ks÷∂he÷é¨]Y{≥ﬁÒ_x001B_#K¢Ù‘ï_x001A__x0013_–Ûß”ù◊çN˜‘3ÙLp_x001B_÷êu_x0006_{˝_x001D_B|NÍM~J`äùÖ'ï€SœÛS_x0008_‚ÉÄSÙ_x0014_NOc‡£_x0018_õ}8èuÜ„Ù,œyñÉ€Øë∫ñW≥Ó~‰7ëZ√•ÿ_x0016_«Ωø_x0001_e_x0003_Úáëˇ-N5œ!æ8_x0005_ü_x0001_‰_x0019_ìzÖW¬_x001C_wÂ)j_x0011_pO‡j°pMúŸ‡Vâv-E|⁄5_x0019_îı†lCª~áªûBã™PbW¥e_x0015_⁄≤_x000B_9ÀA/CM_x0016_†Ù®&lt;√1O∑_x0010_©;ÄW†Êk_x0011__x001F_Å¸áPü©†lërqo_x001E_Ë;AAèò_x0007_ ì·∫ƒõ¿ˇyˆaí∂£&gt;'ê≥#j¯Ω_x0014_=≈_x001A_€_x0019_€]êÁ„_x0001_ˇ_x001F_e.ók¸</t>
  </si>
  <si>
    <t>ıú_x0006_nát€ô2_x001D_|_x000E_#œ</t>
  </si>
  <si>
    <t>∆ˆ ƒ_x000F_Éæ_x001A_œ_x001D__x001B_Q lîr\z_x0001_∏_x0008_˘´òn__x0004_e,⁄Xê∫_x0008_ü∫ã,7‡_x0005_åÕS¿GAÈÑ&lt;'_x0010_œ_x0006_}_x000B_(ø_x0003_e_x0014_–w0∂?_x0007_</t>
  </si>
  <si>
    <t>ÙC5¢n3Qz) =</t>
  </si>
  <si>
    <t>Õq–¢_x001E_¢?¡›Õœhu®U6«√yåC„EWYV^G‹uÇ„Ó0‰âÉ2A¥óÔu:</t>
  </si>
  <si>
    <t>_x0007_÷7s_x001E_xéO±_M9Íπ_x001E_ÒhÍÀ¨c)ˆT…_x0001__x001E_Öª_x001A_!√œ#&gt;ôsöÁpW_x0001_‚Áë≥_x0011__x001C__x0016_#æ_x0010_Ù_x0003_h˚_x001E_–ªÉÚG§&gt;</t>
  </si>
  <si>
    <t> !p{_x0012_î€êÛ_x000F_åÈ_x0019__x001F_˙</t>
  </si>
  <si>
    <t>_x000C_GÕG¢_x0015_øA_x001D_érø{–Fk)∑◊9Õò‰Û&amp;⁄Ú&amp;∆˚Û®!ÁOÅCo›ßoÇC</t>
  </si>
  <si>
    <t>ﬁ_x0010_Ú¯M¢GÓ@Í‡„–ú˝‡πOKL‰¿u_x001E_äV_x001C_ÖîÚ@OèGŒr]‚Eh„EhıYhà‰dâuÊ8Yè≥∞_x0003_úg_x0012_bPæåú˘(+_x001F_9˜‚ÆF‰Y°uåSﬂÖ_x0016_Õal¶¥≠ª</t>
  </si>
  <si>
    <t>tåYÙ˛@_x0019_„bÂXó‰</t>
  </si>
  <si>
    <t>]?e7—S4è\¬°N–(ÿ_x0010_˚$Óù_x0002__x000C_ªÁlÇ¸œpπˆ˙‘Ø0_x0016_Œb,∞.ç’∂Ë,Ù\‰Ã5ﬂá∂à÷-ÄdN!œÀ†ó£_x0015_√_x0011_ø_x0013_Ùµh›_x0001_ƒ7Ä&gt;,ı_x000E_zπ_x0006_ÒÈê¸Y˛_x001F_9J_x001C_•-O!ˇß</t>
  </si>
  <si>
    <t>ΩVèﬁˇ9Ëhëı6Ó›Üæû&amp;=Œyh‘¿œ</t>
  </si>
  <si>
    <t>≠ìˇi¨_x0012__x001D_`_x0019__x001A_À8_x000F_Y°7¡ìsÊâM÷v˚&amp;¥ÙM¥îy÷CVIé{]!’Jî≤_x0012_u[</t>
  </si>
  <si>
    <t>_x000E_cÙÿg&gt;≈–¿n¿%®√im√_x0019_è_x0007_ˇ=b_x001B_SÀ—≥Öò_x000B_ñ°&amp;Ö»o`÷`û’îók5_x0005_#e</t>
  </si>
  <si>
    <t>˜`p_x0017_≈«°ØO!œt±Ì®ÁBëûı3åÂ7°•‹Æ_x0006_ô+ëÛ1–«¢çKa√«Ä“_x0015_≥É»y=p_x0018_©]–ﬁ!hÈ_x0011_‡E¿_x0017_¡y(z0pWÙT⁄ü-õ˝Ÿ_x0012_;_x0012_?1˛ø?€ˇ;ˇﬂ°9Nç7L5âÆ§Øj™”AMRS⁄_x0005_S</t>
  </si>
  <si>
    <t>¶_x0013_T^_x0005_fiò´a~;a_x0011_¡“6`ÖÜ’_x0004_Î⁄</t>
  </si>
  <si>
    <t>_x001B__x0008_Í4l—∞]√N}›M∞è‡¡·6‡_x0018_¡…v@_x0013_¡9Ç_x000B__x0002__x001D_H¢_x001D_ºñÄ∂µÇ_x000E_ÒVê˝_x0001_†#AÁ6†[_x001B_|_x0019_z∂ÇÇvB_x0011_¡@Ç!WÅ·_x001A_Fi_x0018_€Nò@P“_x0006_îj('®h'Ã$ò≠°Z√_x0002_</t>
  </si>
  <si>
    <t>ãıu_x0019_¡JÇ_x001A_Çım¿FÇ˙v¿VÕ£AC#¡ûV∞ø</t>
  </si>
  <si>
    <t>8ÿ</t>
  </si>
  <si>
    <t>é|8Np™</t>
  </si>
  <si>
    <t>8Cpæ</t>
  </si>
  <si>
    <t>∏ÿ</t>
  </si>
  <si>
    <t>V∂_x000F_≤-Ç∞_x001E__x001F_mße˚_x0004_I_x001D_œo't!Ëﬁ_x0006_Ñ5Ù"(l'Ù'_x0018_î_x0001_C3 ùgÑæé&amp;_x0018_GPúQV&amp;L÷◊≤v¿4Ç_x0019_≠ÓØj_x0005_s⁄æw_x001E_¡BÇ%˙∫¸*ıπ_x001A_¨"X€_x0006_‘_x0012_lj_x0003_6∑Çm_x0019_∂;”ﬁ¶m•∂cŸ;T≥}…ﬁ•Z⁄è¥édˆkZﬁi_x0019_ÌÕ®Û;-Î‘lO2m@z¸Í±≈sFZÁ≥_x000F_µ‘i.á”≥è_x0012_ú 8-6ÇÁóÏ≥BÁ6eøKê_x0012_˚ö„(ÿ…ú(Åí9 'O€vn/È{N'’lüs∫_x0012_ÙêˆÊÙ_x0016_9‰ÙS∞óÃì!g¡`Ça_x0004_#</t>
  </si>
  <si>
    <t>∆_x0010_å'HÀWÀìÔ≈&lt;ôû√∂d»ô˘L_x0011__x001E_úñC˘r¶ÎzµÓßV}‘&lt;ß§˚)%scN•Æ€¨å˚OJ[ªRÊ&lt;¥mÆ¶MœÄYm@ÎyyE_x001B_∞.c~Õúc”p _x0003_ZœØÈ˘ÚZÊ…é™Â\ÿM]û_x0003_3ÊªfõEê3__πœój:Ÿè_x001C_ñ#≠1r®M9_x001B_4}éÃ_x001F__x0018_∑€d&lt;Â–ö"gãÿ¢úÌz\§«A⁄.Z¬_x0007_vnh∆_x0018_Iâ›¬˝⁄_x0006_^1∂Zè´¥}Iè≠îÆˇN›Áª3Ó/ìÒñCÎöú_x0003_RÔ_x001C_íuŒ1m√ÁË6ên‰4È˚ﬁœ˛¥∂„mÂI◊π-{úÜ‚_x000C_∏ZYÔgO_x0017_∂Ç÷v2”V÷™À62”_x001E_ÜıΩkµmb_x0019_êçŒ°5\Œ_x0005__x0001_^€pÛö&amp;ih_x001A_Ÿ¨$ÈhíuKØ_í§É…é⁄é—∫#…:∏^ÏYíÙ0ŸÛÚö Y†ÌŸAΩn ;ó,í9:Ik¨$ïô_x001C_N¿erYTFíÀ†ıP≤\€œ¥Ωd;Y§.Øõ™/€Q“&lt;P«</t>
  </si>
  <si>
    <t>m/◊∑aá[Ÿ‡Ê5å∂√Ãã◊c…ô</t>
  </si>
  <si>
    <t>Îù‰Ïå˚Îu{</t>
  </si>
  <si>
    <t>D^XgQ€í’ö60_x0003_Ü∑_x0001_≠◊Ç•mÄñÎ_x0015_Î∫4‘d¿˙Vê^£]À⁄Ï∏jπ˛:£.Øª2◊X•˙ﬁS_x0019_2i5∂x¸%_x0017_\9Æíã/Ø±í¥NMÆ_x0014_[îŒó¨_x0011_ΩNÆ_x0017_}j∂c+d\±˛·JkÿdΩé”:5Ÿ ê9ﬁíçb#í{¥~ÓWWÆc_x0008_í_x0007_5_x000C__x0017_¿ÿ#ªï&lt;¢Ø«/èAå</t>
  </si>
  <si>
    <t>jwÚL∆¯£qï&lt;/„-IÚ…%{ò_x001B_ñπ'</t>
  </si>
  <si>
    <t>hÛ1ë_x0013_∑9ó÷ñπIÕõÏGnænßŒüKˆ'óÏO.≠_x0017_s_x000B_≈_x0016_Âí</t>
  </si>
  <si>
    <t>Œ•˙‰r˛_x0011_2ˇ1†Ω¥&amp;»•5`.Ø_x0001_π¸b—Sû_x000B_siÌóKr»ù&amp;Ú •µ].µõü_x0013_rÁàúrÁI˛\jc.≠›ró+¨_x0001_Ÿ˛ßms.µ7w≠_x0006_¶%E∑skEÓπ$á‹Õ¢gπ€Dé‹èπ;t⁄.ÕcØÿÚ\Z7Â“⁄'óÎNÎú\_x001A_∑π¥æ…•uMnJ‰õÁh;FÌœãÍ´_x0012_}»£ıM_x001E_≠iÚh-ì◊#C∫»z è÷5y¥¶…_x001B_†È⁄ÊÊ—ö&amp;oòÁqíGkõ&lt;Z€‰çø¨´Õœ_x0001_zé‚xﬁ$…ì7EhD€I8</t>
  </si>
  <si>
    <t>l8Û_x0011_Á”_x001E_‡ïf_x0018_ÿ˘)&gt;A‚â&amp;&gt;h‚w_x0006__3Ìe_x0006_œ2Ò)_x0013_?2Ò_x001D__x0013_Ø1Ò_x0014__x0013__x001F_1Ò_x000B_”_x001E_aß_x0010_ˇ/Ò¸_x0012_ü/ÌÌ%_x001E_^‚€_x0005__x001F__x001F_Ò‰_x0012__x001F_.Òﬁ_x0012_ø-Ò“_x0012_œ,Ò∆_x0012_?,ÒΩ“^W¥_x0012__x001F_+ÒÆ_x0012_ø*ÌQ%_x001E_(‚E%{z≈sJ|¶‡∑"~R‚!%æQ‚_x0015_•˝°ƒ_x0013_</t>
  </si>
  <si>
    <t>˚f≈˚I¸û¥«ì¯:âó_x0013_¸õƒ≥I|ö¥7ì¯1…Óh»Jºñƒ_I{*âè_x0012_vˆä_íˆH_x0012_/$¯_x001F_âÁë¯_x001C_â∑ëx_x0018_âoëx_x0015_â?ëx_x0012_â˜ê¯</t>
  </si>
  <si>
    <t>â«ê¯</t>
  </si>
  <si>
    <t>i/!Ò_x000F_¬˛^Ò</t>
  </si>
  <si>
    <t>_x0012_o Ò_x0003__x0012__x000F_ Ì˚#^?≤;_x001D__x0012__x0013__x001F__x001F_Ì›#~=‚—#_x001A_"^&lt;ﬂ—û;Ÿ_x0011__x001C_ÌÉ#ﬁ7‚©'æ6≤_x0011_ˇ_x001A__x0017_;¥µO</t>
  </si>
  <si>
    <t>ºiƒèF&lt;hƒwFºfƒ_F{ ‡Æ0R≈/F&lt;bƒ_x0017_F{¡¿ˇE¸\ƒ√E|[ƒ´E˚≥à'_x000B_v˛ãäx¶àOäx£à_x001F_äx†àÔâxùàøâ¯òàwâ¯ïàGâˆ%ëQ_x0003_</t>
  </si>
  <si>
    <t>àÁà¯ÜàWàˆ_x0007_Å'àˆ_x0001_¡æ}K˚z†\Ò–ƒækÌﬂ!û_x001D_‚”!ﬁ_x001C_„_x0010__x000F__x000E_Ò›–^_x001B_®õxjàèÜxgà_Üˆ»_x0010___x000C_¯_àÁÖˆπ_x0010_o_x000B_Ò_ÄáÖˆ≠ÄWÖ¯Sà'Ö¯PhÔ</t>
  </si>
  <si>
    <t>¯Mhè</t>
  </si>
  <si>
    <t>Òï_x0010_œJÒè@È⁄'Bº!D”dßΩ¯&gt;†_x0007_≈ﬂA{:†◊ƒªA¸_x001A_ƒ£A|_x0019_¥_x0017_É¯˙atàœÇˆV_x0010__BÒP7ÒJ_x0010__x0004_ÒD–&gt;_x0008_‚}ˇ_x0002_Ò8–æ_x0006_êû¯_x0017_àgÅ¯_x0014_à7Å¯_x0011_à_x0007_Å¯_x000E_hØ_x0001_¯_x000B_àßÄ¯_x0008_hÔ¯_x0005_hèÒ_x0005__x0010_/X3Ÿ˘/{˛ınŸÁ/_x0016_˙&amp;ª˙e?øÏ‰ó=¸≤{_Ô€«é}Ÿ´/ªÙç∏±éﬂFÿ)√2n2œòˇa_x0018_ÊüÃÛÜe^0ˇb8f`—DaπñgÑ≠ò_x0015_7¢ñ≤:_x0018_q+◊ 3|+ﬂ˙∏°¨Æ÷'çl´áu≥ë¥û±û1ÚÏ·ˆ_x001D_∆«‹</t>
  </si>
  <si>
    <t>˜!„&amp;øãﬂ«¯∏ﬂ◊_x001F_j¸wˇ´~ôqõ_Ó?h|ﬁü·?b‹Èœˆ_x001F_3ÓÚ´˝'å/˘O˙o_x001A_w˚o˘€ç9˛.ˇw∆\ø…?Oı˚Ø[≥ói^ÌL–ç†'A_x0001_A_x0011_¡¿åÎ_x0010_Ç·_x0004_£_x0008_∆_x0012_L (!(%('® òI0õ†ö`_x0001_¡bÇe_x0004_+</t>
  </si>
  <si>
    <t>j_x0008_÷kÿHPO∞ï†Å†ë`_x000F_¡~ÇÉ_x0004_G_x0008_éÎ2O]ÂzF_œÎ¸_x0017_</t>
  </si>
  <si>
    <t>√µÑÓÜ</t>
  </si>
  <si>
    <t>|]∑S˙Jmpì_x0004_˘_x0004_]Ñﬁ|ÌN–KÍ ª$“mv˚_x0013__x000C_"_x0018_J0B¯∏£•&lt;w_x001C_A1¡dM/#òF0C¯∫U_x0004_s_x0008_Ê_x0011_,$XB∞ú`_x0015_¡ZÇZ}›îqMÁﬂL∞M_WÈ˚∂e§Ô ÿE∞ó‡_x001D_ÇC_x0004_G/_Y.Ó</t>
  </si>
  <si>
    <t>Ç”_x001F_‡öñ≈YÇwEñ_x001F_‰</t>
  </si>
  <si>
    <t>ôd^IO‹îG?i: Àﬁ_x001B_·E/_—óG4__x001E__x001A_ä O˜7—ΩNóØ^WÇ_x001E_∆Àˆtª“ûeœµÁ€ãKÌ_x0015_ˆj{ùΩ¡Æ≥∑ÿ€Ìùˆn{ü}¿&gt;l_x001F_≥O⁄Mˆ9˚Ç}¡1_x001C_œâ;ŸNGß≥”ÕÈÈ_x0014_8EŒ@g_x0008_`∏3</t>
  </si>
  <si>
    <t>ø«Rò‡î_x0010_î:ÂNÖ3”ômoq™Ì}Œ_x0002_g±≥_x000C_∞“©q÷;_x001B_ùzg´”‡4:{ú˝ŒA˙}ƒ9ÓúrŒ8ÁùãÆÂÜ]ﬂM∫˘n_x0017_∑ª€À-t˚ªÉ‹°Ó_x0008_w¥;Œ-v'ªeÓ4w_x0006_“_x0007_πUÓ_x001C_wûª–]‚.wWπk›Z¿&amp;w≥ª≠Mÿ·Ór˜⁄K›wt8D°≠¯Q</t>
  </si>
  <si>
    <t>'‹”ÓYäø´C s_x0018_º(_x0005_E!œÎ‰uızxΩ_x0001_˝º_x0001_ÜôöàØ1O‡o)ßbàG_x0011_◊_iFº/Y_x0007_3’èø˝OÙ…†?˝</t>
  </si>
  <si>
    <t>ÁT°˚</t>
  </si>
  <si>
    <t>‚√_x0011_ó{˚ &gt;_x001A_˜~äpo–˚Ò7∞â_x000F_ﬂ[_x0008_˛≈N_∆ÓD|è¢ä‚I˛ {*È~ìp_x001D_Ú&lt;ÀÂ^B¸“[®√\–øÅ∏|S∫/‚˝§∂_x001A_W_x0001_?à&lt;ƒÛ“oú[_x0008__x001F_’-∫_x0005_©_x0013_Q+˘_x001E_ıg–Æ˚PÛ2é€_x0007__x0011__x000F_#’¿]/Är?ÓΩ_x0013_î,ƒo√Ω_x000F_É[_x0016_jr_x001B_∞ã&lt;E»SJ∏Ò_x0002_ƒ_x000B_ù_x0001_†OEº_x0008__x001C_@_x0007_Óã‘B§ﬁÍ|ñ±˚</t>
  </si>
  <si>
    <t>‘drrº/{Q_x001E_ë√Bp€_x0006_n√_x0011__x0016_9_x0019_äl3Á_x0011_,ﬂ‚_x001E_É&lt;S¿3¯≥d&amp;Ú9Q©</t>
  </si>
  <si>
    <t>|v\</t>
  </si>
  <si>
    <t>ß‘¶¢à˜Aº_x000F_‚}˘4™T?&gt;õéË”AØE¸^.ùœl°¯O_x0010_oB¸4«C_x001D_qÔV÷_x0007_–˚ÒÈ</t>
  </si>
  <si>
    <t>ƒÁE¥‚O–_x0004_Æ1˝€0¯‹ºTíO(M%˘ƒ‘TùWŒ˙_x0010_zúıÅ„óﬁ‚xjÆ˜=÷á–_x0019_ÊÔ_x001D_g_x001C_˙_x0003_‚ød˛°ìàˇ_x0005_q…s_x0017_p_‰¸</t>
  </si>
  <si>
    <t>_x0014_÷_x0010_Æ€•£RgÔ˚»_É∏‹u</t>
  </si>
  <si>
    <t>u&gt;_x0007_z7–_x0015_„–`¥Æ7_x001F_–ﬁj§÷_x0003_á@ø_x0015_9á†¨”†Ô_x0006_œBPD_x0013_Ñr_x0001_©_x0013_ë_x0001_J‹</t>
  </si>
  <si>
    <t>)]~_x000C_•ﬂéú–·_x0010_Á,@ºÒBo_x0017_ËÔ"~_x000B_¯_x0008_Ω;j2_x000E_Òõ_x0011_ø_x0007_|˛_x0017_„p_x0008_qË|8å‘â†|_x0007_‹ﬁ`</t>
  </si>
  <si>
    <t>_x0001_á[¡°_x000F_‚}_x0010_ÔÀÁòQ˛_ û_x0007_úãª&gt;è:_x0017_¢Œì—Àœ†•B*ÍÊ≠_x0003_Â^‡üüCÍ«XoC/#æ</t>
  </si>
  <si>
    <t>&lt;∑#.z˛*S†◊#æ_x001F_Ò?BìÜ⁄Œ«ÍëFì—`íÂ1nqáπ_p‰wˆ_x000B_˝œ˚√¸;¸_x0011_˛ù˛Hˇã˛hˇ.åˇ%¨∑?Œˇ≤?ﬁø«ü‡OÙã˝{˝_x0012_ˇ+˛dˇ&gt;™ˇ</t>
  </si>
  <si>
    <t>ø¬»ØÚ_x001F_ıg˘ﬂÚÁ˙ﬂˆ∑˘o˚ß?BŒ∑_x0016_C</t>
  </si>
  <si>
    <t>qÇl</t>
  </si>
  <si>
    <t>_x001D_5tŒà3–*œÏ©„úØ@«ã4_x000C_‘@≥∂I+&gt;ìfrﬁ_x000F_fN–yKt~¶ïf¸.◊◊</t>
  </si>
  <si>
    <t>33 ú≠WSm_x000F_S8fú4öås®e|Œ4Z|ı_x001D_¡8‹¸ı˜ls —Ò_x0005_x +ﬂó/¿{f9]+∏__x0003_≤ºÜ_x001D_¸3‚/±ﬁ_x0017__x0006_œ#~30€ù_x0002_ù˙_x0002_p</t>
  </si>
  <si>
    <t>ÚW!.∏#ì†ÀΩ_x001B__x0011_ﬂ_x0008_n_x001B_Ä_x0005_ Ø_x0010_?à&lt;LÔãS±ÏK_x0001_‚_x0018_Å|_x000E_T™œ•Áúó0™˘¸)¢∞]Ó{È-ÆèPRè_x0001_w_x0001_∆]‡–Á“N‰ƒΩó0~.=É¯q¸1‚_x0007__x0010_oB*l”•_x0005_ÂÉ_x000F_Ÿ_x0014_cÅ¡õë_x0007_õæπÖB_x0003_Ö]Ê_x0001_kâ}ƒ&gt;ÌxÓ`˚¥}⁄_x001D_NÎë·Ó_x0014_z≤®¢0◊_x001B_jüˆ∆Pò‡Mp_x0007_ªÉ˘.æ∫_x0015_íóR'–˝G¯^</t>
  </si>
  <si>
    <t>De_x001E__x001C_¶–sl˙˛1Õ\®ßå¡ˆ›ˆx˚_x001E_{¢}Ø]a_çU_USTô*W˜´iÍ_x0001_5]U™á’Lıà™RﬂR≥’„jÆ˙∂™VO®TÛ’w‘_x0002_ı]ıOjëZ¨ñ®ß‘”jôzF≠Rœ™’Í_x0005_U´^T_x001B_‘Kj£zYmRØ™zı∫zCmUo™mÍ-µ]Ω≠_x001A_‘_x000E_£ìö_x0012_Ï</t>
  </si>
  <si>
    <t>ˆ™©¡æ`ü˙_x0006_Ù†.®S_x000F__x0007_ø_x000C_~©f_x0006_Ø_x0006_Ø™o_x0005_+Ç_x0015_Í1–Áœ</t>
  </si>
  <si>
    <t>6_x0005_õ‘∑Å_x0017_!œby</t>
  </si>
  <si>
    <t>©œ"æ_x001A_¯y‹_x0008_˙À¿õÄ__x0005_ˇ-ào_x0005_ü7Å∑_x0001_ø_x0005_º_x001D_x_x0007_Û7L©_x0005__ç_x001E__x0014_,U_x0006__x000E_Î_x0018__x001B_ü∞Ô_x000E_JÇ_x0012_ı’`O∞G}</t>
  </si>
  <si>
    <t>%ó_x0002_ﬂ_x0007_|?4‡_x0007_Å+Ä+Å_x001F__x0001_Æ_x0002_~_x001C_∏_x001A_¯</t>
  </si>
  <si>
    <t>‡'Åó_x0002_?</t>
  </si>
  <si>
    <t>º_x000C_¯_x0019_îµ</t>
  </si>
  <si>
    <t>¯9PjÄ_Æ_x0005_~_x0011_∏_x000E_∏_x001E_¯</t>
  </si>
  <si>
    <t>‡∑Å_x001B__x0018__x001B_∑™…¡∑ÇoQ›W_x0006_+’_x0014_n_x001D_µ‡G¡è®_x0005_åÀå.F_x0017_j_x0007_«ß_x0006_MA_x0013_ı_x0013_„˚Aô_x0006_¸Än_x0019_«+Ä_x001F__x0002_eÜn%S_x001E_÷mÂx_x0015_£†Ã“ÌfJ5_x0013_¿ãQì'_x0011__¢e¿ÒßÅó_x0001_ˇ5_</t>
  </si>
  <si>
    <t>¸_x000C_Íø</t>
  </si>
  <si>
    <t>¯Y‹ª_x001A_¯9‰¨_x0001_^á∂&lt;è˙øJ-ã¿_x001B_P K¿Øh…1˝U-?éøÜ¯f-K¶º</t>
  </si>
  <si>
    <t>‹¿ÿ∞Ïªi_x0016_ã€ﬂ_x000F__x000E_í5rÏ/r</t>
  </si>
  <si>
    <t>H7&gt;_x001B_|÷Æ_x0008_÷_x0005_Î‘X£7Ö~î“ŸËL)?</t>
  </si>
  <si>
    <t>~jè_x0007_æá1•w7∫S/P.ÍÖÛ¡yÍ_x0005_∆e†‹á¯˝¿”Ä_x001F__x0008_Œ_x0005_ÁHÚ_x001C_Ø~_x0008_î_x0019_¿ï†Ã4¢Fî$œÒ*‡Gë:_x000B_¯qP™Åü^Ñ¸ãQ‚ì†,AŒ•à?</t>
  </si>
  <si>
    <t>º_x000C_¯Y‰Y</t>
  </si>
  <si>
    <t>¸_x001C_(5¿Î@y_x0001_ÒZ‡_x0017_Å7ÄœK¿Ø◊Å^_x000F_¸_x001A_(õÅﬂÂm‡_x0006_‡_x001D_\+√$ô—®‰ˇs_x0006_Ø_x0007_Ø_x001B_6˝û_x001A_L•_œ_x0006_œíÙ_x0006_P†^_x0008_~_x001C_¸ò~u¢@w_x0018_KÅÔ¸bE£_x000B_]∑_x0006_[IÍ§)$u∆_x0015_¡È‡4ÂO_x001A_Ií:ó_</t>
  </si>
  <si>
    <t>|_x001F_˝¿”¥§_x0019_WhÈ2~_x0004_∏JÀíq5_x0013_¿Oj…1~_x001A_x_x0019_s¿5¿/◊_x0002_ø®•¬∏^KÇÒ€¿</t>
  </si>
  <si>
    <t>å©}_x0015_ZW∫Q‡v_x001D_</t>
  </si>
  <si>
    <t>éíeíˆZﬁHûaºU·®ëk‰_x0018__x001F_ÂüM°’_ó‡/_x001F_òOå_x0002_ﬂ˚€‡∑Fûë◊V_x0016_§µÁ/é}ŒÚÁbÆ5xºs_x000F_7Û"õ_x001D_¸[oàˇ"¯≈’Í_x001D_|7¯n∫&gt;¡K_x0014_h_x0004__x0007_o_x0004_opªyL7ß˝K/∏˛:¯uÛÕ&lt;K¥’éc_x0014_Hü[–Ó_x0008_ÓhW€¯èÏ_x0006_Ï∂ÊﬂÇW°Qÿ:Ô_x0015_ui]/“yaãïYß›¡ÓÊ¯?”jNó_x0015__x001C__x000F_éß€qµ*f ˙ä¥ü_x0007_?øZZã?_x001E_Ì≠ÔÂøﬂ_x0007_øo˛Mu</t>
  </si>
  <si>
    <t>_x000E__x0005_áZ‰I_x0005_©Ê¯üÉ?„ZC´À[)∞Ï®øŸr_x0004_o_x0007_∞.l=å{)–Ã¿£</t>
  </si>
  <si>
    <t>˘Y_“rÕß–V;ﬁ´˝¥ÊxøÊaU¡WÓÀ÷i¥*iÒõıï¨ﬁ{Ò</t>
  </si>
  <si>
    <t>^†u4µ_x0001_Ò_x001F_R–˝Ù~ºÒó÷ìt_x001E_÷Öª)¥˛kKß[›k_x000C_5Ü∂‡ı«‡èFÑB[uy-x≠-zÛ_ÊXNÛjEkNc_x001B_ÿû?á˜»_x001B_¢_Z˜ﬂÎØıX≈_[˜]•^mÚ‘„_x0003_º_x000B_(ºGû6”~_x0016_¸¨]ÂË±¡ºÿ~‚ö_x001E__x0013_&lt;ãæﬂüe$Ë</t>
  </si>
  <si>
    <t>a"_x0019_˙IˆΩÜ£J‘◊</t>
  </si>
  <si>
    <t>O›ßÓ3|zJ®0≤‘7’,#èû</t>
  </si>
  <si>
    <t>ækt¶gÅeF/µ\’_x0018_Ej≠˙°q;=_x0007_l2&gt;G´ˇ_x0006_„NµÉf{à„@~Ê†5“_x0004_{_x0002_qüH‹}‚&gt;â‚˜R_x0019_&gt;ïÒ_x0015_öÀ&amp;´…ÜMœ#_5BÙL2Ö ˛ö*5¬ÍÎTÉ_x001C_‘ ájPNÛ5=´PÍ_x0003_Í_x0001_#BO,”iÂÚ ’,ájˆM¬ï™íË_x000F_´á©Æ3i%dÒ”å·™G©ﬁ1™˜l#[=¶Ê_x0010_Á«’„ƒáûp_x000C_≈œ8F_x0007_5OÕ#_x000E_Ù¨C•–”_x000E_µ¸ª‘Œ$µÛü_x0008_/¢uí•æßæGµ]L´%G=©û$&gt;K‘_x0012_*Ò)ı_x0014_’d©ZJ_x001C_ûVOSÍ2íN_x0007_í_x000E_?C¸@≠§÷—”_x0012_µéûó(ı9íZ_x0018_RÀ!©ΩH_x0014_zz"&gt;_x001B_IÇQí‡´TˇzUO5Mm¶öøÆ^ßöoQ[ËÆ7‘_x001B_î´⁄N5ßÁ**ÖemQ_x0018__x0004_YG!Î_x0018_d_x001D_á¨cêu¸</t>
  </si>
  <si>
    <t>Y{_x0019_≤_x000E_—ì`_x0019_ï¡≤_x000E_©©Í_x001B_T_x0003_ñx_x0007_H&lt;_x0004_âá!Ò_x0008_$_x001E_R_x000F_©_x0019_Daâá ÒDÜƒCêx_x0018__x0012_Wêx_x0004__x0012__x000F_A‚&gt;$_x001E_¢ß ˘ƒüeÌB÷_x001D_ Î_x000E_Wëu_x0008_≤_x000E_C÷_x0011_íı2¢¥ñØó!ﬂêZG+”lıºzû⁄≤^≠'Œ,Î_x0010_d_x001D_Ü¨#Í_x0015_ı</t>
  </si>
  <si>
    <t>≈ÎT_x001D_—YÓ</t>
  </si>
  <si>
    <t>»=_x0004_πá!w_x0005_πG ˜_x0010_‰ÓCÓ!-˜Ùóí˙—Z‘§⁄å!úÂFHí_x000F_íVŒ§gÈE‘ñ≈‘_x0006_~n^ OŒ¯∆Qw#ã†_x0017_Õ·]å˛∆ Ç°∆_x0008_c¥1Œ(6&amp;_x001B_e∆¥Ù◊†¨Ø±ßö5_x001A_q¯¢YüfäÒIƒGÒ0L¯OãGµ_x0005_üiÒ{_x0013_ﬂhS&lt;§?≈òj€ïl‚&lt;£ÅÍn´œ©;</t>
  </si>
  <si>
    <t>CçRwQ_x000B_ÔU˜_x001A_</t>
  </si>
  <si>
    <t>¢*7‚í_x0005_'})Åæ|çz„Îj*I∑\›O˙˘Äzê¥È!ı_x0010_,¬#$°G’£F.µÙ1≤_x000E_è´π∆M‘√’∆«iLÕßß~∂_x0014_üP+‘Z„fÍì_x001F_ë§|26€_x000C_+_x0003_¯∑Ÿ</t>
  </si>
  <si>
    <t>òng”F[Û≠E÷RkÖµ⁄Zgm∞Í¨-÷vkßµ€⁄g_x001D_∞_x000E_[«¨ìVìuŒ∫@ã6&gt;a3€Óhw∂ªŸ=Ì_x0002_ª»_x001E_h_x000F_±á€£Ï±4FJÏRª‹ÆhNüiœ∂´Ì_x0005_ˆb{ôΩ“Æ±◊€_x001B_Ìz{´›`7⁄{Ï˝ˆA˚à}‹&gt;eü±œ€_x0017__x001D_À</t>
  </si>
  <si>
    <t>;æìtÚù.NwßóSËÙw_x0006_Ÿ_x001B_ù°Œ_x0008_g¥3Œ)v&amp;;eŒ4gÜSÂÃqÊ9_x000B_ù%ˆqgπ≥ YKı£‡‘:õ¨</t>
  </si>
  <si>
    <t>Œfgõ≥ÉrÓrˆ:Ô8áú£îr¬9ÌúΩ⁄µπúwùîÎ∏QWπyn'∑´€√ÌÌˆ≥_x000B_‹_x0001_Ó`wò;í˘∫c‹ÒÓ$wäµ»ùÍNw+›Y÷&gt;wÆ;ﬂ]‰.uW∏´›uÓÜf˘µñc+y¶Ønùª≈ûÈnOÀ◊›ÈÓ∂Ê∫˚“rt_x000F_∏á›cÓI∑âjwŒΩ–úûñØæzÜÁyq/ªYﬁ≠‰ÓuÙ:{›ÏŒÈk∫‹÷rgπx=Ω_x0002_Ø»_x001B_Ë</t>
  </si>
  <si>
    <t>ÒÜ7À˝*ÚˆFycΩ</t>
  </si>
  <si>
    <t>^I≥‹ı5MoæñzÂƒπ"›/ˆ_x0011_èkæµyT (˚&gt;∞¬»z_x001A_q¯ õ_x0018_ß∆ˇ_x0004_Ü_ØY_x000B_åÔÅ_x0019_œw_x0005_Âo_x0011_ˇ_x0001_0Ø3Ã‡Ä?¸∂Õ%†_x0007_t¯_x0010_õÁÅßÉ˛Ô¿„7~_x0008_¸</t>
  </si>
  <si>
    <t>‰ƒ˜_x0015__x0002_©!¸‡</t>
  </si>
  <si>
    <t>|Û ¯W‡I‡/_Sòã‘øœ_x0001_ÂW¿__x0006_e_x001F_›¿˛_x001A_8¿c&gt;ı_x0015_‰¸_x0012_Ë_x0015_6‡1è’äˆ;7§˛π†ÀWÕ≈_x0002_s&gt;0æ˜`¿áﬁ_x0014_Î</t>
  </si>
  <si>
    <t>P›_x0005__x0003_m_x000C_]Ñ_x0014_æqÈY∆_x0017_·]m¿ª⁄¿w_x000B_Ç__x0002_óÄø</t>
  </si>
  <si>
    <t>&gt;ﬂB*de&lt;</t>
  </si>
  <si>
    <t>Ó5o_x0002_Âcàˇ#‚ópÔ_x0019_îÚü†ø_x0005_|+R7_x0001__x001A__x0018_~“¡_x0010_‰_x0004_Â_x0012_æxa&gt;àT¯y_x0007_Ë_x0011_˝˝6»Ÿ&lt;_x0008_:æ∏ ﬂê3∑#?æÙ ﬂ!0·IåœVå9_x000E__x000F_c„</t>
  </si>
  <si>
    <t>`|O¬Ç˜πy_x000C_x"ËGa’Âªt‡iæ_x0006_å/FX‚ù_x000C_ülÛ1`©€WqØ|—AzvƒÎê_æ_x0007_–_x0019_tx~€®è</t>
  </si>
  <si>
    <t>-2°'˙_x000B__x0019_¢Ω–[≥_x000B_0zÕÑÜ_x0018_GÄQñ)_É®_x0004__x0005__x001E_Áf_x0002_q»?@_x001B_Õ;A˘</t>
  </si>
  <si>
    <t>0∏_x0005_–gÛ7†º_x0003_|_x000F_0Ù_x0004_Á õ_x0001_æúëz_x0008_9ø_x0008_˙OÅG„_x000B_"A_x000C_©‡l‚ã&amp;_x0006_4 ¯{¥‚_x000B_†ˇ_x0008__x0018_ﬂá0ﬁ_x0006__x001D_zb&gt;_x0005_ ì¿º&gt;án_x0019_Ω</t>
  </si>
  <si>
    <t>≤a_x0007__x001E_‚˘TuS7´ﬁÍ”™H›™˙´œ®_x0001_ÍÔ’ó‘ƒ_x0016_ÛÎ(=øF5è_x0002_JÂÁ</t>
  </si>
  <si>
    <t>Ê2„=πP;àÀ_x0017_Z‹◊ˇ_x0003_‹«kí_x0011_◊t˜Ê5N•1_x000B_îë7dï¿µ\O+¢Ã3≠_x001B_ıW_x001F_˘ ﬂ}l$Mkly¬5ß·lÁF_x001D_Œò˘∏KÚ7P</t>
  </si>
  <si>
    <t>Ò#ù›J#•¡Ïe4öÖÚMHcèŸürrÿoé0_x000E_ö£Õ—˙ÀíÃ{\3oﬂ,_x0006_$â◊¡Ùå`º_x0008_,£˚_x0005_‡7ÅÒÖ_x0018_„˜¿–4_x0003_sAÌ_x000C_m|_x001E_x_x0016_0æÇ†mØËøåù˚ÅW_x0003_ãµá•2˛_x000E_‹ƒ_x0002_ﬂ_x000B_¸chØÿmËøÒ*0lZ qôSﬁn÷jÓﬂéhÀ7u_x001F_3.i°9E:›¢5v7EñêtÂK‘k_x0013_’?_x0018_]‘Bµê÷§Wﬁ[HW˛ﬂYˇ_x000F_uw?Z≠vD_x0018_°ÓÔI˘_x000B_ÙH´‘cr§_x001E_ìQå…X_x001B_w%)g&gt;Y"π+3ùÒ⁄åñıßñ</t>
  </si>
  <si>
    <t>jÊﬁæöeÚxÔí÷\áí÷\—√ôÂ¨–©√—K£dÒ~%¥Wä#tﬂç÷£˘˙pÂˇxÁ#å—_x001A_y}¯äûˆø¶ﬁ_x0014_m_x001D_@0¯öπ0ük·R§Â4ê`»u‡√úÆÖO√√;ãN$·NÙ¥˚·9]KO≠π.=µÊ∫Ù‘öÎ‘S≠˘|ÿûZs›zjM_x001B_ÛF{9¨hsﬁ¯†w∑û7&gt;Ë˝´)ˇl=o&lt;LÒ_x000E_zΩ√+_x001D__x0013_+_x001D__x0017_+ù_x0008_V:1¨t|¨t≤∞“Ib•ìãïNG¨tÚ±“˘8˛◊’πyΩ≥_x0006_Îù_x0017_çæÍ%Zı|Ü ÀR›’ﬂ©_x001E_™ß∫E}JıQ˝‘g’ uõ_x001A_¢ä’?yÂ®´≠W_x001B_6=∑≠$)›Ëzæ∑4?H_x001B__x001A_®ßÊRX•gßøŒVåÇ∂é’⁄˙p;ÓnÔºT_x000E_MÓGœ&lt;„öÂs-µnoπ”¥5)¢gÖÒ7¥‰"XçÅÌñ‰ï£w,z£–òp]Í}%ˇq⁄∫Ù3ä?¢_x0012_˙£_x0005_É¥ı˝`Rh9[é”˙√ˇWææumYŒ¯f}·_x0013__x0001_&gt; íÆ]6knêl÷‹0Ÿ¨…ò_x0011_V“ú◊?#¨"¯kû_x0011_vPüÛÈ_x0015_´</t>
  </si>
  <si>
    <t>Úˇä€¡ÛO?Íâˇ;ÛO_x0011_¡çû¶ÎıoÇ Î4á¥∑lûπ</t>
  </si>
  <si>
    <t>iÙ~¥3_x0017_˜ÁG5s]∂u˘dÌ&gt;∫2ÑˇîÎ§_x001B_≠ÌÈ◊uI_x0013_†_x000B_¨</t>
  </si>
  <si>
    <t>%FÈuÔïñe_x0015__x001B_!Ï∞_x0019_@¿ÔÄØw_x000F_µ,mú_x001E_◊7f]êÓ≠è≤§</t>
  </si>
  <si>
    <t>_x0019_„∂_x0004_˛%_x001F_]Y_x001F_µÙ÷‹0È≠πÅ“„≤‰øêxÛ•WoÈ&lt;w_x001B_¸¶a_x0010_çÇı¶GÒè©ˇñ¡ø_x0017_ïP@e_x0014_™æ(g J∫ù ∫ªŸ∆¶g◊Ij_x0012_óI•ZòimÃ¥!Ã¥1Ã¥</t>
  </si>
  <si>
    <t>Ã¥</t>
  </si>
  <si>
    <t>3m_x0007_Ã¥yòi?Üô6_x001F_3m'Ã¥É9∂_x000B_ﬁMÙƒªâOÛ_x001B_D&gt;o¨</t>
  </si>
  <si>
    <t>Ù’—Wõ¿ HœºœΩ</t>
  </si>
  <si>
    <t>èªúJgñ3ó`&gt;≈_x0016_9Kù_x0015_ŒjÇu_x0014_€‡‘9[úÌ_x0004_;)∂€ŸÁ_x001C_p_x000E__x0013__x001C_£ÿIß…9Á\pŒπÜÎπq7€ÌËv&amp;ËF±ûnÅ[‰_x000E_$_x0018_B±·Ó(¬c</t>
  </si>
  <si>
    <t>&amp;_x0010_î∏•nπ[A0ìrŒ&amp;JµªÄ`1r.sW∫5_x0004_Î)∂±’}ŸnΩªï†_x0001_%4∫{‹˝_x0004__x0007_)vƒ=Óûrœ∏ÁùìÓEœr_x000B_º∞Á_x0013_$ôßóÔuÒ∫_x0013_Ù¢XaKû^w¶7à`®7¬_x001B_ÌçÛäΩ…_x0004_e_x0014_õÊÕ™º9^ï[A±yﬁBoâ∑ú`ï∑÷=Â’zõºÕ_x0004_€º_x001D_ﬁ.oØ˜éwà‡(≈NxßΩ≥ﬁª_x0004_)Ôt»°R∫Ö¢_x0004_</t>
  </si>
  <si>
    <t>ÌÀ_x000E_Âπ[</t>
  </si>
  <si>
    <t>–ÜPßP◊P_x000F_Çﬁ_x0014_Î_x0017__x001A_‡Vá_x0006__x0013__x000C__x000B_</t>
  </si>
  <si>
    <t>_x0008_çt_x000B_BcB„Ccú_x0015_∏Ø›øZ÷:4)4%4ï`:≈*©ÙY°π_x0004_Û•èBãBK</t>
  </si>
  <si>
    <t>ÑKchuh_x001D_¡_x0006_ëg®.¥≈=_x001F_⁄.Ú_x000C_Ì_x000C_Ì&amp;ÿ«9C_x0007_BáC«_x0008_N2_x0017_om®)té‡_x0002_◊⁄©_x000B__x001B_aè ~•æÑ≥√_x001D_√ù√_x001D_ùc·n·û-µGü_x0011_U$ßCµ‘%}*‘_x0004_∑[∏îkçs° √3π.˙$®j&gt;_x0007_ =_x0018_^ÈñÑk_x0008_÷_x0013_˘OÀ¬[q∆”_x001E_w6Nw:BÄ≥úHªä¬Á</t>
  </si>
  <si>
    <t>.≤ûµºØïûµ˙_x0015_±B_x001B_¯tß+uPü˜î‰ìûH[[h§úÒÑ≥ù¯_x0014_ß_x0016_øº¸∞_x0011__x0019_GPÃ˙˘û_x001A_π_x0010_'&gt;MéL_x0013__x001D_t6Df_x0010_T±_x000E_Í”úÊy€"K"ÀØ‘¡»*ÇµmÎ`§6‘’€_x000C__x001D_‰_|Ü”6˛_x0015_Ÿ¡˙_x0019_Ÿ_x0015_Í_x001D_Ÿ_x001B_y_x0007_iá¯å¶tZ§6r⁄€å¥_x0001_8•È,È_x0008_i_x0001_ü”_x0014__x001A_L0,_x001A_%M&gt;_x001E_U—&lt;˜|¥_x0013_K¬hÒ_x0006_”¬_x001B_|_x0007_˚RlŸü Ô1±„BüS!˚^d_x0017_«ÍÁN¶ÀwŸÁ é}_x0011_Ê^§‚}®â7Èˆ}H≈â</t>
  </si>
  <si>
    <t>Ê_x001B_FÛªH}&gt;_x001E_Œ÷0Ô_x001D_Â≤_x000F_£°ﬂ¢ö8Ì¡F›Ùﬁ</t>
  </si>
  <si>
    <t>ygä∑´÷-H≈&gt;_x0019_k_x0019_R±ª√¯:‚†»Æ_x0003_˝n_x0014_˚XLú_x0011_aa_x001F_ãú™gﬁ_x000C_ h»!Ç∏ºo≈€[9ë√¡û_x0016_Î_x0015_‰ˇ_x0005_0æÇoaèÑÏ_x000B_í˜º≤Ûƒ∆YÇ≤ü¡‹ 8Ö∫…&gt;=_x001B_{u,Ïr</t>
  </si>
  <si>
    <t>p≤äÒ_x001C_(ÿG‰‰#æ_x0019_tëˇ`–Â€¸†ò8çƒ¯&amp;(RÆÏ)¬õe_x0013_ªS‰˝≤_x0005_Ÿ:}_x0010_«[cŸ"Ôù-Ïç±±Ø∆ƒ</t>
  </si>
  <si>
    <t>$≤3ƒ¸3Ëÿ_x0011_a…N¬}¿ÚÆ˘?êäù?_x0016_§-oÆe7ëºø6eﬂ_x0008_z–|_x001D__x0018_;‰Ω∂ú⁄a£tΩ7</t>
  </si>
  <si>
    <t>{xÏ?ÇÚ=P2ﬁÄ[êõÉù!∂ÏÓÿÑTÙîÉ]:_x0016_v°Ë]1rÇçÏ_x000F_¡{sk7rBÊ6vdôr‚ÅúfÄ˝$r¶çÖ~w—Ô6Œr±∞ˇ«ÅÜ€ÿÕ"ßã8ê≠ı[`ú- ßàÿÿ∑c»Œ+¨∂_x001C_ºµ∑ =_x000B_'∑»y,éÏˆ¡Æ_x001E_[ZäQ_x0013_@_x001F_h_x0004_Ì'∫Ë¸_x000B__x001C_ó3*_x0003_Ÿ«RÑTŸôÉ=?4Çà"˚©d˜óŸà&lt;≤«†ú„_x0016_4AüﬁP_x0003_∫ÏçπÖS_x001D_Ï„≤∞∑çF_x0019_s√à6S†`WòÏò¢Q∆'Qå’9˘ºéWtºâ∞Ïøz‹∞√MÔı¬n_x0004_ŸœÊ»(ÄMê}D&amp;ÏF £ÏY‘\ˆJ…Œ∑Z¶_x0004_Ø_x001A_gà_x0002__x000B_ '·X¢{ÿıJ©M–R¬Œ'ë*;|_x000C_‰á∂Xÿ_x0001_eãÜ»^_x000B_[k5óxDÎ3K_x001B_£…∆_x001E_$9;»¡]_x001E_ÏûÖ—·,—Z “¯•és_x001D_∞Á ˚_x000C_rbáû_x0003_+°œV¬é;g4Úc__x0016_Ÿ_x001F_ñ6FÅÏé≥aﬂp"áMk›πx;%÷—†ÎçŸìc”ö|†∫›»¸_x000F_Q•ëﬁ_x0011_ı»</t>
  </si>
  <si>
    <t>™Ö≈µ–•/•2gÍ7u7¶¸˜~&amp; ¨€2∫VQ»˚/Y;Ó≥|]≥t</t>
  </si>
  <si>
    <t>˜Î∏6ˆã=“.æôwßﬂﬂ_x000E_¯ê˜wÃ–*¢'</t>
  </si>
  <si>
    <t>Z’æ_x0008_;gí-r¥øÌ¸_x000E_ÅüvÛ&gt;‰˝≠k◊Á}k◊Á_x001A_k◊ﬁ˚yG-Ô¯5uÈU7ÙÌıÂ~_x001C_â∫hÕ£_x001A_ˇ¥§6È&lt;Ì˘èËµﬁüﬁeô∂íèﬁ ˚d™æó≠¬_x0008_0çı7¥|À_x0008_ëû§%s≥_x001A_C⁄“S›≠˛_x000F_{ﬂ_x0003_ÔS}ˇˇ&gt;Á|&gt;ü{›˚˘{&gt;üs&gt;Á‹J2ìI_x001E_%ô$ô$ì›tªì$n*IH¶&amp;ìd÷d2ì‰W&amp;Cf2©¨ô¸K2I23ô…dæf}-í$Û˘|æœ◊Ûú{}ËäVk]?˜&lt;ûØ˜ÎºﬁˇˇΩﬁØsŒÁæﬂﬂUç‚]1fŒg[]»ë”§™¥_x0001_ÿáC˘U”∑\ø‚Âïæ_x001D_åªô5†¨ﬁH_x0018_R√F¬–_x001A_4_x0012_Ü˝ófyÂäÂı‹_x001A_—√ïeÆÏÁy5¢ü+K]9Ôá}ŸΩM_x000B_‰h›ÛÂó·¬&lt;ù2‹_]Ü¯•_x0018_˙%è˚é_x001C_CÛ®)ÚWç/ß_x001C_ˇÓ_x0018_íR_x0007_’Û∞ŒÜ·_x0012_˚wNç)wHÕáU8ú◊ôêŒ≠1%◊µ_x0010_«Í_x000E_éW)Û˝_Rôøzø‹4¥B- _x0019_≥Si\eˇˇm</t>
  </si>
  <si>
    <t>±ÊÀ0ÇdÑ‘ì6—‰Ÿwû¢≠Ú≈¸*«P;´⁄ÍT_x001D_?_LK_x0005_‘.µK´/Z^_x000B_¯O≈ß€Íx£ÍHKÈh∑”mıi„Í]ıÆ÷@÷`¨k:ÓÜün≠OYÔÍkçNè¨œ¥_x001A__x0006_d6Vµ⁄iÕu2m_x0016_Ùf•÷ÿüó⁄ÈYyR#-øÕNÎ≤ì_x001D_kª’nŸ)YﬁKkÖH}∑_x001A_q∫›NlÂ„</t>
  </si>
  <si>
    <t>÷°’™´Öj óÿb_Ão¥</t>
  </si>
  <si>
    <t>ı¢Zƒ∑_x0006_√_x0010_~ÖöZÉj‡ı¡ëo#ÎY_x000F_˘Mı0µ</t>
  </si>
  <si>
    <t>µ˙2GÔ˙∑ÙRß ˙Èß\Ì_x0002_|_x0003_¥ÅÔÄ&amp;#∆fµ‰î™üëW;·Oµ˙yˇÒ∫ëﬂ4ß‡~Ñ⁄¢ñùR54–õÛzp˚)”ÉGk—GÍÊ™ôx™÷3Ëèÿ-˛ò’’éSfƒ_x001E_€£˘ıîπy™÷‘˚ˇƒMj´™£‰Wj_x0006_Óv™Âßd]u_x0001_±;g®Ÿ_)´≠∫ˇ1™IÂùN}?UÕ¨≤ãe«ÆØbâÛ«DeK◊ÃíOÁ_x0018_Yîg¡/W´jÃÃ≠nƒK_x001D__x0016_UYÏ5Ω6ûÖæ§ .X°V◊Ë˙_x0018_yµ_x0011_æ¶◊«≥¿óÂ≠Ú≤Ø`MÆ—©£</t>
  </si>
  <si>
    <t>¶üR⁄`˙)¶</t>
  </si>
  <si>
    <t>¶üb⁄`˙)ß</t>
  </si>
  <si>
    <t>º_x001E_ZÇ^9“Ck¯ﬂ$5´&gt;’Yk_x0001_éº_x0015_U3ÈtΩæÍı_x001A_¡›wèÃ¨µj√)Q3ùªú»z_x0018_pª¯{ù‹ˇ_x0005_‰òouùû≈5©^A_x001D_YYıñÏT_x0019_ÌßÚ&lt;ûÏˇäZS”æƒ_x001A_}÷}è_x000C_¥˚_x000C_ˇùê¸f˘´X“#Ì˚_x0004_[v!À;</t>
  </si>
  <si>
    <t>‹–_x001A_Ù_x000E_ıÿv_x001F_ZU_x000F_≠∆÷"¿_ªW&gt;Qi5Ë-Ô±Ωëˇ\8¨∆÷„ÿ'ByÜ™ô51–_x001F_ÀÛz§Ê=</t>
  </si>
  <si>
    <t>_x001E_≠µ_x0002__x001C_aÀ´fJMØO–_x001F_iï÷ñV_x0003_ülèÌ°£≠«·5æFü¥_x001B_≈æ™…uíù‹_x001A_!›qú?Qû4s˛'ŒöiÌüîÛ•ú9'{_x0005__x0001_öÔ~_x001A_Ú√t“⁄k•Zπ÷U´–zi}µÅ⁄`mò6R_x001B_≠ç”&amp;jìµi⁄,mÆ6_[»˚e⁄Jmç∂^€§m’vhÔj{µ_x0003_⁄a]◊_x000B_ı®û“KÙ:z}ΩëﬁDoÆ∑“€Í_x001D_ÙNzgΩõﬁSÔ≠˜◊∂ÍÉÙ!˙p˝!}ÃQ®£è◊'ÈSÙ_x0019_˙l}û˛¢æH_é∞´Ùµ˙_x0006_}≥æMﬂ©Ô÷˜È_x0007_Yæ 2Vñ_x0013_–≥F@_x001B_i_x0014__x0019_q√ñ2_x001A_g_x001A_uç_x0006_Fc‹7ey_x0001_£Ö—öÂˆÀn¥3:</t>
  </si>
  <si>
    <t>_x0010_∑L/4∫∞Ï_x000F__x0019_›ç[ç&gt;,;Àm_x000C_êr_x001B_˜_x001A_C•Ï_x0002_·â_x0011_∆(©ã1÷ò†¸˝•ºù•_x000C_ow_x001C_ûÑfx;0Ì#œSõ4ow®ØëVêz·π_x0013_è¡S∞º›û4o_x0007_©é§9ÜÈƒ0¸/`˝Î‰H_Ópcå)oW$ù˚ﬂh^˙ﬁIY‹i…‡NTzkÚ?_x0011_öcjﬁ9l⁄_x0005_ÙÂ.D:SÛvË—˛Nû9jØëˇ_x001B_√D/√;WäÁûÈﬁÈ^‹·∆€_x001B_FøÜa∏ﬂíŒˇd7íB_x0003_‹!∆€%ÀˆøÒˆâa©_x000C_ÔåØy_x000C_9í_x0012_÷"ê†úª"_x0005_∏?ç∑ªè±ç‘€;ä˚_x0012__x0005_∏+í±û&lt;œ≈“˜íÁéM˙EÙÂ^8˛^D‹Y €ªÀ€=KÛŒ£{îa∏ÀëŒ}≥åG(Á&gt;I⁄_x0015_î‹Dû{_x0008_y{)_x0019_lOù;_x001E__x0019_ﬁŸh‹E…‡˛I_x0006_wêÚˆ|</t>
  </si>
  <si>
    <t>p?0ù;‚_x0018_‹π«€=KóùáºΩ2dùˆv‚_x0018_¶éú[•S≥x!ÍTÖx4_x0018_o_x001F_ˇvºC¸Íxèc¬’Æ</t>
  </si>
  <si>
    <t>7_x001C_4_x0010_o_x001B_ø2ﬁ.^Z_x0015_ ;=SŒ_x0014_Í¢™?›´2§ú∫${_x0002_µ»É‹∑&gt;_x0006_-ËÍ˛Æ_x000B_ä5ÛŒ_x001E_„</t>
  </si>
  <si>
    <t>pYo˜¥0r_x000C_ úÏ≥_x0013_©“§’È—ÍNÙå(˘ütÅ·ˇ∫á˘tuÚ_x000B_˘dc◊_x0005_À0^«©âX]ß¡ù_x0005_wÓq‹˘æª_x0004_Ó2ﬂ]y_x001C_∑ÍdEÔºª_x001C_{9ÁÌõÂùã»ŸöÂnLYÓÛ§8r≤‹óŒ‡¸R_x001C_√∫F Ò_x0019__x0008_˙-Ë†¶Ìπo@F_x0008_∆@_x0007_vµ'†]·˜¸UU#•_x0014_+b_x000F_û%›ó–|ÿJvJÌ´_x0006__x0012__x0015_j0∆‡H5öm7í≠'ßóâ\N0;_x0019_,Cº˘GZ#KÌë·ÓwYjÀ_x000C_5^¶1%&lt;_x0001_/√_x001D__x0007_≤‹O+√πì•&gt;…pè¥_x000C_˜…ÛN…ÀÙ"œΩ‹2‹_x0015_,˚_x0002_ÁëÏı„Ì_x0017_„Ì_x0019_Û†˙Ù”·*ww˘¨±fˇ[±ûa_x000F_6mÀ9i°èÔ'3J⁄ÆÃá“¢›˝{Ÿ#Øè/_x001F_†‰ƒò0O‰Ì_x0004_*ßÚvR=A;‰üÕÎçOˇ\MÔ_x000C_∑_x0011_‰π</t>
  </si>
  <si>
    <t>‰º3÷®!≥&lt;A1ÀΩŸ≤</t>
  </si>
  <si>
    <t>IπÀZÜz;K_x001D_û_x001D_†îø∑@s∂íb&gt;#NPc_x001D_⁄†5€È</t>
  </si>
  <si>
    <t>&gt;ççPìé⁄_x0015_`ƒóÙé»+«ÒÙ¢_x0006_ªÚÛ‘Ì™jbˇ§c∑ˇ\±ø˝πbw¯\±Ø˛\±{T_x0013_{‰I«n˚πb_˘πb∑˚\±K_x0019_˚LÓBê ã}2cT˘VÄg</t>
  </si>
  <si>
    <t>¸H∏cûéﬁÅ˙»SPòÛ†õö˘_x0019_‚ú\8≥J'_x001D_qá˙ºh_x001C_Ÿâu¨?¿Á'¯¸_x0013_¿T@¨À9HIÙ◊ há·Í!5Fçá∂ò_x0002_n_x0012_e8èˇ›≤ºJøy{Ÿxªú_x000C_'ıŒ‘Â_x001E_•9ûmÎØ◊‹%‘?£ï{Rz+Wñˆ[ñˆdñ_x0016_iÜ∂wñ;&amp;f_x0018_+”í_x0012_⁄¸ŸÛI;ëzÚ⁄G4dÜö6ÛOÂ≠Y≤~»9gÌYﬁá‘gﬂü¬;·Ùn¶fs}—·v¯B“_x0013_ãNF±ÿv_x001D_øê_x0014_KX◊Ä∆[ÈÁNSFläÈ÷„‹∏&gt;.g)hX)d{Ã(°qfx£·Yˆn°o3ÜåkçÎç.F?„nc_x0008_ÂZ\∏Ü˚¨;œ}ŒüIGˆ…˚±§ÕyôH¸41N)Û6ÛN•õ˝Ã¡™V“J∂QV≤m≤\]ëÏúÏ¨ SØ¶6®Ô¶6¶˛G›fu≤ ‘=VπuÉ_x001A_l›n›ÆÜYwXw™_x0007_¨_x0007_≠_©_x0011_ŒBÁuıå˚Ç˚ÇZÏÆr_SK‹ÕÓfûpﬂ@â˝◊òªÒ_x0019_Íòø\s\ìsì˝ryêsÉC©H™±“¨K¨KînÁ“(ø≥≈Ÿ¢4˜_x0006_˜_x0006_–˛ÆX∫!'Q*cL •jÒLÈˇË_ÆOÆOvìµ¬’</t>
  </si>
  <si>
    <t>◊_x0006_\€¸Îc\‚V ¶·B∏ÃÊÃÊ‹,\£s£)_x0011_óÑ_x0019_ê_x001D_ê_x001B_î_x001B_îüvÆIÆIU⁄íœq“Æ,_x0013_”æ_x0011_◊Uπ´™Ú‹‡]π</t>
  </si>
  <si>
    <t>ZÏG ﬂ8◊∏∫_x001E_»øœ/w6ú</t>
  </si>
  <si>
    <t>_x001F_Âár”]ñ]VUÓ…yW_x001C_W=\ï˜3˝Kxøßs°\ài„:™_x001C_êW˙sD¯míõÍ_qˇööw˝_x0014_ó∏£pâ[í+ë6ïÚÛ_x001E_Ì-.À+iI_x0019_Ú€˚.is)ìƒ;âædüU◊ó“ﬁ’•ç&lt;O:m–j”ﬁï›uT⁄+≤+r*ß≤Mqµ«Ö˚Ï_x000C_ˇZåK‹q∏ƒ≠_x001C_É≥2≥rw·ÍôÎô_x001D_äK“ûÑKÍ#„DWE…ã†_x0001__x0014_5@ú_x001A_‡_x001C_jÄ∫‘M0”«©6÷xkö*sñcæﬂ¬ôﬁè3˝.—⁄àè’7yqÚb_x0015_J6K^</t>
  </si>
  <si>
    <t>æeÚ2≠íóÉoùl</t>
  </si>
  <si>
    <t>˛[…oÅoÉú</t>
  </si>
  <si>
    <t>êS[–+ëüŒ¸tÊ_x0017_d~AÊg øÒ†è"◊ r≈∫Ëº‚¨TÖŒÔQÇJ∞JÖ‹◊P_x000E_ùÂ_x0010_›6_x0006_ZÒZ&lt;èB3Çˆ3˙)-—-—</t>
  </si>
  <si>
    <t>ÙéD_x001F_–~</t>
  </si>
  <si>
    <t>ë‹ï_x0018_zb_x0018_ËƒpP—à_x001A_4‚m*hˆ2˚@/ˆ5˚™¥c˜ôè®_x0002_ÛßÊ£†_x0013_Õâ†ìÃI†SÕ©†oò[Uƒ¸´πW_x0015_Cè¶Q´3ígÄûï¨_x0003_*Ì_x001A_O^üÏ_x000B_˛á…±†O&amp;ßÅ&gt;ì|^Eì/$_x0017_Ç=πUÖì_x001F_$?Ç&amp;&gt;ò&lt;¨¬©ÇTX_x0015_P_x000F_∆R◊ß∫Äø1u≥™ïÍôÍ</t>
  </si>
  <si>
    <t>˛˚©a†?N˝_x0014_íq©q‡«ß&amp;Ä&gt;ûB©Rœ§Ê®¢‘‹‘&lt;–ÁSœÉæîZ</t>
  </si>
  <si>
    <t>*ÌõH˝=Ö\R_x001F_ß&gt;F»L*_x0003_öKÂTÅuûuû™Eùõ≤ZZ-!ieµ_x0002_mmµ_x0006_mc°œ¨∂_x0016_˙Ãjgµ_x0003_Ì`u˝éı_x001D_–k≠kïnïYﬂ_x0005_ﬂ’ÍÆLÆ_x0012_!ÎN¨_x0012_∫’œÍáî˚[˝·{∑5_x0008_t:÷çBk∂ıåä[s¨_x0005_*l˝ŒZ¢b÷RÎ_x0015_»WXØÅ_m˝IY÷FÎÄ*¥/µ/W_x0005_v_x001B__x001B_e∞€⁄(É›—Ó_x0008_zç}</t>
  </si>
  <si>
    <t>Ëµˆu†ùÌÎAo∞oΩ…æ</t>
  </si>
  <si>
    <t>¥á›_x0003_t≤Ω_x0008_)»*_x0012_Küõn°¨Ù5Èû†ﬂOè_x0004_}2=Y_x0019_Èß“œ™¬Ù;ÈwTq˙˝Ù_x0007__x0018_a_x000B_ù≈ ƒh{_x0005_ÙUÁU–UŒ*–’Œj–uŒ:UÏ¨w÷Éﬂ‡l›Ël_x0004_›‰l_x0002_ïµ*ÈºÌº≠lgá≥C’rv:;!ˇáÛ_x000F_–:ˇT¶_x001B_wMïpK›RU‡vr;Åñπe†Ânπ</t>
  </si>
  <si>
    <t>ªù›Œ™ñ€≈EøsÕãπ∑ª∑Éø√Ω_x0003_æw∫w¬∑ü€_x000F__x0012_Y_x000B_cÓ"w</t>
  </si>
  <si>
    <t>¯ó›óAeVƒ›’ÓÎ_x0008_π÷]ãêo∫oÇ_ÔÆ_x0007_ˇG˜è_x0008_≥—›_x0008_˛/Ó_ ﬂ‚nUÖÓﬂ›]êÔqﬂWÖ%nI</t>
  </si>
  <si>
    <t>l_x0006_]sd}’:jãTào‘&gt;€zπ_x0010_◊&lt;\–ÀºüÁ_õpUÍ3‹W_x0017__x0016_v[;ÿJM$,˘[qâ+a;„ÇŒ_x0017_ΩX_x0015_V‰~öGÖ]ã´cÆ#◊_x0004_·e_x001D_ê&lt;j´⁄UeÿD;⁄_x000B__x000B_]»5®2ﬁ·Ï·¸¥•ú–1Ö¥ú_x0014_-ß_x0002_Ã¯&amp;*…ys!Ï§k°+eÏ7•Öt1Gzsƒ1©[_x000C_Ëñ^–'∑õΩ°mÓ†ûπ_x0013_iiæûπÀº_x000B_a_x0006_ò_x0003_¿ﬂm_x000E_Ñ¸{Ê ˜ò˜Çˇ&gt;Ú”ô_Ä˘_x0005_ôü∆¸tÊß1?ŸÂ•‰ﬂ”É,e!5öN</t>
  </si>
  <si>
    <t>eP_x0007__x0005_ô__x0001_gxÄ˘’‚å</t>
  </si>
  <si>
    <t>rF_x0015_qF_x0015_qF_x0015_qÊ_x0004_8_x0007_B_x001C_ªA˜6˜6Uƒë_x001A_tá∏C`—Í˙6å-]?`îbl•&gt;Îÿ˙bˇ§∑AﬂŒΩ]EW‰VTQÿ0ﬁ ÎŸ;∞Ä∞*˚æ1o_x0004_{∂ïOΩX˜ÂÓÀ_x001B_ìÍh˛sÁÎœ_x001C_/_x0005_?µ¸∏ò_x001F__x0010_5¿•*Ì©ìŒóÂÙ,√„Ê˚ÈıïwvüΩæ'ìØó¬Ó‹Ó*˘„π«è…˜_x0013_ı≠¶«?c;{-©Z™ñU)xÂÒ⁄ô˘˙a&lt;_x001E_O;ò+x_x001A_«lx_x0019_⁄Uûç‚êF!-√\ΩŒ∫_x000E_s™_x001C_≥I≥:[◊cNuAh_x0003_°_x0017_¬∆y…yIÈŒ"g_x0011_¯≈òM∫≥ƒY_x0002_ﬂ•ŒRÃ¨eŒ2/#›”ïŸ˛‹ÁòÌ&amp;≠õ"s¨9V_x0015_√∆_x0019__x0007_}Û3Ûg‡«õ„¡?</t>
  </si>
  <si>
    <t>´'`N0'@Ú_x0018_l_x001F_›|‹|_x001C_ºX@∫˘ˇÃ'¿?i&gt;</t>
  </si>
  <si>
    <t>~≤9_x0019_¸œÕüÉübNA¨ßÃß _x0011_+)`˛¬¸_x0005_¯iÊ4¢_B¥òD~M_x0015_“&gt;*¢}TD˚®à⁄ß_x0016_Ì£"Í†0Ì†"⁄&gt;E∞z∆´@Í—‘£∞_x001B_'¿ˆ</t>
  </si>
  <si>
    <t>§_x001E_K=¶äS_x0013_S_x0013_¡?ûz_x001C_ÚI∞Ü_x0002_©ÁRœA.∂O4u0u_x0010_¸«©Cêˇ+u_x0018_a2©¨*∂î•@5KCOËñ_x0001_&gt;`_x0005_¡á,¨|VÅU_x0008_˛"´©Øw„¥èäh_x001F__x0015_—&gt;*¢}TD˚®àˆQ_x0011_Ì£"⁄GEVwÿD1ÍÕ$-†"k®5_x0014_){v–G_x0016_Je}l}åëq»:_x000C_&gt;ce¿g-)[Œ ·)XŸJ_x0005_lÕ÷U±mÿ(õ_x001D_≤Q6ª¿._h_x0017_ÇØe◊_x0002__d_x0017_#|ÿé@_x0012_µ£êƒÏ8¯ÑmÇO⁄I);</t>
  </si>
  <si>
    <t>˛_x0012_ª_x0005_¯KÌñ ∞/≥/_x0003_ﬂ n_x0005_˛rX[Aªµ›_x001A_ío¡Ê2Ï+Ï+¿ãÂeÿW⁄Ì¿_e__x0005_æΩ›_x001E_¸∑ÌoÉÔ`w@¨´Ì´!_x0011_Î,h«˛_x000E_¯R˚Zev_x0019_¬\_x0007_K-hó€Âê◊˛.¯Œvg»ØáÌ_x0016_¥ªÿ] ø¡Ó</t>
  </si>
  <si>
    <t>˛Fª_x001B_‰7Ÿ›!©∞+@o∂oÜºß}_x000B_¯[mÿÈv/ª_x0017_¯€Ì&gt;‡ó⁄K_x0011_˛_x0015_˚_x0015_–WÌWAW⁄+!Õ~_x001D_Ù</t>
  </si>
  <si>
    <t>–7Ì7A◊ŸÄÔ_x0006__x001B_œ_x001A_ˆ[ˆ&amp;–Õˆ€†≤ûE∏û%∏û%∏û%h_x0003_∆h_x0003_∆h_x0003_∆h_x0003_∆h_x0003__x0016_–_x0006_å—_x0006_å—_x0006_å—_x0006_åq˝_x000B_”_x0006_L–_x0006_å—_x0006_å—_x0006_å—_x0006_å—˙+¢ıWDÎØàÎeò∂û∑^ÜiŸ_x0015_πK›eòÌbﬂ_x0015_”Ç_x000B_∏oπo·©ÁØÓ6Ô∏ÔÄˇ_x001F_w'÷◊øªGò]∞ÊÇÓ?‹(√›Á~~øªü_'_x0014_ﬂÍ6SﬁW ys©©∞ÿ#∞C`qà•!V_x0005_¨â&gt;bO@_x0003_</t>
  </si>
  <si>
    <t>#}CﬁŒhr_x0012_@\9TÅ_x001A_fy}ÛõpÔá_x001E_È≈4ÓÄ._x0019_b˛∫_x0004_z_x0004_≥|≠˘&amp;f˘6Û_x001D_Ãr&gt;!bûwIˆLﬁÇô&gt;2˘pr4Ê˙‰‰S…©òÌs0◊Á„IËOx_x000E_:àÁü3ƒ”_x0013_≥˝_x0007_xŒ_x0019_ágögÂ)_x0006_ÛxejWjwÍüò≈òªòèe–¶–§ò]wbnm¥˛◊˙_x0008_£øÖåk&lt;_x001F_‹ c_x0008_œœŸãÌıË„s—∑O¬ﬁˇezYzU˙_x001D_Ë⁄W–∑o†7◊£_x0017_7¢˜6£Ôﬁv∂°◊v:ˇD_x001F_uBﬂî√"Ô‚vsªª_x0015_Ëù;`Å˜sÔvøÁﬁ#Ô·X¶ç©∑ú:Å≠T¬6ÊÈP¿√ß[ o©¬dΩ‰◊èi-]ŸZ=–⁄™˛QÌï2o8›nü“nÜ_x001A_´_x001C_M~Ò9AMÆj9]%ÕêYÑgì∞_x0019_SA3aö™_x0016_⁄“¬ õ6KTƒ&lt;À&lt;G%ÃØôıîç∂≠Ø_x001C_Û|ÛBÂö_x0017_ô_x0017_´⁄Ê7ÕÊÍ_x001C_ÛR≥•˙öŸ º\}›º lØŒ5Ø6;™oò•Ê5Í&lt;≥ÃÏ©Œw_x000F_∫áU+7[_x0012_TWà~0Sß{ÎSGπ£5_x0004_≠ß_x001A_)Õ?IÂ·™v”L˜tÎ}JÎ_x001D_´QGün-øµ¢Uuª2Ÿ_x000E_Ây–_x001A_·,G™+êÓ jµÎË”⁄ı3∂auövÙiM[_x0003_zÆ:≠;˙¥÷˝7Z“˚2_x001F_W_x0003_i˘{o@{aÏ˜ˆøî_x000C_¿_x000C__x0018_h‚π÷º◊_x001C_¨"|/_x0019_Gm˙*_x0013_%ù¬_ˇ_x0015_ú_x000B_”4’Üﬂñ‰úı_x0006_÷˘VcÎB´I˙—ÙÑÙcÈâŒ_x001E_Á}Á_x0003_ÁCÁ#ÁcÁ_N∆…∫ö´ªA∑¿-tã‹b7‚∆‹∏õpM7ÈZn⁄u‹3‹3›≥›s‹∫n=˜Î˛≥è…7√2_x0012_~Úo’„?Q2ùø6</t>
  </si>
  <si>
    <t>h}¥}*$Ø"N˛/cd_x000E_fád_x0007_dJ3m≥ªrªsÉrª3•Ÿ!π∆πãr}≤3s</t>
  </si>
  <si>
    <t>r_x000B_sÕs√é_x0017_?ªıì!3m3≥≤u≤vVœ,BJ√r%πaHù_1¡À;Úéü_x001A_r_x0003_øµVÜÏ√ê}3Î≤›≤eŸ^(Ôã¸"&lt;9”7;Iﬁ∞Á⁄õ¿(Ññﬂ_x0002_úœ±òN:…í‰Y…≥ìÁàEê¨ü&lt;7˘çd£d„‰_x0005_U≥•≥uΩº7≥¶[O[øLøüﬁó˛ Ω?˝a˙@˙p:ìŒ¶sŒBÃçEŒbgâ≥‘YÊºÃÔîÚÖNCÍ_x0018_ì»_x0001_ñ_x0005_r9_x000B_í≥ìgÉûì&lt;_x0007_íz…˙‡œMû_x000B_˛_x001B_…oÄ6JBá ˜∆†_x0017_$/‡◊Æ wx_x0006_ﬂ·_x0005_Ωwx(Õt¯&gt;m=</t>
  </si>
  <si>
    <t>˙KÎóJG…_x000E_(</t>
  </si>
  <si>
    <t>e Ò</t>
  </si>
  <si>
    <t>ﬂÀ|cwÜå"•…8Çﬂ£Èâ*åq¥_x0007_O⁄Ô;Ô´_x0002_å'˘</t>
  </si>
  <si>
    <t>ı°Û°*¬∏˙H’¬ÿ˙XÈ_x0018__ˇBòåìQA'ÎdUH∆ö“0⁄ÇxÓ«àS_x0001_åπ"&lt;˜_x0017_ª≈™_x0008_c/¢í_x0018_1%£/©"_x0018_Å_x0016_$i7≠‚_x0018_âéJ»hÑ‰l˜lïí1©b_x0018_ïıTîÛæ</t>
  </si>
  <si>
    <t>-ØrŒ»/¶"‘î¢'˚`∆Ù3˚[◊äﬁ‚ó4]_x0005_?9À1≥«´∫úŸÚ˚¨TÂº9â_x0019_[ô{?ˇGNòøAù¢®S‚¸r\Á3ÊÈΩ!)©zC2∂Í˜)µ¸_x0015_¢èyßüÛÌb±¢ﬂéö˜G•Qèi¸Ù»o\∞_x001E_‹ííx_x0005_Œ^Áêsÿ…πÜ_x001B_pCUø®j,:Ü±∆IÍíè|˘¡H^åQ¸r’;_x0019_›ŸÉæ5¸ﬂ˜‘ı[ËgÚF_x0002_-$±Ó‚_x0017_#M_x0005_¸í9¥fö¯gÇVÍ¡ÒÚﬂGéÊÄwnwÓGÍ_x000F_8è*ß$UíVÁ3üqŒœò ë_x0012_‰ßËYÊ_x001A_ﬂ~{Èù8Œ'KÒË</t>
  </si>
  <si>
    <t>KqøÛ¿g(≈£'å£k{Â_x0017_ÂzHü©bX€N‚/7û◊k&gt;˜ÜP W¯˛Û™æhVπ’ßÛ</t>
  </si>
  <si>
    <t>:™_x001A_ˇä&lt;_x001E_ÂÀÕóoí∏∆CS√Ö‰«Ù[xÏó_x0016_»Ó:~˘˘mC8ˇ+_x0008_øÅÆ®Ã</t>
  </si>
  <si>
    <t>Ó∫jÚoŒX_x0015_ºVT}ßy _x000F_≥ÈH»#Ì!~_x0012_ß2æ˜M≈˜ª÷„—N+ºØ9GZë˛_x000F__x0003_≥Y≤á´Z˜ÿÔXq“K%î˜ù6œo_x001E_ø_x0013_U÷oEnªËÜƒÇƒ2•_x0012_À_x0013_´U-˜"∑Ö|ÂV%ê.PZ‚wâﬂ)=±0±_x0010_·^Jº§_x0002_âEâE*òXúX¨Bâ%â%™ ±4±T_x0015_&amp;ñ!ïZHe9bΩíx_x0005_±V$V ÷´âW_x0011_keb•*J¸&gt;Ò{UúXïX•¬â◊_x0012_Ø!÷j?◊ãîÓ6uõBC_Ï^_x000C_m›Ãm_x0006_≠¸M˜õ–ﬂÕ›Ê™¿ΩƒΩDE›_x0016_(ü¸_x0012_¨≥|/'^F9&gt;≠î≈,eò•å‰ó2Òz‚u¨_x001D_’ó5 ≤ÜÛ _x001A_Û Í^Í^ _+Ü°√_x000C_’‘Ë/Î_x0001_ûíZ√¬∫ ºU]ÍËNKuÉ” πQMp_x000F_ñ$’Û˛Ô_x001D_◊*e¥Ò_x0001_]oî“’årˇ˛_x0008_t£Î</t>
  </si>
  <si>
    <t>˘|YuÚ£√WTÒíﬂ'_x0001_˚–Ëõ_x0017_w‡1Ò_x0007_W[ñì)Áâ¬_x001D_ØÏ ÄEeåÃª_x001F_ùÁé;_x0006_í÷D`≤ﬂÆ•_—6Œè{l_x001B_O´Am\];¥9N_x001E_≥é#?QºπUºÊˇí\÷ºC§_x0013_Iπ_ﬂ«À»?Kz+%›™Ï∏&amp;^HÌ_x001A_%ø'_x0007_ü{_BÇN§%"í∑IˇÓßÈùØ±Ötâ“Ù€É)°Ÿ∞–\=Œ¸vòÛΩ</t>
  </si>
  <si>
    <t>&lt;M¡Z™|?R_x001F_Z‡|hÅ:‘_x0002_M°_x0005_B™Ã)tÍ™Îùo@#_x000C_§Fxà_x001A_aÜËåDˇDËÈª_x0013_wÀ7j˘_x0015_∞¸à[À]‰˛Yﬂ§†√£[|l_x0007_v˘Ó—–¢ÔùêœóU'?:¸˛&lt;˛–ë0Úc¸¸p±PµyûLyN_x0014_ÓxeT1&lt;A∆Ãº{Áà_x001B_´}4$≠_x0018_z+÷–oª ˆ˚o¥c~_x001D_ém«_x000B_jP;VWﬂ-«…£YıÚ_x0013_∆kY…Î_x0007_¬≠√Ì¬_x001D_√e·.·Ó·[√}¬_x0003_¬˜_x0002_}¬CÅ_x0011_º_x001F__x0015__x001E__x000B_w_x0002__x0004_05&lt;3&lt;_x0007_x&gt;ºò_x0019_^_x0002_¨‡˝jÑõ_x0019_^_x0007_l_x0004_∂Ñ∑áwÖﬂ_x000B_Ô_x0007_∂á¬ÔEîëPxW$_x001C_1…;ë⁄û_x000B_‘CÿÌp_x001B_¬øa‰ÇH3-#mËﬂ2“&gt;º=R_x001A_)ètçTDz_x0001_•@_` ˘¡ê_x000F_ãå$?:2éÓD`2¬ñ√ù_x0006_ˇiëYëπ‡ÁG_x0016_“Yd%¸÷D÷G6·~+∞_x0006_ÿ_x0001_ºK~/‰_x0007_"áÖèÍ—B∫Q Ö∞Î·ñD6EK¢u¢ı¡7ä6°Ûh´»˙h€háhßhÁh7†-–_x0013_ËMæ?‰É¢CÑè4å_x000E_ßÏ!`_x000C_¬vÄ;_x001E_˛„£ì¢S¿œàŒ¶ˇåË&lt;¯Ω_x0018_]D,_x0007_V_x0001_k˝{¡Ü&lt;~ytst[ﬁΩ`ßÔä|wt_x001F_p0öç_x001E_å_x0005_Ä"ªcq¿éùIæ.– öç’ç5Ê}S†_x0005_–:÷é˜_x001D_!ﬂ_x0017_+ãuâï!~w‡V†_x000F_P_x0016__x001B_‹_x001B__x001B_J~_x0004_–"÷_x001D_Ó(ﬁè_x0005_&amp;Oƒ¶Ú~fl_x0014_“ò_x0013_{ûX,_x0001_V¯˜Ç’y¸Çÿ∫ÿ∆º{¡_x0016_ﬂ_x0015_˘ˆÿÆÿ{¿~`{ÏPl{\≈ˆ«U&lt;$˜Òp‹åÌä;@m†ûÑã7Ñ¸_x0002_†YºeºMº=P</t>
  </si>
  <si>
    <t>¥åó_x0003_]¡wçWæWº/‹Å¿``_x0018_02&gt;_x001A_Úq¿ƒ¯‰¯¥¯,`.0_x001F_ò_x001C___x0008_,_x0003_V“]_x0003_Ÿz`Sïˇ¥¯V`_x0007_.Ô˜∆_x000F_¿=ú–_x0013_Ö@_x0014_H%t‹óuÄ˙‚&amp;_x001A_Aﬁ_x0004_h^ÂØ'Z_x0001_mÅ_x000E_ºÔîË_x000C_æ[¢ÁI£7÷«A¿êƒp_x000F_Å_x0017__x000C_OåÅl&lt;0</t>
  </si>
  <si>
    <t>ò_x0002_Ãf'Ê%^_x0004__x0016_¡6¬ΩH_x000C_«s¡&lt;ÿ˝Û_x0012_kÅ</t>
  </si>
  <si>
    <t>¿f`[bÁI£[bwµÿó8ò»_x0002_˚ÃÄY$º_x0019__x0007_oã‹&lt;”ó◊_x0015_ﬁó_x001F_'_x001D_≥ÅŸÿl</t>
  </si>
  <si>
    <t>¥›÷f;≥#PÊª≠Õ.pª‡æ_x000B_Ôè</t>
  </si>
  <si>
    <t>ﬂ›º’Ï_x0003__x000C_›{Å°¿_x0008_@¸F!ﬁX`_x0002_›'Ã©pg_x0002_sÄQÊÛÊ_x0002_sâπ_x0002_XMwùπ_x0011_Ó_x0016_`;∞¿‹eægÓ7_x000F_ô˚ì wC@_x0018_0q_x000F_ø§ì¨}R®ólòºÄh_x0006_æY≤%˘6…ˆtKÅr»öIﬁ…ÆÇdÖπ%YëÏEæor ›¡¿∞d/»G&amp;Gü_x0014_∆%'&amp;'_x0003_”ÄY¿∏‰‹‰|ø,_x000B_Åe¿|îg•üÔ_x001A_`=∞_x0012_ylJnMÓﬁ_x0005_ˆ_x0002_õí_x0007_íáSz™_x0010_à¶t)··ñ§Í§Í_x0003_ç|7_x001F_M™ë5_x0007_ZëoõlòÍt_x0002_⁄¶:ß∫—ÌÈªùÈtòﬁºÔÔcê∏©!¿‘C‡«ò]R_x001D_ÄN¿ò‘¯T7∫ì|w&lt;˝è_x000E_3Ö˜˝}_x000C__x0012_75_x0003_òùz_x0008_¸º‘ã©E¿r`^j_x0015_˘y©µ©</t>
  </si>
  <si>
    <t>©Õ¿6ﬂÕ«ŒjdªÅ}‰_x000F_¶≤V¿*≤‚V_x0011_y€:Û_x0018_‘≠‚_x001B_Xç≠¶@_x000B_†5–¿jGô†#P_x0006_t_x0001_∫Û˛V _x0004_}¨_x0001_«‡ﬁ*~®5¬_x001A__x0005_à;_x0016_ò`=aM_x0005_&amp;X3≠9pü∑_x0016_XKÄÁ≠_x0015_÷j∏Î¨ç÷_x0016_@‹Ì¿.Î=`øu»zœV¬€!;L◊¥_x001D_»j[Ôa_x001D_Ø Èˆ%?åÎ&gt;÷wª^§¬n_x0018_©à÷!÷ã+k:‹_x0003_\«±^€_x0017_ L3†•›_x0006_hoó¬-'ﬂ’Æ†€ÀÓ_x000B_w 0ÿ_x001E_fè_x0004_F€„Ïâp'õKÏiÊíH©=Àû_x000B_~æΩêXfØ¥◊¿]oo≤∑⁄;Ëæ_x000B_wØ}¿&gt;Ï_x0003_|Z_x0007_</t>
  </si>
  <si>
    <t>ÌMÈ(ê≤«•Kê.¬¶Î§Îß_x001B__x0001_MÄÊ&gt;/h_x0005_¥_x0005_:¯|'ﬂø3–</t>
  </si>
  <si>
    <t>ËÈáÎùÓü_x001E_î_x001E_í_x001E__x000E_&lt;_x0004_åÒy¡x`_x0012_0≈Ág≥Åy¿ã¿"?‹ÚÙ™Ù⁄ÙÜÙÊÙ∂ÙN_x001F_ªÅµƒæÙAü_x0017_y÷</t>
  </si>
  <si>
    <t>EN&lt;ΩÕ±EÓúÈ‘EòùÈ}ëRß_x0001_l´</t>
  </si>
  <si>
    <t>ÿYsawÕÖ</t>
  </si>
  <si>
    <t>6óˆZidÆ”ÿsÈ'v_x001B_˙Õi</t>
  </si>
  <si>
    <t>y_x000B_πwZ#ﬁ\⁄ikúv∞•*¢M`_m_x0002_∂äùE_x001B_´æ”—sÈ'v_x001A_˙’)Éºã‹;›£≠‡á~vnu˙8_x0003_ú{ù°¿_x0008_`_x0014_p+1÷ô‡ÛCÈˆ!û?ï˜3_x0011_o¨3«_x0019_+ıuûálÅ≥ƒY_x0001_¨v÷9_x001B_ù-ŒvÇ](˚{¿~‰w(ZﬂUŒ_x0016_"‰Ü]”u‹⁄·Ìnmÿ∑∞Ö›zër`¥€–Ω¿m_x0016_YÔ6ãÍnKm¢_x001D_‹6ëÜn˚hg∑4&gt;Õ-OË‘È¢Àª˙∫Xt,t&lt;ı7t¶Ã_x000F__x0019_ˇ2æe¸∫]”˚‹ä»\∑_x0017_ –◊_x0019_[˝s|˛_x0013_¸_x0017_ÛÏÆ&gt;‘ÂDæ_x000F_˘≈Ìõ˙_x000E_°πÊJ”:Ñ_x001E__x0001_ÌÆ.ÉdpA_x0011_¯$˘-¡ß@sŸ˚Ñ_x000F_…˜åŸ°]‚õ˝+%ãIÔ ÌC˙[∆m¬tÍ1Ö7_x0018_~$}#)_x0014_ËîºK…R&lt;ÒÎ€_x0002_ó+Õ¯Qˆ6ÚxZ4JsO</t>
  </si>
  <si>
    <t>_x001F_ºèÙ_x0011_“</t>
  </si>
  <si>
    <t>Ü1È_x001B_£§?%QÚ◊íß$sêí %˜ÄﬁùmKâA*_</t>
  </si>
  <si>
    <t>∂_x0004_d˜Ë-Ÿv,Á_x000C_°πGXû_x0008_%,a0√0!˙&amp;Ë´SRHﬂˇ!_x001F_&amp;ïû⁄í9@˘o(ÈL⁄ìí_x001E_‰_x001F_ ?O®±Ä_x0012_∂^`_x001B_Âèì_x000E_"˝1}]Ê{_x0016_%c(9É¸]‰œ&amp;ıB÷b:ÔìgeD…?»èg¨_x0016_Rw„_x0003_∂…ulÁwÿí?bõ∞ÂÉmHøÀ6&lt; æŸ_x000C_%]I/£¸0SËF~'”ŸG…-lÁÊî¸Å·—Jz 0Ë•ô2·Ÿõ_x0001_i7=_x0010_jBZåÒ∞◊˜ÌMä1¶◊_x000F_Hi'd˜_x0008_ï~—Î_x0007_€ìé"]Mﬂ_x001C_ÈçîL'_x0013_ÈÕî|ì¸’§CÖf∂Q˛[J∆1óvLøàÚŒ§èën¢ºÑ!Ô•‰9ÚÉ…_Iæ_x0017_È„L˘_îøJ…3¨ı_x000B_¨ı˜X£áH˜±æóì:®ı~ﬂ˜_x001E_“_x000F_!i_x001A_X_x0003_:-7[¯‡_x0007_BC_x0018_?⁄ü≥ªIØ°|ªÑ…^Iﬂ«HB˙ Ëi=mZÊcÜπVbeê≤_x001E__x000B_^</t>
  </si>
  <si>
    <t>^æ˘h˙˘°ÛD_x0012_zä_x0012_S®Ùù~~∞»≥ﬂcògIü&amp;}í¥_x0001_cΩ¿0‰e&lt;É~</t>
  </si>
  <si>
    <t>Ù¶Êö∂ ˚S∂√u§ÀI˚ã&lt;≥áæ˜ä∂…x=(#Õ‰H0ÉãIˇD∫T|C73&lt;{6$£Ër˘__x0017_HŒcØç&amp;˝òÙi¶øÜæI¶ﬂër_x0019_iÖ2”uSÙ</t>
  </si>
  <si>
    <t>r_x000C_ì?@~_x0012_√_Lû=b¸_x001A_t`∂©Ù`3Nù£nB∞ú_x0012_©ÀÎŸ!§gSﬁà¥-È:“:_x000C_9S®ÒG¶_x0003_ /¶ú„3_x0018_!˝:)GTP£ÔèYÜÆ,Cä_x0014_±_x000C_=p_x0015_ËÄ\/Ú¢_x0015__x0007_d_x0017__x000B_/-_x0006_˛◊§eÙ›G˘KJ_x000B_∏_x0001_h_x0018_„≤‹P·ÉCH_x000F_Iy_x0002_ã§æ~ΩdLN_x0008_A≥i{D¢5f_F⁄πA»&amp;]@™ìŒ%ïëŸ!§PÈ)¨_x001D_gH</t>
  </si>
  <si>
    <t>Ÿ1îÃ•$A_x001A_°¸B–_x0007_•5¥_x0005_ÃÂAé√_x0007_Éè≤˝@æ!È√§?¢_x001C_-©M_x000C_4by˙_x0008__x001F_&lt;üt_x0015_i}“≈§/#ÃØ_x0002_S®«d¶$e¥h_x000F_2Ød∞ÅŸß)üHæ_x0003_˘_x0011_‰C*+‡ÉÅü3ﬂ</t>
  </si>
  <si>
    <t>¬á\Úóê˜Fı_x000C_“sô◊πÃKfﬂ_x001B_¢á—Sœ</t>
  </si>
  <si>
    <t>_x001F_òJ…p“ˇÖ|cÜ˘_x0006_ˇ≈_x001C_√§ø`_x001D_˚ì&gt;¿Ùcå;ÖÈ»πÛo_x0018_†Ñi_x0006_EˇÏ…»¯ô_x0014_¯õ–úË¢õÉ2Üo_x000E_}_x000B_ÙÕlÇt:uH_x001B_ñ≠_x0007_ıpBh&amp;Gæ3iå9÷fI^_x0011_Zp_x001E_ÎÂPÚ7Ú˜ìÜ_x0018_r.√TPÚCRõí5Ù-aˇ:§˜ìr,1‰_x001E_</t>
  </si>
  <si>
    <t>âU‡M°πn“n¢µÙ_Ö_x001A_£$iY=Aü`ô[±Ã7∞ÑÖ,Û_x0001_Úﬂ!Eöz√,ñ¿_x0012__x0019_œZ2Äæ0~Èıo`_x001A_hè@Åh⁄Ï_x0001_Í€Q\£_x000B_ƒ◊_Õªí^'¥‡,⁄_x001E_ós5¸ÄÚ_x001B_IÀÈÀñëŸ§ıêU_x0012_i^+Ù∞¥ÃÙÄ¨è_x000F_à›¢M_x000F_JÔLÁ8Øêê⁄Zñß"xµŸﬂíˇ'}W“˜NJÍ“˜_x001E_ÚÀêZ¬XÀ4ˇ!|&lt;“«ÿÔ¢_x001B_/ÕEY£√_x001C__x000F_˜Q˛_x001C_K’û¸_x0006_˙Ó_x0015_&gt;Ù_x0003_J^e]_x0006_≤vá»_x001B_‰Ôa</t>
  </si>
  <si>
    <t>ù_x0018_ómïπÄ#Ì_x0016_ óR2ê¸vÚ</t>
  </si>
  <si>
    <t>ò⁄„îº##-∞_x0015_m_x001E_ çêë_x0016_xFÊùÒ+ÒÕ-_x0012_y_x0005_ég˘ÕˆûÄÏ†˚tˆz·EüCÚ}Œ≤ÔâN0®%d-Ü/ıåX&gt;⁄Di=„ô@_x0013_°_x0012_“ÿ.-†ﬁ_x000F_ ú_x001D_êìﬂƒº_x001F_í_Ñº_x001F_ê_x0014_&amp;Üí§›YŒÀYŒÂLs.GÈHÊ€ÜíáI◊íﬁ$î3qè¨;†ΩIÔ#›D˙gˆ˛V_x0019_ôŸ€)·˙ï</t>
  </si>
  <si>
    <t>2Mùíos’¯</t>
  </si>
  <si>
    <t>˘3I◊ê&gt;Õ0{…w&amp;ı¬?N˙_x0004_«™ŒîÀ%Õ«a∂_x001F_Ì¥_x000F_8kdOÂß_x0003_ø_x0016__x001A_D©˛_x001C_K_x001D__x0002_„_x0018_˛^Üo≈_x0016_˛&gt;√úEZõí_x0017_A_x0016_‡®Œz÷˚œH7ì˛Ö÷io˙∂§§9)≠V±˝‡À_x001A_È2nªg_x0016_05—_x0018_{2bØ&gt;m,!_x001D_œ_x0012_ Nå˝%å÷AˇàíKH[0Óo_x0019_r:S€√—“è˙≠á_x0001_ÈÖ_x001E_˙D∂ÉHæaºŒy·˘&gt;»Ú¸çt_x0007_i_R§†›g_x001C_ê_x0019_jà˝3&gt;˜{ÊæChé6gês9¯_x0011_€SVúÅû_x0006__x0010_ù_x000C_…RÜπäzâv`( ~Ñ_x0005_®ï_x0007__·|˘_x001A_√œa?b¶¯ﬂ6á_x0018_C?◊∑ÕBÎv´èR÷›Ú˙÷úÙ!uô”√È°èqK›[ÙG‹€‹¡˙twà˚_x0003_˝∑Óf˜#˝w¸⁄Y·£_x0017_–◊wèÜ_x0016__x001D_xB&gt;_Vù¸ËÉÛ¯ayaF_x001E__x0013_ntµyûLyN_x0014_ÓxeT—q¿ƒº˚…yÓ¥c iÕ_x0002_Ê˙mWŸ~ˇçvÃ«±Ì8ø_x0006_µcuı≠8N_x001E__x000B_è#?Qºeïº˛VÒä‚’≈Îä7_x0016_o_x0001_∂_x0003_ªäﬂ+ﬁ_x000F_Ï*&gt;_x0014_V≈ÔÖC·pÿ_x0004_Ba'¨¬·‚]·⁄·z·Ü·_x000B_Äf·ñ·6·ˆ·R†&lt;‹5\_x0001_Ù</t>
  </si>
  <si>
    <t>_x000F__x0004__x0006__x0003_√Ä^·ë¿h`_x001C_01&lt;_x0019_≤i¿¨*ˇæ·π¿|`!ÔóÖW¬]_x0013_^_x001F_ﬁ_x0004_l_x0005_v¯º‡]`/p¿Á_x000F_á◊Gt†_x0010_à_x0002_)/\§$R_x0007_®_x001F_i_x0004_4â4á€</t>
  </si>
  <si>
    <t>˜mÅ_x000E_ëNëŒ&gt;∫˘Ó{FzG˙_x0003_=#ÉÄ!¿»C∏_x001F__x0003_åèL_x0002_¶¯Óå»Ï»&lt;‡≈»¢»Ú»™»⁄»Ü»Ê‚]ëm·fëùë›ë}¿AﬂÕF_x0003_—" _x001E_µ#ìÄ)æ;#zfd_x001E_b¥nd_¥n¥ÅÁ"|„hS†EdC¥5–.⁄1Z_x0006_∑_x000B_–_x001D_∏5⁄áÚ_x0001_ê_x000F_àﬁ_x001B__x001D_</t>
  </si>
  <si>
    <t>~Ñ :*⁄_x001A_˜_x0002_Ü˜˝∆F'Dá"ÏPƒì{Bdí6√=Å˚©ºüâ4ÜJºË_x001C_‡y _x0016_K_x0010__x0005_‹’¿:`#“_x0012_˘_x0016_»∑ ¸vªÄ˜_x0010__x0001_Ó_x0005__x000C_Ô˚ÌG~€_x0011_v;‚…˝!`ª»$m</t>
  </si>
  <si>
    <t>_x0017_S∏ü*˜±_x0010_“ÿ.ÒPÜÌ(√ˆX8f_x0002_N¨ˆˇQ˜=`YeÂæÎﬂﬁõ_x0014_·„˚&gt;ÏÉ1«åa_x001C_c»å„êy»_x0018__x000F_q»à»q8fF^2ÆCDƒ!.9dF_x001C__x000F_„ıêC\Ú8d_x000C_„·_x0018_óÃà_x001C_/ôáÒÒaå_x001C_/◊|Ãàf»åÃaÃàÎq_x0010_ÓÔ}˜˛&gt;ê˘£Ái¶˚úg=ÔZø˝æÎˇﬁkÌµﬁw}˚ãMB∏_x0014_¥_x000C_¥"v_x0015_Û3¡œåÕéÕ_x0005_^_x0007_⁄_x0010_[_x0008_~6ì_x001B_ﬂïmâ-A∏_x0010_¥äØÀAπÃ£º)^_x0015_p</t>
  </si>
  <si>
    <t>_◊"è\NW_x000F_j5≈Ó_x0003_µ∆∂«v∆vÅö@GA«_x0019_ü_x0004_ø?vÄÒ˘ÿ!_x000E_/Ç.#n+¬´ê_ç_x001D_ü◊_x0002_&lt;Å¸ ˜)__x0014_d„¿„^xîq?ÁÅ∏æòÿN_ê„&amp;"ngl_x0003_“∑É∫8_x001F__x0011_gë_x001B_≤åÍÅ¥ædSË⁄∑‹_x0017_ÖêÚÚxæt_ÜoMlgÃa‰ù_x000E_ _x0001_Â_x0011_ˆ≠˜≠ÒmÙmf\Ï+Â∞_x0002_T_x001D_s_x0018_i“}€!ﬂÓ´ÛÌ_x0002_ﬁ„kfyãØ</t>
  </si>
  <si>
    <t>≤:‡:/ÃaºëÛ†∏_x0007_q}à„v˚⁄_x0010_6É∑∆∑_x000B_yÓ‚Ú”_x0011_nˆ¬fŒ{=ßÌ_x0001_ÓÂÎ&gt;î±ãÛÚx±M1´AY±</t>
  </si>
  <si>
    <t>1˘_x0008__x000B_@õ@E±]Ã/ãm_x0007_ç«l_x0003_ﬁÅ&gt;8Ìã_x0002_ú…çÔ v#˝6ƒ›ÜttÌR_x0003_áY_x0014_œáq‚K·Î_x0003_»c_x001B_•Û%GxG@«_x0010_ˇ_x0004_¬S†3†s»ã¯É»w_x0010_ÒáÅG@£H_x0004_◊Dn|W6ÜÙ√à;ått}_x0003_4Ã&lt; _x001B_ÒPﬁ0 √u¨ç&lt;Ü)]òá˛ÛÉB∏üI_x0008_óÇñÅV‡ﬁ_x0012_?_x0013_¸L‹ì\‡u†</t>
  </si>
  <si>
    <t>Ë?Æâ‹¯Æl_x000B_Óe.‚Ê"_x001D_]óÉrôGySº_x001E_‡^æÆE_x001E_πúŒ„Õª‚ª‡{_x001E_t</t>
  </si>
  <si>
    <t>t≈wÕw›w_x0001_ºI/ºFÚôqÊ]â=I◊q∆£9æ_x000B_1&amp;Œ_x0007_ö_x001F_∑◊ãAK@©Ñ„“‚Vr∏⁄_x000B_”X~kú,æ^Î_x0011_ÚãÀè+mä[_x0010_W_x0014_3?:;n+®,:;f~\e‹6_x000E_wxa%…g≈Ÿ…º_x0005_.≈Ì¶0Æ_x0011_¥7n?Æ_x000F_ƒuƒ_x001D__x0006__x001D__x0001__x001D_à;_x0016_wÇ√S^xåÂ∑∆9√◊Á&lt;_x001A_‰p_x0018_4_x0012_7_x001A_7_x0016_Cuø·ª‡_x0017_Ëá≈æk~õ√I/ºFÚ[„ƒûd^™K‹©ËøT∑ˇ¸— ?(D8.Õøê√’^ò∆Ú[„d—ı¨¸</t>
  </si>
  <si>
    <t>@õ8ø$ˇR–2/úI+^Ö∑</t>
  </si>
  <si>
    <t>î…8€ü_x000B_ZÁÖ3i√´</t>
  </si>
  <si>
    <t>A[_x0018_ó¯À˝U†_x001A_èj˝ı˛_x0006_P_x0013_h_x001F_®’ﬂ_x000E_ÍÙw˘èÇéœ;Î?</t>
  </si>
  <si>
    <t>ÍèYÎ_x001F_@x&gt;¶“?_x001A__x0002_æË—êG˝$è_x0015_˛°ò˝./¶_x0003_tÿ?_x0014__x001B_Ìø_x000C_∫_x001A_ª–?ép"6_x001B_av@1/ö¬0Ü¨</t>
  </si>
  <si>
    <t>∏∆„’É_x001A_@M~Ãª˛˛ÿvˇBÃ›_x0008_«ëoìˇ¢GC_x001E_ıì‹óÏ_x001F_Ú•∏º0ˆ•˚/ÉÆ˙÷¯«_x0011_N¯Í_x0010_÷_x0005__x0014_Û“)_x000C_c»zÄ{=ûá_x0003_QÅ_x0018_èÇ†Dè_x0016_Åí_x0003_)ÅÂ†_x0018_èÇ†Dè_x0016_ÅHû&gt;/1ê1/%∞_x0006_î_x0013_»_x000B_¨_x000F_l_x000C_l_x0006__x0015__x0007_J_x0003__x0015_ÅÍ÷CÅÌÅ∫¿Æ¿û@s†%–_x0016_8_x0018_8_x0014_Ë_x000E_Ù_x0004_z_x0003_}_x001C__x0012_ù_x000E_ú</t>
  </si>
  <si>
    <t>\_x0008_&lt;_x001F_∏_x0014_∏_x0012_∏_x0016_∏_x001E_ò_x000C_ö‡ú†/8?∏Ä√≈∏^_x000C_º$ò_x001A_L_x000B_Æ_x000C_ÆFò_x0015_\_x001B_·S_x001C_¢¸`ApS∞(∏5X_x0016_¨_x000C_n_x000B_Ó_x0008_Ó_x000C_Ó_x000E_6_x0006_˜_x0006_˜_x0007__x000F__x0004_;ÇáÉG8&lt;ÜÎc¿'ÇßÇgÇÁÇÉ¡·‡Hp4¬ß8Dc—%¥∂Û_x001D_äY</t>
  </si>
  <si>
    <t>*_x0008_ﬁ¿_x001C_~(Ê_x0008_Ë_x0014_çx_x0011_Î_x0007_-ç∑1˜_x001D_äm_x0005_ùèèé˜«T∆v∆áŒ,≈ª≠‘W_x001C_ø0ûÊŒŒ¯$ºáºº‚C”y_x0001_ﬂ¿{”_x000F_Z_x001A_ü_x0014_[.˛R_x0016_«A˚õ"bMdù„Wÿ:_x0018_∂_x001D_._x0014_RWËüëﬁgÍQ¬Ê˜¨_x0003_:Kÿ˙/,=I˛‘ÁX˙[Ú]Èd_x0012_k($k(.êØè≥ñ$û¨_x0011_ìÖºá'Õã´w~…jaÌU_x0005_k≤æJ˙Gã≠_x0008_û]·c_x001C_øû˝gﬂµ+º¿“%å+_x0018_ß≥îtFˇõµ?ø Ω&lt;Úèf&lt;Œ8b]^Mÿ”"=ƒ5TÃ˘[ñ&gt;∆x_x0001_˚l√`-“_x0011_÷"_x001D_a-“_x0011_Àçœma-ík%zdÚ7ÏWâ∞ïËmÃ€‰n‚≥_x0005_(ç-@è∞ÖÜµ‰Íg§%W_x0005_ÆÆúÙ„¢…”èìE≥Ë&amp;Ÿ;?Dˆ3—7yè_x0008_ÎÕ]-6Îé≈S7ˇgÿ∫)_x0003_7/</t>
  </si>
  <si>
    <t>OS,û"_x001B_$8</t>
  </si>
  <si>
    <t>k`Ö∏Iˆ_x001E_WCöBö,œÊ*(g5J˜QÕsK±^bç_x0012_È∂æ~Û€\ {»∑…bö}≥â˘ô_x001C_Ûó"l9~ ‚r›¯6Y=_x001F_‡òOQLÒ€h_x001F_∏˘§_x0008_€wKßﬁ≈µ∫è˝≈Ï?$¬_x0016__qÛq_x0011_∂›äõˇ»ıd;1€k_x001F_∏Ÿ""v\;;¢S_x0013__x0013__ü•±*eãr)€åKß_x001C_∆QÏG≥_ƒ-_x001D_gºû˝ÕÏô˝øf?;¢π+uuvl-.ekq©k_x0015_fõqÈîõÛ]ÏﬂÕ&gt;€ÉŸñ\:√*\ V·R∂</t>
  </si>
  <si>
    <t>óN€ÉÅY_x001B_»v‚“…GfÈ_x0004_KI'8S_x0007_áò__x0013_ûÜ7b;ˇ¶ò∂ùªˆÈÎÏ__x0012_≥mÁ&gt;1m;w5ïØ¥ù_x001F__x0014__x0011_´πg/wg_x0012_Ó;SLÎ7GŸ_x001F_aüÌ‹n_±.rpíK¥ﬁ≈˛ø±ˇ]é”«ıq5}?gŒ)∆=åOsZN≈:–A_x001A_ø‡ºù˝˚ô≥Çq™àÿÈ›”_x000F_ÆÊÒ¶´µ¸_x001E_˚áôÛ_x0011_~ñŒpL_x001E_5‹WOŸ?•_x001E_vÇ_x001C_ìÙ§_x0001_≤¶àRªèÒ£_x001C_üü</t>
  </si>
  <si>
    <t>Á›\"˜0YV¿yí«¬ãúœ≥Ãâe›zà9œ0~î}Ó{;Û∑3Áø≥?ü5ßÓ]„VSM\k_x0010_8}‚_x0016_k_x0010_§õ≈-v p_x0006_(_x0007_Î∑"lA_x000C_PMdÄkÚígUzF‹j_x001F_</t>
  </si>
  <si>
    <t>–»ı¨J3lE‡_x000C_ÑmìË_x0001_∫◊_x000F_ÿøaüûÆßX?˚îΩü•øaﬂµ_x001E_Y∑≥x!NÃÌ,LØ¢°fMÙ-zÍO≤û˙ß˙OÏªœ*ùèi∫˘OÏ≥vûœª§_x0010__x0007_&gt;qäÿÙÊ'¯ﬁ=Œ1?¡¸Ø±œ|7≠ãßË_x000B_nx¸Ø</t>
  </si>
  <si>
    <t>Ô$Ñ~b_x0012_˝¶ﬂK≥%0˘µÆì-ÓtéAÁìm&gt;Y≈~Ne…üﬂ$€O+Â_x0016_9_x0001_ê9m˚'©äe©g·f_x000E_€™ÂW8≠g_x0019_e&lt;F÷h˘-_x001A_˚˙A≤^ò ù——_x000F_“_x000C__x000F_å⁄ﬁ¨$;˙M?Ÿ—Å70∆s•ªÈÌc_x0012_ÈΩ_x0003_|/Z≤°ÍZÉˆÍ_x0011_≤°ÍZ›Õ8_x0011_RIˆN#ŸﬁŸ√vÕ'¯.èêMQè_x0010__x001F_i_x001D_ MˇÇS—™†[ç_x0012_¶∑òŒ7â‰´_x0002_ñ¢ØÃ[©Œ÷€®ŒÊ≠Tg`‘ŸRT7+ãÍ_x0006_å∫YUT7Î~™õïEu≥Óß∫_x0001_'íOuC¸Jj_x0005_’Õ&lt;KuC¸Á»g˛0’Õ</t>
  </si>
  <si>
    <t>R›¨*™õ_x0015_§∫YUT7s»p&gt;ƒ7á®ÜVf;Ø_x0007_xFıÏ_x0010_l∑ kƒ≠ˆ_x000C_˚#Ã˘-K'_x0004_Y)_x0016_</t>
  </si>
  <si>
    <t>%í≈_x001A_`«?œ_x001F_„«Rœü‡O_x0008_k!°¯;Áé_x0010_¸;ióË_x0017_Á3ØÈ_x001F_8_x0016_à≈¬˝</t>
  </si>
  <si>
    <t>∫ªñ#_x001B_Á&amp;jµ‹D+:Ÿ†…"ﬁ¿´;◊.R°+ˇ,ª_x0008_}[xì_x0010_Òüäˇîò«ﬂJà</t>
  </si>
  <si>
    <t>_x001D_MH_x0016_˛Ñm</t>
  </si>
  <si>
    <t>Oà/'_x001C_IxZ|õøL˝$YDÊ\˜hRàπ∆</t>
  </si>
  <si>
    <t>gëú;Á∂x&amp;Ô’¯∑ƒüÎõÅÁO«ôª`Vº≈ØZÊù‘ÁvÒ^´éb.Ó›‹‘_x0019_◊i”·‹ï∑_x0012_ÁÖ7Ÿ‹,∑Ô¬˝˜ˇ£_x001F_oi√Ï~\˚üß_x001F__≠Ω·ÁÛ_x0015_e‰ø:ˇ∂È</t>
  </si>
  <si>
    <t>¯)πVÆóÖr´¨ê5rß‹#˜…NŸ#OÀA9™Ñö£Çj°Z¢ñ´U*KÂ©</t>
  </si>
  <si>
    <t>™Hï™*µCÌRMjø:®∫‘1’ß_x0006_‘†∫§Æ™_x001B_⁄Ë_x0018__x001D_“ãuä^°WÎ_x001C_ΩNo“≈∫\o”u∫AÔ’m∫S_x001F_—Ω∫_ü”œÎÀzLOö(„7_x000B_L≤YfVö5&amp;◊_x0014_òÕ¶ƒTöÌ¶ﬁ4ö_x0016_”n_x000E_õ_x001E_s“ú1_x0017_ÃE3jÆ[ ä∂Ê[ã¨•Vöïae[˘÷FkãUfU[µ÷n´Ÿjµ:¨nÎ∏u :k</t>
  </si>
  <si>
    <t>Y#÷5k¬∂müùh'Ÿ©v∫ùiØµ◊€ÖˆVª¬Æ±w⁄{Ï}ˆ_x0001_˚ê}‘&gt;aü∂œ€√ˆ_x0015_{‹_x0011_Œ_x001C_'Ë,tñ8ÀùUNñìÁlpäúRß Ÿ·Ïröú˝ŒAßÀ9ÊÙ9_x0003_ŒE°_x001C_ü3ﬂY‡,_x0006_≤ùh§_x000B__x0001_%:ãúd'%"≈ºhè8IŒRg_x0019_–_x0010_‰)N2–5îíÍ_x0018_ñ.$π0î_x000E_%ß;_x0019_Œ_x001A_'«…_x0013_⁄Õ_x000B_º5N_x0006_‰Täﬂ</t>
  </si>
  <si>
    <t>°nn~⁄Y_x0006_ﬁRÊ-ÑúrLsV:´Q˜µN&gt;8_x001C_:_x0005_Œ&amp;¥c´SÜ“™ÌÌvùS_x0004_TÜ_x001E_Ëp6m±KÏrg=–FÙL≥≥_x0016_(ﬂ.∞7aM™Ï•n}–¢,{çùÉ’ßr2©|g_x0005_I—´HOü√∞3®tHW†∑ë_x001E_h9R/¢ˆÜk_x0006_¥</t>
  </si>
  <si>
    <t>©≥ù\ ¥ëÚ_x0006_¢Z∫iI∆}Âˆ_x0001_’</t>
  </si>
  <si>
    <t>wÖ˙2_x001F__x0008_Ìtrùu^?SØ∏˝º“I{EŒÎùç@^€Å∂8%∏üÖ@≈∏ßyN_x0005_PôSÈlsv’8µHO“ÌN_x001D_Óˆ_x001E_†›N#˙_x0014_Ω·4‡ÓW95@{úf&lt;#â@çŒ^™_x0019_Pì≥œiuíÄZú6{‹û⁄Ô_x001C_p:X⁄Ó4‡˘_x001A__x0001_jCÍÉ,=‡Ïtˆ€◊8ÁVß…&gt;≈iõù]ˆq†Ω∏W˘ˆYŒπ–…f)ïõ¡“F‘+ÕÓˆjµ‘Óp•xÆk›Z·_x0019_Øé‘™ùÀ=HwâÀ›Üq∞—-óÓ_x0012_ó[·T;€π‹˝Œ_x001C_ñ"•}∆NÛr&gt;i/ı⁄ãV_x0001_!W ùsn¡òÿ√9w`îÏ‰ˆvz}u–9Ñû¶~Óp_x000E_{wÅ“∫w_x0001_µÚÓÔ_x0001_‰õ≈˝ÏJ3#“Ùà4’ìvr?SŒÀ˘.t@æƒÎÁN&lt;_x001D_6K€ú†◊œ_x001D__x0018_Ÿ◊X⁄_x001A_π_x000B_y_x0018_ÒC|è≤0˙œ∫Ìu⁄πü©Øér?S⁄C‹œ»ô∆ä[.féV∑E4VÄ:1'îÿªΩ:oÊªp¿.Ej∫_x000B_Ìˆ6§¶ëWeó„_x001E_·.ÿuˆ.˜.ÿçˆ^˜.ÿM»7”ŒFä_x001D_võ≥”¶'ª÷&gt;‡‘Û]®≥˜9€˘.∏“E,Ì@πÛÈâµ[Qn4ri≥_x000F_bŒ√Dé˙Ó∑}ÿC„i∑€ù_x0014_ÏsïSd∑8ã-öπ</t>
  </si>
  <si>
    <t>ÌµN»∫¥—Œtb¨34R ›dù_x0004_⁄Är_x000B_±óUv´›éôı∞õ3fŸvŒπ_x0003_3n_x000B_Pª›âŸ∑_x0011_Ë z™ÿ™GZå]Ã‹4_x0013_zs_x0019_ê7#_x0001_e”Ë•9_x0007_„~=œqäÁ'»Å °π_x0010__x0008_c◊ŸÏ_x0014_Sùiﬁr∞Ft ÒTπcüûW»ÅhÙ"=_x0010_û8oÏ„Y∂Ø⁄„@_x0018_Ÿﬁ¨B£ªûÁÁ:&lt;ëÓåÑß’û§_x0019__x0018_≤_x001A_öYÅJëˆ≤}ï”V⁄œ€ó8Ál˚ú=»Âfÿ˝ˆÄ;oÿΩÿﬂR≠JÏ#ˆ1NãzŸ5n≠Ï_x001E_ª◊≠ï}ÿ&gt;‚÷äÊ_x0015_†ùŒn;œ∆⁄_x0015_5*¥≥∞_x0007_•úÎÏUv_x0003_◊</t>
  </si>
  <si>
    <t>3ñ_x001D_Â÷Ÿ^bß∫3íΩ–NÚÍ_x001C_¥ãΩúÁÿõ0«Wág,_x0019_#É2_x0011__x001C_Ão‚≤S-ÉbB*_x0019_%˛BöZΩ≈^_x0001_ˇî`mêMöºI:+.æãæ¿Nã§∆fÈ3_x0016_ùtù‰”Ô…_x0014_«§N</t>
  </si>
  <si>
    <t>s*ƒQõßË¨›b˚%ﬁ·_x0011_Ä‚´z‚;Ω6*_x0019_E˚_x0015_i›†Ω_x000E_zÅt¿œ9üG¸=®ãî≈_x0008_ΩÆ_x0006_∆é«Ãµ_x0012__x0010_”≤∞_x001B_ã™’?_x0014_Ú-˜QŒˆ:ÛU‰˘±)ÏçÃ}§Ÿ5øúÚQ›_x0008_´wN˝ÄˆXÙ[_x0006_{Lºˇ^ÛmpéQ_x001C_˝¢ç_x001D_ûY?ïä¯_4§ï©s”ﬁú«~2Ì_x001A_πΩ]¸≈ã(j©Æ%Ìîﬁ¬:™_x0001_˛}A</t>
  </si>
  <si>
    <t>µ_x000B_|ÓCÚÕ\ì_x000E_ˇÉ| zû~òı%O–ŒèNï[œ0•^ƒ¸|‚”Èhøƒ-∫_x000F_~/ù˜Fã(üOs¸wz˘¸#˚_x0019_|_x001E_ﬁÕ_x0001_æµÑwìE¨É˘©˛_x0006_üÛ$M@#ùY5≠t2P_x0016_Îªò_x001F_</t>
  </si>
  <si>
    <t>éOc7oÕù"ÕG_x001B_ù˜SÔ£ﬂÀò</t>
  </si>
  <si>
    <t>Êé¯V*i_x001D_Ï_x0007_Ë. ïbN_x001E_q®We_x001B_ï_x000E_˛=‘´tZ“˛Ó‘è_x0019_W3˛_x0012_Á|Üs∆Æ◊â"ÕÅÛWSÕåÔfå6⁄ø°_x0013_Èv_x0003_Â</t>
  </si>
  <si>
    <t>‹»òÓ¯qÛK Õ+Kq›POk«‘}º≥ôÓ_x001D_˜Få˙_x0015_ã§•–gË</t>
  </si>
  <si>
    <t>_x0014__x0003_Íﬂ¯é¸íˆ÷ìˇBö_x0003_∆IÙTõ$“nöÛtB€\!)0q≤Y_x001F_pﬂ$ÌÏ”ıs|G_x001E__x0001_ˇÄπ_x0002_¸{Æ’è≠_x0006_˛˙‘ˇ‡Z’r_x000F_†_x000E_ˆ˜Èå´]Nz_x0011_3AÁcÌ«Ë_x0014_´ô†'ƒ˙&amp;ùzµcË‘´˘4ù^v*˘NΩ@œπÆ§ﬂ—à_x0003_íŒ–6_x0011_V/—&gt;€˝}ç˙#’D¨%©~ÑÓ≤ôK|Û∏n•ßùÒ!™âï@_x0018_O¬{‡?Dö-SC÷_x000F_s_x001F_«©·”À_x0005_tn_◊rŒıÙ‘Èª_x0018_ÁP™'M</t>
  </si>
  <si>
    <t>¸õ\üB*Q_x0015_∞}f_x0011_iÖÂ_x0018_ı!8â¨ÖzÑûI“¸©z˚^÷Âsû‘ìÍg§ŸÖO¯I˛µ—{9œ≠úÁØÿûÛ_x0008_«ˇ</t>
  </si>
  <si>
    <t>ù7÷˘îõ˛0ˇf!üU‘Mß˝u7„˜í=G?7Aø‡¯å°Ÿfò”˛</t>
  </si>
  <si>
    <t>ıû_x0018_Áû˘+Í11Ã˘∑S_x001B_≈_x001E_∆'©ç¢Üq_x001D_∑ÒW‘Fqê9=‘:U¬Ì_x001A_u[Au÷wQ˝·_x0017_qˇìñz_x001F_óÚ.™π8Mÿ~åÏ_x0018_v_x001B_üs˛"›_x0017_πâÓÈƒ6“ÒLå—Ëõ&lt;K}&gt;uöFﬂDHé1ˇ_x001E_‚–(_x0013_}4 ¿ˇW‚≥˝*Ö8‚Q&gt;C˚Ø4ÓD_x0011_ç8…£CˆÚô‰_x0002__x001A_eHı_x000B_Œ-ö˘’Ãˇ_x0012_ÛƒπçRÎhƒ©ﬂ—à_x0003_æõ1Õÿπ4‚‰_x0018_Â</t>
  </si>
  <si>
    <t>‹»ò¥JÇFú¸"ÒQC“+ø@cm≤ï˙mj_x001F_=Á/wQπ‚C4÷¶Ó¶±6ıU‚Oûeõå†—4˘"·©≠4÷¶∂≤%!Å∆ö¯_x0010_IÅ¡ô˙_x0001_˜j_x0013_çµó/Q_x000F_à&amp;zŒ—_x0003_dH†_x0011_'ˇÜkµêFú∏A#n"Dz2¥ö~MÊÁSÂø`+D_x0011_üH_x001F_£_x0011_'ähƒ…_x0014_&gt;gﬁÀø˘z?›)ı∑_x001C_So_x0007_‚(Á®Z≤wΩ%â˙ŸéÒﬁD¿˙◊é˚_x001F_≠dë3_x0012_˚C°Bÿ∫_x0008__x0011_zGà¥cRî«ï∆}ûtj3æ_x001E_¸9_x0019_ˇì∆_x0017_ºÔ_x0008_oÛ_x001F_Ò?Ì?Íˇ_Ó∑Ñ_x0003_:`_x0002__x0016_„îækÍ}sóø)\_x0015_¯o¸M·o_x0004_ö¯õ¬ˇ_x0012_hÁo</t>
  </si>
  <si>
    <t>?_x0013_8_x0011_¯I†?”¿Ô_x0002_ó_x0003_ø_x000F_¸10_x0016_¯SP_x0005_u–_x0004_ù‡É¡áÉ_x001B_Ç_x001F__x000F_ñ_x0005_ø_x0018_¸j_x001F_Ç≠¡Ô_x0004_»ﬂ_x0019_&gt;_x001E_˛é∫˜µ·ó‚Ôäø;~Q¸‚¯˜Ú||&amp;æÿ˝üè¯í¯œ∆ó≈&gt;˛Ô„´„øD_ˇ•/Ø«wºıüﬂ˙DHêæPéº_x0006_çäryN_x000E_ a9"GÂòº°x_x000B_©¢A~èB_x001E_ÕÊ-_x0004_%Åñzxˆı2è»≠h_x0015_(”£lèrAÎfÑ_x001B_nCÖ≥(\øpΩ∂xı_x0008_áa*_x0001_ï{a’_x000C_™Ò®÷£zè(ø_x0006_P_x0013_h_x001F_®_x0015_‘_x000E_ÍÙ¯TV_x0017_ËËå¯,:9ã¸Íï˝_x001A_Æ{øG_x0003__x001E_ù˜àÚ_x0019_Ú˙'◊kÀE/ÙÚ¬=$€ô˜≈0˛Jÿ_x0003_SÖ¬˚ÁaÒ¿$Èñy_x0005_Ä9ÇÏ5cº_x001A_h$æ‚ˇïñ9_x001C_sêW¢Éúvê˘Î¯w≈Î8’:Z9…_x001C_∆πÆœq˛û˝+Ï70ø¡≈îø_x000C_∏˘∞ˇ_x0015_◊Á8_aÈc\V_x001F_s_x0002_\œAÊøõ~€,ﬂ=Iˆ˜^∑nS¸;_x0007_ÊﬂÀ˘‹À©r8~_x000E_Ÿ) =¡V9‚o˜§î√∫…â\ 2ƒ∆WÃ_x0005_JXÆ_x0006_õæ=,ÊÖéÜNäÿPhT,`≠ı˚i_x0014_©’ØAY‚_x0003_¢V‘ã_x0006_¨»˜âV—.:E_x0017_÷‚'≈_x0019_q^_x000C_ã_x0011_1*∆ƒ</t>
  </si>
  <si>
    <t>L9∂åñ~_x0019_í_x000B_eí\*ó…_x0015_rïÃîŸ2WÆì_x001B_d°‹"Kdπ¨í5≤V÷À_x0006_Ÿ$˜…VŸ.;eó&lt;*èÀì≤__x000E_»ÛrH^îóÂU9.'îRQ*F—_x0017_Q_x000F_ C€ÿ?$ª#ú=_x0012_;dπK_x001E_Ñﬂ,[&lt;éë-àK1¥ÏêáÂ_x0001_pvAr_x0008_1¥‹_x000B_^#8ê#_x0016_ÂµI_x0016_¡/êõ‡ÁKÏˆ‰Jâ˝¢ÃíÿS Tπí9´·/ñ©Ã¡ûYŒßô_x0017_©∞wîïr_x001B_¸2∆_x0005_≤åÛŸ</t>
  </si>
  <si>
    <t>+„≤_x0019_q∂1ﬁ∆¸JéS…•óqÈe\˙Vôœ&gt;ï^ƒ5)‚“WsM‹⁄_x0016_q¸"ä/Z8~_x0001_≈«™"ãKß¯k9˛ZÆm_x0016_◊&lt;K\gˇ_x001A_˚W"m\+ûgˇ_x0002_ï"ŒrYiå˚ÿÔ•_x001E__x0010_=Ëµï"G_x0014_Éc‰2±Zlí+n_x001D_ùÙ≈D‡*˛˝~_x0015_ø≠j=N!sñ–_x000E_ã8÷</t>
  </si>
  <si>
    <t>ñ&gt;ÁÓ°h_x0004_ÿ_x0016_séìoÊ≤_x001F_˘QúÉÌé≥I_x001E_+/∞µäÛó14_x000E_,˛æÆ¥ÿ¬Êé{C÷H„sG_x0018_„</t>
  </si>
  <si>
    <t>.7ïs„qÊD1˛</t>
  </si>
  <si>
    <t>ó≈ÂÍ|éﬂ«Ò_dŒ_x0019_ñÚ[ÿúgüø˙l•3&gt;¿˛èΩRŒ“Jõ9_x0013_Ã·Y</t>
  </si>
  <si>
    <t>k,jE∑€R¯ÓWÅóA^Ô≈j§1ÏèÛ_x0007_˝oıá¸</t>
  </si>
  <si>
    <t>˛‰–ºê/_x0014__x0008__x0005_CÒ!:_x0003_ÚŒW{èGﬁ’·wÒ_x001F_˘ÌÎæ{ÈΩKÔ‹Yo‹¯</t>
  </si>
  <si>
    <t>Ò_x001F_èﬂ_x0018_ˇâ¯M&lt;˙•∞1[º#î_x0014_∫'î_x001C_∫◊´_x0019_›©^Øfÿ©â$øﬂ_x001F_ÔOÙ/£ˇÇ?Ï/ˇùÉˇ„˛ç˛O¯7˘?È/Ù ø9_x0014__x0013_ä_x000B_Õ_x000F_•Ñ2BÔ_x000F_ÂÜ&gt;_x0012_ _x000B_}4î_x001F_˙Xh]Ë°–˙–√°Ç_x0010_˝∑«ª^uEBÎ_x0011_¨Eﬁî_x0016_πﬂt¶5ıÛ3⁄ÙzΩ˝üπΩÙ.X"lëÅ7_x0015_}π˙3°]x_x0017_¸ShèH_x000E_5Üû_x0016_K˘À’yÙ’a˙eó_x0010_ÙÀ.1ü~Ÿ%ñ“˜‘u—õF˙é‚m_x0005_ïÅ*Aò1ı_x000E_&amp;9+û—;_ávﬂF˛FP£∞_x0010_Zå˜F¯≥€ìÇïÕ:v_x001B_∞¶€_x0012_¡%X±π∏</t>
  </si>
  <si>
    <t>T„·ZPΩá_x001B_f·&amp;_x000F_Ô_x0003_µz∏_x001D_‘È·.–Q_x000F__x001F__x0007_ùÙp?hÎ-¬C†ã_x001E_ˇ2ÛØF¯‰∆Ω¯aLq&amp;‹k≠tîéÒpP'ÍEåíµÇü¬xπNáü1]Æ^3]ñŒ—y·≤Ä◊GF/œÕ∫XóFpÖÆˆvPùáwÅˆx∏_x0019_‘‚·6–A_x000F__x001F__x0002_uÎ_x001E_∆Ω†&gt;èö˘g√|_x000E_/∏Ò_x0019_?Ô≈π‰]_—◊Ùu_x000F_O_x001A_cÊ_x0010_2&gt;3_x001F_˛_x0002_∆ãÕ_x0012_¯©”ÂF0Ú1ife∏,‡’aÃ3P_x0007_Ì&lt;≈ó·€Xa_x0011_~_x0014_æèuycz=«ifˇ_x001F_Xs∫&lt;¨K’_x001D_¨G‡˜ä_x001E_özñ5Ä}Ãw_x0018_ì÷ıÜŒ†}≤àÂ}Ê"ﬁ3”</t>
  </si>
  <si>
    <t>®1:)°íâoﬂKz</t>
  </si>
  <si>
    <t>{5Âlˇ_x001D_idÏ«¯≠vê¥_x000F_¶Üık_x0007_ı„ÑYg$)æëSÁâo</t>
  </si>
  <si>
    <t>ífÅÙÄ˙9‚Ë_x0011_⁄_x000F_Î_x0011_¬‡'íØÈã_x000F_œÈG¯DÕ›ÏˇÅ8ÍI¬§_x0013_Ñ?D˚jUè7Ò€)Ò]¨àQ7⁄√C˙0i¨Ë4£˝_x0018_˘V_x0015_ù∞≤Ô’_x0013_TsÚÕ^Í</t>
  </si>
  <si>
    <t>”O˝`›O˝éC˙_x0017_“_x0017_G) 3Í.j#0⁄_x0018_ï∆o˝ì‘FÎ_x0012_µ—˘!µ—∫DeYY_x0014_ﬂ ¢V8%‘∆®-‘FÛ2∑˙~÷≤›O_x0018_|¥1™ô⁄_x0018_ıeÚ≠ORKëÁ›ÏˇÅ8‘R‰ºà}n)µÓ-_x001F_‰R™(&amp;ÓV_x0013_’ê⁄k_x0005_IW_x0012_µÖZÍ¨§ñF›EmåRÈΩú≈ˇ¬∞¬{á5yˇi±^_x0008_˛_x001F_ã§P/Vˆ+_x0012_˙_x0012_û_x0015_ÔK∏êpA¸5Ô_x0005__x001A_C]òˇàôüN_x0007_™Ñu</t>
  </si>
  <si>
    <t>ˇïﬂâ;NÃ#M¡å¸˛å/#ˇ_x0019_5I_x0017__x0005_ÇŒÍeˇ_x0007_[ˆô–n‰◊Ä7€í◊…ﬂà</t>
  </si>
  <si>
    <t>¨ÆB_x0002_˜H‘˛≈⁄z'uswmñHñU_x001C_'¸_x001F__x0013_OÛÆMÚ?≤_x0008_z#´ (ÒM#yGÒ_x0016_ÅíA)†ÂB©t¶ôq¥GÓuÜ0jÕÎPŒm‰o_x0004_ÂÅ÷{xcÑ_x001F_%¸∏+_x0019_ËŸ≠b;ûÖ_x000E_Ùˆ5∏IqM_x001A_–_x001C_∫íÙØÿÉb_x0010_∑dêˆ∂å±ø_x0015_dÔ:…Ó&lt;hà—EŒ·_x0010_ª_x000B_XeRxâvWb/‹0®_x0003_4¬WG¿≠Ö;_x000F_ÍDz¬_x0017_≈qpœäRv€A=åvÅ{_x0002_£É‹_x000E_qò√#¥W¿˚¢Èéﬂ#}ØÒ6_x0011_ëwJ+œ’›ÑÂ_x0018_YídØk1b~-kNöX«zÖÀ–¿“|∂3_x001D_◊Ù%,?•¬;àt5¸_x001D__x001C_ƒ\ÀZräÛ8€¢h]ÍàÂrß∑.›ÉßΩ1Ù}ë_x0012_˙_x0001_û˘µº.˝(?˘Ùè&lt;B&lt;Ñß®˘uI›F˛z§Ô(^_x000B_®</t>
  </si>
  <si>
    <t>t_x0010_tË∂Ò•Í~M2Ø#{#»_x0002_ŸëÎû_x0008_v_x001D_Á`ÆM√lX&amp;v„È9%Ft'·©^/7Ç6√/ñ•≤BVÀÌ@u§7ÅîÆ™e_x000E_¸_x001C_8Ê"l&amp;=_x000B_Î_6ÉR‡ß¿Ì·Ù)ú¶.í6_x0006_~_x000C_\éÃC91(g3ˆ¬äK+_x0016_We©∏</t>
  </si>
  <si>
    <t>?E.óÈ_x0008_3‰_x001A_ô3≥Vb¿≠ó_x0018_à8≈yl_x0014_]r≥ËÇ_x000F_πò@XAW,]_x0003_iì\É±“ƒ•</t>
  </si>
  <si>
    <t>!\OWêR-ÚD_x0015_Æ´‡£\_x000E_”…áî œ_x0010__x001B_êv_x0003_|‘ô√DÚo;Ó¬cçF÷ÑI≈˙·=¥˙2˚_x0008_{_x001A_ÅØb¶ë*EúuâªYKIﬂ’:3E__x0013_+†—-_ö¢U †~ê|˙ˇ_x0012_Ï∂q|˙˙O</t>
  </si>
  <si>
    <t xml:space="preserve">iR‘Ë‘_ìçÑÏ”àü…ÒÔ·òÂX#_x0015_k≤_Ó•“ÅÀ_x0018_ˇÅVV\´èr≠é2˛6◊'áÎ”Iı±^‡r_ Õa˛R¥(öJÑ‘-e5Û„êÛgπ¨oqYüÂ≤æEe—ÆÖ„§Ò_x000C_∞_x0018_Ô„%r_x0007_Ì&gt;1_x0003_|_x001F_3ç˝_x000F_Ûÿß7¥_x000C_ı_x000B_º[eŸõFÚé‚aÔ)∑ÅvÄvﬁA¸›xf_x001A__áˆﬁF˛Áìé‡˝_x0011_ﬁ+⁄Œˇñ-rÒÓ€ </t>
  </si>
  <si>
    <t>≈_x0016_Q" Ô‡yû˝_x0006_·g€¸_x001F_∂ËÅ˝9tæ¡˙Ä§ﬂS¸;Ÿ_x0017_›Á\Ní_x001D_Té±ŒéV;éHëıﬁ</t>
  </si>
  <si>
    <t>Èi!¯æåØ_x001A__x001A__x0015_"!9!_x0019_œ»√BX«ﬂ4Rw_x0014_Ô$®_x001F_4:/¥5ƒ_x0014_ñõYÒ-˙U_x0015_}çÛ5ÈÍm‰o_x0004_ç_x000B__x001B_°Õx"¬ü›∂w‡</t>
  </si>
  <si>
    <t>ÿÇUG+V_x001D_CbB&amp; tÃÖ_x0015_¨_x001F_?-Ø®9jâ REjá⁄Øé©AuCáÙ</t>
  </si>
  <si>
    <t>ΩNóÎ_x0006_›©˚ıe_x0013_eíÕ_x001A_°ÃF≥Ÿ_x0014_õRv_x0015_¶⁄l7uåwôRH]N_x001E_ª:ˆòf∆-&amp;_x000F_“ıúz9ª:/=·Ì_x0006_´Kæ_x000E_F\_x001E_ÁDh≥</t>
  </si>
  <si>
    <t>Bä2ıxÿπÂ0™”„nZ}&gt;Ïê&amp;—¨aî¨œªu÷G√ék_¡®Z_x001F_Ö_x0014_Ì—˚"Óº_x001E_2Qå.Î}êÊôı∫&amp;ÏL</t>
  </si>
  <si>
    <t>jõŒ(C◊@öÅr</t>
  </si>
  <si>
    <t>√Œ‰pl¬ù∫ê•…:3‚ÆrZ §…Ñ_x0014_yÈ§à+‘[ %TÆÒn6ãê÷é∏´hi</t>
  </si>
  <si>
    <t>!‘ÕÜ_x0014_-T#aGqM</t>
  </si>
  <si>
    <t>!ΩBçx“Saß´–“EåÍ’)H£ÙêÍP_x001D_&amp;Ü|§¶ÿÑn(¨äç“«’nµ€Dëè4„zÇ—†¬|á'·™*Sezú|’°'ê_x0017_]ó´2HOÍ_x0001_ïØÚu?˘j∑_x001E_B^tΩNÂ≥tãJÉ,çú.A;Î_x0019_ÔPiêvÈl5__x001F_UÛ…È\&lt;{%åã‘|H[u´ºÆ€Âurz_x0019_ı0!ï%Ø”ø_x001D_ÈZyAÔì_x0017_»i?˙∏ÅêZ"/@Z´ÎeOƒ]óìê_x0002_©9≤_x0007_“*]É_x0015_çÁ(.§ÑØêeIWa_x0005__x0013_qj+j]√¯¥‹_x000E_È_x0016_¨0"é[T≈®_x0006_´_x0013_íÆôv*ï⁄Ãx_x000F_V_x0018_JØì…”N˘–Ê$∆_x0015_2_x0019_“•2jÜªFmf¥_x001E_;_x0011_•_x0017_äÀ”Nça¥</t>
  </si>
  <si>
    <t>Bx2.c^ÌüÈd∑Ï_x0001_üP"|Ö˝«_x000C_G´9µÉÒ_x0004_HâÜôéVq™àÒê Õr˘-Æ_x0013_=‹¡Ë¯_x001D_ºQxg2’ıö;_x0013_Z9µπ∞/”ÔƒÃ5¬ﬁ ÈEUÇ7JêtF™çOôçÚâèXñFì∂À*ú˙(ùç‚ﬂ2_x0015_ä)éˇ_x0019_ƒÏ•ﬂ†Í_x0011_ä#_x0012_(æUàuî¥jËWŸˆ_x0007_HwÜ8¥≤©ß¸¡'M”_x0012_“ì á'Y˙0K{∏D:Ò˜_x0005_:ÂdÔ¢:€Oi¨êÏ.‚#~.«W_x001C_øÄJ§µëÛ_x0016_:E‚ºè˙_x0004_¯</t>
  </si>
  <si>
    <t>∆§è;fÊíœoÕ ≈G⁄Ëo√Ïc˙ˇr_x000E_¥z˚5ùBB≠_x001E_Âúì¡i¶}óı_x001D_&gt;/S@ßxÙó(_x000E_zÔqŒÌÛ‹WÙ_x001B_Ê^jóô0IàÇ„èR_x000E_˙w|÷Ï{§#CL˙Zj_x0003_≈‘_£ùõŸBuCn∏õÊî_x0017__x0007_k&gt;s_x000F_}¡—|òvâ¿_x000F__x0011_v˚ú4kfÇwèã∏Ü?gÈ_x0004_IÕ˜∏∂_x001F_‰Ô·ıê‘J•~∞∆˘_x000C_QP}Ç€_x001E_«mg©yñÎIø@KÂ/·ÒØ‘_x0010_áæ49Í›Õ/p_x001F_“…Ø_x0011_Nµè_x0017_∑èµñä„∏vëÂ¥6ö±ˇ|Z§$,I∏O‰ÛZd_x001D_Ô?_J∏_x0007_˜°@_x0008_ß¯M#uGÒJA_x0015_†j–v°ù:¶∞‹Ãä/ù]ØC{n##®YX_x0008_-∆-3¯m|=ª}_x000F_`_x0017_Z/⁄ƒ1q^\ì—òÒVÀ</t>
  </si>
  <si>
    <t>òıvÀvŸ+_x0007_Â8Ê¬•jç⁄§™‘_x001E_ºïN™Á1ø_x0005_u™Œ÷õı6ÃıáÙ)}QOö_x0010_ﬁßkÒún7{Mó9mF,e-∞VXy÷V´÷j±éX_x0003_÷_x0015_¨¸Œ[C÷EÎ2‹UkúCvê_x000C_[#÷®u_x0006_nÃ∫¡!;H.YW¨nœ]ã†nH(Ø}ûª_x001C_AX)XÁ¨AkáÁÜ#_x0008_˚_x001E_Î¥u÷*ˆ\__x0004__x0015_”™‘:iÂzÆ3Çr!9`uXiûkå º)ÈúºïËπ∂_x0008_JÑ§_x0001_Ì_x0016_ûkä _x0001_…_x000E_kßπ‰:kq_x0018_ôKêTòã¶ﬂuVT_x0018__x0019_º)¨Bkã9Ï:´$åÃaH</t>
  </si>
  <si>
    <t>¨MX◊±≥Ú√»4CícöLç©±Ú@Î</t>
  </si>
  <si>
    <t>π_x000E_íL≥Õ_x0014_ô"+_x001B_¥äêÎ ôoÆ`Âîc--&amp;‰:Hb¨D≥Ã,≥Ç†(BÆÉƒ6sÃ|+⁄Ãá+bü_x001D_÷/◊±Vö0ìXôLò_x001C_Ú]_x0007_…e”ÆáÕU=_x000C__x0019_˘ÆÉd–Ï÷}fX˜¡üOæÎ 9çïcßÁ.G_x0010_ﬁîÿC_x001F_◊çÆ3_x000B_√Hcû1_x001D_∫:ÏÃ·i_x000C_IÀåµbÛ4Ü§^gÖù©ô∆x◊ßòJù‚:Ù`_x0004_C‚üvhi_x0004__x000B_•ÆO;≥l_x001A_£ú4∂</t>
  </si>
  <si>
    <t>_x000E_©!≥R]¶–uê$´A¨!O®_x0013_f9Ê›_x0013_aá‹.`_x0004__x001E_Ù‹•_x0008_:_x0008_…E‰—‡π´_x0011_Ñï_x0002_÷¢£™“sÁ"®“Àm£Á.E–F¥ß_x001B_˘ezÆ&amp;Ç2iıßVc‚∫¢_x0008_Z_x0002_…n’´b&lt;◊_x0017_A1êT´£rÃu™3åû§uŸ5^_x001D_vÄ_x000E_ªkFrê‰ÀÛÚ∏&lt;Æ⁄@ÕÑ\áZó´ly@_x001E_PU†_x001A_BÆÉd´Jïª‰.U_x0006_*"‰:‰6GnëÂ⁄'À·é≥œ_x000E_i&amp;‰ZY†ÈÙN_x0001_r)_x0008_;HFïë_x0019_jLf¿Ìbü_x001D_$œÀÀ2I]íIpÂÏ≥Éd@_x001E_ìs&lt;ó_x0015_As 9¶_x0016_êÜçµl’a_x0004_ßTî8_x0017_vË≠_x0008__x0016_Jﬁ_x0010_=aáﬁä`H.a˜Ë9ÙV_x0004_„ÌπS_x000E_àùÆìÁ√HêŒ∑t⁄°∑¶Ø˛,{(à¥÷œŸÒÔO~_x000B_˛_x000F_ßWãÍ1˘&gt;‡CÚãX_x0017_ºì¨¢:ä‚Ë_1.ë§õ ‚_x0015_S</t>
  </si>
  <si>
    <t>Ÿ_x0001_ı◊H*&gt;MÒ±j¿JÕ‹≈úgÈ_x0004_∞9≈÷Ã__x0013_G~]Õ„5_x000E_≠7„âc_x0015_≤%Ò;ÑÕÉºb⁄»i_Ê¥_x000F_Ú</t>
  </si>
  <si>
    <t>ÓeŸ@´'C_</t>
  </si>
  <si>
    <t>Z…µ˝_x0011_ÎœÀiΩ¶Œq¸_x001A_*]}ü÷hÍ%é≥ö˛wAØ§ï_x0017_ÍF_î_x001E_¥∫®-T</t>
  </si>
  <si>
    <t>Ú!ÕÛ7¯Î˘?"≠ùzíV[Í'ºF&gt;«i_x001D_Êˇéˇ3√!_x000B_©j£5óé‚Ø_x0019_îpüºù~©Çæj†~†≤å¢ïóôKk1¥˜ÌHu/˜ÛK‘´˙c‘á&amp;é{≤ÖzRMRª‘K‹¢N&gt;+?è[—@u@+∫HJı‘oÁ˙‹‰˙ºãWö_x000B_∏ûü"æ~/Û_x001F_ÊzNr=K®ûë_x0015_\ÌmN∂H˛m&gt;€Œ¨Ë7çÙ_x001D_≈ÛÉB†Ö åPk)ìú_x0015_œXÀ^áV‹F˛F–*a!¥_x0018_gF¯≥€≥XdâBQ-_x001A_±CÏ_x0013_√bBŒóÀdé,í5ÿ?_x001E_ñ˝Úí_x0012_*_x0011_;˘\Uå›¸&gt;’≠Œ®À⁄ËÖ:]Á„&gt;÷È˝ò_x000F__x000F_Èn:£°{Òn=Õ∏[ü’_x0017_X3@˙ñ~=@⁄_x0017_∆_x0017_ıQ“æË3z_x0007_‹9=à7ı_x0008_„Q=∆π=Øã·zÙ%}_x0005_π_x0011_F^_x001A_k*‰ëÀn_x0008_‘≈Ë¢&gt;Æs9∑4vÁ@ïå_x0006_Q?“&gt;ÙÈDvßAg_x0019_]@</t>
  </si>
  <si>
    <t>â¨Ò`É5Í&amp;Ù_x0016_FTG¨©Ù)ºø‡Ù_x0019_–~F_x0007_tá¬öJ˜®~r∫_x0017_¥úQõ&gt;®∞¶“ùÍ09›_x0005_</t>
  </si>
  <si>
    <t>1:™_x001B__x0014_÷T˙Äj&amp;ß˜¬üd¥_WíΩKÔ¡€_x0010_N7√ø»®_x0005_o[¨©t=ﬁÜp»°Hùb‘§3±cWzá !ßwÇ_x000C_£›⁄ßr¯Ω∏åúﬁ_x000E_øâQùéQXSëˆÇu/5œ0™UÉ¨})”ïrBNËmrBmf¥U]êXSÈ_x000C_],áÂ∞ﬁ,á’&gt;F•™]bM•WÈLŸ'˚t∂ÏS;_x0018_≠Sª%ù,Ìîùz5(Kv™bæZ´*$÷T:]6Í_x000C_PälTπ≤_x0011_hπ⁄@{7ΩTVÎe Ñ*MV√?£V„ù¶Ù_x0002_Y®_x0017_É|≤P% B¯›*YbM•c0À√È ¸_x000E_FâÚ_x0008_ùî’6€¨Rt4[Æ_x0008_˘ˇ_x001F_{W_x0002__x0018_Eëµ_wO∏</t>
  </si>
  <si>
    <t>CwœLwÖ˚àÄ\_x0006_‰íK_x0008_Æ"BDDP@ñ˚_x0012_¡EAT_x0004__x000F_DóED_x0017__x0015__x0011__x0010__x0010__x0011_YADP._x0011_Å≈_x000B_1</t>
  </si>
  <si>
    <t>≤¨_x0002_¢ Îbñç˛ä</t>
  </si>
  <si>
    <t>ôˇ’◊=ì…dí</t>
  </si>
  <si>
    <t>8!∏ª›ÈóöÍ:^U}Ô’´ÍÓ*µú¬6ïö£Ë·sí§öG9©HõÍ$ù</t>
  </si>
  <si>
    <t>ùÍ_x000F_†ß5UæYÀ„“É°SIóî˚ÔM¸ü˚l⁄_x001E_:ï_x0006_í™Îî≈$m™</t>
  </si>
  <si>
    <t>¥"t*^I’≠ _x000C_í6’ö‹˘_x0017_u_x0016_Ë_x0013_Í&lt;Ãæ‹_x0011_q~&amp;©∫Äéì\È§_ƒπMR÷Æª©ﬂØÎe_x0015_Cé¨›&gt;ı</t>
  </si>
  <si>
    <t>œ≈¯ñ_x0008_˚•P6)ßgÀ˘_x0010_Áã¢”/À±Œ∑ËÉ”u—|9áCWÀyõüf…ﬁ%ßÇú±</t>
  </si>
  <si>
    <t>æÜ7ì_x0006_»±ºRKŒÿ(Üú´·0]‰W;ÚÆÛ’QkÑº_x000C_a_x001E_•µÚΩ_x0019_¨£7[ŒÿúÈèØsV…π_x001A_Ó_x001B_3‰ö&gt;≤oV´»ô_x0019_µÉ‰ü”ú(Ûï=çÛMí⁄]Œ’®√Â\</t>
  </si>
  <si>
    <t>˚„´ù3;ÂåÑÏıπ&lt;ó√˝,‹rÖ¶TŸ◊r∫$ø7¬¸L™3'#˚9ŒókÚÃ[rÊÅHˆä!g3Œ,ó∂EŒF_x0019_&amp;¯'9_x001B_sFó•£!≤_T_x001A_ 09Ìe¨‡µ¯_x0002_âdø_x001B_‹-kåÀ5_x0011_ﬂ*≠êu%sgˇ«ëc3YFy78_Œ±p</t>
  </si>
  <si>
    <t>Àî_x000F_ ùQ≤Ô_x000C_Œ«3ò!Ú}dJìa®öÙß4¯ß·9˝.9_x0003_√eó&lt;œî%U∫Äü≈ô+˚˛3ﬂI˛iÆúu·:¸_x001E_·ó†_x000E_'£N_x0018__x0015_¡V2&lt;#§_x001B_Ë_x0011_pUCr¬TÓÌ![_æπ4_x001F__x0008_zRÆ„_x0013_~˜¶_x0012_wêïuù Í¶Ó£Úz@_x0017_TQØ™◊§ zmΩ_x000E_áL’S…“_x001B_Èóê≠7”/•jzKΩ_x0015_’‘/”€RmΩΩﬁÅÍ ∑tÈ"˝jΩ_x001B_’◊ªÎ=ËbΩß&gt;à_x001A_±Öp_x000F_µ∑Óe_x000B_·z˚î}öF⁄9"â∆¬N∏_x0003_O_x001B_ßÄÓ_x0006_üÚ</t>
  </si>
  <si>
    <t>≠_x000C_¨2¥?Ãi¡o</t>
  </si>
  <si>
    <t>M≥¶QOÎAÎA∫_x000E_÷G/Ã"M∂Oq_x000E_w_®eT§å∑a◊6≤îåp)ì</t>
  </si>
  <si>
    <t>*%J”ÛÇ)çJÅÛƒál›ˆh›_x000E_h›éh›a‡i_x0004_x∫%_›6d∑≈ÆEJ_x0015_≈Åa]%„¸Åº€#ÔŒn</t>
  </si>
  <si>
    <t>9ÔøΩAÑ:L</t>
  </si>
  <si>
    <t>◊òJK°Àe]-∏¿Í´pŒ5Z∆Á:¥∑Bã~Sº+¥_x0014_uÆ≤Öqa÷:S{</t>
  </si>
  <si>
    <t>ﬁí\l/_x0007_Né—a˛-ıêE_x0007_˛Ûtsﬁ“*_x0003__x0014_˘¥®-ª∑ìPz˛OK'FKG’rsEæç%ÿΩX©&amp;ﬂ[π†$·_x0002_”◊yÍNjøMø=Ìóß_x000C__x001E_ZŒÁ_x0016_z_x001D__x0018_pl‘ﬂZ)ú555jH]Ÿ]⁄_x001A_eM∞&amp;≤L‹œ_x0012_!W{M‚&lt;nµ∆[_x000F_Y3HÆ‹&gt;|_x0011_Ætæ∫r_x001E_Ì)âGz≠¯l_x000F_ö_x000E_⁄äÔe0Ìù;vd∫_x000E__x0014_µ•|_x001B__x001A__x0011_Úﬂ+†_x001B_Â∏</t>
  </si>
  <si>
    <t>Î˚\ù#›£îérÙ&amp;WC`^u¶r˝NY6˘éªf˝Ÿz÷ZäTíπ_x001C_…&lt;J_x0010_·1®_x001D_ú_x0006_:_x001F_‘Èπ_x0006_∫=W:˘√·|∫W7tøû¢W—kÈuı4ΩÖﬁZo£∑”;ÍWÈ]ıkÙ_x000C_˝Z}∞&gt;ƒñ´ÜW¿wx£Ù1˙-˙Xsê9ÿ_x001C_b_x000E_5áõ#‰å¢Û^øπ√&lt;Ü˜˙ﬂ£+^_x0006_˙†N4„_x0018_Á≠Èßœ2gNùs_x001E_≈∏_x001A_£è%Õ◊”◊óJ·</t>
  </si>
  <si>
    <t>ˇd7Át‰ºót‰\õsﬁEç m≤¥N…œwﬁ\j˘^h∏‘ÛŒ∫æo÷_x001F_’gÎèÈsÙ«ıπ˙S˙"|Ò_x0018_0Rå™F5£∫Q√ÿkÏ3˛f¸›8e¸d¸l¸b¶òUÃ™fu≥¶Y€¨c÷5SÕzf}≥Åy±Ÿ8≤ΩÃªÃªÕ)Êlsé˘∏˘§˘îπ—‹dn6∑òoö?ôgÃ†ˇ2[;{_x0007_'∫øõøáˇZOoˇ</t>
  </si>
  <si>
    <t>˛æ˛˛˛õ˝¡_x0005_îÄ_x0016_H</t>
  </si>
  <si>
    <t>î_x000E_î</t>
  </si>
  <si>
    <t>î</t>
  </si>
  <si>
    <t>î_x000B_T_x0008_T_x000C_$_x0007_*_x0005_t˚-˚C˚c˚k˚x‹˙_x0019_@ù"ÍÁô≥oô_x0002_Sg)ÒµF_x001E_£Ú‰1ˇ¨Û(•_x000F_◊ásÎè◊«ìÇ¸T‰g"ø∫»OÆ%ûdN4'ôwöì≠_x000F_\ƒ_x000F_å»˜Ÿ≥n˚ä˙a˝_x000B_˝à˛•~LˇFœ2^5÷_x001A_Ø_x0019_Îç◊ç7‚„.è¥-H(‚5£_x000B_‰|_x001F_Àπnø√_x0012_^;¶úùè\£%l·°Ñ_x0015_T3}Ú‡~—Y∑F¨ts•*oÍœ%(ı¬ehqÇe(vÕ)Úk∫ÇúY7¢%Úâò˛Å~ê›¨</t>
  </si>
  <si>
    <t>ÂŒ7Õ∑òjC˙∫@˙z‡_x001B_693‰≥*Xï,›</t>
  </si>
  <si>
    <t>XñUÕ™i5∂“¨K≠_x0016_Vk´≠’—∫‹J∑~g]i›h›$ #O”Õ”yc|iësbﬁåóå5®°≥ÀS÷n∑à⁄}˛¨€P—o’'°VRÙY˙,ñ‹'Ù?≥Ôì˙ì§ÈOÎÛX¢ÁÎ_x000B_YÉ&gt;ß/°r˙ã˙</t>
  </si>
  <si>
    <t>nëï˙J™$˜P"ØæN_O_x0001_Û1Û1≤Õ'Ãπ$ÃyÊ&lt;™j&gt;k.§jÊ)Û_x0014_’46OS-3«Ã°∫&gt;Úï•T_y_EjÍ´‰´DÕ|ï}65˜5Ûµ†væ_x001F_˝≠Ër˚M{+›oo≥ﬂ¶_x0007_ÌOÌ˝Ùê˝ô˝_x0015_=_x001C_÷Q›#t‘~ôU:ûGRóùuâ_x000B_Â‰v1Gö∑_x0012_°ïø·ˆMèhÂˇ¸2+n_x001B_+∞1â^8kMŸÄK&lt;OF_†/÷óË´Ù’˙´˙z.…\.¡BÊ˘_x0017_Û¥ô√¸*&gt;è/…W⁄WÜπÆ‡´»\WˆÈ&gt;üœÔ≥|6Û›‹w©Ø_x0005_Ûº</t>
  </si>
  <si>
    <t>ºÚ_x0008_Ã–_x000C_∆ûÒ∂Ò.è`"9Ì_x000E_Nóü5ß_x001E_˝œ˙</t>
  </si>
  <si>
    <t>Æ›g_x000B_M}_x0010_RÒ¨SO∆z##Bc_x001C_¨9rõ&gt;AøCü»rØPYÎ_÷O÷/Vé≠ÿIviªå]_x000E_R÷Qëwyå¶,stÒYÂ:/è_x0015_≤H_™?Ø/”_–óÎ/ÈØπ}ÿ1=Kœ÷ø”ø◊O_x0019_d_x000C_2_x0006__x001B_#åë∆(c¥qã1÷¯É1¡∏›∏√Xh,2û3ñ_x0018_KçÁ—€m46π_x0016_Ã!„∞Ò•k≈ú1rå [2!_x000B_¶æŸƒli∂2[õmÃv∞bÜ3∂FôcŸäπ_x0017_6å¥`û6ü1_x0017_ôœô´Ã’“ÜÒïÛ%Á±b_x001C__x001B_&amp;d¡åÒﬂ‚_x001F_Îø’?Œˇ_x0007_ˇ=˛©˛˚¸_x000F_˘g¯_x001F_ÒœbÀ&amp;d—T_x000C__x0018_Åî@ï@’@µ@Õ¿EÅ&amp;Å¶ÅK_x0002_iÅK_x0003_ó_x0005_:_x0007_“_x0003_]_x0002_W_x0004_Æ</t>
  </si>
  <si>
    <t>Ù_x0008_‹_x0010_Ë_x0013_Ë_x001B_∏1–?080:0&amp;pK`l`&lt;◊ziÓ#;q˚ß_x001B_Ω»kÙÊﬁº&amp;˜óü∞|Ì3èR_x001A_zÕNË5á`Ù_5_x0012_# d`d≈ˇZÎº¥ñîùì÷œ÷i+hì≠Ÿ•Ï≤y€√˝6ÙÏ€£úk≥We{]Æ_x0006_$˜_x0014_î≥ì•\Y=#e5&lt;_x0003_b∫9ûKN_x0015_}ç|ç}ó¯“bh_x0001__x001E_øòÂ:"ﬂıæ_x001B_HııÂÒK_x0012_∆/•†!¸–IrÊ%˝ºÁÆ`µ,Yrg˜óóòñëÛrre&amp;ÀkUñ´/±ü™_b…±≥'¥N%‚ Y•dwÆ √‹ﬁƒ6¶úWWÕıÊV_x000E_AéÊÉ›ÏÃtÂ</t>
  </si>
  <si>
    <t>•∑∂.≈úa_x0015_Ã_…∫Oc~´P_x001B_Ñó;Õ)ï%&gt;J1G}9ûóπqb¶Í-ëœHü\_x000B_Je,_x001A_‡»BéNÔ˛≤åØÀŸΩRr5L+”˙ÿ˙ƒ⁄ÎÆ≈U_x0007_|ÂÜ‘ú&lt;‹8ÚkÖL_x000E_K˘R]_x0015__x000E_ë$SÂz≠Ó´ÅÔ,?"èµœ˙;£˘∞ı5Uäëœ™_x0018_˘hàIàôÑòÂÛÂπ:\_x0012_≈&lt;ûÔÓ+πw})nÆ5–:Œ˝5®«±·P_x001E_≥</t>
  </si>
  <si>
    <t>ÀÎeÅ¡∞â‰ﬁ?ræoNTË_x0012_õ)œ«£áKkq_x001D_6_x0005_J_x001D_._</t>
  </si>
  <si>
    <t>c#∑&gt;C®(_x0003_≠*µÈ√∆#∆£∆Ï_x0002_“X[H_x001A_˝ÿÍqt˘_x0012_Wã_x001F_Ç˛˛∑‘›–ŒR7GjÊO°ôøà“ÃMX_x000B_ètµÔ”¨q_5_√(?Gj]∂ëˆ˘˛…÷\_x0005_øÂo‰o„j·_x001E_–ª_x0003_¸£]›;_x0015_⁄ˆQˇ|ˇ+˛É˛Ô$÷Y«^∆˙tp`a‡Ö¿Í¿˙¿_x0017_Å_x0004_~</t>
  </si>
  <si>
    <t>¸l›ú_x000F__x001D_ØÖÎ¥≤&gt;,z_x0015_Z_kπˆ+˜Éo[€≠_x001D_÷Nƒñà≠B°QÓ:‘äﬂ“Ò?≈</t>
  </si>
  <si>
    <t>†uŒpü—ﬂ?+B∆±£"≠á¥VÊ∂ÓoU¥⁄[Ωê˚m˘¬Ω_x001E_+úoDæpoƒLo_x001C_¯l‡ÚX_x0007_!7_x0014__x0010_í}πïˆrœyJŒ“ƒàπ±ûÂ¨∂ƒ∑?ZÔ'_9¥_x0008_∑_x0007_Ri_x001C_7_x0015_MZåæ·–õ\ÎÊNÛSƒl_x0018_7¶*cB√Ö‚_x0014_Ög'∆_x000E_s_å_x0018_õ</t>
  </si>
  <si>
    <t>,eô»˙</t>
  </si>
  <si>
    <t>k“º±7_x0017_Xª•9ˆ!„_x0008_€$g_x0018_Ò_x0014_Ó_x0017_ÍÖ_x0011_¥%úS_x0012_á_x000C_Öìœ)úî§∆™„÷¶ÉŸ7_x000B_≠ÀdFq_x001D_F0„◊]πØu_x0014_ÇÛ∂La©9´¢Ï$rπh_x0010_¡≈÷_x0002_Î8â•®Æ—‹≠i_x0019_ØaDº∑b∑'xw÷ÅF‹_x0018_Âﬁ_x0016_ìS_x001E_g¯dÆÌY'I}îW_x0017_I]7_x000C_⁄n|Hﬂ±^íZIÍ§_x0003_–I_±N Å_x0016_í_x001A_Hj_x001F_©{÷¯÷FÈüvÆﬁ_x0019__x001B_÷7õ˝ôRÁ@ØDó3_x0016_∑™&gt;_x000E_º_x0016_&amp;9—•~ª–R{B⁄6F_x000B_m/_x0010_”_x001E_∆Ûó∆/&amp;≈‡;V,’ÕMck∂Z‡∆_x0018_yÌ(0Ø“êü˝R~XzzúU\_x000F_K_x0004_À_x0003_d.öœX±TY/ÖÚπÛú¥Yt*-Pﬁ£µE¨Ú_x0016__x001C_ªt§ÆpK›</t>
  </si>
  <si>
    <t>r_x001A_äª+F‹¸yÜz_x000B_ïZƒç_x001D_ùß_x0013_7¥∂s:ûà‰ç£R©_x0018_6Û_x0007_÷a_x001E_9_x001C_±éê∞æ≤éS</t>
  </si>
  <si>
    <t>…</t>
  </si>
  <si>
    <t>M™ƒºj∞5_x001B_Ω_x001E_»$ö_x0012_cÕÁ</t>
  </si>
  <si>
    <t>¨gv“˚îI˚È }Eﬂ–I˙ÅN3_x000F_r_x0005_,ïÔn</t>
  </si>
  <si>
    <t>”</t>
  </si>
  <si>
    <t>|™Œ*&lt;¯û¸|QÁ_x000B_$˘døËT∂∆‹ﬁ2ÿC∆›ì_x0004_;ê∏˚ç`ß_x0011_ww_x0011_g/_x0011_Ï"‚Ó_x0019_Ç›B‹}B∞Cà≥7à≥_x001F_àª_x0013_HƒÓ_x001F_Œæ_x001F_yv¸pˆ˙pˆ˜¿Œ_x001E_Œû_x001E_Œn_x001E_ÿª#⁄‚xß@Ì_x001D__x001D_Ú›_x0002_˙á¸í¸^a_x001A_GîÂÒß"«rÙ´j|i∆Í≥b≈q–^äÂ¶_x001C_[é’ÿnº±»π9Ωñb¯ãö_x0017_˙G≠¿æÒ˝BjB—g«ËΩc≈»Ì_x001D__x0014_=Vø_x0010_+é£_x0003_U÷"ø_x0014_ôØPÈÎ_x0016_9è_x0011_·—V^Ï_x001C_F∏94ãas_x0015_úC»*å.≈_x0007_Ö"&amp;∑‰Õ„ƒ)_x0015_ZOŸ7",‚.äŸˇ∆ä´ƒÈüb«_x0019__x0011_FYt-ƒ_x000E_?_x000C_\˘b÷[!9∏œ(Ûr¥ª_x0008_•ànÕ_x000F__x000B_√_x000B_râ∆q¨_x0018_π6≠bt9À\</t>
  </si>
  <si>
    <t>_x001A__x0019_Ï)∞ÙeC£øä◊Nmd+…|◊ãy_x001C_ï«ÈÁÁ=-π_x001A_h{´åUû:3ü…Ù;9€DWYÜÂß´-€™J=¨ÍV</t>
  </si>
  <si>
    <t>Íe’≤jQo´æ’àn∞öXóP?´ô’ún∂ZZ≠Ë˜V_x001B_Î2_x001A_,◊</t>
  </si>
  <si>
    <t>ß°V'´3</t>
  </si>
  <si>
    <t>∑∫XW–HÎ*´/ç∆‹¬›vé(G”D_x0005_a–,9_x001F__x0016_^_x0011_Ù_x001E_∂˛Ôµ_x001E_'_x000B_oá…˘-ÀÓe_o˜∂o∞˚⁄7Ÿ˝Ï˛ˆ {∞=‘_x001E_fè¥GŸ£Ì1ˆX{ú=ﬁæÕûhO¬⁄ﬁr_x000E_Â{˙^Òí3Ê˛__x001D_ñA›…:ìuÂ‘_x0011_π_x0008_ì_x0008_˝Ëø†Ü$*¶ì≥ö®É</t>
  </si>
  <si>
    <t>˘$≠às∫E}Zoü_x0011_Â_x000B_mã¸Ô9zÄo∆2$_x0004_M</t>
  </si>
  <si>
    <t>K~ÒÒW_x0018__x000F_ë∏»,6_x001E_§≠ˇ=) &gt;O[Ê'5¡ÿª\ÔÃÿì_x0008_l_x0004_6_x0004__x0002__x001B__x0003_ÅMÅ¿ÀÅ¿+Ä¿Æ@`7 ∞;_x0010_ÿ_x0013__x0008_º_x0001__x0008_Ï_x000B__x0004_ﬁ_x0008__x0004_ﬁ_x000C__x0004__x000E__x0002__x0002_áÅ√Ä¿_x0011_@‡( p_x000C__x0010_8_x0016__x0008_º_x0017__x0008_|_x0008_|Ïø@∆ûf_x0003_¯</t>
  </si>
  <si>
    <t>˜ö«◊"˜¢ÆeÓˇï_x0011_~k"‹Ø'8ø–µÖØÌ_x0011_øﬂç¯ø'Í</t>
  </si>
  <si>
    <t>ï{QÑª8Í Úä¨É}%XÓ¢^üù_x0003_/G¬Óπ } _x000C_&gt;g)O(Û¯\§,SV≤ﬂ"æ÷(Ø+[îÌ ªÏZ§Ïaˇ}∏˜_x0019_˚;˚£m</t>
  </si>
  <si>
    <t>Ìê¶lQ+®∫j)+U‚ªØ´’B'áøO≠£6`⁄Tm°∂U;)≥‘+±ªESÏm1êsî±á©c‰˜⁄Ïs_x001B_ß ]ì‘)Í_x0003_|Ô_x0011_vœñ.N˝Fu.ªÁ´ã˘ÓrıeÂ3u≠:â˝7®[Ÿ∑ö:ó√ŒWÁ3ü+ôæŒ©ÌT~Ê_x001C_~Ê4g1ß’òﬂ˜’LvÔÁÎ ÷ü·_ÏŒT≤‰æ_x0016_ _x001A_ı_x0007_éuZÓ[¡¸2j_x000B_-Yô°ôÍ$ËÒ¸;÷_x000E__x0001_ùIE⁄´ñÚÌOãı¢%›_x0004_äUPï}í µqŸçïÒ∞_x0016__x001C_©ÿ5_x0017__◊íäÁà RNøºÀ‘Iß</t>
  </si>
  <si>
    <t>‹k‡æ_x0003__x0014_Ôú®x˛äolÒ•-ªU¯Ôë_x001C_:©…/ù9n_x0007_‹}&gt;c‡∆_x001B_¸r_x001D__x0013_ V˙/Å_x001B_ﬂ}Àµ&lt;òŒí‘S</t>
  </si>
  <si>
    <t>‘ã0:(ænv¯ë´ê0Ì_x0005_:[Ê•|É_x001C_ù≤t_x0004_}_x0019_t_x001B_Ë7à;UÚÏñzê‰V÷_x000F_«Bm®¯∂K√ª˝ZsP|˝$øM_x000E_æ¶…y∆4Yñ‡◊ÿqî∞Ó_x001F_©{Â]π√*•©Àq∑4¸«#ÃDÙ™£òn√_x001B_.ç</t>
  </si>
  <si>
    <t>Èπ”ı.˙_x0015_ø™ˇ._x001E_ª†_x0011_ó£B1\lÒ)V1§W</t>
  </si>
  <si>
    <t>W_x0003__x001A_K_x0013_¯öLSŸ∆úÃÁLö√◊S¥Ä˝óÚoπÊ¡_x001C_ZMÎ=—6ñ¬›Ù</t>
  </si>
  <si>
    <t>V–?L«8Ê</t>
  </si>
  <si>
    <t>_x000E_óÕ˛rÕ°S_x001C_2_x0007_ÔJ„˘t‘N—êeπ*=”V†_x0012_Ωı˝{%«_x0007_´_x0010_ê‹◊ãÔ ∑ËÎ¡øûÎèØYŒÅÿ_x0011_öÇ£@' do§≥_x001D_&gt;S@Ò_x0006__x0006_“ß û#_x0005_ªÅ‚_x000B_ñúl–</t>
  </si>
  <si>
    <t>†_x001B_…ô√’®#ﬁ_x0010_)≈VÃ%zk∂2_x001A_YóJª_x0012_Ô1¯›=¶_x0006_ËÉÒ&gt;ÉÓÓ'uΩu#…≤‹Õ•îﬂ.ﬁ_x0017_·û¡6È_x0004_∑~g2ïÁ_x001C_Æ_È^¿5Ï¯¨@</t>
  </si>
  <si>
    <t>;ÓM®Â©®ÁPxYﬂS±_Å„ìÕu_x001D_</t>
  </si>
  <si>
    <t>ü_x0013_°#WÖ4eŒóŒõ_x0012_é&gt;ìV1˚Ã_x000C_ÈøúuX„·G˘M]Œó¯*_x001A_ö&amp;gùz_x0006_˛w3m--˙ú~≤=9.Öt</t>
  </si>
  <si>
    <t>ª3B_x001A_1ÁG:_x0019_“óÏø6§ÁrN´ˇ@:#d</t>
  </si>
  <si>
    <t>ÏüˇM_x0002_π£Æ¢õ_x0014_z¢\&gt;¸_x001C_9˙)≤∆|˚ÛºWq</t>
  </si>
  <si>
    <t>æQP_x0014_é£ﬂ’ê_x0008_Ã˚ÆÜBÅ¸O–sÁRBª®F=ãî_x001A_ﬁr”‹+S™&lt;MæıQ˘Î A_x001E__x0013_u±Ø!€^oØßZ·∑ΩÖ{_x0011_Ìã_x0013_^ÂpfD˚|_x001A_7}Ÿ_x0007_T¡;6U_x0010_c‹_x001C_™∏q_x0014_7∆ﬂ‚ƒ–ê∂_x0013_«·Í@\ÆÍQÓ˚</t>
  </si>
  <si>
    <t>/ _x001C_ß!¨|5˙_x0019_“Óè8ª+_x001F_„8mÌté≥Œ^Á¶_x001D__x0019_˙sÑ_x001E_Xƒ–_x0007__x0011_˙˜ÖÑŒ€Zá‚Úí7¸·∏‹‰</t>
  </si>
  <si>
    <t>ˇE_x001C_~¢—p$_x000E_?—·øå√Ot¯Ø‚÷O4⁄é∆≠°Ë_x0018_«‚÷QtåØ„÷R4¢è«≠ßË_x0018_ˇà[S—1æâ√U~©˘g_x001C_ÆÚ«8_x0011_á´¸1æç€Ç_x0016_4¢∆W5˜-æ¨∏mò?Œø‚∂b˛8'„∂c57ñ_x001A_éÛÔ∏-ô?Nv‹∂Ã_x001F_Áª∏≠Y-_x001C_+Ùˆ„˜q€3úˇã€¢˘„¸_x0010_á7è[«N,_x0007__x0007_?∆·-VúSqxã_x0015_ÁßBySïLéEj=≠</t>
  </si>
  <si>
    <t>ŸTñb_x001E_¡’¡_x000F_agÜ~ÔŒs_x0017_˛9ÌŒ,gõsb§øº_x0013_|(o∏»_¡›ë±pHûåá‰À+œØ_x0002_|Z9W^üº¸‰ãuYt*¯¢&lt;Ôë_x0001_öñ«/-_x001F_œ8r⁄±ΩLgN_x0015_ÃeD¨∑Ú¯ﬂ_x001B_ïzaG˛‹Â*gıEä®"™ãö¢ñ®#ÍäT—P4_x0016_i¢ôh)Zâ6¢≠h':àŒ"]\!Æ_x0014_]≈’¢õ∏Ft_x0017_=DÜ∏VÙ_x0014_◊âæ‚&amp;q≥_x0018_(_x0006_â°b§_x0018_#‰õ©ı8’_x0014_∂_x0007_™_x0008_÷¸úzu“8áöLkâZ‰·úÍP_x0012_ÁVóJqé©Tösm»¥±hÃ˛i"ç√4_x0013_Õ®_x000C_s—í 2'≠¯n_x001B_—Ü 1Gm©&lt;s’éCv_x0010__x001D_®_x0002_s◊ô*2áÈîÃ\^Aïò”+9/ÊñºÃo7v_#Æ° Ãww“ô˜_x001E_Ïì!2»‡2\ÀÈÙ_x0014_=ŸÁ:q_x001D_ô\ûæ_x001C_Ú&amp;q_x0013_˘∏\7≥ˇ@1ê¸\æAÃ…P1îÔé_x0014_#)¿e_x001D_√w«râ-.s_x0019_ÌzÌz.≥‰F_x0005_7öË"∫pI$OI¢üË«•Ì/˙sI&amp;âITÜ‘FﬂKyj&lt;ÆÈbÍKù‚¥ﬂy=Ç€É'¬Óı|_x001D_ÂÎê˚˚Ω‡ãÚ7ªˆ_x0007_˜áCÕH`ˆChHh]_x001E_wRp_x0003_ü'¯¸(∏ÿ·*¯.__x0007_9Ôè8ƒ¡‡A7ˇw˘˜G¡µx{8A&lt;p™;\_x001E_2›\2ù_x0012__x0007_ﬂs_x001D_b&gt;_x000E_Ö¢_x0004_∑»_x001A_·{-_x0012_√Bp∑£_x000B_Ç?$&amp;Ω_¡Ifò[f¶¡Å≤ÌQﬁ</t>
  </si>
  <si>
    <t>·_x0010_ÔÖ]€πV_x000E_…ˇ2^¬88_x001A_|4∏åˇø_x0011_|_x0019_&lt;îc_x001C_n_x0006__x001A_/vrÂkZ#∏_x000F_±˛^_x0012_‹ÃˇWSM_x0007_´</t>
  </si>
  <si>
    <t>‡ ø^. ëíò‹s_x000F_Wˆ§DriÉ∑∏æ_x0007_Éã›âíÄ¬x_x0018__x0018_úÇæ~5Í=¿≠∞_x0001_(</t>
  </si>
  <si>
    <t>˜B\ˇ_x000E_^_x000E__x0005_ˇ»Ú≥Ÿi°ÑÂ??~òÛq∞¥_x001F_)Q_x0006_§é˙_x0008_≤∏?˙V_x0018__x000F_≈|ú£\$í_x0003_«Z[</t>
  </si>
  <si>
    <t>_x000C_ ˛‚Ei«qè∞öˇo_x000E__x000E__x000B_á€_x000E_â9¡≠∂òØuÆ÷¯(ÅúL</t>
  </si>
  <si>
    <t>Œb∫Lj*∂ÏÇ‹6_x001B_¿CÉpàuÆé: ‹lH§Lê¥ËÜÑkÉ)p1ües=P_x0002_ôëhëı_x0012_Êg</t>
  </si>
  <si>
    <t>xYOù_x0013_√_x0002_◊{´BÔ_x0017_R€˘1|é&lt;å</t>
  </si>
  <si>
    <t>é Û˚®c≈¿}(ÃAF_x0001_±_x0013_àáàTOƒ_x000F_S&lt;_x0007_˜ä!πêËOÁˆﬂˇæ·_x0010_π£µ_x000F_9‘æƒÎW∆∫ƒ‰Êƒ¶z_x0016_˘_x0017_•&lt;1∆f</t>
  </si>
  <si>
    <t xml:space="preserve">‰ </t>
  </si>
  <si>
    <t>ì%wHk∫‰_x0018_≤iã_x0018_˙⁄b‰‰_x0016_Ù_x000F_´_x001D_mòÛ_x001D_k¡O°_x000B_õÜC‰ ≈.÷£r^„˘ÑÂ&gt;*øû_x000C_Ü«ÛéÑÚqk¢Ú+Äã›!{≤§é_#_x0017_âjçx}÷oÁ_x0008_é_x0003__x001D__x001B_˛_x001D_!kEëªDÿr¡E†Ω£|˜Áw≈&lt;‚Õc≈œ_j∑πp6â=Çú[@ÔuÊæﬂ,4çD‘√V–kŒ1˙ØÆ_x0007_‰æ!~òbÁak"RIƒ_x0011_,fm_x001A_'˜=†c„_x0004_+^_x001E_ﬁ¸U&lt;$_x0006__x000F_—#ÊB%±x_x000E_W6K¥-®_x0006_xH–\·π_x001D_ŒÏÈ9Î®ƒ∞_x0015_¥De”9Ç-œ1bB‰¢–„&lt;…à€_x0016_≈:_x0012_äÀ√8–&gt;·ﬂ_x0011_#ïDÕ_x0010_ƒÂaj!˜‚èú_x0012_£'˜_x0014_p£\ë¢'_x0006_ì5_x0012_í Ø:\{Úôò˜‚?_x0019_)~Ÿ,Z{¸˙C&gt;•/È˛b+h∑såû_x0018_π_x0018__x0017_ıª$ûé’@ŒÁ⁄_$(a_x001B_¶)x¯8¸˚¨–ôò'_x0007_.&amp;œµ-~e__x0017_ú_x0010_‹ÄyˆÌ&lt;÷J_x000E_Ó_x000E_û_x0008_.</t>
  </si>
  <si>
    <t>ÆÊqÊˆ‡_x0011_âLÙ_x0016_M®</t>
  </si>
  <si>
    <t>˚'ÏYh_x0001_G</t>
  </si>
  <si>
    <t>sg1ÁR_x0014__x001E_&amp;ó$_x000B_nqÆsÕ≈ﬂ__x0014_·H‹3µ`Û∞≥I!¡äÈp€b\Ã{Á©Ô.–é:èá´£Vñ(_x000F_´A?+I_x001E_ú√AE…_x001E_Ál√$&amp;˜E%œCQ_x000F_˜i·¡‡óN?__x0012_OéúÁ‰x´®ƒﬁàryÿ_x0017__x001A_Öûˇz¿[4ÛÇ{›_-…7/Çk…}#∞D‡`r˜˘õ_x0011_à¡_x0003_ _x001D_\_x001E_vïD=89gñ‹Û\‰_,oLúE˛°'ò</t>
  </si>
  <si>
    <t>V‹\`^;∏#Ô_x000C_wpT</t>
  </si>
  <si>
    <t>ø´÷ˇ_x0002_x˜`“Ÿ&gt;˜/û#÷3˜Û|®däª≈ΩDbö∏ü&lt;‚AÒ_x0008_ï_x0016_3≈ü®¢xTÃ°J‚</t>
  </si>
  <si>
    <t>Ò4_x0019_‚_x0019_±Äl±H&lt;GU≈R±õ™ãèƒß‘U_x001C__x0010__x0007_ËZqT_x001C_£û‚[Ò-ı_x0012_'E6]ü¢•x®OJ≈îätcJ %@7•‘L©I˝Rjß‘¶˛)ıRÍ—Œª?Á}7)‚_x001E_q_x000F_©bäòBö∏óπÒ07”(I‹'Ó£R‚~Ê¨4sˆ ï_x0011_”≈t*+_x001E__x0012__x000F_Q91CÃ†Ú‚aÒ0U_x0010_è0ﬂ_x0015_ôÔôî,˛ƒ‹WbÓ_x001F_%Øò-fSeÒòxåt1áÀcpyû‡ê_x0016_Êíœ_x0015_s…'û_x0014_Oí_&lt;%û¢ÄxöKkqiü·“Œ_x0017_ÛIàg≈≥î"_x0016_p˘´p˘_x0017_q˘ü„Z®∆µ∞îk·yÒ&lt;’_x0010_Àƒ2™)^_x0010_/P-±\,ß⁄‚EÒ"’_x0011_+ƒ</t>
  </si>
  <si>
    <t>™+^_x0012_/Q™X)V“E‚/‚/TOº,^¶˙bïXE</t>
  </si>
  <si>
    <t>ƒj±ö._x0016_ØàW®°X#÷P#Ò™xï_x001A_ãµb-5_x0011_Øâ◊®©X'÷—%bΩXOi‚uÒ:ß¸ÜxÉöâ</t>
  </si>
  <si>
    <t>b_x0003_5_x0017__x001B_≈F∫Tl_x0012_õ®Öÿ,6SK±El°V‚MÒ&amp;µ_x0016_[≈Vj#ﬁ_x0012_o—ebõÿFm≈€‚mj'∂ãÌ‘^Ï_x0010_;®Éÿ)vRGÒW±ã._x0017_Ôàw®ìxWºKù≈{‚=J_x0017_Ôã˜9«_x000F_ƒ_x0007_‘EÏÊ∂øÇ€˛#˙ù»_x0014_ôt•¯X|LWâOƒ'åÜΩb/]-ˆâ}‘M| ¯∏_x0006_¯ËŒ¯8J=ƒ1FI_x0006_Pr-£‰$#Êﬂ‚ﬂtù»fƒÙ_x0002_b._x0007_bÆ_x0007_bz_x0003_171}ÄòäåòkùØ_x001A_¥&gt;Z_x001F_FåDè_x0006_ÙxÄû$†ßîò*¶2b$Ü CeÅ°r‚_x0001_Ò#F"©_x0002_êT_x0011_ËI_x0006_z*â?ä?2b$Ü*_x0003_=:–c=¶x\&lt;ŒXëËÒ_x0003_7_x0001_‡∆_x0002_bl F1!¨,_x0014__x000B__x0019_+_x0012_1’ÄòÍbâX¬Xë∏©</t>
  </si>
  <si>
    <t>‹‘_x0002_bj_x0003_%uÄí∫@I*Pr_x0011_PR_x000F_(©</t>
  </si>
  <si>
    <t>î‘_x0007_JRÅí_x0006_@Im‡£&gt;q1—_x0010_¯h_x0004_d‘_x0003_2_x001A__x0003__x0019_©@F}F∆õÏñòh_x0002_L4_x0005_&amp;._x0001_&amp;“ÄÜ∆@√≈åÜø2¬v1&amp;ö_x0003__x0013_µÅâT`¢&gt;0q)0ë</t>
  </si>
  <si>
    <t>L¥_x001A_Í_x0003_</t>
  </si>
  <si>
    <t>©@CK¥}+Òπ¯úQxD_x001C_a_x0014_~-æf_x0014__x001E__x0017_«_x0019_Ö_x0012__x0001_ÌÄÄˆ‚{Ò=£å8C_x001D_S •î£ÀI~©__x000B_kb…µK5ogÔ’DﬁÓﬁÓT÷{≥˜fí˚_x0014_xì &amp;ïeﬂÅﬁÅ§x_x0007_yáíÍ_x001D_Ó_x001D_E•ºcº∑P9Ô≠ﬁÒT¡˚_x0007_Ô_x001F_®í˜vÔù‰ıﬁÂΩã|ﬁ{º˜íﬂ;Õ{_x001F_Ÿﬁ_x0007_º_x000F_Päw∫w_x0006_UÒ˛…;ó™{ÁyóR}Ô2Ô[‘ú ≥ÇÙí_x001A_q…ﬂJ‘•∫ˇ3∞Çãª~ã≥zãZMÆ‘_x0012_Zß≈]•EÆ—2L_x001D_£ﬁÜıXZ®_x000F_®è®≥]ˇπXâeπ˙≤∫_x0016_+∞Ïîk´®˚›uUN™?8Î®h…ö©</t>
  </si>
  <si>
    <t>≠Üñ™5‘“¥VZ{-]Î™ehΩµ~⁄ mÑ6Võ†M÷¶j”µÈúB_x000B_é1Sõ£=•-–ñj+¥’⁄:mS_x000C_Í§∂M€•Ì÷&gt;—_x000E_∞ﬂaÌòvBÀ÷Ni9_x001E_è÷’SŒ„ı¯=U&lt;µî„⁄:O=OcOsO_x001B_OGœ_x0015_ny#K_x001D_YvPO7OOO_x001F_ß_x001E_&lt;_x0003_&lt;C&lt;£úR3_Ω=„&lt;wxÓˆ‹Á˙;ıÍô·ôÂy¬≠ìàöÒÃSgsXá"Â»öQ7päã&lt;À&lt;+=k‹ö…W'û◊=[&lt;€›ö_x0001_u|\˙Ægègü[cB˝∆„¨/C¨}∞_x001F_î˙†§J_x0010_ÓΩ†ÈŸ_x0002_˜_x0012_P|•ÆÃÑ_x001B_ﬂA+_x000F_Éb%3ı-∏ø_x0001__x001D__x0002_üÅ_x000E_Äœ~–_x0005_†_x0015_%•á‡&gt;_x0004_⁄_x0007_&gt;ª¿èÇX„@˜ÅvAò7A«#‰PIÒ_x0014_SQª¡#Ë•IÅ˚_x0011_–éH≥4¸ÔÄœI∏ˇ</t>
  </si>
  <si>
    <t>:_x0010_&gt;_x0007_ê⁄ÎíÊ»Y$ÂÃB¯_x0001_öÅ_x001C_ﬂE¯”†£·_x0014_Óß@ëæ2</t>
  </si>
  <si>
    <t>Ó≤_x0008__x0006_i:y≠_x0003_≠ã0Hô∫„n'‰Ë&lt;</t>
  </si>
  <si>
    <t>wˇ_x0006_z_x001D_xF</t>
  </si>
  <si>
    <t>h˝@€!_x000C_xSS·S_x001E_Ó…_x0008_ˇ=‹Ñ˚g–</t>
  </si>
  <si>
    <t>_x0008_Û{¯Ô_x0001_Ì</t>
  </si>
  <si>
    <t>üo·ﬁ</t>
  </si>
  <si>
    <t>7Z\u‚é_x0005_=_x0002_z-Rx_x000F_a~_x0007_˜a∏ü_x0005_≠Ä0”%ı4Éœs†^¯£Œ’Ø@Q</t>
  </si>
  <si>
    <t>Â_x0003_∏ˇ_x000F__x0014_®P_x000E_¬]</t>
  </si>
  <si>
    <t>Ó€Q_x001B_¿âR</t>
  </si>
  <si>
    <t>˛h_x000B_ı*¯º</t>
  </si>
  <si>
    <t>z?¬LDç°ñTßET∏_x001D_|6B»_x0017_¿</t>
  </si>
  <si>
    <t>Z\]_x0005_Z_x001F_&gt;¿≠ä÷Q~_x0001_ÌÖ_x0014_*‡ã˛IX˝De≠¸ªÛ¢á%ﬂ+qeƒ\_x0005_˚˝‹u∞_x0015_U)£$+¶"î_x001A_J™“PISZ)Ìït•´{öJÜ“[Èß_x000C_¢˝ _x0008_vçÂñ_ã_x0014_eö[ï…¥SôJÔ+”ïô¸ˇ+˙Jô√isÍ S|NFÍ_x000B_î•ú∫L{Ö≤öSoœtµ≤ésŸ_x0014_“_x0011__x001E_¥ç∂_x001B_t&gt;®_x0001_Í‡Ï8Í˜IP»π_x0006__x0014_j_x001F_ÊJ¨_x0006__x0019_÷–r_x001E_§©}ì+uN´k@âˆXÆ_x0014_i´r•E_x001B_,i“ ∏!∑û_x0016_†_x001E_¯&lt;˜ç†Â@ß¿ˇÔpœ_x0005_ù_x0007_üœA≥ê_x000B_ÙùV_x001D_Ù„\¥π≤_x0001_=¢≠_x0007_ÖñÒ¥_x0006_ÖÏiC\_x000C_…U3Ó†ªÂ◊›ﬁnÁ_x0005_A≤Uñ_x0003_=_x0017_ˆÈ¢'xÈ_x0005_PSπr∂”ï6˘_J‹NñπùyeNﬁìrá–Ú&lt;©_x0008_ƒr¬oÂ;úûRÉ6(©¸´!Kô+ô,k≠∞^=ß≠te©Ã‡˛√YŸ^¶›;úv2K≠ºLNk®¶Ë%PË4z_x0011__x0014_˝_x001A_ç_x0001_Öˆ∆WÍ</t>
  </si>
  <si>
    <t>≠@Õ:∫_x0011_2D–~X≈I·≤J∫_x0007__x0014_Ω_x0018_°Ô£[@_x0017_Å&gt;_x000F_∫_x0019_Ù"§_x0006_]M7É:∫˜z∏Åwz_x0015_¥%B:nÙ˛xÎ1‘∫çQÁ≤uŸ«;ò[s_x0004_∑ÂÌﬁ;ºœz_x0017_xóp´,˜b•7™¡1jP*5‰+ï“ÿ-wäOÁ+-\_x001B_ê9BﬂJ_x001D_@!ﬂNØä∑˜_x0015_z–Õ]Ó‡&gt;ôf∞[Û÷ı∂ı^~^≈ñè¥_x000F_¯ívBÜr•“]È•‹®_x000C_TÜ)cî€îI _x0014_Â_x0001_Â_x0011_e6_!˜\e~¯˜beπÚ≤≤_x0016_˛_x001B_î≠ﬂ©ºØd*˚ïÉ W 7 IÂ_x0007_Â¥™™e‘d’D8éß</t>
  </si>
  <si>
    <t xml:space="preserve">µÜö™6ƒÔ»ã„®ij´p^ëÈÀx2Nàø_x0010_è!&gt;Cq¯R€´Èí_x0017_µ´ö!˘≈ÔPò_x0010_ﬂn⁄joµüº¿àwóo_x001E_ÕwÙ≈&lt;Å/N+B_x000E_≤A≥ </t>
  </si>
  <si>
    <t>Ÿ†Yêâl–,HF6h_x0016_‰#_x001B_4_x000B_Rí</t>
  </si>
  <si>
    <t>*›√·~À•Yêõl–,HO6h_x0016_d(_x001B_4_x000B_íî</t>
  </si>
  <si>
    <t>ö_x0005_y _x0006_ÕÇTeÉfA∂≤A≥ aŸ†Yê≥l–,H[6h_x0016_d._x001B_4_x000B_íó</t>
  </si>
  <si>
    <t>ö_x0005_˘À_x0006_ïÓ›“Õ2ó_x0005_iÀ_x0006_ÕÇ¥eÉfÂ≥Y_x0018_È_x0017_öÕ¬_x001A_0Ü’¬ö∞Ω{&amp;√~qÌ_x0016_∂Z`≥∞•≤Å-î≠∞TÊ∞m¬V</t>
  </si>
  <si>
    <t>k’ß`≥¨†oî’¨É◊Ò9_x0001_©oR∂)ª¬_x0016_QË‹≠|¢_x001C__x0008_aH≈_x0018_Am_x000E_=_x0006_õBÅΩ†¿˙U/Œ’®</t>
  </si>
  <si>
    <t>ˆDs¨J«∫V`u;∂∫‚X≥ΩA;¬ß!‹∞Q’|~_x0004_≈òBY_x000E_z_x0018_wù_x0011__x0013_¥Æ˙&gt;‹é}Îå&amp;êã3nRùQ@_x001B_–_x0013_†Œ®Í_x0018_h∫[äLî"_x0013_•`™^‚ñ%3¨´Å~_x0005_∫Q_x0019_ÍñBÜ¥_x0011__x0012_5£¸‰r+˝opÀ.S8ÂÍRâ∞¶ÿá–AXa∫\&amp;Y_x0007_W\}Æ†WryCo•l_x0003_mé‹?Ö˚€_x0018_∂B≥_x0012_≥_x0015_˛_x001B_˝Âo_x000C_ﬂô1Òmù_x0005_æ#-ïfâ∞T_x0014_ÿC</t>
  </si>
  <si>
    <t>F—ŒN«ä3_x001B_“_x000C_˘b_x0016_C9·Ê.w∆Ë</t>
  </si>
  <si>
    <t>K•í7’{ë∑û∑Å˜bo_x0013_Ô%ﬁÊﬁÀºÌΩ_x001D_ºùº˝º˝Ω3_x000B_ÂLé»˙úÛ_x0015_øD_x0001__x001D__x0001_∫_x0008_‘ôaiÑ_x0012_ÌÅ˚XÑæ_x0008_ıH◊yo∫–z§¢è¢Ÿ_x0017_Ú “_x001A_9äû í:ùÂ^JÓtHÏSÓ(z_x0001_üSëz◊(∫_x0015_è£•_x001E_XÅÒt∫≤.,±_x0018_Ò™∞ÎUÃg(Œ(‘ôIr,Ó€@?Çè3_x000F__x0007_Kü«‚“]_x0003_n'&lt;F∂Í_x000E_¥_x0001_f‘î◊‡É∂Q1bP1œ·Ã ê3á◊_x001E_‘_x0019_•CGhï·Éy8_x0015_∂ø_x0006_Yı¿_Î_x000B_Ã`i_x0018_…{ Q_x001A_fnTgÙ˛NÑ‰;r¯2|¿õ3S®b%TÕåê˘_x000E_ˇqËq±√xâDœtFœLFè‘˙3Åû_x0005_.zñÚ9_x001D_©K§Ñ–≥_x000E_Ëë}¡&amp;Œe[_x0008_=Ó|`_x0013_‘_x001D_f_x0017_Ugˆ_x0005_s_x0012_ö3c_x0006_</t>
  </si>
  <si>
    <t>ß:&gt;7Å6•‹&gt;_x0001_öIΩ_x0017_˛ò_x001B_‘ÆŒEèz_x0019_|ú~ _x001B__x0014_3∑ŒÃûãûÌÅE§]_x0003_äY_x001F_mh.é5Ë</t>
  </si>
  <si>
    <t>_x000F_|4†Jk_x000B_ä±≠Üûƒs'‹òã”ÄH≠_x0007_R_x0018__x0008_:_x0015_&gt;Nœ_x0006_§™∞_x001C_ú9a</t>
  </si>
  <si>
    <t>_x0008_”úπú1_x0011_2?$_x0015__x0015_Ih_x0003_ÕëiÃõ©NK8sÕ{rQ¢nÖ_x000F_ÊÖùy0_x0007_I_x001A_Ê[5Ã_;≥Zf_x0004_í`’πÛlwF È…\$9»Û¿¢–z¬çu_x0012_µ_x0013_πÌÍA˙_x001E_Ë_x000F_œ0¯CGj?¿_x0007_Û{_x001E_ ∆s_x001F_¸Å_x0003_Õyf5‹•s_x0011_È Iõ_x0018_Å$ÿ?ûöp_x0007_⁄ÕEí\ìw&amp;VﬂØ‡≠„≠ÔmÏΩ‘€¬€“€ €⁄€∆€Óº°KŒ∂rV◊o_x0007_Ö_x000E_&amp;™¢=˛</t>
  </si>
  <si>
    <t>äπ]ß_x001F_‘0œ‰X_x0018_é_x0015_Ëh8</t>
  </si>
  <si>
    <t>(Q†´‘'@_Ã’_x001F_é._x000C__x0002_</t>
  </si>
  <si>
    <t>Ó‹?,Kı0baÜWÕA_x001B_;˝‘_x001A_ ‡r</t>
  </si>
  <si>
    <t>kGgÊW√≥_x000B__x0015_·5'}&lt;ı“0C¶5ups4_x0017_˝⁄?@a=ªOl0s≠NÇO-≠©‚_x0019_à”èkx_x0012_¢Õ≈¸ñ˙jÑ&gt;_x000B_ç√_x001A_y;∆Acﬁqò¥Ó“ÿÆKÖe◊ê-Œå∞_x001D_‚ÿÙN_ÅßäÛ_x0004__x0006_sÅÍ,∏ùÁrŒ_x0008_°ò˘—jÉzrk…—Gé]·hz_x0017_!ËCú1LÒÒ„i</t>
  </si>
  <si>
    <t>˚«É˛÷S&amp;W≥xúßL®=</t>
  </si>
  <si>
    <t>ˆèˆæÀè_x001C_Q&lt;Öïßı(À&gt;Õ€_x000C_÷}€&lt;ˆ˝˘– rÑv"!W_x0002_G∆¨+\˝¬#„</t>
  </si>
  <si>
    <t>&lt;2û,≠Ï‹±1kò9–,KydºÇCÀ'Rcë˙:åç£G∆ªî›Œ∫˛_x0014_Ó[4«ÓtÙ=÷|vûü:ˆÆ´_x000B_í·Éq≥˚d_x0013_}éÛ4\√S#◊z_x0001_ÊúÒn_x001E__x001B__x000C_Ωú˙iÆ‰8OWUG∫ú'π–2n_∫_x001A_‘È9_x001D_$•‰j_x0010_’— „rµ_x000C_Ûü</t>
  </si>
  <si>
    <t>˛3¡?S-‡ñ"3d≥qY≤ŸçÒ±zµÀø_x000C_âg∏Æµ}»Â33§õ4å≥£fZŒœ_x0013_–ﬂÿÛ´_x001C_˘_x001C_Se|$—[9ìù3ÿõœ</t>
  </si>
  <si>
    <t>qŒ¢ÑëÁÓ_x0012_:G˝ÔƒYîvàn≥íÊ9t&amp;∫˝Á«8£¬≤é®\˘— ≥âÙ°˙hRı[ÙIÿ_µ_x0013_˘åt£_x0017_u6z_x001B_Ω©óπ√¸ÑÆ7˜ôGi®/√◊ìn˜ıÚı•Iæ·æ·4≈7“7öÓıMÛΩH˜Y_x001B_¨˜Ë%˚U˚U⁄lÔ≤ﬂ°-ˆ_x0001_˚v˝Æ¡RG‘ñÜ»Ω_x0014_)Ú¯_x0019_˚ÛT–áÎ#Ù—ÿ±˜v˝_x000E_ŒÁZNy_x0014_ß≠R)yè_x0014_æ;öÈxπ´≠_x000C_Cä_x000C_≈Tr¿Zœí{Ê ˜I‰ª&lt;_x001E_ZD´Ÿ]ã_x0012_s_x001C_cﬁ¶ô‹˜5Tj)µ¿ı1˙Y_x0019_¡ˇ€Ú_x0018_„gÁT_x001A_Ü\·Û_x0018_®‹CL’Sıñ≤¸ÿ_x0017_F—[Ú/…ÔÕ\ˇC…£_x000F_”GRí~ß~_x0017_óxñ&gt;õJÎ_x001F_Ë_x001F_rÕ_x001C_“ø†ärœ_x0016_*#wl!øqÉ—álcê1òÑqøÒ_x0005_åáçG»2û1ÊSä±–XDUåóåï§_x001A_Ø_x001A_kI3ﬁ3ﬁ„ñ›kÏ•r∆w∆wÏ&gt;eú¢rfi≥4%õ)f</t>
  </si>
  <si>
    <t>U2o2o¢ Ê s_x0010_ÈÊDs"_x0019_Ê]Ê]dö_x000F_ô_x000F_ëœúm2?ÊKÊKT’\eÆb∫—‹HÂÕ7Õ7ôÓ0wR5Û∏yú™õ'Ãoô˛d˛ƒ·œò9T⁄◊⁄◊ö[©ßÔz™_x0001_Ã$˘Fsã%˘∆˚∆ìÈ€Á€«a˛È˚'”_x001F_}?Ri_x0005__x0005_¶m¸môˆ˜`⁄◊ﬂóiˇ¶Û˝Ûôæ‚ÖÈfˇf¶ô˛L¶Aê*_x0005_.</t>
  </si>
  <si>
    <t>\Dﬁ@è@_x000F_¶œ_x0004_û°§¿¬¿B*_x001D_x!_x0002_”≠Å≠Lw_x0005_v1˝"¿µjm¥6R</t>
  </si>
  <si>
    <t>ÎmÎm_x0012_÷_x000E_k_x0007_Y÷_x0007_å£ö÷_x001E_k_x000F_ﬂÕ¥2Ÿˇ_x0013_Î_x0013_ˆﬂgÌ£*÷~k?i÷_x0001_Îá˘Ã˙å*Yü[üì◊:l_x001D_füØ¨Ø»¥éY«®™ı≠ı-’¥ª€›©îùagêm˜¥{R¿Óe˜¢≤voª7”&gt;v_x001F_J∂˚Ÿ˝®≤=¿_x001E_@&gt;{†=ê™€√Ì·_x001C_k§=í√å˛ˇˆû_x0003_*ä§Èû</t>
  </si>
  <si>
    <t>Ñ% _x0002_Œ"HNíf_x0017__x0010_L_x0018_»*A@DP_x0011_…_x0019_</t>
  </si>
  <si>
    <t>_x0012_Œ+"®("_x0002_&amp;Çò_x0013_ *_x0006_T_x0004_TDO_x0011__x0011_=&lt;≈</t>
  </si>
  <si>
    <t>_x0002_¢`@</t>
  </si>
  <si>
    <t>˚˜Ã"r_x001E_∆Ô¸Ó˝Ô}ÙÎﬁÈ™ÓöÆÓÍ™Æô]ä·_x000F_À@F lπò±_x0018_∂_x000C_cÑ¡ñ_x0011_å_x0008_ ˚k§_x001D_A¡D(…\iwÄI_x0013_&amp;_x0014_fÆ¥ü√Â¸_x000B_</t>
  </si>
  <si>
    <t>o•IÏËˇI˚ˇ§˝üóˆRB⁄_#N∞î¸1©Ó#˜]Í7Í◊Ô€◊∑Øˇ_x0004_ßÄ3ìs∫è‹o—ﬂÀ!·ˇ›_x0010_Z»Té_x0012_¸Ñ~Rovﬂ¢æ˙æõ˝&amp;∞≠_x001D_l…√qÏΩ÷◊ÿüŸü’_K¸_x0007_{Ì˛Ré(g›'∫˝!_x0010_ˇ7∫¯ù_x0007_Èí_x001F_î~/hq}ƒ†˝_x0015__x000B__x0010__x000B_Å{ T,_x001C_–ƒñ@Î+DX4Q(7_x0001_@_x000C_Æh_x0016__x0011_5Aîÿ1$∏cº_x0019_ˆƒm°/ÏOÜ˝_x0003_‡u†X_x0010_º_x000E__x0016__x000B_ÜmB E2§à€»0Hó_x000C_ÈBK)_x0016_</t>
  </si>
  <si>
    <t>©ì_x0007_Ï•∑Ñ_x000F_ºˆÖ˜@à{‡ªRFBKB_x001B_‚ò_x0012_,_x0008_›42_x001D__x0008_¢_x001D_h_x0007_T_x0005_Ø–WÄ_x0017_ÌBª_x001F_˙_x0006_}_x0003_hË;Ù_x001D_‡Gﬂ£Ô_x0001_</t>
  </si>
  <si>
    <t>ÌA{`õ&gt;¥_x000F_P—~¥_x001F_Æ#¬ _x0001_ÑAePÅÉó¡_x0007_(_x000C__x001A_É_x0006_»_x000C__x0001_Ü†1Ñ_x0018_BÄŒ_x0010_aà1Ü(C_x000C_Æ,ùA_x0007_B_x000C_</t>
  </si>
  <si>
    <t>Ü_x0004_Ñèdå_x0004_¢_x000C_îÅ¬u_x001F_≈êÜ_x0010_YÜ,_x0010_g»3_x0014_Ä_x0008_Câ°_x0004_•Bô°_x000C_$‡àm</t>
  </si>
  <si>
    <t>I_x0008_Çæ,_x0005_˝}µâ_x0013_O_x0005_úu¸&lt;ÿ∆˝ˇïúÖƒ Ö„´∆≈_x0013_-q&lt;_x0002_ÑïÅ≥_x000B_g_x0016_Œ+úSx_x0002_Òñá3¥_x001D_ﬁçˆ=k{pÁ◊_x001B_^„ª_x001E_!z„Û+DÃ)BO&amp;¯'_x0011_¸Û_x0012_¸ì</t>
  </si>
  <si>
    <t>˛…_x0004_ˇ_x0014_Ç*¡?ô‡üá‡üDO"¯Á˝_x000E_˛µ</t>
  </si>
  <si>
    <t>©”Ü)_x001C_Áø'!±8ˇÑ‘rÒDÀˇó¸sOî*@˚Û_x0013_%‚ÉGˇÉâ&lt;êÒ˚ìqﬁ‡8˝‡8π#DæF_x0003_Œk–ﬂhê†Ωp_x0007_à∏∑∏7_x0001_Å≤MDÖ%°_x001D__x000C_¸w@¢∞éCf¿Ñ√)h?æ_x001B__x0018_Ë Ó_x000E_»áÈŒ∞8_x000F_hY'~÷_x000F_ø_x0007_âàn»ÉÚ¢ä®_x0012_™å™†™\8¡Âﬂ·_x0008_'_x001A_p„ï_x001F__x0003_-FO_x0001_y._x001C_…Üp…ˇR&lt;m&lt;éª_x0011_∫_x0002_M_x0005_≥âHÜæD$√ "¶;_x001E_≠_x0016_j_x0004_0Éà¥)ÒΩQQ_x0019_}\æ˚ç~¶_x0017__x0011_ÛÛ«{…˛TØ‰üËÖ¸T/_x0012__x0011_ïÙ«ÁpÁØ_x0017_«Âá{AÈ‡$_x0013__x0011_[∏_x001F__x0008_„_x001C_«˚}o_x000C_]"2/ﬁ/ùàÈ˙c˝9</t>
  </si>
  <si>
    <t>˘)Óéˇ_x0004_w?+Y$®è~fµú≥ü€g‹Ÿ/¿˚_x0013_—nÁä9_x0013_Qnm—Y_x0003_4Ò8ª_x0014_Hœ_x0005_Æå›¿_x000C_ _x0012_zÄÎep«ãG;Â∆8≈)z_x0010_#_x0019_¨#_x000B_˙∫˛Rﬂﬂwa∞ŒG¸&amp;e_x0008__x0016_û</t>
  </si>
  <si>
    <t>V_x000E_°éC\&gt;á¿Ûû…_x0010_</t>
  </si>
  <si>
    <t>$Æ-_x0010__x001B_Öé_x0004_‹òæ_x0008_ÿ_x000E_oç@=k.6_x001F__x0015_BçP&lt;&amp;∂_x0011_Ùw6äÂâÌÅæŒC±GbØƒ:≈∫pˇÜÓE_x000F_§_x0007_—_x0017_„˛</t>
  </si>
  <si>
    <t>}_x0003_=_x0005_˙3gË%Ù:˙_x001D_z=˝!˝_x0011_Ωë˛ûﬁ_x000F_=ï_x0015_–+)¬˝</t>
  </si>
  <si>
    <t>a</t>
  </si>
  <si>
    <t>_x0011_â£_x0012_«†_—*Ò_x000E_˙_x0012_®§_x0016_Ù%&amp;·ﬁÉ§ødê‰z…</t>
  </si>
  <si>
    <t>–á(ÑæCç‰_x0003_….‘_x0015_‡Ô©2áÕF ˛_L¯SZ&lt;ñp_x0014_ÂÙˇÊÔÁÁ_x000F_—§äˇo˛˛_x0003_˘´$Ê_x000F_◊_x0008__x0015_√Ã_x001D__x000E_ﬂ&gt;_x000C__x001C_◊_x0010_ûDl·0_x000B_øàA_x0008__x000C_y_x0010_∆]7_x0015_0eòˆƒ_x0019__x0016_û\Ò_x0019_T_x0018_6ìÅ0_x0010__x001F_à¥õécåzˇV&amp;æ£HçT≥A˙</t>
  </si>
  <si>
    <t>`‚0Ù_x0011_xB∆iè_x001E_6„„˝H◊ÑJ_x001B_§•_x0004_åÜ°_x0005_=ÖÅë </t>
  </si>
  <si>
    <t>õI_x0003_o¨Üé≥ë∫Óõ3_x0010_"_x0016_*·Ûs3@_x0016__x001C_2_x0003_ˇ</t>
  </si>
  <si>
    <t>}&lt;</t>
  </si>
  <si>
    <t>–ß_x0014__x0010_⁄äè¯-‚∞+å8pÓ~_x0001__x0013_IDÖ_x001F__x000E_sç8i</t>
  </si>
  <si>
    <t>É!9qDá¡|ô'Ëã£e(˛._x0013_Á…dÿL%÷_x0002_Ök_x000C_˝+òï_x0006_¢ƒí _x000C_˜Oƒ`¬◊KppVù®Qˇ¬]•©j_x0003_ñv8È≈·Q_Ä_x001F_˚_x0002_|ıp&lt;:˝∞;ø`ÿπ_x0001_WüF∆ﬂl(ˇóº+_x0012_ _x0003_Ω+&gt;T_x0018_√q_x0008__x0003_s¸º_x0004_,Q:*</t>
  </si>
  <si>
    <t>f@˜Y_x0006_ÿ†≤®_x001C_p@_x0015_P_x0005_‡à™£Z`_x000E_™É2¡&lt;T_x0017_’_x0003_Æ®_x0001_j_x0008_‹–ÒË_x0004_‡_x000E_˘ò_x000C_&lt;—i®1FMQ3‡ãZ¢sÅ?·∑-Ö~_x001B_</t>
  </si>
  <si>
    <t>ƒI</t>
  </si>
  <si>
    <t>J—¡z»!_x0005_EP∏_x001E_–øKÑkº_x0016_›_x0004__x0014_</t>
  </si>
  <si>
    <t>üN_x0013_Æ_x0010_ ï_x000C_‰2ò+_x0007_&gt;ˇ©|}‡≥v_x0008_¨~»ı√^Oan_x001B_RÔ_x001C_ÚŸ˝Y˛»kÂêÎ_¡˜–&lt;îÔ˛ëÔÔÃ¯wÇ~t,d⁄‡5_x0006_O1%0ïÅJp_x001D_‘ÇzX&gt;_x0004_O</t>
  </si>
  <si>
    <t>X_x001B_Ë_x0004_›∞Ï_x0007_›_x0008__x0005_°!¢à$"</t>
  </si>
  <si>
    <t>ì_x0002_¢_x0006_Ø¨çË!„ë)à_x0019_2_x0013_&amp;mòÏàR_x001B_qB_x0016_ _x001E_à_x001F__x0012_Bhò_x000F_É'@º≠_x0003_ƒy_x001E_‹&amp;±∏pƒ_x0006_ñ"¯5Á_x0015_»'J_x001C_.&gt;–ãMî‹ˇ»péhüÇ∑AöÒí_x0004_u_x0007_Á_x0019_í</t>
  </si>
  <si>
    <t>ÀÎ‹k¢ºN“&amp;‡UƒırXﬁ'•‚Â@K¸˙:“KPÀ$∞3</t>
  </si>
  <si>
    <t>H_x0015__x0001_i&amp;⁄Ã$®·∂_x0004_‡‘`ôJî_x0004_ÑÏL¥å«œ-à_x0017_~æ··≈-G"~_x0015_N_x0016_'Z_x0012_◊§_x0017_DYMîçÑf√g _x001C_¡mˇòÔıËæ◊fÙA_x000F_ö˚úÍ_x0014__x000C_5Ü:¥$¯wezˇôåˇà_x0004_·˚ÁÈ!¬DV_x0003_~0Ö_x0010_ﬂ∏ÒÉ+Ô_x0007__x0012_°~L_x0003_[A_x000E_ÿ_x0003__x000E_¡º_x0007__x001C__x0005_'°_x001C_TÄ*XVÉ:(_x0019_u‡1hÜˆ‚5¸ƒ”_x0007__x0018__x001E_ªx_x0010_AÑkÂpô∫O»◊≥_x0001_ô¬•RÑ„_x0004_KF</t>
  </si>
  <si>
    <t>~MîäD)&gt;p]F¥YC¥πF¥πF¿âkN_x001A_—_x0012_ø_x0016_Á`_x0004__x0004_/_x0019_D)ﬁˇöhèóÄ∏_x000B_ ⁄_x0003__x000E_ÓŸÇ_x0001_8qNÎ˜!JM|7Ù_x0011_ﬂ©!h_x0002_Œ"¢ƒ¿ﬂ}b¢ﬁªtHù˙&gt;£o+_x0011_9˝Ÿ_x0008__x000E_\uSÜ_x0015_`0ä_x0019_≈dEXÿ˛ﬂøàÖΩ?T˝tÔo“ÓÈ˚</t>
  </si>
  <si>
    <t>mA¿€£“Wˇï_x0016_8oç})_à</t>
  </si>
  <si>
    <t>O‡ﬂ≈~_x0003_Ù+x|¸ïø_x0004_ãÛ.˝ıëuü¸_x0006_˛˘◊ÒΩ_x000E_ﬂ¿”˛3|Â71ˇ!æí_x0014_Ú’Ò-¸_x0006_&gt;ı+¯_∑≤ˇ_x001F_±øV_x001A_Ò?ÑH¯'ê¡ø_x0017_=_x0010_5F&amp;_x0003_cÀl‚·_x001F_ì`ëN_x0008_·%Â∞e‚!(ñÑ L_x0001_åüá™!L&amp;IQ_x0001_Ê∆C”‡Åá</t>
  </si>
  <si>
    <t>∂_x0001_</t>
  </si>
  <si>
    <t>°‰ÿc≥0Õ!_x0010_Èù£c•âW9_x0013_Å</t>
  </si>
  <si>
    <t>X_x0004_¬@0_x0008_û _x001C_f#&lt;aÚCàQƒÛ»À_x000E_ﬁv8Êÿ#{&gt;}B˛^˜YéJÀrÿËlåM)«ÿ‰É9d_x0012_B"—Òˇ—s)*v,_x0012_!Â_x001B_J_x000C_¯_x0012_&amp;48ZÑ</t>
  </si>
  <si>
    <t>«_x0015_I_x000C_ì&lt;õ¬C'Õ∂g“±_x0011_xÖèNõ„_x0016_Ê„_x001B_‰_x001D__x001E__x001C_ƒ_x0014_≈Ñq /ù◊Œ”#08»É9_x001A_ì∆!4∫ÑïØ{hpX∞W∏úqphHp®[∏/Ï!è…‚x2_x001D_˝Ñw</t>
  </si>
  <si>
    <t>Ù‘≤_x000F_w_x000B__x000C_ë≥5ûäç_x001E_)ƒ_x001C_ãç√_x000C_ò_x0006_˙Ü˙∫Œ∞j8§ä≈_x0015_˝íë</t>
  </si>
  <si>
    <t>a_x0002_8^ÄN±≤±µc™b ‹ÍË cﬂ_x0010__x001F_œP9_x0013_{S9S{ÎÒf˙,C-]_x0003__x0003__x0003_-√©_x0006_cô ò"ó#Èa9≤˜_x000C_]‚ÎÓâ±_x0011_Ö°3åP_x0001_ôçà_x0008_ßëÿ_x0008__x0002__x000E__x000B_(é⁄Wï®&amp;&gt;ˆIπœ|ûxµà©´≈ˆmﬂØGZò{ÿÏ_x0004_MË–Ó[Bf¶Õ˘Y“]a_x000B_8¡Ω'2µ6ø_x001D_•ò¯vV—≥ms_x001C_˚¨ÆÓ‘?’‰v’[ú4“§;I¬&lt;Gã∂_x0001_‰_]]:›„ä·πGÎ4ûó'Ëû–(ï*xØ∫ï_x0007__x000B_1l(°Wƒﬁòæ0sÒìGÂ¡≈)„Õ_x001F_ã</t>
  </si>
  <si>
    <t>_x001C__x000C_Mú∑\…X∏Ó¿^yΩƒ˙Cë)MèDñn_x001A_ô†òÃ∏uyÒ•›o_x000B_l5≥ùØ9_x0017_ ó”ÿ_x0015_Hè_x0004_…≥-Ë‹H†µö∫qÕÇdÉu¸ŸÁº_x001E__x0006__x0005_ﬁ~ò3˝ﬁÉ¥¨òeHzï"ctlT?87uøíi_x0015_¶ºı7_x001D_-æ¨‘#˝^ı)éŸuøÛa≤$2‹GylÑ_x001F_Œ_x0008__x0015_ìÅS*#Lë§à◊ûÀ*Hdä&lt;e§Ω2:œ¸‡B_x0012_·'dHFëÇbí±‚äz›ÿôÖ–⁄ßÙ,È)“((◊/_x0012_¡_x001C__x0006_≤_x0014_+l_x0006_fôcûcö`Ï_x0013__x001E__x001E_2^G«=4@;„:iª_x0007__x0007_ÍÑ¯˚‚Pùê–`è_x0008_˜0ù¡eƒWëXD(ï⁄∞</t>
  </si>
  <si>
    <t>Êƒ√_x0007_7&amp;ï ã îôÿtÃ‚c_x001D_#%L_x001C_∏Add‰p7_x000C_˝</t>
  </si>
  <si>
    <t>ÂpåéèWô"à—&gt;í$Û}∂!…∏îd∫Ä?;Ú,÷6⁄éÛNS*</t>
  </si>
  <si>
    <t>ﬁpnJ√∏=öVIö˚Ê_x001A_±h~◊zÁç§db65_x001C_¡ù´_x001E_(óQ∆ÛΩ≥nDä_x001E__x0004__x0019_{Z?ú§m_x001A_¢_x001E_Qc„k#_x0019_Ut˝7£_x000E_∆!´¬#_x0011_,;%jF ]ã˙fìû_x0014_7…π_x000B_~/‘òΩ9€nﬁÖRLï˜E›L’Ë¢Úw”ıÖ_x0018_VyÃãﬁíRHVÂ◊õbp=ÀBzMƒ_x001A_„_x001D_w’_x001D_éÌ3_x0008__x0010_œ™å</t>
  </si>
  <si>
    <t>(f_x001C_X_x001D_ïg‡q_x000E_Imª?eÖÎ_x0008_Qá4™s˝ä"µ_x0019_bYzÏµ:j_x000B_</t>
  </si>
  <si>
    <t>D_yK’≤√Ó5∞z_x001A_tÛûL—ó/1pa˘_x0004__Ω´—å∏πoÃH|˙¸e_x0001_)ˇ˝ªyΩ</t>
  </si>
  <si>
    <t>qÂzÀèÕ∫?J∂ÕÆÌ_x0003_∆ÊA†_x001A_k_x0019_¢∆*Zí∫c‚l[8Ñ_x001A_´_x0018_:k_x0002_Pç-ˇ% B</t>
  </si>
  <si>
    <t>S·nzŸ°x_x000F_O9{_Ô H_x0015_Wdr,å…$¥ô_x0001_f»d≤0òÙ∏⁄ÏS_x0015__x000B_ˇ%„_x001B_¿ìøÄˇ¶6J\sR©úw√÷ÿhâ^ïÖΩ°âö_x001F_^Áe$¶õ_x0015_Á]uM“_x0019_Ø´=zc‘á•˚eŸ»Òò´R%‰*≥÷ã[ﬁıPd:W—8</t>
  </si>
  <si>
    <t>Aπùﬁì.™¢Mj≤o(iS›€ûúñX◊Nﬂ™ˇ¿0ƒ!xB€aS~ÃÚ¬π</t>
  </si>
  <si>
    <t>ÿ_x0016_¡´KÆº_x000B_€,_x0019_ysÌô¥À|´‰⁄GÔ”µ∏Ïa8ò±¶Êœç≠uQ˝…_x001F__x000E_/LútˆîÏëE_x0019_Á/∆_x0017_¶_x001C_©À◊∏Â–£_ˇ˚‚‘ß£9mã˝ØÆ‡[_x0012_˛PtñEÌ+Pi13èWøiÆPﬂ“ÌïOùü¨zS∑UDv˝û∆¯ë_x0017_Í™≤eêÀ}_x0016_{È©∫_x0019_Ú_x0016_¨Ó2•ù‡Ë9˚™ïAÍ.q_x001D_ÜA±]g⁄Ë_x0002_≠_x001F_µQ,úë•\u£å´õAÀ&lt;ì_x000F__x0019_‹©‰!ÍÍj›¢¯_x001B__x000B_«=ÁxóÕ´©&lt;s∞∏úûâŸ·Ë_x0011__x0014_®ãvôc¶ü[_x001A_=åÖW©t</t>
  </si>
  <si>
    <t>ñ.Ü1Y_x001A_ÓÜòﬁ"}O7-ΩqãÙ¥ÙX∫ÜZÜ∫cYZ_x001E_Ü˙L/7_x0016_K_œÀ˝/*–"»£…ñzã}`§ÅÅ¬Ò¿}U_x0011_§Õ_VÅ√j®‡ê0B_x000B_BqÅr_x000C_•_x0018_</t>
  </si>
  <si>
    <t>0.øÆx°Ö_x0019_haÜÑ</t>
  </si>
  <si>
    <t>t_x001B_¢_x0002_gc¥2D_x0005_ö~Û_x0006__x001F_µ‡Wn_x0011_é</t>
  </si>
  <si>
    <t>‚_x0003_ß#_x0008_áB¬¿g€ôÃ&amp;!ÄGRˆﬁú2€JEõù≥¢Ó¥w˜˝~ˆvÈ´˜£_x001C_€Ì+}Õ©∑+Æ∂=Ó›‚≤ŸuÑ°Z)’î˛pktbâ◊¡{gZI≥_x0015_ã')FM</t>
  </si>
  <si>
    <t>&lt;“˝</t>
  </si>
  <si>
    <t>8ßmY#}çsıVi_x0013_lˇn…ÀßÕ]ﬁhË≠Õﬁ‡dPn-ùØP%˙˚]∂Ë~˝óG_x0014_*7(Ìâ[€†*›Ë%ìd§ÕôC∂∫_x0010_¥2á’z¨H«÷q&gt;O°ƒ∫J_x0019_˜‚0¡'u1*"c“M˜≤V_x001A_•_x001B_Õ±åTLÍ/_x0014_Ωº¶âOb÷E</t>
  </si>
  <si>
    <t>g¶À8øÙ}ª_x0012_˝”’Ç_U_x001C_y~÷t‰µE÷q«_x001D_§Ã◊gÓ_x000E_,</t>
  </si>
  <si>
    <t>RΩ‘≠*[Ÿ.∑_†’uÅ≠iè˝v¯ÆÃ_x001D_{'PÆ’mN˘…å±¸˝ìƒ/däÔ/M∏÷¡æpp∂í1z‹bUTBı˚ö_x001D_ì_x0019_à'=KŒˆQJÙô∞ˇr¨µ 3&gt;˘ôÓ}€7IXÈ_x001E_w\hsg˙)√ı_x001C_Ì˚ÖÆªå˝ØD›(&lt;„øae¿Í–_x0003_œw˜dﬂó™_x001B_◊Îq%–àØiÈ ¬√%yßªëÓ∏+∆È™ò˘¢_x001A_˘éﬁâ_x0015_LÅw:F_x001E_ª</t>
  </si>
  <si>
    <t>Ç_x0017_⁄N.6I±…_x0011_X{nπ”€Àﬁ´›ÓeeVTÆª_x001A_l˛®T;≠Ωm_x0001__x0016_ÿÊgπØ%}IÂYæä˛</t>
  </si>
  <si>
    <t>oéÑ_x0019__x001C_uº¡®=Û&amp;≠jµtg¨_x001F_bsbT\X—-_x0017_Ö…„ù–Üƒ_x0017_ﬁ_x0015_ñ{u˛T^;iAuõû…FôíçÇKÿF_x001D__x0015_wµr)§ı_x0016_Ô;ÓìnêwB#¿_x000B_ç@_x0007_◊_x0008_–‹$}∏_x0001_w§??¬∫_x0012_Íî∆ü™í¥©S”_x0003_aHí°42_x0019_ÿ»ø˘_x0007_Ö_x0015_ä°_x0006_Wo*}“õv¡¡PyB—ııÚuw_x000B_˜îõ_x001A__x0011_Ó_x0013__x001C_Í_x001B__x001E_ç+wÃ”√tô,}]l_x001C_TÓ,&amp;Q’≈ÍøwÜ˛ñ~œŒ</t>
  </si>
  <si>
    <t>(l∏gë:f©ø6„—Ÿ«O.nô•h{¯˙}‘ZI‰≈ÕΩ7g_x001E__x000E_«‰F¥Úﬁvÿ,aô6jZÍëÃyòJ=o˛Ìl[_x0012_Ø»;aJÊÀ§k≤WuïVÔË|Ì-≠Ÿ˚€≥DôÁœ¨Ûr/(⁄W%0Ω¡_Ω ø∫`_x001A_eÁ˚=_x0001_õºÔ®˝if_êP›§f¶≠z(¡f∂ù`#Y≥«/%_x0005__x000B_Z›5_x0017_€Òay]FQ≥|∆ÚÓ_x001A_z_x0017__±}†›1”îl_x000B_0›‹kÑ™∫◊æå∆[&lt;q”wæèﬂ;¬\úüù_x001D_ﬂ&gt;;™_x001F_Ÿ*cÀ∑</t>
  </si>
  <si>
    <t>àbfÌ≈_x000F__x0014_ÕŒTh9dÁèéö åº∂≠a¬ Mπn§„2BÖΩÔ∂_x001D_EÆ+Ãp‡ºßñó…</t>
  </si>
  <si>
    <t>|‘Ô_x0007_·åÏ≈D_x0006_5_x000E__x0015_#√è!˙|ÿ”%ÆæeD(_x0014_(</t>
  </si>
  <si>
    <t>ò(_x000F_ˇÄMê@p_x0008_¿‚2π∫9._x0005_ãKé_x0015__x0017_&gt;ƒ^8≈Q5£Iôﬁ;Ê_x0011_Õ~Û‹∆]πÓª‹~πx≤E£_x000F_KÊNœŸ}xfò”k^∫∂'fÀ5</t>
  </si>
  <si>
    <t>ñ_x0018_¥C9∆9S_x0013_&amp;ˇπx_x0010__x001D_</t>
  </si>
  <si>
    <t xml:space="preserve">Ôà´r¬ 8_x000C_1_x0008__x0016_ò_x0019_f2ƒ _x0018_˛»ô_x0018_Á√òKı;œ√pÆE3÷îœ#õåΩﬂrÏp‰ΩÎ—≥¨êBÌ≈.ÅÇÙÉ◊œ˝∂·§v≠ÿŒuÅãNŒ!]µñ£€nπ_x001F_3ÂÒú3˘N[•_x001F_… </t>
  </si>
  <si>
    <t>áŒDuÆ≠nõÄºx|n_x0003_çZôlÒ¯•Ωƒ}õÉ©çœí˝n«^xö÷…£≥ä‹≤qåíBHœ€ﬁ∆®-⁄BÔx_x001F_áî†÷;÷˚”B7üÃ_x001D_∑›[Î‚,·ÁãÊMñÃ\+7˘1Ø_x0014_Î˝5ÊÙ%ÃI_x001A_°_x0002_ïœC&amp;qV—Ë</t>
  </si>
  <si>
    <t>e4∑ı/Ôú_x001C_ŸjΩv≈E}ç_x0005_yÁ[Kñ</t>
  </si>
  <si>
    <t>L˚≠÷&gt;T˛_x0005_Vu&amp; sû_x000B_2í&amp;.\S/û˘f‚)/ß"-ùgÔW%\õÂÿº#$-‡–∏ôµo£œ_x001F_@c_x0016_©wÏ‹¶Æ«_x0013_)µË §—Å≤Ïó_x0002_ó5œ‹0.jzﬂ∂Ï¯ì]˚¬ıOZ_\¨(¶≤D`¢›∫≈Œf∆‚%EE_x0005_VﬁïŸ”8±—Ú±Y_x0012_òWÛ4±_x0005_RïY</t>
  </si>
  <si>
    <t>Ú’∆-_x001A_-g^[\”¨ΩÀäù©2∆B…’˘πc«û_x0007_[vTç_x000F_&gt;_x001B_ß_x001A_Œ3‚≈_x0012_˘Û€ÿ_x0017_T_x001D_N_x0014_˙MJ ]‚v,(óæÁ¸_x0001_Ûób¡}kX_x0001_G˚_x001B_fUÆSº‚uváÃj1_x000F_“$≠¸π_x001B_N6 7_x001D_/®r?_x0016_Â@≠ù™m{(≠`w‘¡¢úÙ_x0008_©?RW”#_x0014_tX˚¯Çr\÷)üœÈàØíØk_x001D_mseÎ_x000B_ÀáÔ_x0010_œ‡$ÅeïæïOÉûÔÕ∏ŒTÁ_x0008__tôw◊jTÓ›_x000F_:YìµgK˙_°Áıalﬁ_x0018_åM]Ù—_x0014__x0008_ß‘_x0010_¶Ä¸π_x001B__x0010_ó¯KT1_x000B_√∏_x001B_R˝{6‰'èÄ</t>
  </si>
  <si>
    <t>ÕÜ!_x000B_”_x001F_«5_x001A_câ*_x0013_√´ˇ∫«¬&amp;˝›vêp€AÇ∂_x0003_ÓπÉ/?ÑäJk_x001F_æ_x001B_tÄ-j•w∫ÛÑì|ˆ¥Qc¸[úm_x000F_ú‰1î¢Xû^Q.8˙æÅˇ%±ª_x0002_/</t>
  </si>
  <si>
    <t>À∂_x0014_Téªçà3ß›J_x0012_äˆXΩ&lt;m°R@~ñÂˆ_x0016_ü_x0005_5</t>
  </si>
  <si>
    <t>€Ïè“4ÀÛˇÿØq$Ü?ˇN˙‹™ÖR‘_x0016_Ø%Õ,;_x0015_1ùg_x0007_˘lo_x0014_ô_x0014_œø[°Mé8Ë”u5∞k¸º\…◊fß_x001F__x001A_z_x001C_</t>
  </si>
  <si>
    <t>Ú–è⁄ì„.¢uk ¶Ó'_x000F_xÖnœãﬁm©˛LË\_x000E_=Ú\⁄§éû'_x001A_Œ¢≤Véj;cB_x001F_äç/∂\p∑Ω›x„ ?~;˙[¬®?å</t>
  </si>
  <si>
    <t>◊ÕoN≤âóÍÃ’ô€ò2AÎàÆ”≈b£~÷≠"Ú§¬£˘©ÜÀkvƒjæ±v‹(ØØ\&gt;.»cÖ˝ÈÌ"á_x0019_äÒW_ü&amp;'$øs}Ymw~]⁄ÍíR˘peWTÌƒ5U5CÂÃq”«ﬁXZòzDZqÔ~Ø67YøGjñ;\_x0013__x001F_+œø%?√»Æ‚¯ú…J‰ó7c\tn+&gt;</t>
  </si>
  <si>
    <t>ô/2À,≤®_x001B_&lt;*9Dbªﬁ+ï(:;™vˆåg„rEZ_x0014_-K–ì&amp;KM_x001B_/îá∆&lt;_x000C_}¶‘pﬁlÀ≈é2È9˜V&amp;∑YYb{_x000F_Æohs…ŒÔΩ_‡ı¯BF‹oÌuÌ3ûY™Ô•´ÌŸªÃ;ˆÈöEQÆGu‚ÔÃŸ&gt;Ô|§ö⁄´ˆ¿rµ</t>
  </si>
  <si>
    <t>ö_x001B_¶_x0018_ÿ\x¥ $©ÇÊ≈⁄›∆:·õﬂ_x0005_uG…9i“Á/‹º’»F7ææ q‰É,Î◊È_x0005_%f9_x0001_ô5_x000F_Î_x0012_◊</t>
  </si>
  <si>
    <t>⁄Œvh;[Ü1üåÁ∞~</t>
  </si>
  <si>
    <t>c∞É8â"8ö_x0006_ÏA_x0004_X_x0004_å¡‘ø⁄’ø_x0019_Â°_x001E_O®÷x_x0012_3≈¯î8’˙—ÛΩóô7_x0015_ìÙ0gÆq√_x001F_°⁄‰XÂÃH∞¸°á&gt;pﬂ¬]_x000B_7Î†S‚äÈ∫≤XÑô[0ƒÃŸa∂òı_x0010_37Ì˚Ã‹WËácqŸ¯‡Â(q_x0019_X\_x001A__x0016_∑qpí¥…X‹JlÚ«€ë_x0010_I›oπY_x001E_¡Óaê3ﬂ@∑–h˜ê0mü@l  _x0001__x0012_¶7ö%'_x0003_f_x0002_O‡</t>
  </si>
  <si>
    <t>‹@p_x0005_!ƒSe_‡_x000E_¢a-_x000C_ÑC8˛Ñ9_x0010_Ê x•-'3ú#Ê›ô∞;Û°C¥îˆ≠ª·ﬁ</t>
  </si>
  <si>
    <t>€_x0004_“G&lt;rO›2-}YM¥` _x0005_OWmM£ÓÚ–õÅ+˚œMn¶UM8oæ?ØÀ˜û˚y_x0005_˝›_x0019_Û=„Sñ≠5≥ù}W0uiç‘_x000C_ÈÆâ”÷⁄U_x0017_Ù˘?1‚’Vﬂˆt“®›µ«e"”∆=nÒ∏b2)*F±ãælOJ¯ ‰◊WUHfc ÷àûŸµü*∏≠›ÁÉèˆÊú1ì«¯;Y∫ÀÚ˚_x0006_9g¶7Æ|]∫°ÀL„AÔÑÍ≥˙_x001D_A GöÚU€´Ôw</t>
  </si>
  <si>
    <t>ÁoQÀ»¥_x0012_û$–…óT'[ŒB_x001F_øº®u›%ÎòÂ8⁄%ZŸ•√Göé˛qO"qñ©ì!k±™‘ä¬◊™›_x000F_4«À˘f_x001E_ùõ‰_x0013__x0014_º∑8º|</t>
  </si>
  <si>
    <t>ïg_x000F_2FÕà=ônÂ%PZdıÊ—Ü_x0015_“¡_x0012_ÀL˜.iö2∆3Ø|æ›¢Ñr_x0019_˜±_x0019_</t>
  </si>
  <si>
    <t>ı]›ùíπ[U_x001F_˝æ;£˙≈|˜©O\x∑Ø6‚â‰π…S_x0018_!+~ŒÕÌ¯À?/ç¢úkòzYXÌ≈_x0003_Où∂å∑πÛ“ÔÇ∫\≥≥sª2vÛœ∞_x0010_›_x0012_+[</t>
  </si>
  <si>
    <t>‘/_x0016_n€=Ÿ4r¥˛•öù;≥cb_x0014_&gt;Xlñ=ÿcÆ_x0018_˚&amp;´˚ºÒåå«≠_x0011_QRmœ</t>
  </si>
  <si>
    <t>∂D£38uEä&gt;_x0011_OÛ?ÙÆm_x0015_à}Ó;!ø_x0017_kßÃ\ﬂ–_x0010__x0011_Ëæq“Õ_x001D_é÷6ÁcÁ(‰Fç`…«tL•_x0015_NÓŸwm◊¸_x000B_πâ€Ê,v¥∂0-ùve€_x0012__x0017_Z¨Ö_tˆÖ≥ÅÅ~WÏ¬ËB1∂ø3Ÿî_x0002_åM9DB_x0010_,nÛøm∏Ü_x001C_¯ÈÂHN\_x0005_Æ|_x0006_ÑòüÃ_x0014__x001C_˙Ê_x0005_é‚SMÄ)å</t>
  </si>
  <si>
    <t>≈J`äü:RòPµı•ôÏ]ﬂ˘™.N¨A˝l`J¸âV©_x0007_ò«ê.ÇLGÃ!gL¨_x001A_∞"6V(‹b¯À_x001B_/∏ù‰Ä_x0003_‹h¯¶ÛÜp7xÂ_x0003_¢sUbïæ∏≥_x001D_¢CÇΩC›B|¢Â&gt;≥Õ_x0014_6_x0002_ÏÕ◊ÔYy"+ÿYïÁ_x001E_sÅùŒô¢Yºìô¬21G"Õ_x001D_Êù7–_x0013_1_x0010_ΩeÔ•4õßﬁn£DsÊVIﬂP_x0017_Õ#Eç⁄Í¢ ¬f¥_x001E_ﬂ’©Ê_x0001_óR=f‹+[CiÈ`&amp;‹yp¨Í∆ˆ‰=≥V_x0004_GÌG(%}%≈ß*[⁄˚.Æ_x0006_ıœŒÏ»´ôp9‡≤kOKœiâÍ_x000C_√Äv</t>
  </si>
  <si>
    <t>ûŒ_x000E_Û’#¢™e8s&amp;¸˛ÿi¥cÛÂD&gt;±≤=_x0001_[∂7ıî™{vOúH&gt;dqLajå¸ﬁíß‚◊Rå{\Fµ€,Aß_x001E_Ë€o!≤f¬Ïì~e%{X˜›EœçuZO’û,ù2gÚ≥f©§Ê¥Ãﬂ£ﬂ_x001A_µJ˚≥Ö˝ê™_x0012_G_x0015_ü]B≤</t>
  </si>
  <si>
    <t>*_x000E_wgh∫»Ø…eì‘‡ÒDÈ”_x001A_Ò0Ÿ$</t>
  </si>
  <si>
    <t>_x0008__x001A_AàÊ˙Õ_x0011__x001F_˛M€_x0010_ôúè°CER‡”_x001B_C_x0004_ﬁ|_x0010_Ceä_x0010__x000F_é«2ıYL¸œ˘o_x0012_i‹_x0012_?!ÀVÌr´ :â†⁄R_x001F_ôm'¢?sôpYaZ”WêíÊê•ÁNœ_x0008_o•≠úÆÆ+•~y~W˝ìŒ_x0017_K_x000F_¶mSlfyãµ</t>
  </si>
  <si>
    <t>&gt;Æøùl≠Ïßí◊∞5v¡_x0016_≠ö±_x000B_&lt;≈˜ˇÒ$πd‡Û©#´√ÔsÇ;¯sßeuN_ºbåùsñÏ_x000B_Rëñeöâ|Ìã˜_x0002_ºn≠≥£óÛE/œ_x0008_°ªÊx∫®QeΩ._x001F_≠Ù⁄Q˚¬Ì¡‘%Ê≈}_x000F_Íõ˙ÿ˝MÓsoú~r4C»∑¢fÒÊWoñòúzX_x0011_}≥ˇ˙Æì_x0002_ŸL™}”ÃìgN…Œûü€_x0015_ﬂí˙ π§@ Æïæ√h¨üˇˆkÛßﬁlŸu˚^^Qs˝=¡etßª”4kÉŒ‹Qü_x0010_ﬂ:M®t%Ô¨G„ª_x000E_ŒùytÕ_x0012_§#øLΩ3b˜_x001A_Ê∏?ìM¿ˇ_x0001_Õ¬øÏ</t>
  </si>
  <si>
    <t>3312 0 obj</t>
  </si>
  <si>
    <t>&lt;&lt;/Filter/FlateDecode/Length 225&gt;&gt;</t>
  </si>
  <si>
    <t>_x001D_ªCq∫K{_x0008_Å≠cêCª≤l_x000F_‡ÿJfXd£8áº˝d/t0Å</t>
  </si>
  <si>
    <t>Úˇ‚∑Ùπ}i…'–7_x000E_∂√_x0004_É'«8áÖ-Bè£'u®¿yõ∂Æ‹v2QiÅªuN8µ4_x0004_U◊†ﬂEú_x0013_Ø∞{r°«_x0007_•ﬂÿ!{_x001A_a˜yÓ§Ôñ_x0018_øqBJP©¶_x0001_áÉ_x000C_∫òx5_x0013_Ç.ÿæu¢˚¥ÓÖ˘s|¨_x0011_·±Ùáﬂ068ú£±»ÜFTu%’@˝*’($˜Oﬂ®~∞_Ü≥˚x ÓÍ˘X‹€{ÊÚ˜Ó°Ï¬,y _x000E_Jê_x001C_¡_x0013_ﬁ◊_x0014_CÃT&gt;?_x0014_!oP</t>
  </si>
  <si>
    <t>3313 0 obj</t>
  </si>
  <si>
    <t>&lt;&lt;/Filter/FlateDecode/Length 13062/Length1 25228&gt;&gt;</t>
  </si>
  <si>
    <t>xúÃ\</t>
  </si>
  <si>
    <t>\T’˜?˜ΩŸ_x0018_∂aﬂ_x0004__x001E__x000C_˚:,ä(È ‡Ü¢_x0002__x001A_®%√0¿(0_x0013_3à¸lQ‹Iç≤_öVjªi5h&amp;˛ ¥¥› 6ø _x0016_ã‘_x0016_ÀJ-SxˇsÔ_x000C__x0008_ÜÅ}˙}˛ø˚|ﬂwÓπ€9Áû{Êﬁ·ç@¿_x000B_A_x0002_ö‹¢</t>
  </si>
  <si>
    <t>„:¶Ãi_x0006_»›_x0010_|hRq—¯Yür˚∞p)÷:4•(9µt«è</t>
  </si>
  <si>
    <t>“é˘_x0019_3r'ó4ñﬂ“_x0001_ _x001D_è˜˜˙Zù9·ÆÑNl{_x001F_÷ô©üo_x0015_‚_x000E_]\_x0006__x0010_„ÇÂíJsUÌ</t>
  </si>
  <si>
    <t>#NÒ!øa~sïŒbÜp¬ÒVb™™ö¶Jp:p7@¢</t>
  </si>
  <si>
    <t>À_x000F_UW‘.ò0˝Ò˚_x0001_ú”_x0001_&lt;´´</t>
  </si>
  <si>
    <t>∫äSc‰#±Ô,¨?å2‹∑◊aﬁä˘àÍZÎÇ∞Ò‹7_x001C_∂Á¨5&amp;ΩÓ≠”ág_x0003_§~Äuöku_x000B_ÃúØå è˙ÅPk∞ÍVÔ?í_x000C_Péu@Sß´5¥&gt;˙Íö^Ç‚∏öM_x0016_´_x0018__x0001__x0015_(_5≠oÆ7ògl{d4_x000E_ÖÌy_x000B_P€Iπ;Loúÿ;«=Îú"_x0018_ª∆Ù–¯ÁG“Á_x0007_üu∆àb◊(≈IÖ3fùY}ö©pÓ_x001A_Ö8£k˚•$≈…ûíÓÙ_x000F_∆9√Åcy_x000E_Tê_x000C_”ë˙A∫Ÿﬁá‰-“</t>
  </si>
  <si>
    <t>RPH7J”0_x001B_iÚ[†íÛt·•R¬_x0011_πåì ØË_x0019_ä'Á_x0008_†=#úŸ#]›5ñ§)ú…KãzJ%oA_x0015_#~∑Áπ'†C˙_x000C_ËÆÏÂ5…É!Úø’7_x0016_Ú˛J;I_x0005__x0018_ˇnY˛j‚üÇπˇﬂ2Ùì_x000E_»</t>
  </si>
  <si>
    <t>Å^ÉugıœÓÏì[?p?_x0015_É_x001F_r†DÄ'Rû«uGÿrˆg◊o</t>
  </si>
  <si>
    <t>_x0011__x0014_†_x0010_ª0Œ9!*AâË_x000C_Œà.‡"vÇ+∏"∫Å_x001B_¢;∏ãóp≠´_x0010_=¿_x0003_—_x0013_&lt;_x0011_Ω¿_x000B_—_x001B_º_x0011_}¿Wº_x0008_æ_x000C_˝¿_x000F__x0011_«_x0011_«H_x001A_Ä_x0018__x0008_ÅàA_x0010_$^Ä!0_x0004_1_x0018_Bê_x0013_Çx_x0001_B!_x0014_Q_x0001_1_x000C_¬_x0010_√!_x001C_Q</t>
  </si>
  <si>
    <t>jÒ7àÄ_x0008_ƒHàBåb_x0018_</t>
  </si>
  <si>
    <t>—‚Ø_x0010__x0003_1à±_x0010_ã_x0018__x0007_qàÒ_x0010_/ûá_x0004_H@LÑ$ƒ$HFLf®_x0001_çx_x000E_R _x0005_1_x0015_R_x0011_” M&lt;_x000B_ÈêéÙP_x0018_ÜÙ0»@Ã`8_x001C_Ü#fB¶¯_x000B_åÄ_x0011_à#a$b_x0016_dâ?√u0</t>
  </si>
  <si>
    <t>q_x0014_åF_x001C_</t>
  </si>
  <si>
    <t>ZÒ'–"˛_x000C_Ÿêç8_x0006_∆ Ê@_x000E_Ús!_x0017_1_x000F_∆"éÖq‚_x0019__x0018__x0007_„_x0011_«3ú_x0013__x0010_'¬Dƒ|»Gú_x0004_ì_x0010_'CÅ¯#_x0014_¿_x0014_ƒ)0_x0015_q*L_x0013_Äi_x000C__x000B_°_x0010_±_x0008_ä_x0010_ã°_x0018_q:Ã_x0010_O√_x000C_∏_x001E_Òz(A,ÅRƒRÜ3a¶¯=∫Á,ƒŸ0_x001B_Ò_x0006_∏_x0011_ÒFò#~_x0007_s†_x000C_±_x000C_tà:ƒo°_x001C_ ë÷É_x001E_±_x0002_*êcÄJƒJ®B¨ÇjÒ_x001B_®_x0006_#¢_x0011_Ê"ŒE&lt;_x0005_Û`_x001E_b</t>
  </si>
  <si>
    <t>‘ ÷Bùx_x0012_Í¿Ñ¥</t>
  </si>
  <si>
    <t>Ãàf∏</t>
  </si>
  <si>
    <t>97A=b=C_x000B_X_x0010_≠`ElÄ˘‚</t>
  </si>
  <si>
    <t>ò_x000F_çàç∞q_x0001_4!6¡?_x0010_ˇ_x0001__x000B_≈Øa!√õ·fƒ[‡Vƒ[·6ƒ€`ëÿ_x0001_ã`1‚bhFlÜ%‚W∞Ñ·RXä∏_x000C_ñ#.á_x0015_à+`%‚JX%~</t>
  </si>
  <si>
    <t>´†_x0005_±_x0005_nGº_x001D_Ò8¨Ü’àk`</t>
  </si>
  <si>
    <t>‚Z∏C¸_x0002_ÓÄVƒV∏_x0013_9w¬]Hﬂ_x0005_Î_x0010_◊¡›àw#~_x000E_ˇÑ"ﬁ_x0003_Î_x0011_◊√_x0006_Ò3ÿ˜"ﬁ_x000B__x001B__x0011_7¬&amp;ƒMpü¯)‹á¯_x0019_‹_x000F_˜#˝lFz3lAz_x000B_lE‹</t>
  </si>
  <si>
    <t>_x000F_"&gt;_x0008__x000F_â«‡!x_x0018_Òax_x0004_Ò_x0011_Üè¬càè¡„àè√6ƒmÑ¯</t>
  </si>
  <si>
    <t>&lt;_x0001_€_x0011_∑√_x000E_Òcÿ_x0001_O"˝$‚«_x0014_&lt;ç¯4ÿ_x0010_m–&amp;~_x0004_m∞_x0013_q'ÏB‹_x0005_œ &gt;_x0003_ª≈ˇ¿nx_x0016_ÒYÿÉ∏_x0007_⁄_x0011_€a/‚^¯ó¯o¯_x0017_&lt;á¯_x001C_&lt;è¯&lt;Ï_x0013_è¬&gt;x_x0001_Ò_x0005_ÿèú˝pÈ_x0003_"‚ã_x0012_‚KpP¸_x0010__x000E_¬!ƒC2‚Àä¯_x0001_º_x0002_Ø"æ</t>
  </si>
  <si>
    <t>Ø!Á5x_x001D_È◊·</t>
  </si>
  <si>
    <t>ƒ7‡Mƒ7·0‚ax_x000B_Ò-x_x001B_Òm8"æ_x000F_Ô0&lt;_x0002_Ô"æ_x000B_ÔâÔ¡{&gt;‚˚_x0001_‚_x0007_°¯.|_x0008_Gë&gt;</t>
  </si>
  <si>
    <t>ˇA¸7‚ª_x001F_¯_x0008_Ò#¯_x0018_Òc¯D&lt;_x0002_ü¿1ƒc)‚ßô¯_x000E_|_x0006__ ~_x000E_«_x0011_ø@|_x001B_é√óH</t>
  </si>
  <si>
    <t>_!~_x0005__x001D_»ÈÄØ_x0011_øÜ_x0013_à'‡î¯_x0016_úÑo_x0010_O1¸_x0006_æ_x0015__x000F_√∑_x001D_‚w=‚˜p_x001A_Ò4¸Ä¯_x0003_úA¸_x0011_~_x0012_ﬂÑ33“?1¸_x0019_~AŒ/p_x0016_Ò,ú_x0013_ﬂÄsp_x001E_ÈÛ_x001B_“ø¬_x0005_ƒﬂ‡wƒ_x000B_àØ„æÁ"“_x0017_·_x0012_‚%ËDN'tâØA_x0017__x0001_Dë_x0010_D_x001A_€q?Ï¨î”†ˇá_x001D_÷’ì≤∂¥On_x0010_˝I_x0007_Æ2»‰b◊¡i-˛˜tpuQ‡_x0006_˘ZtpÈü›W$≈¿˝»_x0006_?‰…›Õ</t>
  </si>
  <si>
    <t>uê8_x000F_æÖ[ˇÏæR_x000F_¬&amp;ü_x000E_*wÂ5Í‡ﬁ?€ÈOr˝¶AL’ ì_x0007_”AÍ:¯_x0016_ˇ{:xy8£_x000E_≤k–¡£∂ÚOr˝¶kXÇ_x0003_$_x001F_oW‡Av_x0015_„ˆóº˚g;ˇIÆﬂ4_x0008_5_x0007_ô¸}›P_x0007_≈Uå€_ÚÌü›7\</t>
  </si>
  <si>
    <t>b^Øa</t>
  </si>
  <si>
    <t>_x000E_êÇ¸U®Éì◊‡[¯˜œÓ+ı Êı_x001A_‹wÄ_x0014__x001C_‰_x0001__x0012_pÚ_x0019_|ã†˛Ÿ}CÆj‡~˛&gt;_x001D_Ñ`/‘AÈ7¯_x0016_¡˝≥U}rÉÕ´|Œ¸Ö_x0014__x0016_‚ç:8_É_x000E_!˝≥U}rÉ–·_x001A_¬»)RÌã€_x0004_Á´8HI›?€≥OÓ*¡´w∫Ü02@äã</t>
  </si>
  <si>
    <t>@_x001D_‹Æ‚ ˝•®˛Ÿ}•æJÍùÆ!å_x000C_êíbá‡Œ≈-l-b˚g˜ï:`‡~_x0006_1UÉL©â!®ÉÍ*_x000E_“_JÏü›7‰_x000E_¬7Øa</t>
  </si>
  <si>
    <t>_x000E_êÜ•</t>
  </si>
  <si>
    <t>∏Ÿ˜à_x001E_|ã‘˛Ÿ}•æ ¬ÔùÆÚ9Û_x0017_“à°j‘¡Û*_x000E_“__x001A_⁄?{Hü\Ë¿˝\C_x0018__x0019_ Â\_x0017_É;Hü‰¡∑∏Æ∂–'_x0017_1p?ÉPsê)?7_x0011_wê˛W1n)∑vﬂøƒ_x000C_‹O¯‡á_x001C_ _x0015_Âß‚_x000E_2p‰‡[‰˜œÓÎçWY¯Ω”UbÙ_H≥ã2p_x0007__x0019_ú=¯_x0016_E˝≥˚Jù2p?qÉ_x001F_rÄTQíÖ€Ê–qÉoQ“?[”'7l‡~í_x0006_?‰¿âs¸e–_x001B_7·òH ﬁ2Ë˝áD¯√ﬂ_x000E_i^r</t>
  </si>
  <si>
    <t>ﬂÆh˙g˜5›Ù¡˜wı¥‡ÔËÑ%</t>
  </si>
  <si>
    <t>hÅûãË_x0017_?í3·g&amp;ü©8Sfè(_x0002_ú</t>
  </si>
  <si>
    <t>ªúsˇ qΩx•ï¥⁄‚—£ÆÀ_x001A_9"sx∆–Ù¥‘_x0014_MrRbB|\lLtTdÑ:&lt;L_x0008_</t>
  </si>
  <si>
    <t>_x001E__x0012__x0014__x0018_‡ÔÁÎ„ÌÂÈ°rwsuqV:)‰2©ÑÁ_x0008_$‰©«ñ</t>
  </si>
  <si>
    <t>∂®2õ$J=~|"Õ´u»–ıbîŸ_x0004_dçÌ[«&amp;î±jBﬂöZ¨YyEM≠Ω¶∂ß&amp;Q</t>
  </si>
  <si>
    <t>Yêïò ‰©_x0005_€[πj°ùÃúVÇÙö\u©`;ÕË…åñD±å+f¬¬∞ÖêÁ_ù+ÿHôêg_x001B_;ø∫%Ø,_x0017_˚ksVÊ®s_x000C_ ƒ_x0004_hS:#ÈåîÕOmn#~£_x0008_#8øº_x0011_m_x001C_(\Q*[†:7œ_x0016_†Œ•"ÿ¯»&lt;]ÖmÍ¥íº‹†∞∞“ƒ_x0004__x001B_…—´Àm†_x001E_csègU á</t>
  </si>
  <si>
    <t>cìÂÿ‰l_x0018_¡H’Å€Ö∂Ñ_x0003_-´€UP^_x0016_ÔR°Æ–Õ.±Ò∫R:ÜG&lt;éõkÛ˚GáˇÂ,vÓôS≤¢wi_x0010_ﬂíÁo_x0014_h∂•eÖ`€2≠§wi_x0018_≈“RÏ_x0003_€rëcÀZ∆‚–´—ä˘E_x0002_é∆-+-±ëe8§@5°ZŸı3®Û(ßlÆ`sRèQW∑Ã-√π</t>
  </si>
  <si>
    <t>l±AaSÿŒ¿@Ì^Ò_x000B__x0008_Ã_x0013_ZäK‘a∂—AÍR]Óê6oh)l⁄_x0015_†_x0015__x0002_˙ñ$&amp;¥©&lt;ÏÜmssw_x0010_.ÆΩ</t>
  </si>
  <si>
    <t>CO_x0019_£XuJÂ_x0017_ˆXñPâ‘_x0013_–#lÇ^@IJ‘®”p</t>
  </si>
  <si>
    <t>Ü·–¢_x001F_é’0ï_x0012_le´¿_x0019_1⁄úr ZT#(ü∂∑I#Uj°Â_x001C_†_x0007_®Oﬂó£spdë™s@IÍ'=æÜÂ›¥-&gt;ﬁ_x0016__x0017_G]DûÉsä2éb˘°â</t>
  </si>
  <si>
    <t>Û€πlµY%‡_x0003_Õ_x0007_S—∂∫“_x0011_…h˛∞0:¡∑∑k°_x001C_3∂E”JÏy_x0001_ ÉvÇ69æ‘∆ï—í_x0003_›%&gt;”i…¢ÓíûÊejÙ‰gÿbˆ±)¢z˛π´|ΩÚ™GÿàÔü_x0014__x001B_ÏÂ˘EÍ¸i3KÑºñ2ámÛã˚‰ÏÂ√{ _x001C_îÕ+ßÑ_x000F_‚_x001C__x0014__x0017_ƒ≥Rt Ÿ=ïi¶ƒ≈&amp;âƒ2Ê‘_x0015_Ìr_x0005_z%„_x0010_a¨MU6ﬁé• ∞∞A6j_x0017_œ–VÏqπôCL€à¯æ˘ë}Ú}ƒsi·Q`I_x0014_ó_&lt;≥•EŸß_x000C__x0017_¯ò65Y9≠MKV_x0016_Õ,Ÿ´¬Ω‡ ‚íù_x001C_·r ∆î∂E`Y…^_x0001_C'„r=\ö_x0013_h_x000E_Ú</t>
  </si>
  <si>
    <t>:ÏNN¡äÇˆbà^ƒJ%å¡Ú˙v_x0002_åßËÊ_x0011_–∑svûäÒ0%B[±g∂7_x0017_çW_x0014__x0017__x0005_&amp;‚ãıÊ0ú¬p4√dä\ÚŒ‰––v.iÁ_x0016_˙Hÿ_x0019__x001C_ãè_x0008_≠ÛÒ¿–îhœ–¨hö˜”é¨â</t>
  </si>
  <si>
    <t>˝‚âÄ–„xoèN</t>
  </si>
  <si>
    <t>]ôï_x001A_∫_x0004_ÔdºÁcû÷ã~"6‘_x0014_m™5-7≠êdÄ/=_x001D_zz(¥Ì‰´gß{;y;e¥∂ì˝⁄LyÎ&gt;yÎ.ykïºµBﬁzΩºu¨ºuòº5Iﬁ_x001A_/oçî∑F»Ω_x0015_û</t>
  </si>
  <si>
    <t>ï¬M·¢P*_x0014_</t>
  </si>
  <si>
    <t>ôB¢‡_x0014_†n_x0017_ø–∆”œhoôä&gt;d_x0012_ä_x0012_F´8äÙÖ_x001F_t`é(8ò_x0008_6/&gt;üÀ/_x001A_CÚm_x0007_Ùê_.ÿŒ_x0017_©€â_x0012_gV™_x001E_Clû˘ê_&lt;∆ﬂ6&lt;&gt;ø]._x0016_⁄2‚ÛmÚ©≥J⁄_x0008_Y[ä\_x001B_∑_x0012_-^\“ND Z_x0016_DÉË^ D\∂&amp;»Ò,-_x0005_ﬂ˘£˝G{éÚ»_x001C_õ€_x000F_î90˛rÚèÔùÚß6=_x000F_°§_x0001_èQ°ƒ∫K_x001E_∫NNπE»me‹V me\ˇ`€=˘E%∂'ÇKm©î_x0010_ÉK…ÆÏ›⁄Ö4Óñ©Û_x000C_xóŸnü_Ìo[T._x0008_m⁄›éÄ_x001C_UVÆØ¶Où¡∂[m»µi’πB[ˆ¬~ä_x0017_“‚lun_x001B_,Ã+.i[®5‰ÓÃ÷fÁ©uπ•{°Äî∑≈≠Ì3‹™Ó·ˆB_x001C_)ˇcèÌ§úv_x0019_GG,X€œàkiq_x0001__x001D_q-_x001D_q-_x001D_±@[¿FÃ3“</t>
  </si>
  <si>
    <t>úZ“¶Ä1•∏ÿŸs_x0017_Á¨ƒπ(_x000B_</t>
  </si>
  <si>
    <t>+_x001D_„´2èb_x0013_32Ãˇ÷†IÄ&lt;_x000E_Œ_x0018_˚\s‘_x0015_oZîòùòMã–ahë_x001B_˝àu_x0014_˘ﬂ:2,Ë_‰qGë</t>
  </si>
  <si>
    <t>Ÿ_x001E_Í1_x0010_ﬂ_x0010_E≤–_x0004_˛y∆\z£${≈_x0003_‹¢ùû°©Ò•Ò Ω_x0001_R§ì _x0014_Ô!¸›Ùp*_x001E_w‹_x001D_]•‚iÈ&lt;PwÕ_x0015_èE”Ø”ûq‹ˆ§√3◊çxfô_x0008_/¡_x0019_xÅƒ¡T8 _x001E__x0001_=îpçx_x000E_ò_x0008_w¿_x001E_8ü·ë≠_x0002_]&lt;ê‹_x000C_Çx_x001F_¨∆cÀ_x0012_ÿ_x0002_ôí@q7LÇS</t>
  </si>
  <si>
    <t>w≈SÁ_x0008_b_x0002__x0019_¯@_x0015_&lt;@é¡_x0004_&lt;$%¬H‹íÆÇzƒi»ˇï_x000C_«_x0012_Çá≠_x001B_pÙªa_x0013_ºo√Á_x0010_Ä=&amp;¡Q"'øäœA_x000E__x001E_MÙ∞_x0010_ˆ¬g“1“€¡_x000B_ÓÑ«`_x001B_º_x0008__ì$Ú0˘ñˇA‹-_x001E__x0016_ø√V±xB_x0019__x0006_≥Ë_x001B__x0019_p_x0017_l≈zè¡õúöH_x000C__x0014__x0017_äèãØ·˘&gt;_x0017_∂£÷/¬À8÷y"ê_x0019_Dœ= 7u˝.÷â€Ÿé‘áJèW6jSVx_x0004_k_x001E_Öãƒ</t>
  </si>
  <si>
    <t>Øfåì£9}óáËGW</t>
  </si>
  <si>
    <t>ûµ„QæÈP_x000B_∑¬JXÉZlÑÕ4ú"£I5yã¸¿πrã∏˝“©Ú_x0002_yÅ”˛Œ_x000F_≈q‚y˙÷_x0010_Ñ°¥◊√&lt;‹QﬂJﬂêÄ{∞ÂV_x001C_Î_x0010_^g†ì_x000C_##…(2Å_x0014_í;»rÚ_x0008_˘çãÁ&gt;·.Únº;ü¿óÚe¸Õ¸ó¸_x0005_Ö¥sJ◊˙Æ#‚Tq_x0001_⁄_x0012_√_x0011_⁄3_x0012_≠ñ_x000B_≈0_x001B_Ã`ÅF∏_x0019__x0016_°tkÒjEÎm«ÀÜˆ‹è◊A¯_x0014_æ¬Î_x0004_úÇÔ</t>
  </si>
  <si>
    <t>G§®£íƒ·•¡k$—íâd:ôC™àÖ¨'œívÚ_x0002_yô|KŒrÈ‹0.ìõ¬_x0015_rUúô≥r≠úçk„ˆs_x001D_‹/(Â_x0008_&gt;è∑∑Ò€˘ó¯◊¯˜¯è—Î'Jt_x0012_£§Ar∑ƒ&amp;˘PrFrV“%_x0005_©_x001A_Ø$©N∫•Û¡Æ¸ÆYbî8R,_x0017_◊à≠xùB_x001B_á–∑ô _x001A_ıôä≥™ßo’†Vf∏</t>
  </si>
  <si>
    <t>Ø&amp;¥›2‘Ë_x001E_xmG≠˜,¥√ÛË•/—w(‡_x0008_|å˙}</t>
  </si>
  <si>
    <t>_“∑_x0004_–8T?_x001F__x0012_F_x0012_I</t>
  </si>
  <si>
    <t>⁄˜:2_x000E_Øô8OÛ…Õd_x0011_YK6¢ù€»nº_x000E_êc®e_x0017_j8É+Ân‰Ês7sk∏ı‹&amp;n/wÄ;ä3!Ú2ú</t>
  </si>
  <si>
    <t>~_x001C_üœ_œœ‚o‰≠¸=¸_x0006_˛^˛_x0001_~3ﬂŒ_x001F_‡_ëpí_x0011_í©íz…_x0012_I´‰A…”íW%ÔKéI5“ë“_x0016_ºl“›“}“_x0013_2OYê,]V$kóÀ_x0014_Mäìä.ÿ_x0005_ØB_x001B_ÏæÚ»DV_x0012__x0015_iÉ'…I^¬/‚_x000E_s%ú3wî4Kﬁ!—8_x0003_Y_x0004_§k°_x000E_~F</t>
  </si>
  <si>
    <t>É…{\_x0006_πû◊ìôhøfRIf¡˝¸_x0010_˛A~"_x001C_ñ÷ë"~*©Ä"…z∏$=_x0008_:i_x000B_∑ìÁ§-|'π¿májXÀÕÎ‹&amp;ñ_x0012_7("_x000F_sè¢«‹_x0002_Y_x0010_+</t>
  </si>
  <si>
    <t>Ñ£\¶d/â‰bπ˝ÚßH;åíÀ¯L~Ñ¬_x001D_s_x000F_Û_°òE</t>
  </si>
  <si>
    <t>wÚ-Ë¯/q˝_x001C_«µU»=ä1·_x0004_9&amp;üÇ“uÚOcù[`_x0014_y∏À_x0003_∂IKπ22Ñ{òLÍ\“˘_x001F_~ì∏ô_x0004_p__x0002_tztfs9Ëq”≈'∏_x0017_‡GXﬂuAÚ_x0005_º¿}_x0002_”1jËŸ ˘_x0019_◊^#Fö_x0019_pâs≈ıTÑqƒå±©</t>
  </si>
  <si>
    <t>èóUx~Ê—FjCdr=ûˆ§_x0012_=_x000F_JôTœÛ\†ì\¢'_x0010_†à_x001D_Ó_x001F__†:õ5π3´@u&gt;k≤™3_x000B_Fguf—;EìÊ_x0011_Ê_x0011__x0019_Ê_x0011_V%ÅK_x0002_‡íV</t>
  </si>
  <si>
    <t>_x0017_Aê_x001C_†ßzå®%∆S_x0017_áå=@\Ω‰Ù≠jrÎ3æ)*Á¿v_x0012_¨uQ¶ª¶H“ΩÊ_x0004__x0018_V˚«´Œwtvt¿ËŒÛY£âágffä∆KÕG</t>
  </si>
  <si>
    <t>M_x001F_ññä_x0007_Tπó∑L_x001D_Ó».ç*ëçI÷dKπÏ§ƒÏÏƒ§lR≈«_x000F_ı…ô4iR@‹≈ÉIŸŸIIZ-ÿﬂ-ñú¡x/«uøM;i8_x000C_Á∆K™%Ì MTf)')g+kî7+e†P_x0012_πìR&amp;wíÇÇ„]$Œx_x0008_ñ_x0004_+eﬁJ•åp&lt;_x001F_¨$H_x0012_ê_x0007_+úúdR4ò≤ù≥&gt;£ïJó˝‹M∏õy_x0012_£ù_x0014_QI.Ïr¶Ü_x000B_PùÌ_x0008_&lt;}⁄_x001F_-_x0016_xztVVVf2öM∫")~≈-áV$˘”_x0007_ÒÃ§_x0017_˝'œ ¬)_x001A_∏Å‹@º“àö§yI√_x0008_ˇ’∂äŒ}’ùœUoÁ_x001E_Ì\JFÛ˚…öﬂüëNÍ≤Ë;CÏß~Ÿ_x0011_‘0_x0019_&gt;“&amp;éKæ&gt;y~ÚÚdâª:ƒ)&lt;&lt;T_x001D__x0012__x0010__x001E_û®_x000E_â_x000E__x000F_Á‘!äpµJ_x001D_‚_x0013_Æ_x0016_‘!Q·ÍvÒŒ=~ê,¯'%'∑_x0013_ìVÎÁÔÌÁÁÔã}F˚˘"ÈÎã_x0006_LˆKˆ_x0017_¸_x0012_π$?¬_x0007_¯˚˙p…—QN∏”K˛_x0010_ä¸R¸¸_x0002_Ö§ƒËP·∞;·h'Jï{Ä&amp;ÂpXˆn‹A_x0015_0◊AØ°˛ìg»=Å_x001E_t_x0002_®-≤≤(˙e“©ˆ»Ù†F»ÏcöÓ_x001D_XäÜ‹_x0010_F&lt;º˝|”“|¬Ü¶•f_x000C__x001B_Íë_x001E_•V_x000F_</t>
  </si>
  <si>
    <t>#$ÃG_x001D_.ó˘\QJ¯àŒ≥AëS5]1ö_x0019__x0011_æ_x0005_3˝1~}O:»¢‰Î#|áDNMÓ&lt;†π^Ì€yNbπ¥‡ñ–∏»»t°ûüo-åº¯âÑe.µÙ∞W_\e˜Ë„¸\å ±ê_x0001_</t>
  </si>
  <si>
    <t>⁄êƒëÿ¯!_x0018_4„pƒt&gt;»5-1.à_x0007_N™</t>
  </si>
  <si>
    <t>èPª∑ì0≠´o™ÇhR’Œôh$óv"ﬂì∂R8_x0017__x0015_ê*≈Ì≠÷919*`xÊπ∞∏jf®…ßœûVuûÓ(†fÇ—ìOè&gt;}ZïïÂ¡L‰ó…¸"*: æ_x0002_ËW6∏_x001C_0_x001B__x001D_•_x000E_ó˘x˚˙˘R_x001E_ÿó»0?_x0019_Â••¢dXÉ¥«$≠õqœC˚ÊéIâÙı_x0008_X_x0018_ë¨-ù3˜ŸìÖÖ]ﬂº∞„õ_x001B_üˇæ˚Ô´\x{rx ?'Z}”¬°_x0005_Û«'é</t>
  </si>
  <si>
    <t>◊(›ó{˙MNJ®≠]5˛Í∑∫&gt;?c3æﬁ,_x000B_&lt;∏gœ˛◊6_x0016_›•â`ñÈ_x001A_ãë”Ü+=_x0006_vhcB¥¡&gt;£_x0014__x0010__x0014__x001C_1ÀU_x001E_úÍ„,qãÛ_x0013_Vzúw‚[</t>
  </si>
  <si>
    <t>àë¥∆d)ú_x0002_b€â[€Z\¯Ë#ß;PUU_x0007_Íè™3›=h»i“&amp;ÑD+Ω£"›#√£º¢"]b"¡Y©v_x0013_"Ià7B¥sD$</t>
  </si>
  <si>
    <t>S!Ñz_x0006_G_x0002_z_x000B_âèWe1øYº_x0018_&amp;_x0014_7i=}á_x0004_E˘E_x0006_˙_x0007_Øì_x000C_Ò</t>
  </si>
  <si>
    <t>XáR_x0012_¨AÎ.Œ¿∏¢_x001E_∆¸)√aU93+ÔÌÎ∞^_x0014_ÛØ7B∑˚»îÕÕØ|9ñi›Òic_x0012_Ü•4_x0017_›Ú‘ºGg[RC3_x001A_~]¶ç…≠‚_x0016_ø≥t…É∑nﬁµ˛_x0015__x000F_2kUM˛°m∑}T]:ÙY˚wñÔsüOÅ3ÑÌ_x0005_û&lt;£usíC†´,¿≈ı«0_x001A_/‚_x000B_:TlÊ—„{_x0005_;Óì£Î7_x001C_=∫a˝Q.€˛&lt;</t>
  </si>
  <si>
    <t>ÙèLˆk&gt;ú¸o\d”µ\\Ãü\œ˝-◊óˇ[_x0017_€p§sÛ{æuù</t>
  </si>
  <si>
    <t>›ﬂS”=¶¡As¯π≥ÃAÛ_x0018_9f;hIØ:R¸å\Ì†Òs_x0008_68h_x0005_ÓÂ∑8h'‹_x000F_Ôr–J"¿_x0007__x000E_⁄_x0019_R…Y_x0007_Ì_x0002_i\îÉv%á∏R_x0007_Ì_x0006_Ií`˙Ì∫_x0004_£_x0013_∏HÚ_x0019_-•ø∏ëÃb¥åÒÁ1ZŒ¯çåV0z_x0005_£ÈãOÌ∏_x001F_≤”_x0004_\§:_x0007_ÕÅõt´ÉÊ°P:≈AKz’ëÇøÙi_x0007_-_x0003_ïÙU_x0007_≠Ä(Èø_x001D_¥_x0013_åëv:h%ßïçv–ŒP°∏ÕAª@•‚+_x0007_Ì Øtö‡†›`∂ÀªåVˆ“ëæ$¶rMd¥K/æ_x001B_•]Øc¥ä Ô:ô—^H{∫⁄m‚›´æ_x000F_≥ÉùˆÌ≈_x000F_`mk_x0019__x001D_ƒ∆≤˜_x0019_‹´Nh/:Ç’_»ËDFØ¢¥¢óÃä^˝ªÙ‚ª8‰/n2_x001B_*uzÉ∞M(Æ6_x0008_ìMu&amp;+≤Ñ_x001C_SΩŸTØ≥_x001A_MuÇπFü$‰Í¨∫?´î]S#_x0014__x001A_´™≠_x0016_°–`1‘œ7Tt◊_x001B_Q‘T[n™_x0011_FÃ7‘[h›î§_x000C_ç_x0010_3Ÿ®Ø7YLï÷ÿBCUCçÆ~Ü£xhí&amp;≈ﬁdrqœX(®©™^gÆnÍÕ2_x0008_πı∫Fc]ï0•≤“àj§d_x000E_œ,Æ6ZÑJSùU–#Ëåu_x0016_°ÿXk∞_x0008__x0005_ÜF°–T´´_x0013_∆’_x001B__x000C_Û_x0004_ΩŒl¥Íj,ÇÆÆB®15_x001A_Íı:ã!A®4V5‘_x001B_ÏÏrù≈®_x0017_Ã</t>
  </si>
  <si>
    <t>uzkÉ]S´© `≠6‘_x000B_çFkµ†√Ajj_x000C_zVd™_x0014_juXÜ`‘Îj_x0004_ã±™ŒﬁMï°ŒPè_x001C_s_x0003_öÃb_x0010_¶_x001A__x0005_}µÆ^ß∑¢“IÇ0_x001D_yï¶z¡b∞Z©:}∫°_x001D_XÙFCù’àJ</t>
  </si>
  <si>
    <t>ç¶˙yåß≥∞·kÕ5®_x001E_™k5</t>
  </si>
  <si>
    <t>ÿJ∞0€Q_x0013_4`%cù`±bm]}_x0005_3ä%©⁄j5èHNnllL™uÿ2</t>
  </si>
  <si>
    <t>{IÆ∂÷÷$◊ZÈè˙ík-sÏ›$QÓ [4_x001A_jêk`MzfW∞4òQ@É}Ù$°‘‘Ä⁄5</t>
  </si>
  <si>
    <t>®±µg¶Pt}ΩAgEÎW_x0018_-Ê_x001A_]S_x0002_S—\otÃ#U_x0010__x0015_6_x001B_ÍkçV+vWﬁƒ¥≠¡iØ£}aÅE@_x0013_:àJ:B_x0002_}“Zó≈1◊õ*_x001A_Ù÷_x0004_Å:)∂M†m∫_x0007_@c5V_x001B_ı’Ω$kƒAçu˙öÜ</t>
  </si>
  <si>
    <t>C≈eÈMu5MBå1V0‘ñ£,ó´c_x000F_&amp;-´^Ag_x0018__x001D_ÃZod~sy⁄ºßØëÃ_x0002_1F_x001C_≈j®•+≠ﬁà£Vò_x001A_ÎjL∫äæ÷”ŸMÖnâÍòòö_x001A_¨Ê_x0006_´Pa†j“:’Ü_x001A_s_ã&amp;</t>
  </si>
  <si>
    <t>ŸuMéÍtB∞C¥Oµ±‹à2ˇπ£–\≤√¯l∆°LP_x000F_µx(¨¡Ég_x0013_Ê °â∏‚_x0007_”\ÃCp”S^_x0004_V|÷A_x0005_b=T_x001B_˘6~_x001F_ø_x001F_ÔΩ¸ø¯_x001D_PåÌÕÙá=XÆ«ß€.∆£2•'cO¥7´£ñ9¨o3C_x001D_Úç¨ÜÄú_x001A_lüÑT.„Î˛rOŸÙ«C¯,DN_x0015_∂∂ÇÖÂ_x000C_¯4`›˘à_x0015_Ëo_x0004_j⁄Ñ:ó#è∂_x001E_¡Í’cõÓ~SP∫_x000C_– _x0015_É≠ç(m=ñXÆƒ^bŸ_x0008_U–Ä≠©•f\—z(∂÷`_x001F_ΩGôå⁄˝Q/ªEMÿW=;∂Wc˛jµ_x000C_Ã^¥^#éTám_x0004_òÇÚT2˘_x000C_LÍL_x0018_é7µ£ëY¢íıeEJÔ†t¨≠ÖıjDÈ_x000C_å.¿g#≥úâ˘_x0002_’b_x001C_ée¿k_x001E_kM•3≤ˆ5¨Ö›O_x0004_Ãô∞%’ü÷°VO`„_x001A_ô}Í_x001D_˝w◊.gu®º‘_x000B__x001A_ê´«&gt;_x001B_˙Ã©ïŸ√Äœj÷Ø¿Ù•9ÅyäûŸ≥_x0006_ÀÙΩZ—ô_x0011_òÏˆvµé&gt;ıLbÅçZÂ–º[_x001A_:J_x001D__x001B_√^«Ã$6≥ô¶ˆúämËx’lñul&lt;˚LSﬂ_x0015_`∫£^%ÛKÅÂ¨lT˚Ï\]ön</t>
  </si>
  <si>
    <t>,»12)hi•√2ç¨øyΩÍÈ_x001C_r€µØe+»&gt;{ˆŸ•6_x0013__x001C_c—^/˚]∑_x0017_48z22kY˙ÆÙ^ûBu´fZòq]$„’»Æ$Ï±Ø_&amp;9dIfıkq¨dD+÷—1…hŒ_x0002_s˙Hì‘S˜Ô_x001D_Éz`ç£Æ°◊(\ªT˜_x0006_ˆÂi</t>
  </si>
  <si>
    <t>≥|o›È¨ñ2[ŸÁÆ</t>
  </si>
  <si>
    <t>é9∂ˆ≥¶ÏV◊3/◊1ﬂ†æ_¡ÍôYlhbúÓY4cM„_x0015_Î±{_x0006_Ì3lf˛UÀ¸›ÍêÆú…—=∑5é’^◊#óΩÖÖ≠Å˙?p*{tHË…[{‚Ï_x001F_≠cf˘</t>
  </si>
  <si>
    <t>lCΩ=¡·’4í⁄«MË_x0019_ÁJ</t>
  </si>
  <si>
    <t>Ïû’»Ï§g´µ?õ5:45≤µ_É„T0=˚≥=mS√®_x0018_¨_x001F_ãO_x0003_Û$ª]˙Î›.√_µÌÂﬁ+z÷∞=ÇYŸÃ]é7˝i–=˙_x001F_Â_x001A_ŸÀ_x0007_®&amp;v]¨lºÓœ4⁄ø]◊</t>
  </si>
  <si>
    <t>_x0016_QÎXd’]USªÔÈ˙xï=Zö_x001C_x9~R´ZYt≥≤˛</t>
  </si>
  <si>
    <t>=≥Ÿ›O5[?Ê?ı—$ˆy[ÁòôÀΩwØ_x0010_£√ ‘®ºÂÃ“ˆπ˝Î´Ωª,˘</t>
  </si>
  <si>
    <t>œøº∆/Ôpt¨Nw˛8€Ò_x0018_˙ÏÄ_x000C_}ˆ8,ˆIB$)í|…8…uàôX[á÷°vßíe”_x001F__x001E_≥ÿiµˇÁ_x0011_º˝ã1Ï™?πÁŸ€\û@Dë’&amp;Ïbﬂ_x001B__x0004_”o˝_x001D_/^_x0007_?¶i_x000E_~HÊ_x0014_∑|¸Ú_]âú€“_x001C_|7≤Z9BRú5N2iº_x001B_œ_x0005_JA£ì)„eDBö38"ŸR§ô¶IË≈_x0019_Ú`»¢!Ù'ÊxMAõ[Xú50Àè¢ó&amp;¨Wg_x0012_Ô_x0017_≥ÔmÌò˛√_x0005_cô¶‡ß÷‰™ı·ÕÛ∂4˚_x001B_4ÕíÉöf~˚_x0016_û#_x001C_ÁïÜ"ÓﬁqKÌäyQ_x001E_ˆWËvk\{§%Rî´ëâ…Oó»º∏ÈE)^_x001A__x000F_öQx)Ø◊Y™q3m5’•®4nî)˜í_x0017__x001A_*pªZë_x0012_¢_x0019_B9J/üÀªˇ^G÷î0M(-ÁΩ¸/ó”ÉbbëUWk_x0016_¶ÊdkB¸\SÜi25_x0019_)_x0019_CáßßœƒÏ^YÕ‚]ˇ_x0015_…\5Œ¥‹ŸK2y ‘¬îhM§=_x001B_Róc4”ΩznQûêWT0bÃºúƒ4MvzbFJzzJ§Fm◊hHø_x001A__x0015_ŸO&lt;öf_x0012_ﬁ€¬D</t>
  </si>
  <si>
    <t>|3q_x0007_‰+πfB‡ëõ”&gt;_x001E_’Ò±ÌÎè¯}_x000B__x0013_Œmõ∞«/n…Èè_x0012_j∫&amp;_x001D_;≤v˚où'~/Xp”≥_x0007_swÁ´+3^Œ}b¯ä</t>
  </si>
  <si>
    <t>ﬂ∆éºßk˙Æïu_x001B_ü_x0008_zˇÁ€ÑcÔVY¬cÎnY˜‘¡®Òˇﬁ0˛≥é≤™˝íŒWæ^”‡€ÒÍs'Rñ´æô_x0017_Õ_x000F_ø⁄_x0019_‡ìrÁ©óÁn|x•˘ˆC÷’C&amp;Ni_x0018_›ÙF—ÒˆÁ/ û_x001C_zÎ!œ⁄◊s∂∫&lt;pl“€e•sÕE˛¶Ö#éæ∂¥n”_x001B_ã;„nRºsX—¯¬·ªn‹ÒŸÇ=_x0019_Ò#_x0013_~\|›êå:≠~∑·Óè|_x001E_À?˛¸ô{§∫ÁÇ˜∫n&lt;˚ˆéM_x0015_ã ﬂ|ÁıÛ´[îâk˜ñ˚≤∏aq‰∂wó¯üœ7≈ìÌ”Îé˛rŒÈzé«uÙP3qBãH5¡h“`7âØƒ{I∑B˙/ÛÒ∑Æ˚xÚ⁄oB_x001E_πÒÊeÃáÇ’_x0012_çÔ"ou˙o_x001F__x0015_é5+Ok/Œø∏+ﬁvpË.wM1≠_x0010_*ô¨…◊Lÿ2nKﬁÚ_x001C_«πJ__ìT€=OÏ`eûg§‹d«_x0019_’í‹3çt_x0016_Ÿ$¢W&amp;a_x0015_MâLÅ_x000B_S*ï_x0013_"ô§ô®_x0019_ﬂù◊pÀ≥z_x001F_‹˛8Ä°˛Oz∂jº®ºë_x0012__x0017_ç≤ªK^q≈Ç‰©ó»w˝~i¬L¯~—õ’Ì/Ω1Ìï”_x0017_”g›px∆&amp;›â…_x0005_ﬂ-]6˝ç‡•BÒﬁ¶›_x0015_˜áÌà[⁄ _x0006_‰n¥ƒ|˙”È}ïK∆ﬁq~[Ωp4-:SŸ–∏:Œ7T_x0017_{·‡Ç_x0008_8‰±¥_x0003_˚ÔΩ}œ&lt;üü‚j⁄"Õoo“«’/øE_x0011_PπÓ≥«ªÜ|xN˙¯◊Ôl¯uÂ≈««∆_x0006_xΩrJ&gt;wÎ;Øf_x0004__x001C_[X_x001F_ÒÓΩ∆ö—^uïØ≠NªÛe◊◊◊Ï˝_x0015__x000C_/Ê|_x0017_e[u¶dˆ_x000F_{töáı/}‚≥5iËõç©”_x0016_,_x0019_∫¯T„ñwŒ&lt;õîVµz‰Ú_x0017_∏}''›?yﬂàq—_x000F_©%S%—Ü3_x000B_GΩ|¬¯^€_x0003__x0013_j"‚„?ÃyÍ_x0007_˜ì/ﬁz€ΩáGé{wO^¸wÍlM≥LéaÏG{_x0018_SÍ|´”YÙ_x001A_reÙö√¬Ç“ÈÆ®UÎ~N® _x0001_æ&lt;ŒEJÄ∆Ø_x000F_”©g™R_x0012_5Òˆu_x001C_qy_x001D__x0017_öL_x0018_$pÓËw@:´A»n∞VõÍç÷&amp;_x001A_•4_x0019_ötMZJÍ–4M&amp;F©‘_x0014_ñM”–Ïˇ_¯_x001C_(–lﬁZ”ˆ˘'„Ôäªy^R¿Ò}_~ıÚΩ”‘Sü|˚SˇÇ_x0008_˜_x001F_ﬁ}Ï›IOZ5Ç«wÚ_x000F_ãˇÈ3·Ó†1w=µa∂&amp;Ícòwj·æÔW…›uìl8≥ÍpËõi_x0011_+Óˇ˘l’êÑK_x000B_OÆ_x000C_˛ˆd¡C[_T_x0017_Ω±Ê˜ºwúé‹¯Ù_x0011_€_x0018_…É_x0017__x001E_≠YWıÔòccãlÀè|_x001D_36)z«Ú)”_x000B_]:¯Ñãs[[5u+~)’‹ˇ˚≠G◊Ô:_x0015_∂˛÷ﬂﬁÛ˙E±ß®∂ôº÷Õ„a‚∏JèËÿ «◊wº/[&lt;Ò¡_x000B_K_x001F_Û_x0018_ÁÌ‘ºyÈÈÈ_x000B_∫»∆‡©äe†“å=ΩÁ3ıÿÁ_x000E_%_x0016_o~:dAvJ„·Müè\≤n´é€_x001D_Ï⁄vÈ◊M;…€·˘≈‚_x0005_È¡ó_x0004_ÁÓ@≥_x001D_-Úò∆ù.&lt;/BDâT√„£W‰È7∞–œà`w</t>
  </si>
  <si>
    <t>}∑zπF%sr|P˚_x0010_ˆ∂µfÒ_x0006_{dZ‹™Yºfë∑€éÊ2ÌåËı_Gz]ä;Æ,˙gi«√[ı_x000F_Î˛ÎÓŸ¨jz“wÎƒ-è&lt;9…RrVÓïd–Lµáƒ</t>
  </si>
  <si>
    <t>öqöº-9[≤óè_x001E_|HÏ)Æ«_x0011_i,c·∞∏W8_x001C_Ø_x0019_´…Ì_x0015__x000E_ˇØòÛ_x000E_k"€_x0002_x_x0008__x0001_§#]@™t_x0012_&amp;_x0001_$‡“_x0015_A§K/°£tÈΩ_x0004_A_x0011__x0004_Az_x000F_“_x0014_§ä†î–_x0005__x0016__x0005_C1ä“î.Ç†Rtı_x0005_XëÁ∫o˜˝Òﬁ˛ë|sÁŒù;ÂúÛ;Â~É¸oÃ·Œ}®ÏùıoöB¬≥¶Kª⁄aN|Ú¯ÀÖªw¸∆_x001E__x0007_Ëj_x0012_U√º/öπR1î=n</t>
  </si>
  <si>
    <t>JhÄ</t>
  </si>
  <si>
    <t>”_x0017_ƒπ⁄4_x0018_Å’‚f–…x_x0019_®8m‘Xiú…1uî(∫º—-vÕ</t>
  </si>
  <si>
    <t>¢∑”-</t>
  </si>
  <si>
    <t>_x0014_$=◊‘¶Wıô^jó%ΩûªÊ4_x0012_ﬁ6õºF*_x001E_Eºê(rå◊„”«œØ˝3`‘_x001B_d”_x001E_M¨Z9ÒŒ_x0014_û)</t>
  </si>
  <si>
    <t>_x0018_ôlGhó.Õ¢çπ_x0002_sz,∑¬4_x0019__x001B_b´_x001F_~∆_x0017_.'ÍIŸ≥Ë!˜5äÇa¢ù¬:~ıi_x0003_ÀíVlXóî®ÂMÏRS_x0008_•r–∞æ'œ[†Ø—ﬂﬁ‹åàÖÇë_x0006_˜ú1˝√/˜_x001D_åk°‚s[Q—˝∫ÜÛ9_x001E_….Â2gá?_x0006_`o≥_x0006_⁄_x0008_Ø_x0014_d</t>
  </si>
  <si>
    <t>Kí˙±ŸÙ q∫r°W)_x001F_ä5_x000E_®‘ŒlΩ</t>
  </si>
  <si>
    <t>©{UXÍ-’†’uëè^¿óÚ_x0017_Ω∏ã¶™*åMµµUöé=y _√_x0003_x¬sôáyezK∂û\^ûAï_x0005_—Ö∆˜j˝b√xD¯Y_x0001__x0011_µc(”E√ï‚Òåú&gt;Y˜Ê_x0008_Ao“√o}y∞YË6¡s˜™ù‰b0æ÷w›0_x000C_≈ÿ€ßWÈ›ªäp©˘2°€_x0013_«◊Î–úsÙ2Ω_x001D_X_x000E_Zií–ög¶Æ™œˆÆˇ9ía%òNyrUëYm~™_x000F_€≥§À_x000C_&gt;º‚à“Cn˘fq¸ÿ¸ïK}&lt;£Kú⁄Ωôo’'7àÏ›c(Cz.ÙÃ∫-ñ§=Ü_x000B_•È23«k≤c€‚π</t>
  </si>
  <si>
    <t>0_x0003_fÁ^Üõø_x0011_PpòÄÇ≠_x0003__x001E_m¸ÂƒB#6Tü¸._x0013_‚_x000F_J</t>
  </si>
  <si>
    <t>%Å</t>
  </si>
  <si>
    <t>°ˇ_x0013_ì,_x0004__x0008_Ï)&amp;◊¡~;{n˝_x000B_én;IgÇQÊFp¯ûc_x000B_á√•_x0011__x0008_@_x0006__x0001_ﬂsl_x0011_˚M "Úˇ·ÿ˛~8Òü_x001C_˛ó¸_x0018_º&lt;¨,_x001A_öÛ¨;p∏†„_x0015_S_x0012_N?'Ö•WÔ¯ˆ9l_x0019_]ÂBÔ\øÄ~Gª_x0017_÷u_x0014_4_x0003_z±‡‰(</t>
  </si>
  <si>
    <t>|dfπKTî_x0012__x001C_{øPl6ˆD¿G&gt;™ÄÑuΩ</t>
  </si>
  <si>
    <t>E"éˆn‚ú%ì_x0001_Ø_x0005_¸Eô¨’«¸&amp;P\Ø_x0019_≈JË(Ç∆¬õ_x001E_Ú&amp;_x0017_¢_Ï_x000C_v‹‘4âıõ_x0014_Âô\i-&lt;E?@_x001C_D‹-”1Ã˚¬¿‹O˘kvÕåÅ„˘_x0007_P_ß0_x0007_˝”#ß)˙ë„◊Ç“éÑ†_x0007__x0005_6ã‚g0´ñvtØ∑ñ_x0004_ª◊&amp;_x000F_</t>
  </si>
  <si>
    <t>RØ9∂‚◊ƒ?≈&lt;g⁄™†ï_x0007_•ë=°î˜_x0018_ˆ+ÛÙWJ'k`È/®FΩi^◊qº˘4y_x0015__x0017_kê†_úrc∂∆a†W˙¸k€á_x0003_ﬂ¯_x0011_Nx"¡{û(ˇé'∫_x001F_¥ù=D¥oπà_x000F_§¨gtπÜ</t>
  </si>
  <si>
    <t>w;˛]ˇ≤_x000B_r„‘ô¡´çÄﬁN˜a_x0008_¡M-$ÿÂ_x001F_ﬂï$Äÿií0à"$é_x0010_µ_x0001_§€„ˆ“PÈ„íp(!˙pÄ⁄ÿJZC%%$ëp{I∏î_x001D_Ä¸7ÔXÕÕnFád_x0008_}õEZö∑Œµ¥œ_x0007_úÚÁﬁÒO≠µªá◊.</t>
  </si>
  <si>
    <t>_x0008_‚BêkÇT_x0013__x0004_zGûQ;P@_x001A_</t>
  </si>
  <si>
    <t xml:space="preserve"> wq`}_x0007__x0006_!ê=ÄÉS9¡7"¸á)º_x0001_™}ZÉ_x0001_–_x000F_ÍΩ_x000B_Öì1‡Ú_x000B_˙Îù˜_x001A_á„¨ÙÁ˙\J’/8¥_x0014_e*e»‚spF`]ßmlVÍX±@_x0008_π·¸ãe~ü¿¢”z•ú_x001A_Ã˙Îoi3; )¬mËKÖÜœ˘W_x0013_SÍ∞¶èo_x0011_qŸ©bf˚ﬁ=ı_x000E_¬&amp;_x001D_“µ_x000C_ñ[Íû»ö¡√P‡≥‰Ÿl*œ/.ø~6W‹[åÂŒ_x000C_U_x001D_Îás‰√-_x001C_^è∏É</t>
  </si>
  <si>
    <t>∑{∆c≤_x0015_€◊ªn6ßÿW®BçÑçGìV]û€æKê(_x0008_E˙Zæ\óZ.œ&lt;a_x0013_1®u$X-∏ä2_x0001_Ÿ_x000F_m_x001A_ë±øï“F&lt;ù‘{ø_x000C_gDq˚Ö_x001E_%ÃPÊtzöQ|”-_x0013_∑cIÒËir/Ù3©»˛º∞'ê¯+</t>
  </si>
  <si>
    <t>”ôë∆U√ô≥Ì‰”Ò!≈”Z_x0001_Î¯!'</t>
  </si>
  <si>
    <t>f_x001D_èw çÈ‰_x000B__˚S_x000C_Ã_x000E_aìÙJ_x000F_uæõ˜UÒÈVÊÒúﬂ_x001E_\è¬_x0019_»Î‹QÂZ·ßj»ïUÉÿÆ¯ß_x0017_X_x0010_SÉÒ/∏Àf</t>
  </si>
  <si>
    <t>Î∆Wò_x001D_:û_x001A_†9µ—˛ΩπÁÿË¨ÍY _x0014__x0019__x0012_+™é¥eJ‰ºEx&gt;≤Ô◊VMá“ÍZq_x0006_˙26O_x0016_@∂Åë@~!œ_x001C_K_x0008_∫'€_x001C__x0015_›–ﬂ_x0014_B_x0004_‘_x0007__x001D_Ωe¡ﬁ‹Ø…≤·vZbDq¬©_x000F_¶€Pw†_x0003_2tbÊ’_x0002_]‹R…ÉÒBòÑì∞8„ôEŒ6^§_x0014_I‘J;_x0004_DÌ‹ÜOeTc™_x000C_’´j∞Í‘´;ÉÆè_x0012__x0001_©ã_x0008_D</t>
  </si>
  <si>
    <t>ö*ç7è8®7Qf˚{ê7_x0001_h≤@MbÛ-&gt;†πé€À⁄¸»Çà+ˇ_x0013_[ãÄ=„*¸wº¥ÔXÄ_x0013_b</t>
  </si>
  <si>
    <t>$_x0002_êíŸã$éÔ6·¿NÛ_x001F_«_x0016__x001A_¸G ÄwÄ&amp;Å†se´€ût_x001C_∞;x∑€h:M…_x0007_k˜åyÚîŸEú_x0017_Lun7ê"Ÿ Í_x000F_¬:®8_J;w”„)WëÌ_x0019_§U=2#DåpÂ°_x0018_ÍªÀ°…V«\*s’≥_x0017_Œ[‚&amp;≤Ùk(ƒ:*ü›_x0012_≠_x0008_$Ø|öj“g≈F≤‡‡;è–_x0013_†_x0017_ü+;§3P{≤ﬁ_x0002_ﬂ</t>
  </si>
  <si>
    <t>#ˆ);ø˛´Î∫¨9Ü˘ΩÍÉI§]πõùîqæ--tHÒ∆Ê´q2Í_x0011_ÛÄ"u·9Íñ|_x0006_øñdπïOØDMÈ∏4</t>
  </si>
  <si>
    <t>_x0002_='ÈeÎ’-ÒÀÀ*âëœÇjÇ¢Ÿü…W«YÃ«h_b[√àõºæ~_x0002_Z!a‹U/ˇ_x0005_1TK,W]SôÑ_x000C_≈ÂÑã}–2L‰ë‚Ôêq≥_x000B_”êM{Á_x0008_ﬂ•_ﬂ? éæ∂ÅZ_x001D_‘√∆%_njÂÒÊG±</t>
  </si>
  <si>
    <t>›Î_x0017__x0014_BÚßÀú9&gt;_x0010_\ùT¡¡WrÀ·ç5ó”îêz_x000E_Í 4ø≈_x0010_èÜº^gùë¬1‚’'Åf‚#|Ø&lt;,huU˝j7ASMÂ`4j¨ï©∂ô}ÿ@cN_x0006_Cª¿ßﬁƒ⁄p2¯‘Î∂_x000E_œ¿Iœπc_x0013_X’åÆïv_x000E_£±»ko4’Åí≤¯â7fyïü_V9L∑•E_x0004_-è.kÃ©_x000B_ó0_x0008__x0015_óÑ8Üœ^µÒG’à_zjîméı_x0013__x0012_z∑Ï⁄!î ñ†(≠›6_x0015_u2¶ì¸l◊pëä∏w Ü€¶?∑±_x0018_ÉÖUJ¶º∂ƒ•ÁUWX∆sµﬁßV5©Êª§„&amp;GØƒÌ_x0007_TÀ_x0004_ .¸$&amp;˙N¿ü¬Ë»˛F0Ñäì_x0002_§_x000F_Ú_x0001_ŸÄT@Jˇ_x001E_l˝!R;à9O®,_x0018_~]Â&gt;#â÷‘b…C¯_x0013_æ_x0018_I¿t_x000F_s;)UÌ|Õ|çhıˇ*</t>
  </si>
  <si>
    <t>D–[Ç÷_x0012_îuüD(@_x0002_Ö@Ï¬ŒÚÏÙ_x001D_@ÎÏîˇ^ÏÛ_x001F_ŒÔ</t>
  </si>
  <si>
    <t>D‰Ì\&lt;7$"</t>
  </si>
  <si>
    <t>àH_x0006_"_x0012_˜_x001F__x0012_åò‡'_x0002_</t>
  </si>
  <si>
    <t>ﬂ¶_x0003__x0013_1K¸_x0015_[Ì‹mΩ_x0008_wv¡’⁄3¿÷cg-ä+†∏_x0002_0 …â‡&gt;</t>
  </si>
  <si>
    <t>:ª[Ûﬁ…¢£v´_x0016_{˘¯Ä›</t>
  </si>
  <si>
    <t>ü˜ÔıØo_x0015_I_x0018_˜—ü—◊q-∫(}Ú\_x001B_l_x0008_ÔÌ»õEôzx 6)C95_x0004__x0017_@uΩÕ_x001E__x0005__x0013_ìﬂÏ|‚_x001A_˘•Eaû¢Ô_x0004_ˆÙ≠õÎ_x0017_∆l±ºREi_x0016_ˆóÆáƒ™Í_x0018_‡©íÇql_x001A__x001C_Îø(«Í</t>
  </si>
  <si>
    <t>V˝Ê¸Jû_x000C_&amp;ú5+«^4\w‘/Yfz¡Æ˜§ú ﬂ:CHÒuÔ»kÔ_x0015_´ä¥_•k,ºEBïµ|~˚&lt;,%_DAƒŸX›ñã¸ÇõizÍÎ»˜≠</t>
  </si>
  <si>
    <t>Î™¢„üO_x000C_6K≠∏ÒWÃT</t>
  </si>
  <si>
    <t>._x000F_æ\ß©Ã_x0010_JK◊§ë£\;_x0014_3 ’Å`ù^ÌÇ&gt;6ÀΩ´.C—M—ﬁ}ßb¶ÊŸ_x0018_”_x0015_›S∆HƒEA∂∞Í˜Çõ„b≤‹_x0017_“kLbŒªπó‘{w(íê_x0016__x0013_â_x0008_…£_x0015__x0018_4_x001D_([k5?L%Ñq∏3Öú*ÒùQ_x0014_±øŸa°g_x0013_›q‘ˆxZÙƒÛıÕ5fL¶‡‘£¢¥¡∑_x0016_∂JØÃ»≤/Àì˙ë&gt;!≠ˆ·bl±∂Æ[}—Õ_x000E_iôPzH#Ùv‹^¸M⁄Gåy*_x001E_4äQm6YO+"◊P£À_x0008_Á_x001A__x0004_</t>
  </si>
  <si>
    <t>wUg_x0015_)úÚ„îÍ∆_x0015__x0014_‰_x0005__x0006_Ún´•pï}:Õ_x0017_˛!w_x0013_Î\Øë6Ω‰„œˆfQ:#ÄU„Îh-ﬂyüŸ Ìœ±Kî·ã_x0017_NT~_x0006_ñ!g„'&amp;|\m_x0013_Âû‰_x0018_jic√çx1˛á_x0011_&lt;Å+J_x0014_’</t>
  </si>
  <si>
    <t>üJ˚_x000B_-⁄0W≤å._x001A_j©ùjUÓÕÚ5£_x0008_Ws˛- Ø≠Ÿ’’©WœãÅ:PÁ_x0011__x001C_</t>
  </si>
  <si>
    <t>©_x0002_–êr0_x0011__x0011__x0010_ëÚOÉÎÁ1·˜bI~DÁéÒ˘]à…â·T_x0007_+1Ñ´¯ﬁ¢Ñ”_x0007_{ôæÔ_x0003_!pÇi{_x0014_4gÀÛ¡É:°’1π`≤)n#TÈ_x000B_`w`_x0008__x0015_‹_x0010_8ó/_x0012_˛≥_x0005_'?](Ç_x0011__x0008_?ˆßö˝}eû¯_x000F_lÜ†â@èA´.Â€_x0015_M∆Œ±ÁŒsC_x0007_ÔFöÎØ÷—j¨WÊÁÜ_x0005_b–Bâ_x0016__x001A_KCÊÊ¡_x001C_m é3t!˙„w≠Ö¡›_x000F_«6´÷yò“©˚2‹€É¨zÜ)r*]_x0010_õ €î›⁄á√xJà{-Ú_x001E_å_x0013__x001B_†H¶~°ÜxÃ¥._x000F_˘â˙Í„íºƒÄØ_x0013_—˘_x0010_⁄z¯ÈPù´ı5&gt;◊ÙÌG©_x001E_Jm∫‰Ñ</t>
  </si>
  <si>
    <t>‹ _x000E_sÖJóö∞åµ∑`‹R∆ÿÎ0á∏_x001C_TÏú≈oxÜﬁÄia€è‘íE,ZáÁ%_x0007_HΩè1h&amp;—®_x0002_Â_x0016_*_x0010__x001D_[˚⁄XõÜb¢‰e¢0ªJÂ¸≤9_x000F_’9Yh_x0017_§èZVÁ∏)-TQ)S_x001A_P„!_x000F_(“õ⁄™µ±jÈ ∫·_x0019_çAÉÖ_x0008_Ó…±ÔÔà_x0014_é_x0006_3_x0011_v_x001D_ﬁ_x0015_Õ¯,;˚Û €_x0001_ô¥X_x000F_ä$Â˜</t>
  </si>
  <si>
    <t>_x0011_aÚ˝_x001E__x0012_8-¡kî_x0006_$	∏_x000C_Äîî6˝ÉDä.ß“t.⁄Ú1?)wœö*˜Ì¨Ô‰˙!è∂#+0&gt;</t>
  </si>
  <si>
    <t>Ú_x000F_</t>
  </si>
  <si>
    <t>¬¶Àå∆íÏ_x0012__x000E_≈ŸÜŒ$_x0019_X1][‰Èm=ı•\[]nîÍäk‹=Û∂_x0011_a•-öÇêÇÿZù÷_x000F__x000B_g]®pÛê≠kÈ_x0006_˜¢‹_x001B__x0003_n)'&amp;˙_x001C_ùß_x001D_"Ω«Ë_x0016_Eˆd_x001E_Ÿﬂ2?Ÿiﬁ˛¬$Y€]•I_x0014_´bÒ)ÓLm©∏5.™◊D»DPÜ‹ê]ùE</t>
  </si>
  <si>
    <t>•Û‹®` _x0011_?rt√5˚fµΩ_x0010_ü</t>
  </si>
  <si>
    <t>Ú˘=€&lt;G=„</t>
  </si>
  <si>
    <t>!…∂OZ~Â≤”ek3V</t>
  </si>
  <si>
    <t>¨k—˜=k§/+ï_x0014_≠_x000C_6”6‘Œ±9Ê~0ü™x[™jÅê€®-∫&amp;&gt;‚VLõ_x001E_‰_x0003_„úÊ0</t>
  </si>
  <si>
    <t>À°√"|˚´_x0018_]¿çÖ_6…àXs»Ø:Y≤ç_x001C_ûlak^Ω˚B_x000B__x0004_˙˛míùoÄÌ\‹_x001C_ﬂÜxÌmãÌlõz_x0005_∏Ó¸˛_x0005_¨o¿</t>
  </si>
  <si>
    <t>3314 0 obj</t>
  </si>
  <si>
    <t xml:space="preserve">[ 0[ 600]  120[ 460] ] </t>
  </si>
  <si>
    <t>3315 0 obj</t>
  </si>
  <si>
    <t xml:space="preserve">[ 278 0 0 0 0 0 0 0 0 0 0 0 0 0 0 0 0 0 0 0 0 0 0 0 0 0 0 0 0 0 0 0 0 722 0 0 0 0 0 0 0 0 0 0 0 0 0 0 667 0 0 667 0 0 0 0 0 0 0 0 0 0 0 0 0 556 611 556 611 556 0 0 0 0 0 0 0 0 0 611 0 0 389 556 333 611 0 0 0 556] </t>
  </si>
  <si>
    <t>3316 0 obj</t>
  </si>
  <si>
    <t>&lt;&lt;/Type/XRef/Size 3316/W[ 1 4 2] /Root 1 0 R/Info 73 0 R/ID[&lt;58C180F30C1778488EF60A374A47EC83&gt;&lt;58C180F30C1778488EF60A374A47EC83&gt;] /Filter/FlateDecode/Length 6069&gt;&gt;</t>
  </si>
  <si>
    <t>xú5‹e∏lu›Äa_x001E_∫•ªªªSÈÓ_x0012_§§_x0011__x0004_ëÓnA∫;§ªª[R_x0014__x0005__x0014_ÏFQ_x0014_…w3˜ºÁ√πØˇ⁄Sgf÷z÷oˆ&gt;{îQF˛|˘e#O&lt; (_qÿÄF_x001B_0Í _x0003_∆Ωx¿Æ_x001F_</t>
  </si>
  <si>
    <t>ÿm_x001E_º8`˜_x001B_ÒﬁÄ_x000F_f√K_x0003_˛q«Ä_x000F_ó_x001C_…_x0003__x0003_&gt;]n¿g€_x000F_¯|||1‡ã#_x0007_|y—W4 Ù_x0003_Z</t>
  </si>
  <si>
    <t>_x0018_ı_x001B_ÿ_x0016__x001F__x000F__x0018_ÕEF__x0002_˜</t>
  </si>
  <si>
    <t>_x0018_√◊∆&lt;x¿Xó</t>
  </si>
  <si>
    <t>_x0018_{f\5`úÁ_x0006_åªˆÄÒˆ_x001E_0æKN0ÀÄ</t>
  </si>
  <si>
    <t>∑¿€_x0003_&amp;Zl¿tõ‚</t>
  </si>
  <si>
    <t>¸s¿Ùß‡Õ_x0001_3&lt;&lt;`÷Ω_x0006_ÏÍ¶w˝p¿n_x0013_·_x0016_xúªªï”Ô_x001A_≤Ê˚õ|≈®≥&gt;8`√=_x0007_ÏÚ÷Ä#_x001F__x001B_pîçÁŒàG_x0007_ú∑›ÄÛ«¬Õ_x0003_.X_x000F_É_x0007_1ÍÖó_x000F_∏Ë¥ëóyîQ∆üjîóÒ</t>
  </si>
  <si>
    <t>^≈èG_x0018_eÉˇø»k#W∏xè¡jdc_x0018__x0015_£atåÅ11_x0016_∆∆8_x0018__x0017_„a|LÄ</t>
  </si>
  <si>
    <t>Ò5LÑâ1</t>
  </si>
  <si>
    <t>&amp;≈dò_x001C_S`JLÖ©1</t>
  </si>
  <si>
    <t>¶≈tò_x001E_3`FÃÑô1_x000B_f≈lò_x001D_+·_x001B_Xsb_x000E_Ãçπ0/Ê¡¸ò_x000F_Kb!,àE∞0_x0016_√¢X_x0002_ã„ÎX_x001A_KaY,ÉÂ±_x001C_Vƒ</t>
  </si>
  <si>
    <t>8_x0014_+{•_∑Z_x0003_´a_x0015_¨ä’±.÷∆öX_x000B_Î`#lÄı∞&gt;6ƒÊÿ_x0014__x001B_c_x0013_lÜoaKlÅob+lèm±5∂¡vÿ_x0019_;‚€ÿ_x0001_;·;ÿ</t>
  </si>
  <si>
    <t>ª`WÏéΩÒ]ÏÅ=±_x0017_ˆ√˜Ò=ÏÉ}q0_x000E_ƒ˛8_x0007_·_x0010__x001C_Ü√Ω8oX_x001D_Å#q_x0014_é∆18_x0016_?¿Ò8_x000E_'‚_x0004_úåìp*N¡i8_x001D_?ƒ_x0019_8_x0013_g·lúÉsq_x001E_Œ«_x0005_∏_x0010__x0017_·b\ÇKq_x0019_.«_x0015_∏_x0012_W·jO»O¨Æ¡µ¯_x0011_Æ√ı∏_x0001_7∫ﬁõV7·f‹2¬®ÎÙ.ﬁ±Ò&gt;‹ä€q_x001B_Óƒ_x001D_∏_x001B_w·^‹É_x0017_p?_x001E_¿Éx_x0018__x000F_·Q&lt;Ç«Ò_x0018_û∆_x0013_x_x0012_O·y&lt;ÉgÒ_x001C_~Å_x0017_1&lt;≤øÑW2^√´_x0018_æ›ÜáÑ·s6| Üü‚Áx_x000B_∆€x_x0017_√ÁÛW¯%ﬁ«{¯</t>
  </si>
  <si>
    <t>~çﬂ·∑¯_x0003_~è?·è¯_x0004_¡ﬂW|Äø„ü¯_x0007_˛Ö_x000F_Ò_x0011_˛çˇ‚?¯_x001F_&gt;_x001E_–0Rü‚s|Ü/ÒÖK*e∫ôR¶õ)e∫ôR¶õ)e∫ôR¶õ)e∫ôV%ò</t>
  </si>
  <si>
    <t>fJôn¶îÈfJôn¶îÈfJôn¶îÈfJôn¶îÈfÍî`&amp;ò)e∫ô6¶çic⁄ò6¶çic⁄ò_x001A_¶∞©aJô_x001A_¶î…R¢òD¶Ü)ljòR¶Ü)ejòR¶©)ejü⁄ßÜ≠_x000C_âL_x001B__x0013_©‰3QL"”∆t3âL</t>
  </si>
  <si>
    <t>”∆D1¡L</t>
  </si>
  <si>
    <t>S—$2mL7ì»‘0mLè“∆‰35L_x001B__x0013_≈_x0004_35LEì»¥1›L"S√¥1QL0S√T4ëJ)”∆‰35L_x001B__x0013_≈_x0004_35LEì»¥1›L"s‚íRv8_x0004_3ëJ"ì»$2mL)”∆¥1mL_x001B_”∆¥1mL_x001B_”∆_x0014_6mL)ª_x001A__x0012_ôD¶ç)e⁄òR¶ç)e⁄òR¶ç)e⁄òR¶ç)e⁄òR¶@ic⁄ò(&amp;ëâb_x0012_ô_x001A_v#nÅ6¶x…`äó_x001A_¶x©aäó_x001A_&amp;|©h˙ó%ÉÈ_˙ó˛•È_˙ó‚•©a˙ó‚•©a˙ó_x0002_•</t>
  </si>
  <si>
    <t>_äó_x001A_¶x©aäó_x001A_¶x©aäó_x001A_¶x©aBõ_x001A__x000E_œ í¡4'·K_x0006_”øÙ/˝Kˇ“øÙ/˝Kˇ“øÙ/·Kv”øÙ/˝Î´˛ç∫ŒpÆJ_x0006_˚–∆aù˛5í©;Æ_x001D_¨F6éä0:F√ò_x0018__x0003_cc,åãq0&gt;∆√Ñò≥`"LåI1</t>
  </si>
  <si>
    <t>&amp;«dò_x0012_S`jLÖi1</t>
  </si>
  <si>
    <t>¶«tò_x0011_3`fÃÑ≈1+f√_x001C_ò_x001D_saNÃÉπ1_x001F_Ê≈_x0002_ò_x001F__x000B_aA,ÇÖ±_x0018__x0016_≈_x001A_X_x0002_Kbi,Öe±_x000C_ñ«rX_x0011_+‡_x001B_¯:V∆JX_x0015_´`u¨Ü≠∞&amp;÷¬:X_x001B_Îa]lÄı±_x0011_6ƒ&amp;ÿ_x0018_õaSlÅÕ±%æâΩ-lÉ≠±_x001D_∂≈∑±=vƒ_x000E_ÿ_x0019_;aWÏÇ›±_x001B_ˆ¿w]Ïâ£±7æáÔc_x001F_Ïá}qˆ«A8_x0010_á‡`_x001C_ÜCq_x0004__x000E_«Q8_x0012_Á‡_x0018__x001C_ã„q_x001C_Nƒ</t>
  </si>
  <si>
    <t>8_x0019_'·TúÇ”_x0003_¸_x0010_ß„LúÅ≥q_x0016_~Ñsq_x001E_Œ«Ö∏_x0017_„"\äKp9.√ï∏_x0002_W„*\ãkp?Æ√ı∏_x0001_7·F_x0018_‡_x0006_„‹_x0008_∑·V‹Å€q_x0017_Óƒ=∏_x001B_˜·^ºà_x0007_ _x001E_¬#x_x0018_è·Q&lt;Å«Ò_x0014_ûƒ3x_x001A_œ·YºÄÁa_x0016__x001D_Ãj#¸_x0018_/„UºÇ◊Ò_x001A_~Ç7Sºâ∑3¸_x0002_?«;x_x001B__x001F_‡ó¯_x0015_ﬁ√ØÒ&gt;~ãﬂ‡˜¯_x001D_˛à?‡œ¯_x0013_˛äø`_x0018_©ø</t>
  </si>
  <si>
    <t>hòû‡ü_x0018_&amp;Îﬂ¯_x0017_˛Éè1˛ãO?|ÜOÒ_x0005_&gt;w√}i%D…`¬ó_x000C_¶È_˙ó˛•È_˙ó˛•È_¬7ò‹FPºd0ÈI¯í¡Ñ/≈K</t>
  </si>
  <si>
    <t>Sº‘0≈K</t>
  </si>
  <si>
    <t>Sﬂ‘0·K_x0006_ìûd0˝Kˇ“øÙ/˝Kˇ“øÙ/˝Kˇ“øÙ/˝Kˇ_x0012_æ¥8≈K_x0006_ìûÑ/_x0019_L¯Rº‘0≈K</t>
  </si>
  <si>
    <t>Sº‘0ıM</t>
  </si>
  <si>
    <t>_x0013_æd0ÈI_x0006__x0013_æd0˝Kˇ“øÙ/˝Kˇ“øÙ/˝Kˇ“øÙ/·KãS√d0·K_x0006_”øÙ/˝Kˇ“øÙ/˝Kˇ“øÙ/˝Kˇ“øÙ/!Jˇ“øÑ/≈K</t>
  </si>
  <si>
    <t>ìûD8˝Kˇ“øÙ/˝Kˇ“øÙ/˝Kˇ“øÙ/˝Kˇ“øÙ/ÈI_x0006__x0013_·Ù/·K_x0006_”øÙ/˝Kˇ“øÙ/˝Kˇ“øÙ/˝Kˇíûd0ıMˇ_x0012_æd0˝Kˇ_x001A_~Ä©È_˙ó˛•È_˙ó˛•IO2ò˙¶</t>
  </si>
  <si>
    <t>_2ò˛•È_˙ó˛•È_˙ó˛•È_˙óÙ$É©o˙ó%ÉÈ_˙ó˛•È_˙ó˛•È_˙ó˛•I]Ró‘•qÉ±l¸©Ü1MÍ_x0012_æ¡¨6˙JÉ_x0013_•_x0011_Æ≈»ÆÜ…`2ò_x000C_&amp;É…`28ú’_x001A_fPˇ“‚·»6_x0018_‡FÓA≤_x0006_ì€ÛØ_x000F_V#_x001B_GE_x0018__x001D_£aLåÅ±1_x0016_∆≈8_x0018__x001F_„aBLÄ˘1_x0011_&amp;¡ƒò_x000C_ìb</t>
  </si>
  <si>
    <t>Lé©0%¶¡‘ò_x000E_”b_x0006_Lèô0#f¡Ãò</t>
  </si>
  <si>
    <t>≥b_x000E_Ãéπ0'Ê¡‹ò_x000F_Ûbm,ÄÖ∞ _x0016_¡¬X_x000C_ãb</t>
  </si>
  <si>
    <t>,é•∞$ñ¡“X_x000E_Àb_x0005_,èØcE¨Ño`_x0015_¨å’∞*÷¿ÍX_x000B_kb7¨Éı∞.6¿˙ÿ_x0008__x001B_b_x0013_låÕ∞)∂¿Êÿ_x0012_ﬂƒ∑∞_x0015_∂¡÷ÿ_x000E_€‚€ÿ_x001E_;b_x0007_Ïåù∞+v¡</t>
  </si>
  <si>
    <t>ÿ_x001D_{‡;¯.ˆƒﬁÿ_x000B_˚‡{ÿ_x0017_ﬂ«˛ÿ_x000F__x0007_‚_x001C_åÉp(_x000E_¡·8_x000C_G‚_x0008__x001C_ç£p,é¡Ò8_x000E_◊‡Dúåìp*N¡i¯_x0001_~à”q&amp;Œ¿Ÿ8_x000B_Á‚_x001C_úèÛp!.¿≈∏_x0008_ó‚_x0012_\éÀp%Æ¿’∏</t>
  </si>
  <si>
    <t>◊·z‹Ä_x001B__x0007_‰_x0005_o¯fx_x001E_7·_x0016_‹å€p+Ó¿Ì∏_x000B_w‚_x001E_‹ç˚p/_x001E_¿˝x_x0008__x000F_‚_x0011_&lt;å«(û¿„x</t>
  </si>
  <si>
    <t>O‚_x0019_&lt;çÁ,˛Ä_x0017__x0012_^ƒÀ¯1^≈+x_x001D_Ø·'x_x0003_?≈õx_x000B_?√/sºÉ∑ÒKºã˜+¸_x001A_Ô„∑¯</t>
  </si>
  <si>
    <t>~_x000F_9kòâ?‚œ¯_x0013_˛äø‡Ô¯_x001B_˛Å_x000F_!Ü…˙7˛Öˇ‡#|åˇ‚_x0013_¸_x000F_ü·S|Åœ=Œa¯æ¥“øÙ/˝Kˇíâ¡7Ç˛•È_˙ó˛•È_˙ó</t>
  </si>
  <si>
    <t>&amp;∑_x0011_Ù/˝Kˇ“ø¡»6Ç˛•È_˙ó˛•È_˙ó˛•È_˙ó˛%_x0013_…`s@ˇ“øÙ/˝Kˇ“øÙ/·Kÿ”øÙ/˝Kˇ“øÙo0πç†È_˙ó˛•È_˙ó˛•È_˙óL$ÉÈ_˙7ò‹F–øÙ/˝Kˇ“øÑ/aOˇ“øÙ/˝Kˇ“øÙ/˝_x001B_Ln#Ë_˙ó˛•È_˙ó˛•È_äó∆•xi‹`V_x001B_A„Rºƒ;©K„Rº4.≈K„Rº¡ê6räÍëeáÕ^ú∆•</t>
  </si>
  <si>
    <t>_¢ò</t>
  </si>
  <si>
    <t>∆π_x0011_‰,˝K</t>
  </si>
  <si>
    <t>ì¡d0_x0019_L_x0006__x0013_Ë‘0_x0019_L_x0006_ì¡dp0¿ç ÉÈX2ò_x000C_&amp;É…`2ò_x000C_&amp;ÉÈXjò_x000C_&amp;É…`2ò_x000C_&amp;ÉÈXjò_x000C_&amp;É…`2ò_x000C_&amp;É9ªO</t>
  </si>
  <si>
    <t>ì¡d0_x0019_L_x0006__x0007_ì€_x0008_˙ûé•çâb_x0012_ô˛5L§_x000C_&amp;ÉÈXjò_x000C_&amp;É…`2ò_x000C_&amp;ÉÈXjò_x000C_&amp;É…`2ò_x000C_&amp;ÉÈXjò_x000C_&amp;É…`2ò_x000C_&amp;ÉÈXjò˛•Ô…`2ò_x000C_&amp;É</t>
  </si>
  <si>
    <t>ﬂ¶jò_x000C_&amp;É…`2ò_x000C_&amp;ÉÈXjò_x000C_&amp;É…`2ò_x000C_&amp;É</t>
  </si>
  <si>
    <t>tjò_x000C_&amp;É…`2ò_x000C__x000E_ß∫Ñ/©K¯_x0006_”ŸòK</t>
  </si>
  <si>
    <t>N˘G_x0018__x001E_ÚT-5L_x0006_ì¡dp0πç\aL|ıÉòÔo4ò‹FVa4åä10:&amp;ƒX_x0018__x0007_cc&lt;åã</t>
  </si>
  <si>
    <t>0&gt;¶¿◊01&amp;¬§ò_x0004_ìc2ÃÄ)15¶¬¥ò_x0006_”c:ÃÅ_x0019_13f¬¨ò_x0005_≥c6,Ä917Ê¬ºò_x0007_Ûc&gt;,Å_x0005_±0_x0016_¬¢X_x0004_ãc1,çe∞,ñ√ÚX_x0001_+‚´Vç_x001C_bﬂ≤˙™æc/0h¿_x0008_[ÿ∏6V¬*X_x0019_´aU¨Å’±_x0016_÷ƒ÷X_x0007_Îb=lÄı±_x0011_6ƒ&amp;ÿ_x0018_√á¥)6√Ê¯_x0016_æâ-±_x0015_æám∞_x001D_∂≈∑±=vƒ_x000E_ÿ_x0019_;aWÏÇ›±_x001B_ˆ¿w]ÏâΩ±_x0017_é√&gt;ÿ_x0017_ﬂ«˛ÿ_x000F__x0007_‚_x001C_åÉp(_x000E_¡·8_x000C_G‚_x0008__x001C_ç£p,é¡˘8_x001E_'‡$úàSp2~ÄSq:N√_x0019_¯!Œ¬ô8_x0007_g„&lt;úã_x001B_p_x0001_.ƒE∏_x0004__x0017_„2\ä+p9Æ¬ï∏_x0006_W„G∏_x0016_◊„:&lt;Ñ_x001B_q_x0013_n∆≠∏_x0005_∑„6‹â;p7Ó¬Ω∏_x0007_˜„&gt;&lt;à_x0007_2_x001E_∆#x_x0014_è„1&lt;â'4û¬≥x_x0006_œ„9ºà_x0017_cºÑ˜</t>
  </si>
  <si>
    <t>^≈kx_x0003_Ø„M¸_x0004_?√OÒs_x000C_è!o„_x0017_x_x0017_Ô‡W¯%&gt;ƒ˚¯5~Éﬂ·∑¯_x0003_~è?·è¯_x000B_˛åa«˛ä_x000F_w_x000C_[ıè_x0001_</t>
  </si>
  <si>
    <t>_x000B_Ù/¸_x001B__x001F_·ø¯_x000F_˛áèÒ)&gt;¡Á¯_x000C__‚_x000B_˜†©a2ò_x000C_&amp;`©aÚô_x000C_&amp;É…`2ò_x000C_&amp;É…`˙óä&amp;É…`2ò_x000C_&amp;É…`</t>
  </si>
  <si>
    <t>î_x000C_¶©a2ò_x000C_&amp;É…`˙óä&amp;É…`2ò_x000C_&amp;É…`˙óä¶N©a˙ó_x001A_&amp;É…`˙óä&amp;É…`2ò_x000C_&amp;É…‡`d_x001B_AE_x0013_≈ú€§@ic⁄ò6&amp;äI‰`_x0016__x001D_·ÎPºd0≈K</t>
  </si>
  <si>
    <t>ìœ‘0_x0005_Jˇ“øÑ/≈K</t>
  </si>
  <si>
    <t>SºÙ/≈_x001B_Ê:≈Kˇí›¥1_x0019_L¯í¡Ù/˝Kˇ“øÙ/˝Kˇ“øÙ/˝Kˇ“øÙ/˝Kˇ“ø§'˝K¯í¡Ù/˝Kˇ“øÙ/˝Kˇ“øÙ/˝Kˇ“øÙ/˝Kàí¡¥8˝KÒí¡_x0014_/5LÒR√_x0014_/5LÒR√_x0014_/5LÒR√§'·K}S√Ñ/_x0019_LÒí¡_x0014_/5LÒR√_x0014_/5LÒR√_x0014_/5LÒR√Ñ/ıMˇ_x0012_æd0˝Kˇ“øÙ/˝Kˇ“øÙ/˝Kˇ“øÙ/˝Kˇ“øÙ/˝Kˇ“øÙ/˝Kˇ“øÙ/˝Kˇ“øÙ/˝Kˇ“øÙ/˝Kˇ“øÙ/˝Kˇ“øÙ/˝Kˇ“øÙ/˝Kˇ“øÙ/˝Kˇ“øÙ/˝Kˇ“øÙ/˝Kˇ“øÙ/˝KˇÜs\˙ó˛•√Ym0«çΩ¿ph_x001A_Ãx#´Ø&amp;∑èÔ_x001B_Ln#´Q_x0011_F«h_x0018__x0013_c`låÖq1_x000E_∆«xò_x0010__x0013_`"|</t>
  </si>
  <si>
    <t>≥c_x0012_LÜI1_x0005_&amp;«Tò_x0012_”`jLái1_x0003_¶«Lò_x0011_≥`fÃÜY±_x0014_Ê¿úò_x001B_sa^ÃÉ˘1_x001F__x0016_ƒ_x0002_X_x0018__x000B_aQ,Ç≈±_x0018_ñƒ_x0012_X_x001B_Kc_x0019_,áe±_x0002_ñ«◊±"VÇqn0≤ç∞2V√™X_x0003_´c-¨âm±_x000E_÷√∫ÿÎc#làM∞16√¶ÿ_x0002_õcKò7_x0007__x0003_‹_x0008_[a_x001B_lç}∞_x001D_∂«_x000E_¯6v¬éÿ_x0005_;c7ÏäÔ`wÏâ=∞_x0017_æãÔao_x001C_áÔc_Ïè˝p _x000E_¿¡8_x0008_á‚_x0010__x001C_é√p$é¿—8</t>
  </si>
  <si>
    <t>«‚_x0018_úè„q_x0002_N¬â8_x0005_'„_x0007_8_x0015_ß„4úÅ_x001F_‚,úâsp6Œ√π∏_x0011__x0017_‡B\åãp).¡Â∏_x000C_W‚</t>
  </si>
  <si>
    <t>\ç´p-Æ¡u¯_x0011_n¿ıx_x0004_7·f‹ä[p;n√ù∏_x0003_w„.‹ã{p?Ó√Éx_x000F_„!ºéGÒ8_x001E_√ìx_x0002_O„)&lt;ãg&lt;û√ãx_x0001_?∆Kx_x0005_/„5ºäﬂ·</t>
  </si>
  <si>
    <t>¸_x0004_?≈õx_x000B_?√/sºÉ∑ÒKºã˜+¸_x001A_Ô„∑¯</t>
  </si>
  <si>
    <t>&gt;∆ÔÒ_x0007_¸</t>
  </si>
  <si>
    <t>ƒ_g¸</t>
  </si>
  <si>
    <t>≈_x0007_¯;˛âa≤Ü≠˙_x0010__x001F_·ﬂ¯/˛3†as˛áO_x0019_&gt;≈_x0017_¯‹_x0015_Ü·˚“Jˇ“øÙ/˝Kˇ“øÙ/˝Kˇ“ø§'_x0019_L¯í¡Ù/˝K¯_x0006__x0003_‹_x0008_˙ó˛•È_˙ó˛•È_˙ó˛%=…`˙ó˛•È_˙ó˛%|Iräó_x000C_¶x©aäó_x001A_¶x©aäó_x001A_¶@</t>
  </si>
  <si>
    <t>_2ò˛•È_˙ó•≈)^2ò‚•Ü)^jÿ_x0003_L5LÒR√4'·K_x0006_”øÙ/˝Kˇ_x0012_æ¥8˝Kˇ“øÙ/˝Kˇ“øÙ/˝KˇRº4.≈K„Rºd7©_x001B_åe„O5‹E_x0007_≥⁄∏≥</t>
  </si>
  <si>
    <t>¶¨_x0011__x0004_,ÂJ</t>
  </si>
  <si>
    <t>ì¡d0_x0019_L_x0006_ì¡d0_x0019_¸ˇ[—£‘0˝K</t>
  </si>
  <si>
    <t>ì¡d0˝Kí_x0013_æ‘0©K_x0014_ì¡D1©K_x0014_ì¡D1ÕIˇ_x0012_æD1·K_x0014__x0013_·D1˝K</t>
  </si>
  <si>
    <t>ì¡d0_x0019_L_x0006_ì¡d0_x0019_L_x0006_ì¡d0ÈI</t>
  </si>
  <si>
    <t>”øÑ/QLÑ_x0013_≈Ù/5L_x0006_ì¡d0_x0019_L_x0006_ì¡d0_x0019_L_x0006_ì¡§'5Lˇ_x0012_æD1_x0011_N_x0014_”ø‘0_x0019_L_x0006_ì¡d0_x0019_L_x0006_ì¡d0_x0019_L_x0006_S†‘0˝K</t>
  </si>
  <si>
    <t>ì¡d0˝Kíì¡d0_x0019_L_x0006_ì¡d0_x0019_L_x0006_ì¡d0=J</t>
  </si>
  <si>
    <t>”ø‘0_x0019_L_x0006_ì¡d0˝Kô_x0013_æ‘0·K_x0014__x001B_ÓU¢ò%ä</t>
  </si>
  <si>
    <t>Q˙ó_x001A_&amp;É…`2ò_x000C_&amp;É…`˙ó$'|©a¬ó(&amp;|âb¬7ò„∆ùm8_x001F_</t>
  </si>
  <si>
    <t>G∂Ño0«ç|M≤æ˙i…—&amp;∫}∞_x001A_Ÿ8*¬Ë_x0018_</t>
  </si>
  <si>
    <t>cb_x000C_åç±0.∆¡¯_x0018__x000F__x0013_b_x0002_ÃÇâ01&amp;≈$ò_x001C_ìaJLÅ©1_x0015_¶≈4ò_x001E_”aFÃÄô1_x0013__x0016_«¨ò</t>
  </si>
  <si>
    <t>s`vÃÖ91_x000F_Ê∆|ò_x0017__x000B_`~,Ñ_x0005_±_x0008__x0016_∆bX_x0014_kb</t>
  </si>
  <si>
    <t>,Ö%±_x000C_ñ∆rX_x0016_+`y|_x001D_+b%|_x0003_´`e¨ÜU±_x0006_V«∑∞_x0016_÷∆∫X_x0007_Îc=là</t>
  </si>
  <si>
    <t>∞16¬¶ÿ_x0004_õc3|_x0013_[`+lâΩ∞5∂¡vÿ_x0016__x0002_6_x0018_‡Fÿ_x0011_;`gÏÑ]±_x000B_v«nÿ_x0003_28ò’Fÿ_x0013_Gco|_x000F_ﬂ«&gt;ÿ_x000F_˚‚ÏèÉp _x000E_¡¡8_x000C_á‚_x0008__x001C_é£p$Œ¡18_x0016_«„8úà_x0013_p2N¬©8_x0005_ß·_x0007_¯!N«ô8_x0003_g„,\èsq&gt;Œ√Ö∏_x0017_„"\äKp9.√ï∏_x0002_W„*\ãkp_x001D_~Ñáp_x0003_nƒÕ∏</t>
  </si>
  <si>
    <t>∑‚_x0016_‹é€p'Ó¿›∏_x000B_˜‚_x001E_‹è˚ _x001E_¿+x_x0018_è‡1&lt;ä'8û¬ìx_x0006_O„9&lt;ã_x0017_&lt;^¬ãx_x0019_?∆o*^«k¯</t>
  </si>
  <si>
    <t>ﬁ¿OÒ&amp;ﬁ¬œ_x000B_¸_x001C_Ô‡m¸_x0012_Ô‚=¸</t>
  </si>
  <si>
    <t>ø∆˚¯_x000F_~ãﬂ·_x000F_¯=˛Ñ?‚/¯3Üë˙+&gt;¿ﬂ1å‘?/|àèÔ_x0001_</t>
  </si>
  <si>
    <t>õÛ_|åO?|ÜOÒ_x0005_&gt;wıa¯æ¥“øÙ/˝Kˇ“øÙ/˝Kˇíûd0˝Kˇ“øÙ/·_x001B_Ln#(^2ò‚•Ü)^jò‚•Ü)^jò‚•Ü)P¬ó_x000C_¶È_¬ó_x0016_ßx…`äó_x001A_¶x©aäó_x001A_¶x©aäó_x001A_¶9</t>
  </si>
  <si>
    <t>_2ò˛•</t>
  </si>
  <si>
    <t>_Zú˛•È_˙ó˛•È_˙ó˛•È_˙óÊ$É</t>
  </si>
  <si>
    <t>_äó_x001A_&amp;¬©a¬ó_x000C_¶È_˙ó˛•È_˙ó˛•È_öì_x000C_&amp;|)^jò˙¶Ü</t>
  </si>
  <si>
    <t>_2ò˛•ˇ?¿È_˙ó˛•È_˙ó˛•xi\äóﬁ&amp;uI]_x001A_7_x0018_“FÊF«â§nxVô_x001D_6çK</t>
  </si>
  <si>
    <t>ì¡d0_x001D_K</t>
  </si>
  <si>
    <t>ì¡d0·K_x0006__x0013_≈d0_x001D_K</t>
  </si>
  <si>
    <t>”ø$9qK</t>
  </si>
  <si>
    <t>ì¡D1_x0019_L_x0014_”±Ù/·K_x0014__x0013_∑D1_x0019_L_x0014_ì¡D1≈Kã_x0013_æ‘09Kˇ_x0012_æD1˝K_x0014_ì¡ƒ-5L_x0006_ì¡_x0014_/_x0019_L_x0014__x0013_∑Ù/-N_x0014_Sº‘05LŒ“øÑ/QLˇ_x0012_≈d0qK</t>
  </si>
  <si>
    <t>ì¡d0≈K_x0006__x0013_≈4.-NˇR√t,5L_x0006_ì¡Ñ/_x0019_L_x0014_ì¡ƒ-5L_x0006_ì¡_x0014_/_x0019_L_x0014_”±¥8·K</t>
  </si>
  <si>
    <t>_x0013_∑D1_x0019_L_x0014_ì¡D1UKˇ_x0012_æÜov©K_x0014_ì¡D1©Kˇ“‚D1qK_x0006_Sºd0QL¯_x0012_≈§.·KÍÜ”YR7¯ˆ⁄»n¯6F_x0019_ô’Êzc0´ç¨6ƒ_x0006__x0018__x000B_a4åä11:∆¿Ñ_x0018__x001B_„b_x001C_LÄÒ0&gt;&amp;«◊01&amp;¬dò_x0004_ìb:LÅ©0%¶≈‘ò_x0006_≥bzÃà_x0019_0_x000B_f¬Ãò_x0007_≥a_x000E_Ãéπ1'Ê¬2ò_x0017_Ûc&gt;,ç_x0005_∞ _x0016_¬¬X_x0004_ãb1,é%∞$ñ¬7∞,ñ«r_x0018_˛Ï‰</t>
  </si>
  <si>
    <t>X_x0011_k`%¨Çï±:V≈jX_x001F_kbm¨Öı∞_x000E_÷≈Fÿ_x0002__x001B_c3lÇM±9æâ-±_x0015_æÖw∞5∂¡∂ÿ_x000E_√O øç_x001D_∞_x001B_vƒ.ÿ</t>
  </si>
  <si>
    <t>;cWÏéÔ`_x000F__x001C_è„∞_x000F_ˆƒ^¯.Üˇ_x0007_`o_x001C_àa‹ˆ√æ8˚„p_x001C_ÑCp0_x000E_√°8_x0016_G‡(_x001C_âcp4N¿â8</t>
  </si>
  <si>
    <t>'„_x0014_úä_x001F_‡4úé_x001F_‚_x000C_úâ≥p6Œ¡π8_x000F_Á„_x0002_\àãp1.¡U∏_x0014_W‡2\é+q5Æ¡µ¯_x0011_n∆u∏_x0011_◊„_x0006_‹Ñ[p+Ó∆m∏_x0013_∑„_x000E_‹Ö{p/Ó√˝x_x0014__x000F_‡a&lt;àá_x0008__x001E_√„x_x0016_O‡i&lt;âß_x000C_û√Ûx_x0001_/‚•ë#Ù*Ø</t>
  </si>
  <si>
    <t>_x000E_‘´</t>
  </si>
  <si>
    <t>~uÒËÔl&gt;‡›O_x0007_º∑¸Ä˜wˇä1◊8}¿Zc_x000F_X{{_x001C_˛_x0015_cÚÏÄO_x0007_ølzú_x0005_∑¿q£åÚj‰•m</t>
  </si>
  <si>
    <t>xref</t>
  </si>
  <si>
    <t>0 3317</t>
  </si>
  <si>
    <t>0000000074 65535 f</t>
  </si>
  <si>
    <t>0000000017 00000 n</t>
  </si>
  <si>
    <t>0000000125 00000 n</t>
  </si>
  <si>
    <t>0000000259 00000 n</t>
  </si>
  <si>
    <t>0000000579 00000 n</t>
  </si>
  <si>
    <t>0000002716 00000 n</t>
  </si>
  <si>
    <t>0000026869 00000 n</t>
  </si>
  <si>
    <t>0000026922 00000 n</t>
  </si>
  <si>
    <t>0000027083 00000 n</t>
  </si>
  <si>
    <t>0000027307 00000 n</t>
  </si>
  <si>
    <t>0000027360 00000 n</t>
  </si>
  <si>
    <t>0000061220 00000 n</t>
  </si>
  <si>
    <t>0000061388 00000 n</t>
  </si>
  <si>
    <t>0000061618 00000 n</t>
  </si>
  <si>
    <t>0000062007 00000 n</t>
  </si>
  <si>
    <t>0000064186 00000 n</t>
  </si>
  <si>
    <t>0000064316 00000 n</t>
  </si>
  <si>
    <t>0000064609 00000 n</t>
  </si>
  <si>
    <t>0000064780 00000 n</t>
  </si>
  <si>
    <t>0000065022 00000 n</t>
  </si>
  <si>
    <t>0000065152 00000 n</t>
  </si>
  <si>
    <t>0000065435 00000 n</t>
  </si>
  <si>
    <t>0000065565 00000 n</t>
  </si>
  <si>
    <t>0000065858 00000 n</t>
  </si>
  <si>
    <t>0000065988 00000 n</t>
  </si>
  <si>
    <t>0000066113 00000 n</t>
  </si>
  <si>
    <t>0000066143 00000 n</t>
  </si>
  <si>
    <t>0000066296 00000 n</t>
  </si>
  <si>
    <t>0000066370 00000 n</t>
  </si>
  <si>
    <t>0000066614 00000 n</t>
  </si>
  <si>
    <t>0000066744 00000 n</t>
  </si>
  <si>
    <t>0000067064 00000 n</t>
  </si>
  <si>
    <t>0000067194 00000 n</t>
  </si>
  <si>
    <t>0000067487 00000 n</t>
  </si>
  <si>
    <t>0000067617 00000 n</t>
  </si>
  <si>
    <t>0000067747 00000 n</t>
  </si>
  <si>
    <t>0000068040 00000 n</t>
  </si>
  <si>
    <t>0000068171 00000 n</t>
  </si>
  <si>
    <t>0000068464 00000 n</t>
  </si>
  <si>
    <t>0000068767 00000 n</t>
  </si>
  <si>
    <t>0000068898 00000 n</t>
  </si>
  <si>
    <t>0000069208 00000 n</t>
  </si>
  <si>
    <t>0000069339 00000 n</t>
  </si>
  <si>
    <t>0000069684 00000 n</t>
  </si>
  <si>
    <t>0000072789 00000 n</t>
  </si>
  <si>
    <t>0000072915 00000 n</t>
  </si>
  <si>
    <t>0000072945 00000 n</t>
  </si>
  <si>
    <t>0000073099 00000 n</t>
  </si>
  <si>
    <t>0000073173 00000 n</t>
  </si>
  <si>
    <t>0000073405 00000 n</t>
  </si>
  <si>
    <t>0000074607 00000 n</t>
  </si>
  <si>
    <t>0000092272 00000 n</t>
  </si>
  <si>
    <t>0000092402 00000 n</t>
  </si>
  <si>
    <t>0000092432 00000 n</t>
  </si>
  <si>
    <t>0000092590 00000 n</t>
  </si>
  <si>
    <t>0000092664 00000 n</t>
  </si>
  <si>
    <t>0000092913 00000 n</t>
  </si>
  <si>
    <t>0000102324 00000 n</t>
  </si>
  <si>
    <t>0000118337 00000 n</t>
  </si>
  <si>
    <t>0000123220 00000 n</t>
  </si>
  <si>
    <t>0000140219 00000 n</t>
  </si>
  <si>
    <t>0000151917 00000 n</t>
  </si>
  <si>
    <t>0000157656 00000 n</t>
  </si>
  <si>
    <t>0000164032 00000 n</t>
  </si>
  <si>
    <t>0000164205 00000 n</t>
  </si>
  <si>
    <t>0000169503 00000 n</t>
  </si>
  <si>
    <t>0000169663 00000 n</t>
  </si>
  <si>
    <t>0000169824 00000 n</t>
  </si>
  <si>
    <t>0000169991 00000 n</t>
  </si>
  <si>
    <t>0000170157 00000 n</t>
  </si>
  <si>
    <t>0000170318 00000 n</t>
  </si>
  <si>
    <t>0000170482 00000 n</t>
  </si>
  <si>
    <t>0000170656 00000 n</t>
  </si>
  <si>
    <t>0000170894 00000 n</t>
  </si>
  <si>
    <t>0000000075 65535 f</t>
  </si>
  <si>
    <t>0000000076 65535 f</t>
  </si>
  <si>
    <t>0000000077 65535 f</t>
  </si>
  <si>
    <t>0000000078 65535 f</t>
  </si>
  <si>
    <t>0000000079 65535 f</t>
  </si>
  <si>
    <t>0000000080 65535 f</t>
  </si>
  <si>
    <t>0000000081 65535 f</t>
  </si>
  <si>
    <t>0000000082 65535 f</t>
  </si>
  <si>
    <t>0000000083 65535 f</t>
  </si>
  <si>
    <t>0000000084 65535 f</t>
  </si>
  <si>
    <t>0000000085 65535 f</t>
  </si>
  <si>
    <t>0000000086 65535 f</t>
  </si>
  <si>
    <t>0000000087 65535 f</t>
  </si>
  <si>
    <t>0000000088 65535 f</t>
  </si>
  <si>
    <t>0000000089 65535 f</t>
  </si>
  <si>
    <t>0000000090 65535 f</t>
  </si>
  <si>
    <t>0000000091 65535 f</t>
  </si>
  <si>
    <t>0000000092 65535 f</t>
  </si>
  <si>
    <t>0000000093 65535 f</t>
  </si>
  <si>
    <t>0000000094 65535 f</t>
  </si>
  <si>
    <t>0000000095 65535 f</t>
  </si>
  <si>
    <t>0000000096 65535 f</t>
  </si>
  <si>
    <t>0000000097 65535 f</t>
  </si>
  <si>
    <t>0000000098 65535 f</t>
  </si>
  <si>
    <t>0000000099 65535 f</t>
  </si>
  <si>
    <t>0000000100 65535 f</t>
  </si>
  <si>
    <t>0000000101 65535 f</t>
  </si>
  <si>
    <t>0000000102 65535 f</t>
  </si>
  <si>
    <t>0000000103 65535 f</t>
  </si>
  <si>
    <t>0000000104 65535 f</t>
  </si>
  <si>
    <t>0000000105 65535 f</t>
  </si>
  <si>
    <t>0000000106 65535 f</t>
  </si>
  <si>
    <t>0000000107 65535 f</t>
  </si>
  <si>
    <t>0000000108 65535 f</t>
  </si>
  <si>
    <t>0000000109 65535 f</t>
  </si>
  <si>
    <t>0000000110 65535 f</t>
  </si>
  <si>
    <t>0000000111 65535 f</t>
  </si>
  <si>
    <t>0000000112 65535 f</t>
  </si>
  <si>
    <t>0000000113 65535 f</t>
  </si>
  <si>
    <t>0000000114 65535 f</t>
  </si>
  <si>
    <t>0000000115 65535 f</t>
  </si>
  <si>
    <t>0000000116 65535 f</t>
  </si>
  <si>
    <t>0000000117 65535 f</t>
  </si>
  <si>
    <t>0000000118 65535 f</t>
  </si>
  <si>
    <t>0000000119 65535 f</t>
  </si>
  <si>
    <t>0000000120 65535 f</t>
  </si>
  <si>
    <t>0000000121 65535 f</t>
  </si>
  <si>
    <t>0000000122 65535 f</t>
  </si>
  <si>
    <t>0000000123 65535 f</t>
  </si>
  <si>
    <t>0000000124 65535 f</t>
  </si>
  <si>
    <t>0000000125 65535 f</t>
  </si>
  <si>
    <t>0000000126 65535 f</t>
  </si>
  <si>
    <t>0000000127 65535 f</t>
  </si>
  <si>
    <t>0000000128 65535 f</t>
  </si>
  <si>
    <t>0000000129 65535 f</t>
  </si>
  <si>
    <t>0000000130 65535 f</t>
  </si>
  <si>
    <t>0000000131 65535 f</t>
  </si>
  <si>
    <t>0000000132 65535 f</t>
  </si>
  <si>
    <t>0000000133 65535 f</t>
  </si>
  <si>
    <t>0000000134 65535 f</t>
  </si>
  <si>
    <t>0000000135 65535 f</t>
  </si>
  <si>
    <t>0000000136 65535 f</t>
  </si>
  <si>
    <t>0000000137 65535 f</t>
  </si>
  <si>
    <t>0000000138 65535 f</t>
  </si>
  <si>
    <t>0000000139 65535 f</t>
  </si>
  <si>
    <t>0000000140 65535 f</t>
  </si>
  <si>
    <t>0000000141 65535 f</t>
  </si>
  <si>
    <t>0000000142 65535 f</t>
  </si>
  <si>
    <t>0000000143 65535 f</t>
  </si>
  <si>
    <t>0000000144 65535 f</t>
  </si>
  <si>
    <t>0000000145 65535 f</t>
  </si>
  <si>
    <t>0000000146 65535 f</t>
  </si>
  <si>
    <t>0000000147 65535 f</t>
  </si>
  <si>
    <t>0000000148 65535 f</t>
  </si>
  <si>
    <t>0000000149 65535 f</t>
  </si>
  <si>
    <t>0000000150 65535 f</t>
  </si>
  <si>
    <t>0000000151 65535 f</t>
  </si>
  <si>
    <t>0000000152 65535 f</t>
  </si>
  <si>
    <t>0000000153 65535 f</t>
  </si>
  <si>
    <t>0000000154 65535 f</t>
  </si>
  <si>
    <t>0000000155 65535 f</t>
  </si>
  <si>
    <t>0000000156 65535 f</t>
  </si>
  <si>
    <t>0000000157 65535 f</t>
  </si>
  <si>
    <t>0000000158 65535 f</t>
  </si>
  <si>
    <t>0000000159 65535 f</t>
  </si>
  <si>
    <t>0000000160 65535 f</t>
  </si>
  <si>
    <t>0000000161 65535 f</t>
  </si>
  <si>
    <t>0000000162 65535 f</t>
  </si>
  <si>
    <t>0000000163 65535 f</t>
  </si>
  <si>
    <t>0000000164 65535 f</t>
  </si>
  <si>
    <t>0000000165 65535 f</t>
  </si>
  <si>
    <t>0000000166 65535 f</t>
  </si>
  <si>
    <t>0000000167 65535 f</t>
  </si>
  <si>
    <t>0000000168 65535 f</t>
  </si>
  <si>
    <t>0000000169 65535 f</t>
  </si>
  <si>
    <t>0000000170 65535 f</t>
  </si>
  <si>
    <t>0000000171 65535 f</t>
  </si>
  <si>
    <t>0000000172 65535 f</t>
  </si>
  <si>
    <t>0000000173 65535 f</t>
  </si>
  <si>
    <t>0000000174 65535 f</t>
  </si>
  <si>
    <t>0000000175 65535 f</t>
  </si>
  <si>
    <t>0000000176 65535 f</t>
  </si>
  <si>
    <t>0000000177 65535 f</t>
  </si>
  <si>
    <t>0000000178 65535 f</t>
  </si>
  <si>
    <t>0000000179 65535 f</t>
  </si>
  <si>
    <t>0000000180 65535 f</t>
  </si>
  <si>
    <t>0000000181 65535 f</t>
  </si>
  <si>
    <t>0000000182 65535 f</t>
  </si>
  <si>
    <t>0000000183 65535 f</t>
  </si>
  <si>
    <t>0000000184 65535 f</t>
  </si>
  <si>
    <t>0000000185 65535 f</t>
  </si>
  <si>
    <t>0000000186 65535 f</t>
  </si>
  <si>
    <t>0000000187 65535 f</t>
  </si>
  <si>
    <t>0000000188 65535 f</t>
  </si>
  <si>
    <t>0000000189 65535 f</t>
  </si>
  <si>
    <t>0000000190 65535 f</t>
  </si>
  <si>
    <t>0000000191 65535 f</t>
  </si>
  <si>
    <t>0000000192 65535 f</t>
  </si>
  <si>
    <t>0000000193 65535 f</t>
  </si>
  <si>
    <t>0000000194 65535 f</t>
  </si>
  <si>
    <t>0000000195 65535 f</t>
  </si>
  <si>
    <t>0000000196 65535 f</t>
  </si>
  <si>
    <t>0000000197 65535 f</t>
  </si>
  <si>
    <t>0000000198 65535 f</t>
  </si>
  <si>
    <t>0000000199 65535 f</t>
  </si>
  <si>
    <t>0000000200 65535 f</t>
  </si>
  <si>
    <t>0000000201 65535 f</t>
  </si>
  <si>
    <t>0000000202 65535 f</t>
  </si>
  <si>
    <t>0000000203 65535 f</t>
  </si>
  <si>
    <t>0000000204 65535 f</t>
  </si>
  <si>
    <t>0000000205 65535 f</t>
  </si>
  <si>
    <t>0000000206 65535 f</t>
  </si>
  <si>
    <t>0000000207 65535 f</t>
  </si>
  <si>
    <t>0000000208 65535 f</t>
  </si>
  <si>
    <t>0000000209 65535 f</t>
  </si>
  <si>
    <t>0000000210 65535 f</t>
  </si>
  <si>
    <t>0000000211 65535 f</t>
  </si>
  <si>
    <t>0000000212 65535 f</t>
  </si>
  <si>
    <t>0000000213 65535 f</t>
  </si>
  <si>
    <t>0000000214 65535 f</t>
  </si>
  <si>
    <t>0000000215 65535 f</t>
  </si>
  <si>
    <t>0000000216 65535 f</t>
  </si>
  <si>
    <t>0000000217 65535 f</t>
  </si>
  <si>
    <t>0000000218 65535 f</t>
  </si>
  <si>
    <t>0000000219 65535 f</t>
  </si>
  <si>
    <t>0000000220 65535 f</t>
  </si>
  <si>
    <t>0000000221 65535 f</t>
  </si>
  <si>
    <t>0000000222 65535 f</t>
  </si>
  <si>
    <t>0000000223 65535 f</t>
  </si>
  <si>
    <t>0000000224 65535 f</t>
  </si>
  <si>
    <t>0000000225 65535 f</t>
  </si>
  <si>
    <t>0000000226 65535 f</t>
  </si>
  <si>
    <t>0000000227 65535 f</t>
  </si>
  <si>
    <t>0000000228 65535 f</t>
  </si>
  <si>
    <t>0000000229 65535 f</t>
  </si>
  <si>
    <t>0000000230 65535 f</t>
  </si>
  <si>
    <t>0000000231 65535 f</t>
  </si>
  <si>
    <t>0000000232 65535 f</t>
  </si>
  <si>
    <t>0000000233 65535 f</t>
  </si>
  <si>
    <t>0000000234 65535 f</t>
  </si>
  <si>
    <t>0000000235 65535 f</t>
  </si>
  <si>
    <t>0000000236 65535 f</t>
  </si>
  <si>
    <t>0000000237 65535 f</t>
  </si>
  <si>
    <t>0000000238 65535 f</t>
  </si>
  <si>
    <t>0000000239 65535 f</t>
  </si>
  <si>
    <t>0000000240 65535 f</t>
  </si>
  <si>
    <t>0000000241 65535 f</t>
  </si>
  <si>
    <t>0000000242 65535 f</t>
  </si>
  <si>
    <t>0000000243 65535 f</t>
  </si>
  <si>
    <t>0000000244 65535 f</t>
  </si>
  <si>
    <t>0000000245 65535 f</t>
  </si>
  <si>
    <t>0000000246 65535 f</t>
  </si>
  <si>
    <t>0000000247 65535 f</t>
  </si>
  <si>
    <t>0000000248 65535 f</t>
  </si>
  <si>
    <t>0000000249 65535 f</t>
  </si>
  <si>
    <t>0000000250 65535 f</t>
  </si>
  <si>
    <t>0000000251 65535 f</t>
  </si>
  <si>
    <t>0000000252 65535 f</t>
  </si>
  <si>
    <t>0000000253 65535 f</t>
  </si>
  <si>
    <t>0000000254 65535 f</t>
  </si>
  <si>
    <t>0000000255 65535 f</t>
  </si>
  <si>
    <t>0000000256 65535 f</t>
  </si>
  <si>
    <t>0000000257 65535 f</t>
  </si>
  <si>
    <t>0000000258 65535 f</t>
  </si>
  <si>
    <t>0000000259 65535 f</t>
  </si>
  <si>
    <t>0000000260 65535 f</t>
  </si>
  <si>
    <t>0000000261 65535 f</t>
  </si>
  <si>
    <t>0000000262 65535 f</t>
  </si>
  <si>
    <t>0000000263 65535 f</t>
  </si>
  <si>
    <t>0000000264 65535 f</t>
  </si>
  <si>
    <t>0000000265 65535 f</t>
  </si>
  <si>
    <t>0000000266 65535 f</t>
  </si>
  <si>
    <t>0000000267 65535 f</t>
  </si>
  <si>
    <t>0000000268 65535 f</t>
  </si>
  <si>
    <t>0000000269 65535 f</t>
  </si>
  <si>
    <t>0000000270 65535 f</t>
  </si>
  <si>
    <t>0000000271 65535 f</t>
  </si>
  <si>
    <t>0000000272 65535 f</t>
  </si>
  <si>
    <t>0000000273 65535 f</t>
  </si>
  <si>
    <t>0000000274 65535 f</t>
  </si>
  <si>
    <t>0000000275 65535 f</t>
  </si>
  <si>
    <t>0000000276 65535 f</t>
  </si>
  <si>
    <t>0000000277 65535 f</t>
  </si>
  <si>
    <t>0000000278 65535 f</t>
  </si>
  <si>
    <t>0000000279 65535 f</t>
  </si>
  <si>
    <t>0000000280 65535 f</t>
  </si>
  <si>
    <t>0000000281 65535 f</t>
  </si>
  <si>
    <t>0000000282 65535 f</t>
  </si>
  <si>
    <t>0000000283 65535 f</t>
  </si>
  <si>
    <t>0000000284 65535 f</t>
  </si>
  <si>
    <t>0000000285 65535 f</t>
  </si>
  <si>
    <t>0000000286 65535 f</t>
  </si>
  <si>
    <t>0000000287 65535 f</t>
  </si>
  <si>
    <t>0000000288 65535 f</t>
  </si>
  <si>
    <t>0000000289 65535 f</t>
  </si>
  <si>
    <t>0000000290 65535 f</t>
  </si>
  <si>
    <t>0000000291 65535 f</t>
  </si>
  <si>
    <t>0000000292 65535 f</t>
  </si>
  <si>
    <t>0000000293 65535 f</t>
  </si>
  <si>
    <t>0000000294 65535 f</t>
  </si>
  <si>
    <t>0000000295 65535 f</t>
  </si>
  <si>
    <t>0000000296 65535 f</t>
  </si>
  <si>
    <t>0000000297 65535 f</t>
  </si>
  <si>
    <t>0000000298 65535 f</t>
  </si>
  <si>
    <t>0000000299 65535 f</t>
  </si>
  <si>
    <t>0000000300 65535 f</t>
  </si>
  <si>
    <t>0000000301 65535 f</t>
  </si>
  <si>
    <t>0000000302 65535 f</t>
  </si>
  <si>
    <t>0000000303 65535 f</t>
  </si>
  <si>
    <t>0000000304 65535 f</t>
  </si>
  <si>
    <t>0000000305 65535 f</t>
  </si>
  <si>
    <t>0000000306 65535 f</t>
  </si>
  <si>
    <t>0000000307 65535 f</t>
  </si>
  <si>
    <t>0000000308 65535 f</t>
  </si>
  <si>
    <t>0000000309 65535 f</t>
  </si>
  <si>
    <t>0000000310 65535 f</t>
  </si>
  <si>
    <t>0000000311 65535 f</t>
  </si>
  <si>
    <t>0000000312 65535 f</t>
  </si>
  <si>
    <t>0000000313 65535 f</t>
  </si>
  <si>
    <t>0000000314 65535 f</t>
  </si>
  <si>
    <t>0000000315 65535 f</t>
  </si>
  <si>
    <t>0000000316 65535 f</t>
  </si>
  <si>
    <t>0000000317 65535 f</t>
  </si>
  <si>
    <t>0000000318 65535 f</t>
  </si>
  <si>
    <t>0000000319 65535 f</t>
  </si>
  <si>
    <t>0000000320 65535 f</t>
  </si>
  <si>
    <t>0000000321 65535 f</t>
  </si>
  <si>
    <t>0000000322 65535 f</t>
  </si>
  <si>
    <t>0000000323 65535 f</t>
  </si>
  <si>
    <t>0000000324 65535 f</t>
  </si>
  <si>
    <t>0000000325 65535 f</t>
  </si>
  <si>
    <t>0000000326 65535 f</t>
  </si>
  <si>
    <t>0000000327 65535 f</t>
  </si>
  <si>
    <t>0000000328 65535 f</t>
  </si>
  <si>
    <t>0000000329 65535 f</t>
  </si>
  <si>
    <t>0000000330 65535 f</t>
  </si>
  <si>
    <t>0000000331 65535 f</t>
  </si>
  <si>
    <t>0000000332 65535 f</t>
  </si>
  <si>
    <t>0000000333 65535 f</t>
  </si>
  <si>
    <t>0000000334 65535 f</t>
  </si>
  <si>
    <t>0000000335 65535 f</t>
  </si>
  <si>
    <t>0000000336 65535 f</t>
  </si>
  <si>
    <t>0000000337 65535 f</t>
  </si>
  <si>
    <t>0000000338 65535 f</t>
  </si>
  <si>
    <t>0000000339 65535 f</t>
  </si>
  <si>
    <t>0000000340 65535 f</t>
  </si>
  <si>
    <t>0000000341 65535 f</t>
  </si>
  <si>
    <t>0000000342 65535 f</t>
  </si>
  <si>
    <t>0000000343 65535 f</t>
  </si>
  <si>
    <t>0000000344 65535 f</t>
  </si>
  <si>
    <t>0000000345 65535 f</t>
  </si>
  <si>
    <t>0000000346 65535 f</t>
  </si>
  <si>
    <t>0000000347 65535 f</t>
  </si>
  <si>
    <t>0000000348 65535 f</t>
  </si>
  <si>
    <t>0000000349 65535 f</t>
  </si>
  <si>
    <t>0000000350 65535 f</t>
  </si>
  <si>
    <t>0000000351 65535 f</t>
  </si>
  <si>
    <t>0000000352 65535 f</t>
  </si>
  <si>
    <t>0000000353 65535 f</t>
  </si>
  <si>
    <t>0000000354 65535 f</t>
  </si>
  <si>
    <t>0000000355 65535 f</t>
  </si>
  <si>
    <t>0000000356 65535 f</t>
  </si>
  <si>
    <t>0000000357 65535 f</t>
  </si>
  <si>
    <t>0000000358 65535 f</t>
  </si>
  <si>
    <t>0000000359 65535 f</t>
  </si>
  <si>
    <t>0000000360 65535 f</t>
  </si>
  <si>
    <t>0000000361 65535 f</t>
  </si>
  <si>
    <t>0000000362 65535 f</t>
  </si>
  <si>
    <t>0000000363 65535 f</t>
  </si>
  <si>
    <t>0000000364 65535 f</t>
  </si>
  <si>
    <t>0000000365 65535 f</t>
  </si>
  <si>
    <t>0000000366 65535 f</t>
  </si>
  <si>
    <t>0000000367 65535 f</t>
  </si>
  <si>
    <t>0000000368 65535 f</t>
  </si>
  <si>
    <t>0000000369 65535 f</t>
  </si>
  <si>
    <t>0000000370 65535 f</t>
  </si>
  <si>
    <t>0000000371 65535 f</t>
  </si>
  <si>
    <t>0000000372 65535 f</t>
  </si>
  <si>
    <t>0000000373 65535 f</t>
  </si>
  <si>
    <t>0000000374 65535 f</t>
  </si>
  <si>
    <t>0000000375 65535 f</t>
  </si>
  <si>
    <t>0000000376 65535 f</t>
  </si>
  <si>
    <t>0000000377 65535 f</t>
  </si>
  <si>
    <t>0000000378 65535 f</t>
  </si>
  <si>
    <t>0000000379 65535 f</t>
  </si>
  <si>
    <t>0000000380 65535 f</t>
  </si>
  <si>
    <t>0000000381 65535 f</t>
  </si>
  <si>
    <t>0000000382 65535 f</t>
  </si>
  <si>
    <t>0000000383 65535 f</t>
  </si>
  <si>
    <t>0000000384 65535 f</t>
  </si>
  <si>
    <t>0000000385 65535 f</t>
  </si>
  <si>
    <t>0000000386 65535 f</t>
  </si>
  <si>
    <t>0000000387 65535 f</t>
  </si>
  <si>
    <t>0000000388 65535 f</t>
  </si>
  <si>
    <t>0000000389 65535 f</t>
  </si>
  <si>
    <t>0000000390 65535 f</t>
  </si>
  <si>
    <t>0000000391 65535 f</t>
  </si>
  <si>
    <t>0000000392 65535 f</t>
  </si>
  <si>
    <t>0000000393 65535 f</t>
  </si>
  <si>
    <t>0000000394 65535 f</t>
  </si>
  <si>
    <t>0000000395 65535 f</t>
  </si>
  <si>
    <t>0000000396 65535 f</t>
  </si>
  <si>
    <t>0000000397 65535 f</t>
  </si>
  <si>
    <t>0000000398 65535 f</t>
  </si>
  <si>
    <t>0000000399 65535 f</t>
  </si>
  <si>
    <t>0000000400 65535 f</t>
  </si>
  <si>
    <t>0000000401 65535 f</t>
  </si>
  <si>
    <t>0000000402 65535 f</t>
  </si>
  <si>
    <t>0000000403 65535 f</t>
  </si>
  <si>
    <t>0000000404 65535 f</t>
  </si>
  <si>
    <t>0000000405 65535 f</t>
  </si>
  <si>
    <t>0000000406 65535 f</t>
  </si>
  <si>
    <t>0000000407 65535 f</t>
  </si>
  <si>
    <t>0000000408 65535 f</t>
  </si>
  <si>
    <t>0000000409 65535 f</t>
  </si>
  <si>
    <t>0000000410 65535 f</t>
  </si>
  <si>
    <t>0000000411 65535 f</t>
  </si>
  <si>
    <t>0000000412 65535 f</t>
  </si>
  <si>
    <t>0000000413 65535 f</t>
  </si>
  <si>
    <t>0000000414 65535 f</t>
  </si>
  <si>
    <t>0000000415 65535 f</t>
  </si>
  <si>
    <t>0000000416 65535 f</t>
  </si>
  <si>
    <t>0000000417 65535 f</t>
  </si>
  <si>
    <t>0000000418 65535 f</t>
  </si>
  <si>
    <t>0000000419 65535 f</t>
  </si>
  <si>
    <t>0000000420 65535 f</t>
  </si>
  <si>
    <t>0000000421 65535 f</t>
  </si>
  <si>
    <t>0000000422 65535 f</t>
  </si>
  <si>
    <t>0000000423 65535 f</t>
  </si>
  <si>
    <t>0000000424 65535 f</t>
  </si>
  <si>
    <t>0000000425 65535 f</t>
  </si>
  <si>
    <t>0000000426 65535 f</t>
  </si>
  <si>
    <t>0000000427 65535 f</t>
  </si>
  <si>
    <t>0000000428 65535 f</t>
  </si>
  <si>
    <t>0000000429 65535 f</t>
  </si>
  <si>
    <t>0000000430 65535 f</t>
  </si>
  <si>
    <t>0000000431 65535 f</t>
  </si>
  <si>
    <t>0000000432 65535 f</t>
  </si>
  <si>
    <t>0000000433 65535 f</t>
  </si>
  <si>
    <t>0000000434 65535 f</t>
  </si>
  <si>
    <t>0000000435 65535 f</t>
  </si>
  <si>
    <t>0000000436 65535 f</t>
  </si>
  <si>
    <t>0000000437 65535 f</t>
  </si>
  <si>
    <t>0000000438 65535 f</t>
  </si>
  <si>
    <t>0000000439 65535 f</t>
  </si>
  <si>
    <t>0000000440 65535 f</t>
  </si>
  <si>
    <t>0000000441 65535 f</t>
  </si>
  <si>
    <t>0000000442 65535 f</t>
  </si>
  <si>
    <t>0000000443 65535 f</t>
  </si>
  <si>
    <t>0000000444 65535 f</t>
  </si>
  <si>
    <t>0000000445 65535 f</t>
  </si>
  <si>
    <t>0000000446 65535 f</t>
  </si>
  <si>
    <t>0000000447 65535 f</t>
  </si>
  <si>
    <t>0000000448 65535 f</t>
  </si>
  <si>
    <t>0000000449 65535 f</t>
  </si>
  <si>
    <t>0000000450 65535 f</t>
  </si>
  <si>
    <t>0000000451 65535 f</t>
  </si>
  <si>
    <t>0000000452 65535 f</t>
  </si>
  <si>
    <t>0000000453 65535 f</t>
  </si>
  <si>
    <t>0000000454 65535 f</t>
  </si>
  <si>
    <t>0000000455 65535 f</t>
  </si>
  <si>
    <t>0000000456 65535 f</t>
  </si>
  <si>
    <t>0000000457 65535 f</t>
  </si>
  <si>
    <t>0000000458 65535 f</t>
  </si>
  <si>
    <t>0000000459 65535 f</t>
  </si>
  <si>
    <t>0000000460 65535 f</t>
  </si>
  <si>
    <t>0000000461 65535 f</t>
  </si>
  <si>
    <t>0000000462 65535 f</t>
  </si>
  <si>
    <t>0000000463 65535 f</t>
  </si>
  <si>
    <t>0000000464 65535 f</t>
  </si>
  <si>
    <t>0000000465 65535 f</t>
  </si>
  <si>
    <t>0000000466 65535 f</t>
  </si>
  <si>
    <t>0000000467 65535 f</t>
  </si>
  <si>
    <t>0000000468 65535 f</t>
  </si>
  <si>
    <t>0000000469 65535 f</t>
  </si>
  <si>
    <t>0000000470 65535 f</t>
  </si>
  <si>
    <t>0000000471 65535 f</t>
  </si>
  <si>
    <t>0000000472 65535 f</t>
  </si>
  <si>
    <t>0000000473 65535 f</t>
  </si>
  <si>
    <t>0000000474 65535 f</t>
  </si>
  <si>
    <t>0000000475 65535 f</t>
  </si>
  <si>
    <t>0000000476 65535 f</t>
  </si>
  <si>
    <t>0000000477 65535 f</t>
  </si>
  <si>
    <t>0000000478 65535 f</t>
  </si>
  <si>
    <t>0000000479 65535 f</t>
  </si>
  <si>
    <t>0000000480 65535 f</t>
  </si>
  <si>
    <t>0000000481 65535 f</t>
  </si>
  <si>
    <t>0000000482 65535 f</t>
  </si>
  <si>
    <t>0000000483 65535 f</t>
  </si>
  <si>
    <t>0000000484 65535 f</t>
  </si>
  <si>
    <t>0000000485 65535 f</t>
  </si>
  <si>
    <t>0000000486 65535 f</t>
  </si>
  <si>
    <t>0000000487 65535 f</t>
  </si>
  <si>
    <t>0000000488 65535 f</t>
  </si>
  <si>
    <t>0000000489 65535 f</t>
  </si>
  <si>
    <t>0000000490 65535 f</t>
  </si>
  <si>
    <t>0000000491 65535 f</t>
  </si>
  <si>
    <t>0000000492 65535 f</t>
  </si>
  <si>
    <t>0000000493 65535 f</t>
  </si>
  <si>
    <t>0000000494 65535 f</t>
  </si>
  <si>
    <t>0000000495 65535 f</t>
  </si>
  <si>
    <t>0000000496 65535 f</t>
  </si>
  <si>
    <t>0000000497 65535 f</t>
  </si>
  <si>
    <t>0000000498 65535 f</t>
  </si>
  <si>
    <t>0000000499 65535 f</t>
  </si>
  <si>
    <t>0000000500 65535 f</t>
  </si>
  <si>
    <t>0000000501 65535 f</t>
  </si>
  <si>
    <t>0000000502 65535 f</t>
  </si>
  <si>
    <t>0000000503 65535 f</t>
  </si>
  <si>
    <t>0000000504 65535 f</t>
  </si>
  <si>
    <t>0000000505 65535 f</t>
  </si>
  <si>
    <t>0000000506 65535 f</t>
  </si>
  <si>
    <t>0000000507 65535 f</t>
  </si>
  <si>
    <t>0000000508 65535 f</t>
  </si>
  <si>
    <t>0000000509 65535 f</t>
  </si>
  <si>
    <t>0000000510 65535 f</t>
  </si>
  <si>
    <t>0000000511 65535 f</t>
  </si>
  <si>
    <t>0000000512 65535 f</t>
  </si>
  <si>
    <t>0000000513 65535 f</t>
  </si>
  <si>
    <t>0000000514 65535 f</t>
  </si>
  <si>
    <t>0000000515 65535 f</t>
  </si>
  <si>
    <t>0000000516 65535 f</t>
  </si>
  <si>
    <t>0000000517 65535 f</t>
  </si>
  <si>
    <t>0000000518 65535 f</t>
  </si>
  <si>
    <t>0000000519 65535 f</t>
  </si>
  <si>
    <t>0000000520 65535 f</t>
  </si>
  <si>
    <t>0000000521 65535 f</t>
  </si>
  <si>
    <t>0000000522 65535 f</t>
  </si>
  <si>
    <t>0000000523 65535 f</t>
  </si>
  <si>
    <t>0000000524 65535 f</t>
  </si>
  <si>
    <t>0000000525 65535 f</t>
  </si>
  <si>
    <t>0000000526 65535 f</t>
  </si>
  <si>
    <t>0000000527 65535 f</t>
  </si>
  <si>
    <t>0000000528 65535 f</t>
  </si>
  <si>
    <t>0000000529 65535 f</t>
  </si>
  <si>
    <t>0000000530 65535 f</t>
  </si>
  <si>
    <t>0000000531 65535 f</t>
  </si>
  <si>
    <t>0000000532 65535 f</t>
  </si>
  <si>
    <t>0000000533 65535 f</t>
  </si>
  <si>
    <t>0000000534 65535 f</t>
  </si>
  <si>
    <t>0000000535 65535 f</t>
  </si>
  <si>
    <t>0000000536 65535 f</t>
  </si>
  <si>
    <t>0000000537 65535 f</t>
  </si>
  <si>
    <t>0000000538 65535 f</t>
  </si>
  <si>
    <t>0000000539 65535 f</t>
  </si>
  <si>
    <t>0000000540 65535 f</t>
  </si>
  <si>
    <t>0000000541 65535 f</t>
  </si>
  <si>
    <t>0000000542 65535 f</t>
  </si>
  <si>
    <t>0000000543 65535 f</t>
  </si>
  <si>
    <t>0000000544 65535 f</t>
  </si>
  <si>
    <t>0000000545 65535 f</t>
  </si>
  <si>
    <t>0000000546 65535 f</t>
  </si>
  <si>
    <t>0000000547 65535 f</t>
  </si>
  <si>
    <t>0000000548 65535 f</t>
  </si>
  <si>
    <t>0000000549 65535 f</t>
  </si>
  <si>
    <t>0000000550 65535 f</t>
  </si>
  <si>
    <t>0000000551 65535 f</t>
  </si>
  <si>
    <t>0000000552 65535 f</t>
  </si>
  <si>
    <t>0000000553 65535 f</t>
  </si>
  <si>
    <t>0000000554 65535 f</t>
  </si>
  <si>
    <t>0000000555 65535 f</t>
  </si>
  <si>
    <t>0000000556 65535 f</t>
  </si>
  <si>
    <t>0000000557 65535 f</t>
  </si>
  <si>
    <t>0000000558 65535 f</t>
  </si>
  <si>
    <t>0000000559 65535 f</t>
  </si>
  <si>
    <t>0000000560 65535 f</t>
  </si>
  <si>
    <t>0000000561 65535 f</t>
  </si>
  <si>
    <t>0000000562 65535 f</t>
  </si>
  <si>
    <t>0000000563 65535 f</t>
  </si>
  <si>
    <t>0000000564 65535 f</t>
  </si>
  <si>
    <t>0000000565 65535 f</t>
  </si>
  <si>
    <t>0000000566 65535 f</t>
  </si>
  <si>
    <t>0000000567 65535 f</t>
  </si>
  <si>
    <t>0000000568 65535 f</t>
  </si>
  <si>
    <t>0000000569 65535 f</t>
  </si>
  <si>
    <t>0000000570 65535 f</t>
  </si>
  <si>
    <t>0000000571 65535 f</t>
  </si>
  <si>
    <t>0000000572 65535 f</t>
  </si>
  <si>
    <t>0000000573 65535 f</t>
  </si>
  <si>
    <t>0000000574 65535 f</t>
  </si>
  <si>
    <t>0000000575 65535 f</t>
  </si>
  <si>
    <t>0000000576 65535 f</t>
  </si>
  <si>
    <t>0000000577 65535 f</t>
  </si>
  <si>
    <t>0000000578 65535 f</t>
  </si>
  <si>
    <t>0000000579 65535 f</t>
  </si>
  <si>
    <t>0000000580 65535 f</t>
  </si>
  <si>
    <t>0000000581 65535 f</t>
  </si>
  <si>
    <t>0000000582 65535 f</t>
  </si>
  <si>
    <t>0000000583 65535 f</t>
  </si>
  <si>
    <t>0000000584 65535 f</t>
  </si>
  <si>
    <t>0000000585 65535 f</t>
  </si>
  <si>
    <t>0000000586 65535 f</t>
  </si>
  <si>
    <t>0000000587 65535 f</t>
  </si>
  <si>
    <t>0000000588 65535 f</t>
  </si>
  <si>
    <t>0000000589 65535 f</t>
  </si>
  <si>
    <t>0000000590 65535 f</t>
  </si>
  <si>
    <t>0000000591 65535 f</t>
  </si>
  <si>
    <t>0000000592 65535 f</t>
  </si>
  <si>
    <t>0000000593 65535 f</t>
  </si>
  <si>
    <t>0000000594 65535 f</t>
  </si>
  <si>
    <t>0000000595 65535 f</t>
  </si>
  <si>
    <t>0000000596 65535 f</t>
  </si>
  <si>
    <t>0000000597 65535 f</t>
  </si>
  <si>
    <t>0000000598 65535 f</t>
  </si>
  <si>
    <t>0000000599 65535 f</t>
  </si>
  <si>
    <t>0000000600 65535 f</t>
  </si>
  <si>
    <t>0000000601 65535 f</t>
  </si>
  <si>
    <t>0000000602 65535 f</t>
  </si>
  <si>
    <t>0000000603 65535 f</t>
  </si>
  <si>
    <t>0000000604 65535 f</t>
  </si>
  <si>
    <t>0000000605 65535 f</t>
  </si>
  <si>
    <t>0000000606 65535 f</t>
  </si>
  <si>
    <t>0000000607 65535 f</t>
  </si>
  <si>
    <t>0000000608 65535 f</t>
  </si>
  <si>
    <t>0000000609 65535 f</t>
  </si>
  <si>
    <t>0000000610 65535 f</t>
  </si>
  <si>
    <t>0000000611 65535 f</t>
  </si>
  <si>
    <t>0000000612 65535 f</t>
  </si>
  <si>
    <t>0000000613 65535 f</t>
  </si>
  <si>
    <t>0000000614 65535 f</t>
  </si>
  <si>
    <t>0000000615 65535 f</t>
  </si>
  <si>
    <t>0000000616 65535 f</t>
  </si>
  <si>
    <t>0000000617 65535 f</t>
  </si>
  <si>
    <t>0000000618 65535 f</t>
  </si>
  <si>
    <t>0000000619 65535 f</t>
  </si>
  <si>
    <t>0000000620 65535 f</t>
  </si>
  <si>
    <t>0000000621 65535 f</t>
  </si>
  <si>
    <t>0000000622 65535 f</t>
  </si>
  <si>
    <t>0000000623 65535 f</t>
  </si>
  <si>
    <t>0000000624 65535 f</t>
  </si>
  <si>
    <t>0000000625 65535 f</t>
  </si>
  <si>
    <t>0000000626 65535 f</t>
  </si>
  <si>
    <t>0000000627 65535 f</t>
  </si>
  <si>
    <t>0000000628 65535 f</t>
  </si>
  <si>
    <t>0000000629 65535 f</t>
  </si>
  <si>
    <t>0000000630 65535 f</t>
  </si>
  <si>
    <t>0000000631 65535 f</t>
  </si>
  <si>
    <t>0000000632 65535 f</t>
  </si>
  <si>
    <t>0000000633 65535 f</t>
  </si>
  <si>
    <t>0000000634 65535 f</t>
  </si>
  <si>
    <t>0000000635 65535 f</t>
  </si>
  <si>
    <t>0000000636 65535 f</t>
  </si>
  <si>
    <t>0000000637 65535 f</t>
  </si>
  <si>
    <t>0000000638 65535 f</t>
  </si>
  <si>
    <t>0000000639 65535 f</t>
  </si>
  <si>
    <t>0000000640 65535 f</t>
  </si>
  <si>
    <t>0000000641 65535 f</t>
  </si>
  <si>
    <t>0000000642 65535 f</t>
  </si>
  <si>
    <t>0000000643 65535 f</t>
  </si>
  <si>
    <t>0000000644 65535 f</t>
  </si>
  <si>
    <t>0000000645 65535 f</t>
  </si>
  <si>
    <t>0000000646 65535 f</t>
  </si>
  <si>
    <t>0000000647 65535 f</t>
  </si>
  <si>
    <t>0000000648 65535 f</t>
  </si>
  <si>
    <t>0000000649 65535 f</t>
  </si>
  <si>
    <t>0000000650 65535 f</t>
  </si>
  <si>
    <t>0000000651 65535 f</t>
  </si>
  <si>
    <t>0000000652 65535 f</t>
  </si>
  <si>
    <t>0000000653 65535 f</t>
  </si>
  <si>
    <t>0000000654 65535 f</t>
  </si>
  <si>
    <t>0000000655 65535 f</t>
  </si>
  <si>
    <t>0000000656 65535 f</t>
  </si>
  <si>
    <t>0000000657 65535 f</t>
  </si>
  <si>
    <t>0000000658 65535 f</t>
  </si>
  <si>
    <t>0000000659 65535 f</t>
  </si>
  <si>
    <t>0000000660 65535 f</t>
  </si>
  <si>
    <t>0000000661 65535 f</t>
  </si>
  <si>
    <t>0000000662 65535 f</t>
  </si>
  <si>
    <t>0000000663 65535 f</t>
  </si>
  <si>
    <t>0000000664 65535 f</t>
  </si>
  <si>
    <t>0000000665 65535 f</t>
  </si>
  <si>
    <t>0000000666 65535 f</t>
  </si>
  <si>
    <t>0000000667 65535 f</t>
  </si>
  <si>
    <t>0000000668 65535 f</t>
  </si>
  <si>
    <t>0000000669 65535 f</t>
  </si>
  <si>
    <t>0000000670 65535 f</t>
  </si>
  <si>
    <t>0000000671 65535 f</t>
  </si>
  <si>
    <t>0000000672 65535 f</t>
  </si>
  <si>
    <t>0000000673 65535 f</t>
  </si>
  <si>
    <t>0000000674 65535 f</t>
  </si>
  <si>
    <t>0000000675 65535 f</t>
  </si>
  <si>
    <t>0000000676 65535 f</t>
  </si>
  <si>
    <t>0000000677 65535 f</t>
  </si>
  <si>
    <t>0000000678 65535 f</t>
  </si>
  <si>
    <t>0000000679 65535 f</t>
  </si>
  <si>
    <t>0000000680 65535 f</t>
  </si>
  <si>
    <t>0000000681 65535 f</t>
  </si>
  <si>
    <t>0000000682 65535 f</t>
  </si>
  <si>
    <t>0000000683 65535 f</t>
  </si>
  <si>
    <t>0000000684 65535 f</t>
  </si>
  <si>
    <t>0000000685 65535 f</t>
  </si>
  <si>
    <t>0000000686 65535 f</t>
  </si>
  <si>
    <t>0000000687 65535 f</t>
  </si>
  <si>
    <t>0000000688 65535 f</t>
  </si>
  <si>
    <t>0000000689 65535 f</t>
  </si>
  <si>
    <t>0000000690 65535 f</t>
  </si>
  <si>
    <t>0000000691 65535 f</t>
  </si>
  <si>
    <t>0000000692 65535 f</t>
  </si>
  <si>
    <t>0000000693 65535 f</t>
  </si>
  <si>
    <t>0000000694 65535 f</t>
  </si>
  <si>
    <t>0000000695 65535 f</t>
  </si>
  <si>
    <t>0000000696 65535 f</t>
  </si>
  <si>
    <t>0000000697 65535 f</t>
  </si>
  <si>
    <t>0000000698 65535 f</t>
  </si>
  <si>
    <t>0000000699 65535 f</t>
  </si>
  <si>
    <t>0000000700 65535 f</t>
  </si>
  <si>
    <t>0000000701 65535 f</t>
  </si>
  <si>
    <t>0000000702 65535 f</t>
  </si>
  <si>
    <t>0000000703 65535 f</t>
  </si>
  <si>
    <t>0000000704 65535 f</t>
  </si>
  <si>
    <t>0000000705 65535 f</t>
  </si>
  <si>
    <t>0000000706 65535 f</t>
  </si>
  <si>
    <t>0000000707 65535 f</t>
  </si>
  <si>
    <t>0000000708 65535 f</t>
  </si>
  <si>
    <t>0000000709 65535 f</t>
  </si>
  <si>
    <t>0000000710 65535 f</t>
  </si>
  <si>
    <t>0000000711 65535 f</t>
  </si>
  <si>
    <t>0000000712 65535 f</t>
  </si>
  <si>
    <t>0000000713 65535 f</t>
  </si>
  <si>
    <t>0000000714 65535 f</t>
  </si>
  <si>
    <t>0000000715 65535 f</t>
  </si>
  <si>
    <t>0000000716 65535 f</t>
  </si>
  <si>
    <t>0000000717 65535 f</t>
  </si>
  <si>
    <t>0000000718 65535 f</t>
  </si>
  <si>
    <t>0000000719 65535 f</t>
  </si>
  <si>
    <t>0000000720 65535 f</t>
  </si>
  <si>
    <t>0000000721 65535 f</t>
  </si>
  <si>
    <t>0000000722 65535 f</t>
  </si>
  <si>
    <t>0000000723 65535 f</t>
  </si>
  <si>
    <t>0000000724 65535 f</t>
  </si>
  <si>
    <t>0000000725 65535 f</t>
  </si>
  <si>
    <t>0000000726 65535 f</t>
  </si>
  <si>
    <t>0000000727 65535 f</t>
  </si>
  <si>
    <t>0000000728 65535 f</t>
  </si>
  <si>
    <t>0000000729 65535 f</t>
  </si>
  <si>
    <t>0000000730 65535 f</t>
  </si>
  <si>
    <t>0000000731 65535 f</t>
  </si>
  <si>
    <t>0000000732 65535 f</t>
  </si>
  <si>
    <t>0000000733 65535 f</t>
  </si>
  <si>
    <t>0000000734 65535 f</t>
  </si>
  <si>
    <t>0000000735 65535 f</t>
  </si>
  <si>
    <t>0000000736 65535 f</t>
  </si>
  <si>
    <t>0000000737 65535 f</t>
  </si>
  <si>
    <t>0000000738 65535 f</t>
  </si>
  <si>
    <t>0000000739 65535 f</t>
  </si>
  <si>
    <t>0000000740 65535 f</t>
  </si>
  <si>
    <t>0000000741 65535 f</t>
  </si>
  <si>
    <t>0000000742 65535 f</t>
  </si>
  <si>
    <t>0000000743 65535 f</t>
  </si>
  <si>
    <t>0000000744 65535 f</t>
  </si>
  <si>
    <t>0000000745 65535 f</t>
  </si>
  <si>
    <t>0000000746 65535 f</t>
  </si>
  <si>
    <t>0000000747 65535 f</t>
  </si>
  <si>
    <t>0000000748 65535 f</t>
  </si>
  <si>
    <t>0000000749 65535 f</t>
  </si>
  <si>
    <t>0000000750 65535 f</t>
  </si>
  <si>
    <t>0000000751 65535 f</t>
  </si>
  <si>
    <t>0000000752 65535 f</t>
  </si>
  <si>
    <t>0000000753 65535 f</t>
  </si>
  <si>
    <t>0000000754 65535 f</t>
  </si>
  <si>
    <t>0000000755 65535 f</t>
  </si>
  <si>
    <t>0000000756 65535 f</t>
  </si>
  <si>
    <t>0000000757 65535 f</t>
  </si>
  <si>
    <t>0000000758 65535 f</t>
  </si>
  <si>
    <t>0000000759 65535 f</t>
  </si>
  <si>
    <t>0000000760 65535 f</t>
  </si>
  <si>
    <t>0000000761 65535 f</t>
  </si>
  <si>
    <t>0000000762 65535 f</t>
  </si>
  <si>
    <t>0000000763 65535 f</t>
  </si>
  <si>
    <t>0000000764 65535 f</t>
  </si>
  <si>
    <t>0000000765 65535 f</t>
  </si>
  <si>
    <t>0000000766 65535 f</t>
  </si>
  <si>
    <t>0000000767 65535 f</t>
  </si>
  <si>
    <t>0000000768 65535 f</t>
  </si>
  <si>
    <t>0000000769 65535 f</t>
  </si>
  <si>
    <t>0000000770 65535 f</t>
  </si>
  <si>
    <t>0000000771 65535 f</t>
  </si>
  <si>
    <t>0000000772 65535 f</t>
  </si>
  <si>
    <t>0000000773 65535 f</t>
  </si>
  <si>
    <t>0000000774 65535 f</t>
  </si>
  <si>
    <t>0000000775 65535 f</t>
  </si>
  <si>
    <t>0000000776 65535 f</t>
  </si>
  <si>
    <t>0000000777 65535 f</t>
  </si>
  <si>
    <t>0000000778 65535 f</t>
  </si>
  <si>
    <t>0000000779 65535 f</t>
  </si>
  <si>
    <t>0000000780 65535 f</t>
  </si>
  <si>
    <t>0000000781 65535 f</t>
  </si>
  <si>
    <t>0000000782 65535 f</t>
  </si>
  <si>
    <t>0000000783 65535 f</t>
  </si>
  <si>
    <t>0000000784 65535 f</t>
  </si>
  <si>
    <t>0000000785 65535 f</t>
  </si>
  <si>
    <t>0000000786 65535 f</t>
  </si>
  <si>
    <t>0000000787 65535 f</t>
  </si>
  <si>
    <t>0000000788 65535 f</t>
  </si>
  <si>
    <t>0000000789 65535 f</t>
  </si>
  <si>
    <t>0000000790 65535 f</t>
  </si>
  <si>
    <t>0000000791 65535 f</t>
  </si>
  <si>
    <t>0000000792 65535 f</t>
  </si>
  <si>
    <t>0000000793 65535 f</t>
  </si>
  <si>
    <t>0000000794 65535 f</t>
  </si>
  <si>
    <t>0000000795 65535 f</t>
  </si>
  <si>
    <t>0000000796 65535 f</t>
  </si>
  <si>
    <t>0000000797 65535 f</t>
  </si>
  <si>
    <t>0000000798 65535 f</t>
  </si>
  <si>
    <t>0000000799 65535 f</t>
  </si>
  <si>
    <t>0000000800 65535 f</t>
  </si>
  <si>
    <t>0000000801 65535 f</t>
  </si>
  <si>
    <t>0000000802 65535 f</t>
  </si>
  <si>
    <t>0000000803 65535 f</t>
  </si>
  <si>
    <t>0000000804 65535 f</t>
  </si>
  <si>
    <t>0000000805 65535 f</t>
  </si>
  <si>
    <t>0000000806 65535 f</t>
  </si>
  <si>
    <t>0000000807 65535 f</t>
  </si>
  <si>
    <t>0000000808 65535 f</t>
  </si>
  <si>
    <t>0000000809 65535 f</t>
  </si>
  <si>
    <t>0000000810 65535 f</t>
  </si>
  <si>
    <t>0000000811 65535 f</t>
  </si>
  <si>
    <t>0000000812 65535 f</t>
  </si>
  <si>
    <t>0000000813 65535 f</t>
  </si>
  <si>
    <t>0000000814 65535 f</t>
  </si>
  <si>
    <t>0000000815 65535 f</t>
  </si>
  <si>
    <t>0000000816 65535 f</t>
  </si>
  <si>
    <t>0000000817 65535 f</t>
  </si>
  <si>
    <t>0000000818 65535 f</t>
  </si>
  <si>
    <t>0000000819 65535 f</t>
  </si>
  <si>
    <t>0000000820 65535 f</t>
  </si>
  <si>
    <t>0000000821 65535 f</t>
  </si>
  <si>
    <t>0000000822 65535 f</t>
  </si>
  <si>
    <t>0000000823 65535 f</t>
  </si>
  <si>
    <t>0000000824 65535 f</t>
  </si>
  <si>
    <t>0000000825 65535 f</t>
  </si>
  <si>
    <t>0000000826 65535 f</t>
  </si>
  <si>
    <t>0000000827 65535 f</t>
  </si>
  <si>
    <t>0000000828 65535 f</t>
  </si>
  <si>
    <t>0000000829 65535 f</t>
  </si>
  <si>
    <t>0000000830 65535 f</t>
  </si>
  <si>
    <t>0000000831 65535 f</t>
  </si>
  <si>
    <t>0000000832 65535 f</t>
  </si>
  <si>
    <t>0000000833 65535 f</t>
  </si>
  <si>
    <t>0000000834 65535 f</t>
  </si>
  <si>
    <t>0000000835 65535 f</t>
  </si>
  <si>
    <t>0000000836 65535 f</t>
  </si>
  <si>
    <t>0000000837 65535 f</t>
  </si>
  <si>
    <t>0000000838 65535 f</t>
  </si>
  <si>
    <t>0000000839 65535 f</t>
  </si>
  <si>
    <t>0000000840 65535 f</t>
  </si>
  <si>
    <t>0000000841 65535 f</t>
  </si>
  <si>
    <t>0000000842 65535 f</t>
  </si>
  <si>
    <t>0000000843 65535 f</t>
  </si>
  <si>
    <t>0000000844 65535 f</t>
  </si>
  <si>
    <t>0000000845 65535 f</t>
  </si>
  <si>
    <t>0000000846 65535 f</t>
  </si>
  <si>
    <t>0000000847 65535 f</t>
  </si>
  <si>
    <t>0000000848 65535 f</t>
  </si>
  <si>
    <t>0000000849 65535 f</t>
  </si>
  <si>
    <t>0000000850 65535 f</t>
  </si>
  <si>
    <t>0000000851 65535 f</t>
  </si>
  <si>
    <t>0000000852 65535 f</t>
  </si>
  <si>
    <t>0000000853 65535 f</t>
  </si>
  <si>
    <t>0000000854 65535 f</t>
  </si>
  <si>
    <t>0000000855 65535 f</t>
  </si>
  <si>
    <t>0000000856 65535 f</t>
  </si>
  <si>
    <t>0000000857 65535 f</t>
  </si>
  <si>
    <t>0000000858 65535 f</t>
  </si>
  <si>
    <t>0000000859 65535 f</t>
  </si>
  <si>
    <t>0000000860 65535 f</t>
  </si>
  <si>
    <t>0000000861 65535 f</t>
  </si>
  <si>
    <t>0000000862 65535 f</t>
  </si>
  <si>
    <t>0000000863 65535 f</t>
  </si>
  <si>
    <t>0000000864 65535 f</t>
  </si>
  <si>
    <t>0000000865 65535 f</t>
  </si>
  <si>
    <t>0000000866 65535 f</t>
  </si>
  <si>
    <t>0000000867 65535 f</t>
  </si>
  <si>
    <t>0000000868 65535 f</t>
  </si>
  <si>
    <t>0000000869 65535 f</t>
  </si>
  <si>
    <t>0000000870 65535 f</t>
  </si>
  <si>
    <t>0000000871 65535 f</t>
  </si>
  <si>
    <t>0000000872 65535 f</t>
  </si>
  <si>
    <t>0000000873 65535 f</t>
  </si>
  <si>
    <t>0000000874 65535 f</t>
  </si>
  <si>
    <t>0000000875 65535 f</t>
  </si>
  <si>
    <t>0000000876 65535 f</t>
  </si>
  <si>
    <t>0000000877 65535 f</t>
  </si>
  <si>
    <t>0000000878 65535 f</t>
  </si>
  <si>
    <t>0000000879 65535 f</t>
  </si>
  <si>
    <t>0000000880 65535 f</t>
  </si>
  <si>
    <t>0000000881 65535 f</t>
  </si>
  <si>
    <t>0000000882 65535 f</t>
  </si>
  <si>
    <t>0000000883 65535 f</t>
  </si>
  <si>
    <t>0000000884 65535 f</t>
  </si>
  <si>
    <t>0000000885 65535 f</t>
  </si>
  <si>
    <t>0000000886 65535 f</t>
  </si>
  <si>
    <t>0000000887 65535 f</t>
  </si>
  <si>
    <t>0000000888 65535 f</t>
  </si>
  <si>
    <t>0000000889 65535 f</t>
  </si>
  <si>
    <t>0000000890 65535 f</t>
  </si>
  <si>
    <t>0000000891 65535 f</t>
  </si>
  <si>
    <t>0000000892 65535 f</t>
  </si>
  <si>
    <t>0000000893 65535 f</t>
  </si>
  <si>
    <t>0000000894 65535 f</t>
  </si>
  <si>
    <t>0000000895 65535 f</t>
  </si>
  <si>
    <t>0000000896 65535 f</t>
  </si>
  <si>
    <t>0000000897 65535 f</t>
  </si>
  <si>
    <t>0000000898 65535 f</t>
  </si>
  <si>
    <t>0000000899 65535 f</t>
  </si>
  <si>
    <t>0000000900 65535 f</t>
  </si>
  <si>
    <t>0000000901 65535 f</t>
  </si>
  <si>
    <t>0000000902 65535 f</t>
  </si>
  <si>
    <t>0000000903 65535 f</t>
  </si>
  <si>
    <t>0000000904 65535 f</t>
  </si>
  <si>
    <t>0000000905 65535 f</t>
  </si>
  <si>
    <t>0000000906 65535 f</t>
  </si>
  <si>
    <t>0000000907 65535 f</t>
  </si>
  <si>
    <t>0000000908 65535 f</t>
  </si>
  <si>
    <t>0000000909 65535 f</t>
  </si>
  <si>
    <t>0000000910 65535 f</t>
  </si>
  <si>
    <t>0000000911 65535 f</t>
  </si>
  <si>
    <t>0000000912 65535 f</t>
  </si>
  <si>
    <t>0000000913 65535 f</t>
  </si>
  <si>
    <t>0000000914 65535 f</t>
  </si>
  <si>
    <t>0000000915 65535 f</t>
  </si>
  <si>
    <t>0000000916 65535 f</t>
  </si>
  <si>
    <t>0000000917 65535 f</t>
  </si>
  <si>
    <t>0000000918 65535 f</t>
  </si>
  <si>
    <t>0000000919 65535 f</t>
  </si>
  <si>
    <t>0000000920 65535 f</t>
  </si>
  <si>
    <t>0000000921 65535 f</t>
  </si>
  <si>
    <t>0000000922 65535 f</t>
  </si>
  <si>
    <t>0000000923 65535 f</t>
  </si>
  <si>
    <t>0000000924 65535 f</t>
  </si>
  <si>
    <t>0000000925 65535 f</t>
  </si>
  <si>
    <t>0000000926 65535 f</t>
  </si>
  <si>
    <t>0000000927 65535 f</t>
  </si>
  <si>
    <t>0000000928 65535 f</t>
  </si>
  <si>
    <t>0000000929 65535 f</t>
  </si>
  <si>
    <t>0000000930 65535 f</t>
  </si>
  <si>
    <t>0000000931 65535 f</t>
  </si>
  <si>
    <t>0000000932 65535 f</t>
  </si>
  <si>
    <t>0000000933 65535 f</t>
  </si>
  <si>
    <t>0000000934 65535 f</t>
  </si>
  <si>
    <t>0000000935 65535 f</t>
  </si>
  <si>
    <t>0000000936 65535 f</t>
  </si>
  <si>
    <t>0000000937 65535 f</t>
  </si>
  <si>
    <t>0000000938 65535 f</t>
  </si>
  <si>
    <t>0000000939 65535 f</t>
  </si>
  <si>
    <t>0000000940 65535 f</t>
  </si>
  <si>
    <t>0000000941 65535 f</t>
  </si>
  <si>
    <t>0000000942 65535 f</t>
  </si>
  <si>
    <t>0000000943 65535 f</t>
  </si>
  <si>
    <t>0000000944 65535 f</t>
  </si>
  <si>
    <t>0000000945 65535 f</t>
  </si>
  <si>
    <t>0000000946 65535 f</t>
  </si>
  <si>
    <t>0000000947 65535 f</t>
  </si>
  <si>
    <t>0000000948 65535 f</t>
  </si>
  <si>
    <t>0000000949 65535 f</t>
  </si>
  <si>
    <t>0000000950 65535 f</t>
  </si>
  <si>
    <t>0000000951 65535 f</t>
  </si>
  <si>
    <t>0000000952 65535 f</t>
  </si>
  <si>
    <t>0000000953 65535 f</t>
  </si>
  <si>
    <t>0000000954 65535 f</t>
  </si>
  <si>
    <t>0000000955 65535 f</t>
  </si>
  <si>
    <t>0000000956 65535 f</t>
  </si>
  <si>
    <t>0000000957 65535 f</t>
  </si>
  <si>
    <t>0000000958 65535 f</t>
  </si>
  <si>
    <t>0000000959 65535 f</t>
  </si>
  <si>
    <t>0000000960 65535 f</t>
  </si>
  <si>
    <t>0000000961 65535 f</t>
  </si>
  <si>
    <t>0000000962 65535 f</t>
  </si>
  <si>
    <t>0000000963 65535 f</t>
  </si>
  <si>
    <t>0000000964 65535 f</t>
  </si>
  <si>
    <t>0000000965 65535 f</t>
  </si>
  <si>
    <t>0000000966 65535 f</t>
  </si>
  <si>
    <t>0000000967 65535 f</t>
  </si>
  <si>
    <t>0000000968 65535 f</t>
  </si>
  <si>
    <t>0000000969 65535 f</t>
  </si>
  <si>
    <t>0000000970 65535 f</t>
  </si>
  <si>
    <t>0000000971 65535 f</t>
  </si>
  <si>
    <t>0000000972 65535 f</t>
  </si>
  <si>
    <t>0000000973 65535 f</t>
  </si>
  <si>
    <t>0000000974 65535 f</t>
  </si>
  <si>
    <t>0000000975 65535 f</t>
  </si>
  <si>
    <t>0000000976 65535 f</t>
  </si>
  <si>
    <t>0000000977 65535 f</t>
  </si>
  <si>
    <t>0000000978 65535 f</t>
  </si>
  <si>
    <t>0000000979 65535 f</t>
  </si>
  <si>
    <t>0000000980 65535 f</t>
  </si>
  <si>
    <t>0000000981 65535 f</t>
  </si>
  <si>
    <t>0000000982 65535 f</t>
  </si>
  <si>
    <t>0000000983 65535 f</t>
  </si>
  <si>
    <t>0000000984 65535 f</t>
  </si>
  <si>
    <t>0000000985 65535 f</t>
  </si>
  <si>
    <t>0000000986 65535 f</t>
  </si>
  <si>
    <t>0000000987 65535 f</t>
  </si>
  <si>
    <t>0000000988 65535 f</t>
  </si>
  <si>
    <t>0000000989 65535 f</t>
  </si>
  <si>
    <t>0000000990 65535 f</t>
  </si>
  <si>
    <t>0000000991 65535 f</t>
  </si>
  <si>
    <t>0000000992 65535 f</t>
  </si>
  <si>
    <t>0000000993 65535 f</t>
  </si>
  <si>
    <t>0000000994 65535 f</t>
  </si>
  <si>
    <t>0000000995 65535 f</t>
  </si>
  <si>
    <t>0000000996 65535 f</t>
  </si>
  <si>
    <t>0000000997 65535 f</t>
  </si>
  <si>
    <t>0000000998 65535 f</t>
  </si>
  <si>
    <t>0000000999 65535 f</t>
  </si>
  <si>
    <t>0000001000 65535 f</t>
  </si>
  <si>
    <t>0000001001 65535 f</t>
  </si>
  <si>
    <t>0000001002 65535 f</t>
  </si>
  <si>
    <t>0000001003 65535 f</t>
  </si>
  <si>
    <t>0000001004 65535 f</t>
  </si>
  <si>
    <t>0000001005 65535 f</t>
  </si>
  <si>
    <t>0000001006 65535 f</t>
  </si>
  <si>
    <t>0000001007 65535 f</t>
  </si>
  <si>
    <t>0000001008 65535 f</t>
  </si>
  <si>
    <t>0000001009 65535 f</t>
  </si>
  <si>
    <t>0000001010 65535 f</t>
  </si>
  <si>
    <t>0000001011 65535 f</t>
  </si>
  <si>
    <t>0000001012 65535 f</t>
  </si>
  <si>
    <t>0000001013 65535 f</t>
  </si>
  <si>
    <t>0000001014 65535 f</t>
  </si>
  <si>
    <t>0000001015 65535 f</t>
  </si>
  <si>
    <t>0000001016 65535 f</t>
  </si>
  <si>
    <t>0000001017 65535 f</t>
  </si>
  <si>
    <t>0000001018 65535 f</t>
  </si>
  <si>
    <t>0000001019 65535 f</t>
  </si>
  <si>
    <t>0000001020 65535 f</t>
  </si>
  <si>
    <t>0000001021 65535 f</t>
  </si>
  <si>
    <t>0000001022 65535 f</t>
  </si>
  <si>
    <t>0000001023 65535 f</t>
  </si>
  <si>
    <t>0000001024 65535 f</t>
  </si>
  <si>
    <t>0000001025 65535 f</t>
  </si>
  <si>
    <t>0000001026 65535 f</t>
  </si>
  <si>
    <t>0000001027 65535 f</t>
  </si>
  <si>
    <t>0000001028 65535 f</t>
  </si>
  <si>
    <t>0000001029 65535 f</t>
  </si>
  <si>
    <t>0000001030 65535 f</t>
  </si>
  <si>
    <t>0000001031 65535 f</t>
  </si>
  <si>
    <t>0000001032 65535 f</t>
  </si>
  <si>
    <t>0000001033 65535 f</t>
  </si>
  <si>
    <t>0000001034 65535 f</t>
  </si>
  <si>
    <t>0000001035 65535 f</t>
  </si>
  <si>
    <t>0000001036 65535 f</t>
  </si>
  <si>
    <t>0000001037 65535 f</t>
  </si>
  <si>
    <t>0000001038 65535 f</t>
  </si>
  <si>
    <t>0000001039 65535 f</t>
  </si>
  <si>
    <t>0000001040 65535 f</t>
  </si>
  <si>
    <t>0000001041 65535 f</t>
  </si>
  <si>
    <t>0000001042 65535 f</t>
  </si>
  <si>
    <t>0000001043 65535 f</t>
  </si>
  <si>
    <t>0000001044 65535 f</t>
  </si>
  <si>
    <t>0000001045 65535 f</t>
  </si>
  <si>
    <t>0000001046 65535 f</t>
  </si>
  <si>
    <t>0000001047 65535 f</t>
  </si>
  <si>
    <t>0000001048 65535 f</t>
  </si>
  <si>
    <t>0000001049 65535 f</t>
  </si>
  <si>
    <t>0000001050 65535 f</t>
  </si>
  <si>
    <t>0000001051 65535 f</t>
  </si>
  <si>
    <t>0000001052 65535 f</t>
  </si>
  <si>
    <t>0000001053 65535 f</t>
  </si>
  <si>
    <t>0000001054 65535 f</t>
  </si>
  <si>
    <t>0000001055 65535 f</t>
  </si>
  <si>
    <t>0000001056 65535 f</t>
  </si>
  <si>
    <t>0000001057 65535 f</t>
  </si>
  <si>
    <t>0000001058 65535 f</t>
  </si>
  <si>
    <t>0000001059 65535 f</t>
  </si>
  <si>
    <t>0000001060 65535 f</t>
  </si>
  <si>
    <t>0000001061 65535 f</t>
  </si>
  <si>
    <t>0000001062 65535 f</t>
  </si>
  <si>
    <t>0000001063 65535 f</t>
  </si>
  <si>
    <t>0000001064 65535 f</t>
  </si>
  <si>
    <t>0000001065 65535 f</t>
  </si>
  <si>
    <t>0000001066 65535 f</t>
  </si>
  <si>
    <t>0000001067 65535 f</t>
  </si>
  <si>
    <t>0000001068 65535 f</t>
  </si>
  <si>
    <t>0000001069 65535 f</t>
  </si>
  <si>
    <t>0000001070 65535 f</t>
  </si>
  <si>
    <t>0000001071 65535 f</t>
  </si>
  <si>
    <t>0000001072 65535 f</t>
  </si>
  <si>
    <t>0000001073 65535 f</t>
  </si>
  <si>
    <t>0000001074 65535 f</t>
  </si>
  <si>
    <t>0000001075 65535 f</t>
  </si>
  <si>
    <t>0000001076 65535 f</t>
  </si>
  <si>
    <t>0000001077 65535 f</t>
  </si>
  <si>
    <t>0000001078 65535 f</t>
  </si>
  <si>
    <t>0000001079 65535 f</t>
  </si>
  <si>
    <t>0000001080 65535 f</t>
  </si>
  <si>
    <t>0000001081 65535 f</t>
  </si>
  <si>
    <t>0000001082 65535 f</t>
  </si>
  <si>
    <t>0000001083 65535 f</t>
  </si>
  <si>
    <t>0000001084 65535 f</t>
  </si>
  <si>
    <t>0000001085 65535 f</t>
  </si>
  <si>
    <t>0000001086 65535 f</t>
  </si>
  <si>
    <t>0000001087 65535 f</t>
  </si>
  <si>
    <t>0000001088 65535 f</t>
  </si>
  <si>
    <t>0000001089 65535 f</t>
  </si>
  <si>
    <t>0000001090 65535 f</t>
  </si>
  <si>
    <t>0000001091 65535 f</t>
  </si>
  <si>
    <t>0000001092 65535 f</t>
  </si>
  <si>
    <t>0000001093 65535 f</t>
  </si>
  <si>
    <t>0000001094 65535 f</t>
  </si>
  <si>
    <t>0000001095 65535 f</t>
  </si>
  <si>
    <t>0000001096 65535 f</t>
  </si>
  <si>
    <t>0000001097 65535 f</t>
  </si>
  <si>
    <t>0000001098 65535 f</t>
  </si>
  <si>
    <t>0000001099 65535 f</t>
  </si>
  <si>
    <t>0000001100 65535 f</t>
  </si>
  <si>
    <t>0000001101 65535 f</t>
  </si>
  <si>
    <t>0000001102 65535 f</t>
  </si>
  <si>
    <t>0000001103 65535 f</t>
  </si>
  <si>
    <t>0000001104 65535 f</t>
  </si>
  <si>
    <t>0000001105 65535 f</t>
  </si>
  <si>
    <t>0000001106 65535 f</t>
  </si>
  <si>
    <t>0000001107 65535 f</t>
  </si>
  <si>
    <t>0000001108 65535 f</t>
  </si>
  <si>
    <t>0000001109 65535 f</t>
  </si>
  <si>
    <t>0000001110 65535 f</t>
  </si>
  <si>
    <t>0000001111 65535 f</t>
  </si>
  <si>
    <t>0000001112 65535 f</t>
  </si>
  <si>
    <t>0000001113 65535 f</t>
  </si>
  <si>
    <t>0000001114 65535 f</t>
  </si>
  <si>
    <t>0000001115 65535 f</t>
  </si>
  <si>
    <t>0000001116 65535 f</t>
  </si>
  <si>
    <t>0000001117 65535 f</t>
  </si>
  <si>
    <t>0000001118 65535 f</t>
  </si>
  <si>
    <t>0000001119 65535 f</t>
  </si>
  <si>
    <t>0000001120 65535 f</t>
  </si>
  <si>
    <t>0000001121 65535 f</t>
  </si>
  <si>
    <t>0000001122 65535 f</t>
  </si>
  <si>
    <t>0000001123 65535 f</t>
  </si>
  <si>
    <t>0000001124 65535 f</t>
  </si>
  <si>
    <t>0000001125 65535 f</t>
  </si>
  <si>
    <t>0000001126 65535 f</t>
  </si>
  <si>
    <t>0000001127 65535 f</t>
  </si>
  <si>
    <t>0000001128 65535 f</t>
  </si>
  <si>
    <t>0000001129 65535 f</t>
  </si>
  <si>
    <t>0000001130 65535 f</t>
  </si>
  <si>
    <t>0000001131 65535 f</t>
  </si>
  <si>
    <t>0000001132 65535 f</t>
  </si>
  <si>
    <t>0000001133 65535 f</t>
  </si>
  <si>
    <t>0000001134 65535 f</t>
  </si>
  <si>
    <t>0000001135 65535 f</t>
  </si>
  <si>
    <t>0000001136 65535 f</t>
  </si>
  <si>
    <t>0000001137 65535 f</t>
  </si>
  <si>
    <t>0000001138 65535 f</t>
  </si>
  <si>
    <t>0000001139 65535 f</t>
  </si>
  <si>
    <t>0000001140 65535 f</t>
  </si>
  <si>
    <t>0000001141 65535 f</t>
  </si>
  <si>
    <t>0000001142 65535 f</t>
  </si>
  <si>
    <t>0000001143 65535 f</t>
  </si>
  <si>
    <t>0000001144 65535 f</t>
  </si>
  <si>
    <t>0000001145 65535 f</t>
  </si>
  <si>
    <t>0000001146 65535 f</t>
  </si>
  <si>
    <t>0000001147 65535 f</t>
  </si>
  <si>
    <t>0000001148 65535 f</t>
  </si>
  <si>
    <t>0000001149 65535 f</t>
  </si>
  <si>
    <t>0000001150 65535 f</t>
  </si>
  <si>
    <t>0000001151 65535 f</t>
  </si>
  <si>
    <t>0000001152 65535 f</t>
  </si>
  <si>
    <t>0000001153 65535 f</t>
  </si>
  <si>
    <t>0000001154 65535 f</t>
  </si>
  <si>
    <t>0000001155 65535 f</t>
  </si>
  <si>
    <t>0000001156 65535 f</t>
  </si>
  <si>
    <t>0000001157 65535 f</t>
  </si>
  <si>
    <t>0000001158 65535 f</t>
  </si>
  <si>
    <t>0000001159 65535 f</t>
  </si>
  <si>
    <t>0000001160 65535 f</t>
  </si>
  <si>
    <t>0000001161 65535 f</t>
  </si>
  <si>
    <t>0000001162 65535 f</t>
  </si>
  <si>
    <t>0000001163 65535 f</t>
  </si>
  <si>
    <t>0000001164 65535 f</t>
  </si>
  <si>
    <t>0000001165 65535 f</t>
  </si>
  <si>
    <t>0000001166 65535 f</t>
  </si>
  <si>
    <t>0000001167 65535 f</t>
  </si>
  <si>
    <t>0000001168 65535 f</t>
  </si>
  <si>
    <t>0000001169 65535 f</t>
  </si>
  <si>
    <t>0000001170 65535 f</t>
  </si>
  <si>
    <t>0000001171 65535 f</t>
  </si>
  <si>
    <t>0000001172 65535 f</t>
  </si>
  <si>
    <t>0000001173 65535 f</t>
  </si>
  <si>
    <t>0000001174 65535 f</t>
  </si>
  <si>
    <t>0000001175 65535 f</t>
  </si>
  <si>
    <t>0000001176 65535 f</t>
  </si>
  <si>
    <t>0000001177 65535 f</t>
  </si>
  <si>
    <t>0000001178 65535 f</t>
  </si>
  <si>
    <t>0000001179 65535 f</t>
  </si>
  <si>
    <t>0000001180 65535 f</t>
  </si>
  <si>
    <t>0000001181 65535 f</t>
  </si>
  <si>
    <t>0000001182 65535 f</t>
  </si>
  <si>
    <t>0000001183 65535 f</t>
  </si>
  <si>
    <t>0000001184 65535 f</t>
  </si>
  <si>
    <t>0000001185 65535 f</t>
  </si>
  <si>
    <t>0000001186 65535 f</t>
  </si>
  <si>
    <t>0000001187 65535 f</t>
  </si>
  <si>
    <t>0000001188 65535 f</t>
  </si>
  <si>
    <t>0000001189 65535 f</t>
  </si>
  <si>
    <t>0000001190 65535 f</t>
  </si>
  <si>
    <t>0000001191 65535 f</t>
  </si>
  <si>
    <t>0000001192 65535 f</t>
  </si>
  <si>
    <t>0000001193 65535 f</t>
  </si>
  <si>
    <t>0000001194 65535 f</t>
  </si>
  <si>
    <t>0000001195 65535 f</t>
  </si>
  <si>
    <t>0000001196 65535 f</t>
  </si>
  <si>
    <t>0000001197 65535 f</t>
  </si>
  <si>
    <t>0000001198 65535 f</t>
  </si>
  <si>
    <t>0000001199 65535 f</t>
  </si>
  <si>
    <t>0000001200 65535 f</t>
  </si>
  <si>
    <t>0000001201 65535 f</t>
  </si>
  <si>
    <t>0000001202 65535 f</t>
  </si>
  <si>
    <t>0000001203 65535 f</t>
  </si>
  <si>
    <t>0000001204 65535 f</t>
  </si>
  <si>
    <t>0000001205 65535 f</t>
  </si>
  <si>
    <t>0000001206 65535 f</t>
  </si>
  <si>
    <t>0000001207 65535 f</t>
  </si>
  <si>
    <t>0000001208 65535 f</t>
  </si>
  <si>
    <t>0000001209 65535 f</t>
  </si>
  <si>
    <t>0000001210 65535 f</t>
  </si>
  <si>
    <t>0000001211 65535 f</t>
  </si>
  <si>
    <t>0000001212 65535 f</t>
  </si>
  <si>
    <t>0000001213 65535 f</t>
  </si>
  <si>
    <t>0000001214 65535 f</t>
  </si>
  <si>
    <t>0000001215 65535 f</t>
  </si>
  <si>
    <t>0000001216 65535 f</t>
  </si>
  <si>
    <t>0000001217 65535 f</t>
  </si>
  <si>
    <t>0000001218 65535 f</t>
  </si>
  <si>
    <t>0000001219 65535 f</t>
  </si>
  <si>
    <t>0000001220 65535 f</t>
  </si>
  <si>
    <t>0000001221 65535 f</t>
  </si>
  <si>
    <t>0000001222 65535 f</t>
  </si>
  <si>
    <t>0000001223 65535 f</t>
  </si>
  <si>
    <t>0000001224 65535 f</t>
  </si>
  <si>
    <t>0000001225 65535 f</t>
  </si>
  <si>
    <t>0000001226 65535 f</t>
  </si>
  <si>
    <t>0000001227 65535 f</t>
  </si>
  <si>
    <t>0000001228 65535 f</t>
  </si>
  <si>
    <t>0000001229 65535 f</t>
  </si>
  <si>
    <t>0000001230 65535 f</t>
  </si>
  <si>
    <t>0000001231 65535 f</t>
  </si>
  <si>
    <t>0000001232 65535 f</t>
  </si>
  <si>
    <t>0000001233 65535 f</t>
  </si>
  <si>
    <t>0000001234 65535 f</t>
  </si>
  <si>
    <t>0000001235 65535 f</t>
  </si>
  <si>
    <t>0000001236 65535 f</t>
  </si>
  <si>
    <t>0000001237 65535 f</t>
  </si>
  <si>
    <t>0000001238 65535 f</t>
  </si>
  <si>
    <t>0000001239 65535 f</t>
  </si>
  <si>
    <t>0000001240 65535 f</t>
  </si>
  <si>
    <t>0000001241 65535 f</t>
  </si>
  <si>
    <t>0000001242 65535 f</t>
  </si>
  <si>
    <t>0000001243 65535 f</t>
  </si>
  <si>
    <t>0000001244 65535 f</t>
  </si>
  <si>
    <t>0000001245 65535 f</t>
  </si>
  <si>
    <t>0000001246 65535 f</t>
  </si>
  <si>
    <t>0000001247 65535 f</t>
  </si>
  <si>
    <t>0000001248 65535 f</t>
  </si>
  <si>
    <t>0000001249 65535 f</t>
  </si>
  <si>
    <t>0000001250 65535 f</t>
  </si>
  <si>
    <t>0000001251 65535 f</t>
  </si>
  <si>
    <t>0000001252 65535 f</t>
  </si>
  <si>
    <t>0000001253 65535 f</t>
  </si>
  <si>
    <t>0000001254 65535 f</t>
  </si>
  <si>
    <t>0000001255 65535 f</t>
  </si>
  <si>
    <t>0000001256 65535 f</t>
  </si>
  <si>
    <t>0000001257 65535 f</t>
  </si>
  <si>
    <t>0000001258 65535 f</t>
  </si>
  <si>
    <t>0000001259 65535 f</t>
  </si>
  <si>
    <t>0000001260 65535 f</t>
  </si>
  <si>
    <t>0000001261 65535 f</t>
  </si>
  <si>
    <t>0000001262 65535 f</t>
  </si>
  <si>
    <t>0000001263 65535 f</t>
  </si>
  <si>
    <t>0000001264 65535 f</t>
  </si>
  <si>
    <t>0000001265 65535 f</t>
  </si>
  <si>
    <t>0000001266 65535 f</t>
  </si>
  <si>
    <t>0000001267 65535 f</t>
  </si>
  <si>
    <t>0000001268 65535 f</t>
  </si>
  <si>
    <t>0000001269 65535 f</t>
  </si>
  <si>
    <t>0000001270 65535 f</t>
  </si>
  <si>
    <t>0000001271 65535 f</t>
  </si>
  <si>
    <t>0000001272 65535 f</t>
  </si>
  <si>
    <t>0000001273 65535 f</t>
  </si>
  <si>
    <t>0000001274 65535 f</t>
  </si>
  <si>
    <t>0000001275 65535 f</t>
  </si>
  <si>
    <t>0000001276 65535 f</t>
  </si>
  <si>
    <t>0000001277 65535 f</t>
  </si>
  <si>
    <t>0000001278 65535 f</t>
  </si>
  <si>
    <t>0000001279 65535 f</t>
  </si>
  <si>
    <t>0000001280 65535 f</t>
  </si>
  <si>
    <t>0000001281 65535 f</t>
  </si>
  <si>
    <t>0000001282 65535 f</t>
  </si>
  <si>
    <t>0000001283 65535 f</t>
  </si>
  <si>
    <t>0000001284 65535 f</t>
  </si>
  <si>
    <t>0000001285 65535 f</t>
  </si>
  <si>
    <t>0000001286 65535 f</t>
  </si>
  <si>
    <t>0000001287 65535 f</t>
  </si>
  <si>
    <t>0000001288 65535 f</t>
  </si>
  <si>
    <t>0000001289 65535 f</t>
  </si>
  <si>
    <t>0000001290 65535 f</t>
  </si>
  <si>
    <t>0000001291 65535 f</t>
  </si>
  <si>
    <t>0000001292 65535 f</t>
  </si>
  <si>
    <t>0000001293 65535 f</t>
  </si>
  <si>
    <t>0000001294 65535 f</t>
  </si>
  <si>
    <t>0000001295 65535 f</t>
  </si>
  <si>
    <t>0000001296 65535 f</t>
  </si>
  <si>
    <t>0000001297 65535 f</t>
  </si>
  <si>
    <t>0000001298 65535 f</t>
  </si>
  <si>
    <t>0000001299 65535 f</t>
  </si>
  <si>
    <t>0000001300 65535 f</t>
  </si>
  <si>
    <t>0000001301 65535 f</t>
  </si>
  <si>
    <t>0000001302 65535 f</t>
  </si>
  <si>
    <t>0000001303 65535 f</t>
  </si>
  <si>
    <t>0000001304 65535 f</t>
  </si>
  <si>
    <t>0000001305 65535 f</t>
  </si>
  <si>
    <t>0000001306 65535 f</t>
  </si>
  <si>
    <t>0000001307 65535 f</t>
  </si>
  <si>
    <t>0000001308 65535 f</t>
  </si>
  <si>
    <t>0000001309 65535 f</t>
  </si>
  <si>
    <t>0000001310 65535 f</t>
  </si>
  <si>
    <t>0000001311 65535 f</t>
  </si>
  <si>
    <t>0000001312 65535 f</t>
  </si>
  <si>
    <t>0000001313 65535 f</t>
  </si>
  <si>
    <t>0000001314 65535 f</t>
  </si>
  <si>
    <t>0000001315 65535 f</t>
  </si>
  <si>
    <t>0000001316 65535 f</t>
  </si>
  <si>
    <t>0000001317 65535 f</t>
  </si>
  <si>
    <t>0000001318 65535 f</t>
  </si>
  <si>
    <t>0000001319 65535 f</t>
  </si>
  <si>
    <t>0000001320 65535 f</t>
  </si>
  <si>
    <t>0000001321 65535 f</t>
  </si>
  <si>
    <t>0000001322 65535 f</t>
  </si>
  <si>
    <t>0000001323 65535 f</t>
  </si>
  <si>
    <t>0000001324 65535 f</t>
  </si>
  <si>
    <t>0000001325 65535 f</t>
  </si>
  <si>
    <t>0000001326 65535 f</t>
  </si>
  <si>
    <t>0000001327 65535 f</t>
  </si>
  <si>
    <t>0000001328 65535 f</t>
  </si>
  <si>
    <t>0000001329 65535 f</t>
  </si>
  <si>
    <t>0000001330 65535 f</t>
  </si>
  <si>
    <t>0000001331 65535 f</t>
  </si>
  <si>
    <t>0000001332 65535 f</t>
  </si>
  <si>
    <t>0000001333 65535 f</t>
  </si>
  <si>
    <t>0000001334 65535 f</t>
  </si>
  <si>
    <t>0000001335 65535 f</t>
  </si>
  <si>
    <t>0000001336 65535 f</t>
  </si>
  <si>
    <t>0000001337 65535 f</t>
  </si>
  <si>
    <t>0000001338 65535 f</t>
  </si>
  <si>
    <t>0000001339 65535 f</t>
  </si>
  <si>
    <t>0000001340 65535 f</t>
  </si>
  <si>
    <t>0000001341 65535 f</t>
  </si>
  <si>
    <t>0000001342 65535 f</t>
  </si>
  <si>
    <t>0000001343 65535 f</t>
  </si>
  <si>
    <t>0000001344 65535 f</t>
  </si>
  <si>
    <t>0000001345 65535 f</t>
  </si>
  <si>
    <t>0000001346 65535 f</t>
  </si>
  <si>
    <t>0000001347 65535 f</t>
  </si>
  <si>
    <t>0000001348 65535 f</t>
  </si>
  <si>
    <t>0000001349 65535 f</t>
  </si>
  <si>
    <t>0000001350 65535 f</t>
  </si>
  <si>
    <t>0000001351 65535 f</t>
  </si>
  <si>
    <t>0000001352 65535 f</t>
  </si>
  <si>
    <t>0000001353 65535 f</t>
  </si>
  <si>
    <t>0000001354 65535 f</t>
  </si>
  <si>
    <t>0000001355 65535 f</t>
  </si>
  <si>
    <t>0000001356 65535 f</t>
  </si>
  <si>
    <t>0000001357 65535 f</t>
  </si>
  <si>
    <t>0000001358 65535 f</t>
  </si>
  <si>
    <t>0000001359 65535 f</t>
  </si>
  <si>
    <t>0000001360 65535 f</t>
  </si>
  <si>
    <t>0000001361 65535 f</t>
  </si>
  <si>
    <t>0000001362 65535 f</t>
  </si>
  <si>
    <t>0000001363 65535 f</t>
  </si>
  <si>
    <t>0000001364 65535 f</t>
  </si>
  <si>
    <t>0000001365 65535 f</t>
  </si>
  <si>
    <t>0000001366 65535 f</t>
  </si>
  <si>
    <t>0000001367 65535 f</t>
  </si>
  <si>
    <t>0000001368 65535 f</t>
  </si>
  <si>
    <t>0000001369 65535 f</t>
  </si>
  <si>
    <t>0000001370 65535 f</t>
  </si>
  <si>
    <t>0000001371 65535 f</t>
  </si>
  <si>
    <t>0000001372 65535 f</t>
  </si>
  <si>
    <t>0000001373 65535 f</t>
  </si>
  <si>
    <t>0000001374 65535 f</t>
  </si>
  <si>
    <t>0000001375 65535 f</t>
  </si>
  <si>
    <t>0000001376 65535 f</t>
  </si>
  <si>
    <t>0000001377 65535 f</t>
  </si>
  <si>
    <t>0000001378 65535 f</t>
  </si>
  <si>
    <t>0000001379 65535 f</t>
  </si>
  <si>
    <t>0000001380 65535 f</t>
  </si>
  <si>
    <t>0000001381 65535 f</t>
  </si>
  <si>
    <t>0000001382 65535 f</t>
  </si>
  <si>
    <t>0000001383 65535 f</t>
  </si>
  <si>
    <t>0000001384 65535 f</t>
  </si>
  <si>
    <t>0000001385 65535 f</t>
  </si>
  <si>
    <t>0000001386 65535 f</t>
  </si>
  <si>
    <t>0000001387 65535 f</t>
  </si>
  <si>
    <t>0000001388 65535 f</t>
  </si>
  <si>
    <t>0000001389 65535 f</t>
  </si>
  <si>
    <t>0000001390 65535 f</t>
  </si>
  <si>
    <t>0000001391 65535 f</t>
  </si>
  <si>
    <t>0000001392 65535 f</t>
  </si>
  <si>
    <t>0000001393 65535 f</t>
  </si>
  <si>
    <t>0000001394 65535 f</t>
  </si>
  <si>
    <t>0000001395 65535 f</t>
  </si>
  <si>
    <t>0000001396 65535 f</t>
  </si>
  <si>
    <t>0000001397 65535 f</t>
  </si>
  <si>
    <t>0000001398 65535 f</t>
  </si>
  <si>
    <t>0000001399 65535 f</t>
  </si>
  <si>
    <t>0000001400 65535 f</t>
  </si>
  <si>
    <t>0000001401 65535 f</t>
  </si>
  <si>
    <t>0000001402 65535 f</t>
  </si>
  <si>
    <t>0000001403 65535 f</t>
  </si>
  <si>
    <t>0000001404 65535 f</t>
  </si>
  <si>
    <t>0000001405 65535 f</t>
  </si>
  <si>
    <t>0000001406 65535 f</t>
  </si>
  <si>
    <t>0000001407 65535 f</t>
  </si>
  <si>
    <t>0000001408 65535 f</t>
  </si>
  <si>
    <t>0000001409 65535 f</t>
  </si>
  <si>
    <t>0000001410 65535 f</t>
  </si>
  <si>
    <t>0000001411 65535 f</t>
  </si>
  <si>
    <t>0000001412 65535 f</t>
  </si>
  <si>
    <t>0000001413 65535 f</t>
  </si>
  <si>
    <t>0000001414 65535 f</t>
  </si>
  <si>
    <t>0000001415 65535 f</t>
  </si>
  <si>
    <t>0000001416 65535 f</t>
  </si>
  <si>
    <t>0000001417 65535 f</t>
  </si>
  <si>
    <t>0000001418 65535 f</t>
  </si>
  <si>
    <t>0000001419 65535 f</t>
  </si>
  <si>
    <t>0000001420 65535 f</t>
  </si>
  <si>
    <t>0000001421 65535 f</t>
  </si>
  <si>
    <t>0000001422 65535 f</t>
  </si>
  <si>
    <t>0000001423 65535 f</t>
  </si>
  <si>
    <t>0000001424 65535 f</t>
  </si>
  <si>
    <t>0000001425 65535 f</t>
  </si>
  <si>
    <t>0000001426 65535 f</t>
  </si>
  <si>
    <t>0000001427 65535 f</t>
  </si>
  <si>
    <t>0000001428 65535 f</t>
  </si>
  <si>
    <t>0000001429 65535 f</t>
  </si>
  <si>
    <t>0000001430 65535 f</t>
  </si>
  <si>
    <t>0000001431 65535 f</t>
  </si>
  <si>
    <t>0000001432 65535 f</t>
  </si>
  <si>
    <t>0000001433 65535 f</t>
  </si>
  <si>
    <t>0000001434 65535 f</t>
  </si>
  <si>
    <t>0000001435 65535 f</t>
  </si>
  <si>
    <t>0000001436 65535 f</t>
  </si>
  <si>
    <t>0000001437 65535 f</t>
  </si>
  <si>
    <t>0000001438 65535 f</t>
  </si>
  <si>
    <t>0000001439 65535 f</t>
  </si>
  <si>
    <t>0000001440 65535 f</t>
  </si>
  <si>
    <t>0000001441 65535 f</t>
  </si>
  <si>
    <t>0000001442 65535 f</t>
  </si>
  <si>
    <t>0000001443 65535 f</t>
  </si>
  <si>
    <t>0000001444 65535 f</t>
  </si>
  <si>
    <t>0000001445 65535 f</t>
  </si>
  <si>
    <t>0000001446 65535 f</t>
  </si>
  <si>
    <t>0000001447 65535 f</t>
  </si>
  <si>
    <t>0000001448 65535 f</t>
  </si>
  <si>
    <t>0000001449 65535 f</t>
  </si>
  <si>
    <t>0000001450 65535 f</t>
  </si>
  <si>
    <t>0000001451 65535 f</t>
  </si>
  <si>
    <t>0000001452 65535 f</t>
  </si>
  <si>
    <t>0000001453 65535 f</t>
  </si>
  <si>
    <t>0000001454 65535 f</t>
  </si>
  <si>
    <t>0000001455 65535 f</t>
  </si>
  <si>
    <t>0000001456 65535 f</t>
  </si>
  <si>
    <t>0000001457 65535 f</t>
  </si>
  <si>
    <t>0000001458 65535 f</t>
  </si>
  <si>
    <t>0000001459 65535 f</t>
  </si>
  <si>
    <t>0000001460 65535 f</t>
  </si>
  <si>
    <t>0000001461 65535 f</t>
  </si>
  <si>
    <t>0000001462 65535 f</t>
  </si>
  <si>
    <t>0000001463 65535 f</t>
  </si>
  <si>
    <t>0000001464 65535 f</t>
  </si>
  <si>
    <t>0000001465 65535 f</t>
  </si>
  <si>
    <t>0000001466 65535 f</t>
  </si>
  <si>
    <t>0000001467 65535 f</t>
  </si>
  <si>
    <t>0000001468 65535 f</t>
  </si>
  <si>
    <t>0000001469 65535 f</t>
  </si>
  <si>
    <t>0000001470 65535 f</t>
  </si>
  <si>
    <t>0000001471 65535 f</t>
  </si>
  <si>
    <t>0000001472 65535 f</t>
  </si>
  <si>
    <t>0000001473 65535 f</t>
  </si>
  <si>
    <t>0000001474 65535 f</t>
  </si>
  <si>
    <t>0000001475 65535 f</t>
  </si>
  <si>
    <t>0000001476 65535 f</t>
  </si>
  <si>
    <t>0000001477 65535 f</t>
  </si>
  <si>
    <t>0000001478 65535 f</t>
  </si>
  <si>
    <t>0000001479 65535 f</t>
  </si>
  <si>
    <t>0000001480 65535 f</t>
  </si>
  <si>
    <t>0000001481 65535 f</t>
  </si>
  <si>
    <t>0000001482 65535 f</t>
  </si>
  <si>
    <t>0000001483 65535 f</t>
  </si>
  <si>
    <t>0000001484 65535 f</t>
  </si>
  <si>
    <t>0000001485 65535 f</t>
  </si>
  <si>
    <t>0000001486 65535 f</t>
  </si>
  <si>
    <t>0000001487 65535 f</t>
  </si>
  <si>
    <t>0000001488 65535 f</t>
  </si>
  <si>
    <t>0000001489 65535 f</t>
  </si>
  <si>
    <t>0000001490 65535 f</t>
  </si>
  <si>
    <t>0000001491 65535 f</t>
  </si>
  <si>
    <t>0000001492 65535 f</t>
  </si>
  <si>
    <t>0000001493 65535 f</t>
  </si>
  <si>
    <t>0000001494 65535 f</t>
  </si>
  <si>
    <t>0000001495 65535 f</t>
  </si>
  <si>
    <t>0000001496 65535 f</t>
  </si>
  <si>
    <t>0000001497 65535 f</t>
  </si>
  <si>
    <t>0000001498 65535 f</t>
  </si>
  <si>
    <t>0000001499 65535 f</t>
  </si>
  <si>
    <t>0000001500 65535 f</t>
  </si>
  <si>
    <t>0000001501 65535 f</t>
  </si>
  <si>
    <t>0000001502 65535 f</t>
  </si>
  <si>
    <t>0000001503 65535 f</t>
  </si>
  <si>
    <t>0000001504 65535 f</t>
  </si>
  <si>
    <t>0000001505 65535 f</t>
  </si>
  <si>
    <t>0000001506 65535 f</t>
  </si>
  <si>
    <t>0000001507 65535 f</t>
  </si>
  <si>
    <t>0000001508 65535 f</t>
  </si>
  <si>
    <t>0000001509 65535 f</t>
  </si>
  <si>
    <t>0000001510 65535 f</t>
  </si>
  <si>
    <t>0000001511 65535 f</t>
  </si>
  <si>
    <t>0000001512 65535 f</t>
  </si>
  <si>
    <t>0000001513 65535 f</t>
  </si>
  <si>
    <t>0000001514 65535 f</t>
  </si>
  <si>
    <t>0000001515 65535 f</t>
  </si>
  <si>
    <t>0000001516 65535 f</t>
  </si>
  <si>
    <t>0000001517 65535 f</t>
  </si>
  <si>
    <t>0000001518 65535 f</t>
  </si>
  <si>
    <t>0000001519 65535 f</t>
  </si>
  <si>
    <t>0000001520 65535 f</t>
  </si>
  <si>
    <t>0000001521 65535 f</t>
  </si>
  <si>
    <t>0000001522 65535 f</t>
  </si>
  <si>
    <t>0000001523 65535 f</t>
  </si>
  <si>
    <t>0000001524 65535 f</t>
  </si>
  <si>
    <t>0000001525 65535 f</t>
  </si>
  <si>
    <t>0000001526 65535 f</t>
  </si>
  <si>
    <t>0000001527 65535 f</t>
  </si>
  <si>
    <t>0000001528 65535 f</t>
  </si>
  <si>
    <t>0000001529 65535 f</t>
  </si>
  <si>
    <t>0000001530 65535 f</t>
  </si>
  <si>
    <t>0000001531 65535 f</t>
  </si>
  <si>
    <t>0000001532 65535 f</t>
  </si>
  <si>
    <t>0000001533 65535 f</t>
  </si>
  <si>
    <t>0000001534 65535 f</t>
  </si>
  <si>
    <t>0000001535 65535 f</t>
  </si>
  <si>
    <t>0000001536 65535 f</t>
  </si>
  <si>
    <t>0000001537 65535 f</t>
  </si>
  <si>
    <t>0000001538 65535 f</t>
  </si>
  <si>
    <t>0000001539 65535 f</t>
  </si>
  <si>
    <t>0000001540 65535 f</t>
  </si>
  <si>
    <t>0000001541 65535 f</t>
  </si>
  <si>
    <t>0000001542 65535 f</t>
  </si>
  <si>
    <t>0000001543 65535 f</t>
  </si>
  <si>
    <t>0000001544 65535 f</t>
  </si>
  <si>
    <t>0000001545 65535 f</t>
  </si>
  <si>
    <t>0000001546 65535 f</t>
  </si>
  <si>
    <t>0000001547 65535 f</t>
  </si>
  <si>
    <t>0000001548 65535 f</t>
  </si>
  <si>
    <t>0000001549 65535 f</t>
  </si>
  <si>
    <t>0000001550 65535 f</t>
  </si>
  <si>
    <t>0000001551 65535 f</t>
  </si>
  <si>
    <t>0000001552 65535 f</t>
  </si>
  <si>
    <t>0000001553 65535 f</t>
  </si>
  <si>
    <t>0000001554 65535 f</t>
  </si>
  <si>
    <t>0000001555 65535 f</t>
  </si>
  <si>
    <t>0000001556 65535 f</t>
  </si>
  <si>
    <t>0000001557 65535 f</t>
  </si>
  <si>
    <t>0000001558 65535 f</t>
  </si>
  <si>
    <t>0000001559 65535 f</t>
  </si>
  <si>
    <t>0000001560 65535 f</t>
  </si>
  <si>
    <t>0000001561 65535 f</t>
  </si>
  <si>
    <t>0000001562 65535 f</t>
  </si>
  <si>
    <t>0000001563 65535 f</t>
  </si>
  <si>
    <t>0000001564 65535 f</t>
  </si>
  <si>
    <t>0000001565 65535 f</t>
  </si>
  <si>
    <t>0000001566 65535 f</t>
  </si>
  <si>
    <t>0000001567 65535 f</t>
  </si>
  <si>
    <t>0000001568 65535 f</t>
  </si>
  <si>
    <t>0000001569 65535 f</t>
  </si>
  <si>
    <t>0000001570 65535 f</t>
  </si>
  <si>
    <t>0000001571 65535 f</t>
  </si>
  <si>
    <t>0000001572 65535 f</t>
  </si>
  <si>
    <t>0000001573 65535 f</t>
  </si>
  <si>
    <t>0000001574 65535 f</t>
  </si>
  <si>
    <t>0000001575 65535 f</t>
  </si>
  <si>
    <t>0000001576 65535 f</t>
  </si>
  <si>
    <t>0000001577 65535 f</t>
  </si>
  <si>
    <t>0000001578 65535 f</t>
  </si>
  <si>
    <t>0000001579 65535 f</t>
  </si>
  <si>
    <t>0000001580 65535 f</t>
  </si>
  <si>
    <t>0000001581 65535 f</t>
  </si>
  <si>
    <t>0000001582 65535 f</t>
  </si>
  <si>
    <t>0000001583 65535 f</t>
  </si>
  <si>
    <t>0000001584 65535 f</t>
  </si>
  <si>
    <t>0000001585 65535 f</t>
  </si>
  <si>
    <t>0000001586 65535 f</t>
  </si>
  <si>
    <t>0000001587 65535 f</t>
  </si>
  <si>
    <t>0000001588 65535 f</t>
  </si>
  <si>
    <t>0000001589 65535 f</t>
  </si>
  <si>
    <t>0000001590 65535 f</t>
  </si>
  <si>
    <t>0000001591 65535 f</t>
  </si>
  <si>
    <t>0000001592 65535 f</t>
  </si>
  <si>
    <t>0000001593 65535 f</t>
  </si>
  <si>
    <t>0000001594 65535 f</t>
  </si>
  <si>
    <t>0000001595 65535 f</t>
  </si>
  <si>
    <t>0000001596 65535 f</t>
  </si>
  <si>
    <t>0000001597 65535 f</t>
  </si>
  <si>
    <t>0000001598 65535 f</t>
  </si>
  <si>
    <t>0000001599 65535 f</t>
  </si>
  <si>
    <t>0000001600 65535 f</t>
  </si>
  <si>
    <t>0000001601 65535 f</t>
  </si>
  <si>
    <t>0000001602 65535 f</t>
  </si>
  <si>
    <t>0000001603 65535 f</t>
  </si>
  <si>
    <t>0000001604 65535 f</t>
  </si>
  <si>
    <t>0000001605 65535 f</t>
  </si>
  <si>
    <t>0000001606 65535 f</t>
  </si>
  <si>
    <t>0000001607 65535 f</t>
  </si>
  <si>
    <t>0000001608 65535 f</t>
  </si>
  <si>
    <t>0000001609 65535 f</t>
  </si>
  <si>
    <t>0000001610 65535 f</t>
  </si>
  <si>
    <t>0000001611 65535 f</t>
  </si>
  <si>
    <t>0000001612 65535 f</t>
  </si>
  <si>
    <t>0000001613 65535 f</t>
  </si>
  <si>
    <t>0000001614 65535 f</t>
  </si>
  <si>
    <t>0000001615 65535 f</t>
  </si>
  <si>
    <t>0000001616 65535 f</t>
  </si>
  <si>
    <t>0000001617 65535 f</t>
  </si>
  <si>
    <t>0000001618 65535 f</t>
  </si>
  <si>
    <t>0000001619 65535 f</t>
  </si>
  <si>
    <t>0000001620 65535 f</t>
  </si>
  <si>
    <t>0000001621 65535 f</t>
  </si>
  <si>
    <t>0000001622 65535 f</t>
  </si>
  <si>
    <t>0000001623 65535 f</t>
  </si>
  <si>
    <t>0000001624 65535 f</t>
  </si>
  <si>
    <t>0000001625 65535 f</t>
  </si>
  <si>
    <t>0000001626 65535 f</t>
  </si>
  <si>
    <t>0000001627 65535 f</t>
  </si>
  <si>
    <t>0000001628 65535 f</t>
  </si>
  <si>
    <t>0000001629 65535 f</t>
  </si>
  <si>
    <t>0000001630 65535 f</t>
  </si>
  <si>
    <t>0000001631 65535 f</t>
  </si>
  <si>
    <t>0000001632 65535 f</t>
  </si>
  <si>
    <t>0000001633 65535 f</t>
  </si>
  <si>
    <t>0000001634 65535 f</t>
  </si>
  <si>
    <t>0000001635 65535 f</t>
  </si>
  <si>
    <t>0000001636 65535 f</t>
  </si>
  <si>
    <t>0000001637 65535 f</t>
  </si>
  <si>
    <t>0000001638 65535 f</t>
  </si>
  <si>
    <t>0000001639 65535 f</t>
  </si>
  <si>
    <t>0000001640 65535 f</t>
  </si>
  <si>
    <t>0000001641 65535 f</t>
  </si>
  <si>
    <t>0000001642 65535 f</t>
  </si>
  <si>
    <t>0000001643 65535 f</t>
  </si>
  <si>
    <t>0000001644 65535 f</t>
  </si>
  <si>
    <t>0000001645 65535 f</t>
  </si>
  <si>
    <t>0000001646 65535 f</t>
  </si>
  <si>
    <t>0000001647 65535 f</t>
  </si>
  <si>
    <t>0000001648 65535 f</t>
  </si>
  <si>
    <t>0000001649 65535 f</t>
  </si>
  <si>
    <t>0000001650 65535 f</t>
  </si>
  <si>
    <t>0000001651 65535 f</t>
  </si>
  <si>
    <t>0000001652 65535 f</t>
  </si>
  <si>
    <t>0000001653 65535 f</t>
  </si>
  <si>
    <t>0000001654 65535 f</t>
  </si>
  <si>
    <t>0000001655 65535 f</t>
  </si>
  <si>
    <t>0000001656 65535 f</t>
  </si>
  <si>
    <t>0000001657 65535 f</t>
  </si>
  <si>
    <t>0000001658 65535 f</t>
  </si>
  <si>
    <t>0000001659 65535 f</t>
  </si>
  <si>
    <t>0000001660 65535 f</t>
  </si>
  <si>
    <t>0000001661 65535 f</t>
  </si>
  <si>
    <t>0000001662 65535 f</t>
  </si>
  <si>
    <t>0000001663 65535 f</t>
  </si>
  <si>
    <t>0000001664 65535 f</t>
  </si>
  <si>
    <t>0000001665 65535 f</t>
  </si>
  <si>
    <t>0000001666 65535 f</t>
  </si>
  <si>
    <t>0000001667 65535 f</t>
  </si>
  <si>
    <t>0000001668 65535 f</t>
  </si>
  <si>
    <t>0000001669 65535 f</t>
  </si>
  <si>
    <t>0000001670 65535 f</t>
  </si>
  <si>
    <t>0000001671 65535 f</t>
  </si>
  <si>
    <t>0000001672 65535 f</t>
  </si>
  <si>
    <t>0000001673 65535 f</t>
  </si>
  <si>
    <t>0000001674 65535 f</t>
  </si>
  <si>
    <t>0000001675 65535 f</t>
  </si>
  <si>
    <t>0000001676 65535 f</t>
  </si>
  <si>
    <t>0000001677 65535 f</t>
  </si>
  <si>
    <t>0000001678 65535 f</t>
  </si>
  <si>
    <t>0000001679 65535 f</t>
  </si>
  <si>
    <t>0000001680 65535 f</t>
  </si>
  <si>
    <t>0000001681 65535 f</t>
  </si>
  <si>
    <t>0000001682 65535 f</t>
  </si>
  <si>
    <t>0000001683 65535 f</t>
  </si>
  <si>
    <t>0000001684 65535 f</t>
  </si>
  <si>
    <t>0000001685 65535 f</t>
  </si>
  <si>
    <t>0000001686 65535 f</t>
  </si>
  <si>
    <t>0000001687 65535 f</t>
  </si>
  <si>
    <t>0000001688 65535 f</t>
  </si>
  <si>
    <t>0000001689 65535 f</t>
  </si>
  <si>
    <t>0000001690 65535 f</t>
  </si>
  <si>
    <t>0000001691 65535 f</t>
  </si>
  <si>
    <t>0000001692 65535 f</t>
  </si>
  <si>
    <t>0000001693 65535 f</t>
  </si>
  <si>
    <t>0000001694 65535 f</t>
  </si>
  <si>
    <t>0000001695 65535 f</t>
  </si>
  <si>
    <t>0000001696 65535 f</t>
  </si>
  <si>
    <t>0000001697 65535 f</t>
  </si>
  <si>
    <t>0000001698 65535 f</t>
  </si>
  <si>
    <t>0000001699 65535 f</t>
  </si>
  <si>
    <t>0000001700 65535 f</t>
  </si>
  <si>
    <t>0000001701 65535 f</t>
  </si>
  <si>
    <t>0000001702 65535 f</t>
  </si>
  <si>
    <t>0000001703 65535 f</t>
  </si>
  <si>
    <t>0000001704 65535 f</t>
  </si>
  <si>
    <t>0000001705 65535 f</t>
  </si>
  <si>
    <t>0000001706 65535 f</t>
  </si>
  <si>
    <t>0000001707 65535 f</t>
  </si>
  <si>
    <t>0000001708 65535 f</t>
  </si>
  <si>
    <t>0000001709 65535 f</t>
  </si>
  <si>
    <t>0000001710 65535 f</t>
  </si>
  <si>
    <t>0000001711 65535 f</t>
  </si>
  <si>
    <t>0000001712 65535 f</t>
  </si>
  <si>
    <t>0000001713 65535 f</t>
  </si>
  <si>
    <t>0000001714 65535 f</t>
  </si>
  <si>
    <t>0000001715 65535 f</t>
  </si>
  <si>
    <t>0000001716 65535 f</t>
  </si>
  <si>
    <t>0000001717 65535 f</t>
  </si>
  <si>
    <t>0000001718 65535 f</t>
  </si>
  <si>
    <t>0000001719 65535 f</t>
  </si>
  <si>
    <t>0000001720 65535 f</t>
  </si>
  <si>
    <t>0000001721 65535 f</t>
  </si>
  <si>
    <t>0000001722 65535 f</t>
  </si>
  <si>
    <t>0000001723 65535 f</t>
  </si>
  <si>
    <t>0000001724 65535 f</t>
  </si>
  <si>
    <t>0000001725 65535 f</t>
  </si>
  <si>
    <t>0000001726 65535 f</t>
  </si>
  <si>
    <t>0000001727 65535 f</t>
  </si>
  <si>
    <t>0000001728 65535 f</t>
  </si>
  <si>
    <t>0000001729 65535 f</t>
  </si>
  <si>
    <t>0000001730 65535 f</t>
  </si>
  <si>
    <t>0000001731 65535 f</t>
  </si>
  <si>
    <t>0000001732 65535 f</t>
  </si>
  <si>
    <t>0000001733 65535 f</t>
  </si>
  <si>
    <t>0000001734 65535 f</t>
  </si>
  <si>
    <t>0000001735 65535 f</t>
  </si>
  <si>
    <t>0000001736 65535 f</t>
  </si>
  <si>
    <t>0000001737 65535 f</t>
  </si>
  <si>
    <t>0000001738 65535 f</t>
  </si>
  <si>
    <t>0000001739 65535 f</t>
  </si>
  <si>
    <t>0000001740 65535 f</t>
  </si>
  <si>
    <t>0000001741 65535 f</t>
  </si>
  <si>
    <t>0000001742 65535 f</t>
  </si>
  <si>
    <t>0000001743 65535 f</t>
  </si>
  <si>
    <t>0000001744 65535 f</t>
  </si>
  <si>
    <t>0000001745 65535 f</t>
  </si>
  <si>
    <t>0000001746 65535 f</t>
  </si>
  <si>
    <t>0000001747 65535 f</t>
  </si>
  <si>
    <t>0000001748 65535 f</t>
  </si>
  <si>
    <t>0000001749 65535 f</t>
  </si>
  <si>
    <t>0000001750 65535 f</t>
  </si>
  <si>
    <t>0000001751 65535 f</t>
  </si>
  <si>
    <t>0000001752 65535 f</t>
  </si>
  <si>
    <t>0000001753 65535 f</t>
  </si>
  <si>
    <t>0000001754 65535 f</t>
  </si>
  <si>
    <t>0000001755 65535 f</t>
  </si>
  <si>
    <t>0000001756 65535 f</t>
  </si>
  <si>
    <t>0000001757 65535 f</t>
  </si>
  <si>
    <t>0000001758 65535 f</t>
  </si>
  <si>
    <t>0000001759 65535 f</t>
  </si>
  <si>
    <t>0000001760 65535 f</t>
  </si>
  <si>
    <t>0000001761 65535 f</t>
  </si>
  <si>
    <t>0000001762 65535 f</t>
  </si>
  <si>
    <t>0000001763 65535 f</t>
  </si>
  <si>
    <t>0000001764 65535 f</t>
  </si>
  <si>
    <t>0000001765 65535 f</t>
  </si>
  <si>
    <t>0000001766 65535 f</t>
  </si>
  <si>
    <t>0000001767 65535 f</t>
  </si>
  <si>
    <t>0000001768 65535 f</t>
  </si>
  <si>
    <t>0000001769 65535 f</t>
  </si>
  <si>
    <t>0000001770 65535 f</t>
  </si>
  <si>
    <t>0000001771 65535 f</t>
  </si>
  <si>
    <t>0000001772 65535 f</t>
  </si>
  <si>
    <t>0000001773 65535 f</t>
  </si>
  <si>
    <t>0000001774 65535 f</t>
  </si>
  <si>
    <t>0000001775 65535 f</t>
  </si>
  <si>
    <t>0000001776 65535 f</t>
  </si>
  <si>
    <t>0000001777 65535 f</t>
  </si>
  <si>
    <t>0000001778 65535 f</t>
  </si>
  <si>
    <t>0000001779 65535 f</t>
  </si>
  <si>
    <t>0000001780 65535 f</t>
  </si>
  <si>
    <t>0000001781 65535 f</t>
  </si>
  <si>
    <t>0000001782 65535 f</t>
  </si>
  <si>
    <t>0000001783 65535 f</t>
  </si>
  <si>
    <t>0000001784 65535 f</t>
  </si>
  <si>
    <t>0000001785 65535 f</t>
  </si>
  <si>
    <t>0000001786 65535 f</t>
  </si>
  <si>
    <t>0000001787 65535 f</t>
  </si>
  <si>
    <t>0000001788 65535 f</t>
  </si>
  <si>
    <t>0000001789 65535 f</t>
  </si>
  <si>
    <t>0000001790 65535 f</t>
  </si>
  <si>
    <t>0000001791 65535 f</t>
  </si>
  <si>
    <t>0000001792 65535 f</t>
  </si>
  <si>
    <t>0000001793 65535 f</t>
  </si>
  <si>
    <t>0000001794 65535 f</t>
  </si>
  <si>
    <t>0000001795 65535 f</t>
  </si>
  <si>
    <t>0000001796 65535 f</t>
  </si>
  <si>
    <t>0000001797 65535 f</t>
  </si>
  <si>
    <t>0000001798 65535 f</t>
  </si>
  <si>
    <t>0000001799 65535 f</t>
  </si>
  <si>
    <t>0000001800 65535 f</t>
  </si>
  <si>
    <t>0000001801 65535 f</t>
  </si>
  <si>
    <t>0000001802 65535 f</t>
  </si>
  <si>
    <t>0000001803 65535 f</t>
  </si>
  <si>
    <t>0000001804 65535 f</t>
  </si>
  <si>
    <t>0000001805 65535 f</t>
  </si>
  <si>
    <t>0000001806 65535 f</t>
  </si>
  <si>
    <t>0000001807 65535 f</t>
  </si>
  <si>
    <t>0000001808 65535 f</t>
  </si>
  <si>
    <t>0000001809 65535 f</t>
  </si>
  <si>
    <t>0000001810 65535 f</t>
  </si>
  <si>
    <t>0000001811 65535 f</t>
  </si>
  <si>
    <t>0000001812 65535 f</t>
  </si>
  <si>
    <t>0000001813 65535 f</t>
  </si>
  <si>
    <t>0000001814 65535 f</t>
  </si>
  <si>
    <t>0000001815 65535 f</t>
  </si>
  <si>
    <t>0000001816 65535 f</t>
  </si>
  <si>
    <t>0000001817 65535 f</t>
  </si>
  <si>
    <t>0000001818 65535 f</t>
  </si>
  <si>
    <t>0000001819 65535 f</t>
  </si>
  <si>
    <t>0000001820 65535 f</t>
  </si>
  <si>
    <t>0000001821 65535 f</t>
  </si>
  <si>
    <t>0000001822 65535 f</t>
  </si>
  <si>
    <t>0000001823 65535 f</t>
  </si>
  <si>
    <t>0000001824 65535 f</t>
  </si>
  <si>
    <t>0000001825 65535 f</t>
  </si>
  <si>
    <t>0000001826 65535 f</t>
  </si>
  <si>
    <t>0000001827 65535 f</t>
  </si>
  <si>
    <t>0000001828 65535 f</t>
  </si>
  <si>
    <t>0000001829 65535 f</t>
  </si>
  <si>
    <t>0000001830 65535 f</t>
  </si>
  <si>
    <t>0000001831 65535 f</t>
  </si>
  <si>
    <t>0000001832 65535 f</t>
  </si>
  <si>
    <t>0000001833 65535 f</t>
  </si>
  <si>
    <t>0000001834 65535 f</t>
  </si>
  <si>
    <t>0000001835 65535 f</t>
  </si>
  <si>
    <t>0000001836 65535 f</t>
  </si>
  <si>
    <t>0000001837 65535 f</t>
  </si>
  <si>
    <t>0000001838 65535 f</t>
  </si>
  <si>
    <t>0000001839 65535 f</t>
  </si>
  <si>
    <t>0000001840 65535 f</t>
  </si>
  <si>
    <t>0000001841 65535 f</t>
  </si>
  <si>
    <t>0000001842 65535 f</t>
  </si>
  <si>
    <t>0000001843 65535 f</t>
  </si>
  <si>
    <t>0000001844 65535 f</t>
  </si>
  <si>
    <t>0000001845 65535 f</t>
  </si>
  <si>
    <t>0000001846 65535 f</t>
  </si>
  <si>
    <t>0000001847 65535 f</t>
  </si>
  <si>
    <t>0000001848 65535 f</t>
  </si>
  <si>
    <t>0000001849 65535 f</t>
  </si>
  <si>
    <t>0000001850 65535 f</t>
  </si>
  <si>
    <t>0000001851 65535 f</t>
  </si>
  <si>
    <t>0000001852 65535 f</t>
  </si>
  <si>
    <t>0000001853 65535 f</t>
  </si>
  <si>
    <t>0000001854 65535 f</t>
  </si>
  <si>
    <t>0000001855 65535 f</t>
  </si>
  <si>
    <t>0000001856 65535 f</t>
  </si>
  <si>
    <t>0000001857 65535 f</t>
  </si>
  <si>
    <t>0000001858 65535 f</t>
  </si>
  <si>
    <t>0000001859 65535 f</t>
  </si>
  <si>
    <t>0000001860 65535 f</t>
  </si>
  <si>
    <t>0000001861 65535 f</t>
  </si>
  <si>
    <t>0000001862 65535 f</t>
  </si>
  <si>
    <t>0000001863 65535 f</t>
  </si>
  <si>
    <t>0000001864 65535 f</t>
  </si>
  <si>
    <t>0000001865 65535 f</t>
  </si>
  <si>
    <t>0000001866 65535 f</t>
  </si>
  <si>
    <t>0000001867 65535 f</t>
  </si>
  <si>
    <t>0000001868 65535 f</t>
  </si>
  <si>
    <t>0000001869 65535 f</t>
  </si>
  <si>
    <t>0000001870 65535 f</t>
  </si>
  <si>
    <t>0000001871 65535 f</t>
  </si>
  <si>
    <t>0000001872 65535 f</t>
  </si>
  <si>
    <t>0000001873 65535 f</t>
  </si>
  <si>
    <t>0000001874 65535 f</t>
  </si>
  <si>
    <t>0000001875 65535 f</t>
  </si>
  <si>
    <t>0000001876 65535 f</t>
  </si>
  <si>
    <t>0000001877 65535 f</t>
  </si>
  <si>
    <t>0000001878 65535 f</t>
  </si>
  <si>
    <t>0000001879 65535 f</t>
  </si>
  <si>
    <t>0000001880 65535 f</t>
  </si>
  <si>
    <t>0000001881 65535 f</t>
  </si>
  <si>
    <t>0000001882 65535 f</t>
  </si>
  <si>
    <t>0000001883 65535 f</t>
  </si>
  <si>
    <t>0000001884 65535 f</t>
  </si>
  <si>
    <t>0000001885 65535 f</t>
  </si>
  <si>
    <t>0000001886 65535 f</t>
  </si>
  <si>
    <t>0000001887 65535 f</t>
  </si>
  <si>
    <t>0000001888 65535 f</t>
  </si>
  <si>
    <t>0000001889 65535 f</t>
  </si>
  <si>
    <t>0000001890 65535 f</t>
  </si>
  <si>
    <t>0000001891 65535 f</t>
  </si>
  <si>
    <t>0000001892 65535 f</t>
  </si>
  <si>
    <t>0000001893 65535 f</t>
  </si>
  <si>
    <t>0000001894 65535 f</t>
  </si>
  <si>
    <t>0000001895 65535 f</t>
  </si>
  <si>
    <t>0000001896 65535 f</t>
  </si>
  <si>
    <t>0000001897 65535 f</t>
  </si>
  <si>
    <t>0000001898 65535 f</t>
  </si>
  <si>
    <t>0000001899 65535 f</t>
  </si>
  <si>
    <t>0000001900 65535 f</t>
  </si>
  <si>
    <t>0000001901 65535 f</t>
  </si>
  <si>
    <t>0000001902 65535 f</t>
  </si>
  <si>
    <t>0000001903 65535 f</t>
  </si>
  <si>
    <t>0000001904 65535 f</t>
  </si>
  <si>
    <t>0000001905 65535 f</t>
  </si>
  <si>
    <t>0000001906 65535 f</t>
  </si>
  <si>
    <t>0000001907 65535 f</t>
  </si>
  <si>
    <t>0000001908 65535 f</t>
  </si>
  <si>
    <t>0000001909 65535 f</t>
  </si>
  <si>
    <t>0000001910 65535 f</t>
  </si>
  <si>
    <t>0000001911 65535 f</t>
  </si>
  <si>
    <t>0000001912 65535 f</t>
  </si>
  <si>
    <t>0000001913 65535 f</t>
  </si>
  <si>
    <t>0000001914 65535 f</t>
  </si>
  <si>
    <t>0000001915 65535 f</t>
  </si>
  <si>
    <t>0000001916 65535 f</t>
  </si>
  <si>
    <t>0000001917 65535 f</t>
  </si>
  <si>
    <t>0000001918 65535 f</t>
  </si>
  <si>
    <t>0000001919 65535 f</t>
  </si>
  <si>
    <t>0000001920 65535 f</t>
  </si>
  <si>
    <t>0000001921 65535 f</t>
  </si>
  <si>
    <t>0000001922 65535 f</t>
  </si>
  <si>
    <t>0000001923 65535 f</t>
  </si>
  <si>
    <t>0000001924 65535 f</t>
  </si>
  <si>
    <t>0000001925 65535 f</t>
  </si>
  <si>
    <t>0000001926 65535 f</t>
  </si>
  <si>
    <t>0000001927 65535 f</t>
  </si>
  <si>
    <t>0000001928 65535 f</t>
  </si>
  <si>
    <t>0000001929 65535 f</t>
  </si>
  <si>
    <t>0000001930 65535 f</t>
  </si>
  <si>
    <t>0000001931 65535 f</t>
  </si>
  <si>
    <t>0000001932 65535 f</t>
  </si>
  <si>
    <t>0000001933 65535 f</t>
  </si>
  <si>
    <t>0000001934 65535 f</t>
  </si>
  <si>
    <t>0000001935 65535 f</t>
  </si>
  <si>
    <t>0000001936 65535 f</t>
  </si>
  <si>
    <t>0000001937 65535 f</t>
  </si>
  <si>
    <t>0000001938 65535 f</t>
  </si>
  <si>
    <t>0000001939 65535 f</t>
  </si>
  <si>
    <t>0000001940 65535 f</t>
  </si>
  <si>
    <t>0000001941 65535 f</t>
  </si>
  <si>
    <t>0000001942 65535 f</t>
  </si>
  <si>
    <t>0000001943 65535 f</t>
  </si>
  <si>
    <t>0000001944 65535 f</t>
  </si>
  <si>
    <t>0000001945 65535 f</t>
  </si>
  <si>
    <t>0000001946 65535 f</t>
  </si>
  <si>
    <t>0000001947 65535 f</t>
  </si>
  <si>
    <t>0000001948 65535 f</t>
  </si>
  <si>
    <t>0000001949 65535 f</t>
  </si>
  <si>
    <t>0000001950 65535 f</t>
  </si>
  <si>
    <t>0000001951 65535 f</t>
  </si>
  <si>
    <t>0000001952 65535 f</t>
  </si>
  <si>
    <t>0000001953 65535 f</t>
  </si>
  <si>
    <t>0000001954 65535 f</t>
  </si>
  <si>
    <t>0000001955 65535 f</t>
  </si>
  <si>
    <t>0000001956 65535 f</t>
  </si>
  <si>
    <t>0000001957 65535 f</t>
  </si>
  <si>
    <t>0000001958 65535 f</t>
  </si>
  <si>
    <t>0000001959 65535 f</t>
  </si>
  <si>
    <t>0000001960 65535 f</t>
  </si>
  <si>
    <t>0000001961 65535 f</t>
  </si>
  <si>
    <t>0000001962 65535 f</t>
  </si>
  <si>
    <t>0000001963 65535 f</t>
  </si>
  <si>
    <t>0000001964 65535 f</t>
  </si>
  <si>
    <t>0000001965 65535 f</t>
  </si>
  <si>
    <t>0000001966 65535 f</t>
  </si>
  <si>
    <t>0000001967 65535 f</t>
  </si>
  <si>
    <t>0000001968 65535 f</t>
  </si>
  <si>
    <t>0000001969 65535 f</t>
  </si>
  <si>
    <t>0000001970 65535 f</t>
  </si>
  <si>
    <t>0000001971 65535 f</t>
  </si>
  <si>
    <t>0000001972 65535 f</t>
  </si>
  <si>
    <t>0000001973 65535 f</t>
  </si>
  <si>
    <t>0000001974 65535 f</t>
  </si>
  <si>
    <t>0000001975 65535 f</t>
  </si>
  <si>
    <t>0000001976 65535 f</t>
  </si>
  <si>
    <t>0000001977 65535 f</t>
  </si>
  <si>
    <t>0000001978 65535 f</t>
  </si>
  <si>
    <t>0000001979 65535 f</t>
  </si>
  <si>
    <t>0000001980 65535 f</t>
  </si>
  <si>
    <t>0000001981 65535 f</t>
  </si>
  <si>
    <t>0000001982 65535 f</t>
  </si>
  <si>
    <t>0000001983 65535 f</t>
  </si>
  <si>
    <t>0000001984 65535 f</t>
  </si>
  <si>
    <t>0000001985 65535 f</t>
  </si>
  <si>
    <t>0000001986 65535 f</t>
  </si>
  <si>
    <t>0000001987 65535 f</t>
  </si>
  <si>
    <t>0000001988 65535 f</t>
  </si>
  <si>
    <t>0000001989 65535 f</t>
  </si>
  <si>
    <t>0000001990 65535 f</t>
  </si>
  <si>
    <t>0000001991 65535 f</t>
  </si>
  <si>
    <t>0000001992 65535 f</t>
  </si>
  <si>
    <t>0000001993 65535 f</t>
  </si>
  <si>
    <t>0000001994 65535 f</t>
  </si>
  <si>
    <t>0000001995 65535 f</t>
  </si>
  <si>
    <t>0000001996 65535 f</t>
  </si>
  <si>
    <t>0000001997 65535 f</t>
  </si>
  <si>
    <t>0000001998 65535 f</t>
  </si>
  <si>
    <t>0000001999 65535 f</t>
  </si>
  <si>
    <t>0000002000 65535 f</t>
  </si>
  <si>
    <t>0000002001 65535 f</t>
  </si>
  <si>
    <t>0000002002 65535 f</t>
  </si>
  <si>
    <t>0000002003 65535 f</t>
  </si>
  <si>
    <t>0000002004 65535 f</t>
  </si>
  <si>
    <t>0000002005 65535 f</t>
  </si>
  <si>
    <t>0000002006 65535 f</t>
  </si>
  <si>
    <t>0000002007 65535 f</t>
  </si>
  <si>
    <t>0000002008 65535 f</t>
  </si>
  <si>
    <t>0000002009 65535 f</t>
  </si>
  <si>
    <t>0000002010 65535 f</t>
  </si>
  <si>
    <t>0000002011 65535 f</t>
  </si>
  <si>
    <t>0000002012 65535 f</t>
  </si>
  <si>
    <t>0000002013 65535 f</t>
  </si>
  <si>
    <t>0000002014 65535 f</t>
  </si>
  <si>
    <t>0000002015 65535 f</t>
  </si>
  <si>
    <t>0000002016 65535 f</t>
  </si>
  <si>
    <t>0000002017 65535 f</t>
  </si>
  <si>
    <t>0000002018 65535 f</t>
  </si>
  <si>
    <t>0000002019 65535 f</t>
  </si>
  <si>
    <t>0000002020 65535 f</t>
  </si>
  <si>
    <t>0000002021 65535 f</t>
  </si>
  <si>
    <t>0000002022 65535 f</t>
  </si>
  <si>
    <t>0000002023 65535 f</t>
  </si>
  <si>
    <t>0000002024 65535 f</t>
  </si>
  <si>
    <t>0000002025 65535 f</t>
  </si>
  <si>
    <t>0000002026 65535 f</t>
  </si>
  <si>
    <t>0000002027 65535 f</t>
  </si>
  <si>
    <t>0000002028 65535 f</t>
  </si>
  <si>
    <t>0000002029 65535 f</t>
  </si>
  <si>
    <t>0000002030 65535 f</t>
  </si>
  <si>
    <t>0000002031 65535 f</t>
  </si>
  <si>
    <t>0000002032 65535 f</t>
  </si>
  <si>
    <t>0000002033 65535 f</t>
  </si>
  <si>
    <t>0000002034 65535 f</t>
  </si>
  <si>
    <t>0000002035 65535 f</t>
  </si>
  <si>
    <t>0000002036 65535 f</t>
  </si>
  <si>
    <t>0000002037 65535 f</t>
  </si>
  <si>
    <t>0000002038 65535 f</t>
  </si>
  <si>
    <t>0000002039 65535 f</t>
  </si>
  <si>
    <t>0000002040 65535 f</t>
  </si>
  <si>
    <t>0000002041 65535 f</t>
  </si>
  <si>
    <t>0000002042 65535 f</t>
  </si>
  <si>
    <t>0000002043 65535 f</t>
  </si>
  <si>
    <t>0000002044 65535 f</t>
  </si>
  <si>
    <t>0000002045 65535 f</t>
  </si>
  <si>
    <t>0000002046 65535 f</t>
  </si>
  <si>
    <t>0000002047 65535 f</t>
  </si>
  <si>
    <t>0000002048 65535 f</t>
  </si>
  <si>
    <t>0000002049 65535 f</t>
  </si>
  <si>
    <t>0000002050 65535 f</t>
  </si>
  <si>
    <t>0000002051 65535 f</t>
  </si>
  <si>
    <t>0000002052 65535 f</t>
  </si>
  <si>
    <t>0000002053 65535 f</t>
  </si>
  <si>
    <t>0000002054 65535 f</t>
  </si>
  <si>
    <t>0000002055 65535 f</t>
  </si>
  <si>
    <t>0000002056 65535 f</t>
  </si>
  <si>
    <t>0000002057 65535 f</t>
  </si>
  <si>
    <t>0000002058 65535 f</t>
  </si>
  <si>
    <t>0000002059 65535 f</t>
  </si>
  <si>
    <t>0000002060 65535 f</t>
  </si>
  <si>
    <t>0000002061 65535 f</t>
  </si>
  <si>
    <t>0000002062 65535 f</t>
  </si>
  <si>
    <t>0000002063 65535 f</t>
  </si>
  <si>
    <t>0000002064 65535 f</t>
  </si>
  <si>
    <t>0000002065 65535 f</t>
  </si>
  <si>
    <t>0000002066 65535 f</t>
  </si>
  <si>
    <t>0000002067 65535 f</t>
  </si>
  <si>
    <t>0000002068 65535 f</t>
  </si>
  <si>
    <t>0000002069 65535 f</t>
  </si>
  <si>
    <t>0000002070 65535 f</t>
  </si>
  <si>
    <t>0000002071 65535 f</t>
  </si>
  <si>
    <t>0000002072 65535 f</t>
  </si>
  <si>
    <t>0000002073 65535 f</t>
  </si>
  <si>
    <t>0000002074 65535 f</t>
  </si>
  <si>
    <t>0000002075 65535 f</t>
  </si>
  <si>
    <t>0000002076 65535 f</t>
  </si>
  <si>
    <t>0000002077 65535 f</t>
  </si>
  <si>
    <t>0000002078 65535 f</t>
  </si>
  <si>
    <t>0000002079 65535 f</t>
  </si>
  <si>
    <t>0000002080 65535 f</t>
  </si>
  <si>
    <t>0000002081 65535 f</t>
  </si>
  <si>
    <t>0000002082 65535 f</t>
  </si>
  <si>
    <t>0000002083 65535 f</t>
  </si>
  <si>
    <t>0000002084 65535 f</t>
  </si>
  <si>
    <t>0000002085 65535 f</t>
  </si>
  <si>
    <t>0000002086 65535 f</t>
  </si>
  <si>
    <t>0000002087 65535 f</t>
  </si>
  <si>
    <t>0000002088 65535 f</t>
  </si>
  <si>
    <t>0000002089 65535 f</t>
  </si>
  <si>
    <t>0000002090 65535 f</t>
  </si>
  <si>
    <t>0000002091 65535 f</t>
  </si>
  <si>
    <t>0000002092 65535 f</t>
  </si>
  <si>
    <t>0000002093 65535 f</t>
  </si>
  <si>
    <t>0000002094 65535 f</t>
  </si>
  <si>
    <t>0000002095 65535 f</t>
  </si>
  <si>
    <t>0000002096 65535 f</t>
  </si>
  <si>
    <t>0000002097 65535 f</t>
  </si>
  <si>
    <t>0000002098 65535 f</t>
  </si>
  <si>
    <t>0000002099 65535 f</t>
  </si>
  <si>
    <t>0000002100 65535 f</t>
  </si>
  <si>
    <t>0000002101 65535 f</t>
  </si>
  <si>
    <t>0000002102 65535 f</t>
  </si>
  <si>
    <t>0000002103 65535 f</t>
  </si>
  <si>
    <t>0000002104 65535 f</t>
  </si>
  <si>
    <t>0000002105 65535 f</t>
  </si>
  <si>
    <t>0000002106 65535 f</t>
  </si>
  <si>
    <t>0000002107 65535 f</t>
  </si>
  <si>
    <t>0000002108 65535 f</t>
  </si>
  <si>
    <t>0000002109 65535 f</t>
  </si>
  <si>
    <t>0000002110 65535 f</t>
  </si>
  <si>
    <t>0000002111 65535 f</t>
  </si>
  <si>
    <t>0000002112 65535 f</t>
  </si>
  <si>
    <t>0000002113 65535 f</t>
  </si>
  <si>
    <t>0000002114 65535 f</t>
  </si>
  <si>
    <t>0000002115 65535 f</t>
  </si>
  <si>
    <t>0000002116 65535 f</t>
  </si>
  <si>
    <t>0000002117 65535 f</t>
  </si>
  <si>
    <t>0000002118 65535 f</t>
  </si>
  <si>
    <t>0000002119 65535 f</t>
  </si>
  <si>
    <t>0000002120 65535 f</t>
  </si>
  <si>
    <t>0000002121 65535 f</t>
  </si>
  <si>
    <t>0000002122 65535 f</t>
  </si>
  <si>
    <t>0000002123 65535 f</t>
  </si>
  <si>
    <t>0000002124 65535 f</t>
  </si>
  <si>
    <t>0000002125 65535 f</t>
  </si>
  <si>
    <t>0000002126 65535 f</t>
  </si>
  <si>
    <t>0000002127 65535 f</t>
  </si>
  <si>
    <t>0000002128 65535 f</t>
  </si>
  <si>
    <t>0000002129 65535 f</t>
  </si>
  <si>
    <t>0000002130 65535 f</t>
  </si>
  <si>
    <t>0000002131 65535 f</t>
  </si>
  <si>
    <t>0000002132 65535 f</t>
  </si>
  <si>
    <t>0000002133 65535 f</t>
  </si>
  <si>
    <t>0000002134 65535 f</t>
  </si>
  <si>
    <t>0000002135 65535 f</t>
  </si>
  <si>
    <t>0000002136 65535 f</t>
  </si>
  <si>
    <t>0000002137 65535 f</t>
  </si>
  <si>
    <t>0000002138 65535 f</t>
  </si>
  <si>
    <t>0000002139 65535 f</t>
  </si>
  <si>
    <t>0000002140 65535 f</t>
  </si>
  <si>
    <t>0000002141 65535 f</t>
  </si>
  <si>
    <t>0000002142 65535 f</t>
  </si>
  <si>
    <t>0000002143 65535 f</t>
  </si>
  <si>
    <t>0000002144 65535 f</t>
  </si>
  <si>
    <t>0000002145 65535 f</t>
  </si>
  <si>
    <t>0000002146 65535 f</t>
  </si>
  <si>
    <t>0000002147 65535 f</t>
  </si>
  <si>
    <t>0000002148 65535 f</t>
  </si>
  <si>
    <t>0000002149 65535 f</t>
  </si>
  <si>
    <t>0000002150 65535 f</t>
  </si>
  <si>
    <t>0000002151 65535 f</t>
  </si>
  <si>
    <t>0000002152 65535 f</t>
  </si>
  <si>
    <t>0000002153 65535 f</t>
  </si>
  <si>
    <t>0000002154 65535 f</t>
  </si>
  <si>
    <t>0000002155 65535 f</t>
  </si>
  <si>
    <t>0000002156 65535 f</t>
  </si>
  <si>
    <t>0000002157 65535 f</t>
  </si>
  <si>
    <t>0000002158 65535 f</t>
  </si>
  <si>
    <t>0000002159 65535 f</t>
  </si>
  <si>
    <t>0000002160 65535 f</t>
  </si>
  <si>
    <t>0000002161 65535 f</t>
  </si>
  <si>
    <t>0000002162 65535 f</t>
  </si>
  <si>
    <t>0000002163 65535 f</t>
  </si>
  <si>
    <t>0000002164 65535 f</t>
  </si>
  <si>
    <t>0000002165 65535 f</t>
  </si>
  <si>
    <t>0000002166 65535 f</t>
  </si>
  <si>
    <t>0000002167 65535 f</t>
  </si>
  <si>
    <t>0000002168 65535 f</t>
  </si>
  <si>
    <t>0000002169 65535 f</t>
  </si>
  <si>
    <t>0000002170 65535 f</t>
  </si>
  <si>
    <t>0000002171 65535 f</t>
  </si>
  <si>
    <t>0000002172 65535 f</t>
  </si>
  <si>
    <t>0000002173 65535 f</t>
  </si>
  <si>
    <t>0000002174 65535 f</t>
  </si>
  <si>
    <t>0000002175 65535 f</t>
  </si>
  <si>
    <t>0000002176 65535 f</t>
  </si>
  <si>
    <t>0000002177 65535 f</t>
  </si>
  <si>
    <t>0000002178 65535 f</t>
  </si>
  <si>
    <t>0000002179 65535 f</t>
  </si>
  <si>
    <t>0000002180 65535 f</t>
  </si>
  <si>
    <t>0000002181 65535 f</t>
  </si>
  <si>
    <t>0000002182 65535 f</t>
  </si>
  <si>
    <t>0000002183 65535 f</t>
  </si>
  <si>
    <t>0000002184 65535 f</t>
  </si>
  <si>
    <t>0000002185 65535 f</t>
  </si>
  <si>
    <t>0000002186 65535 f</t>
  </si>
  <si>
    <t>0000002187 65535 f</t>
  </si>
  <si>
    <t>0000002188 65535 f</t>
  </si>
  <si>
    <t>0000002189 65535 f</t>
  </si>
  <si>
    <t>0000002190 65535 f</t>
  </si>
  <si>
    <t>0000002191 65535 f</t>
  </si>
  <si>
    <t>0000002192 65535 f</t>
  </si>
  <si>
    <t>0000002193 65535 f</t>
  </si>
  <si>
    <t>0000002194 65535 f</t>
  </si>
  <si>
    <t>0000002195 65535 f</t>
  </si>
  <si>
    <t>0000002196 65535 f</t>
  </si>
  <si>
    <t>0000002197 65535 f</t>
  </si>
  <si>
    <t>0000002198 65535 f</t>
  </si>
  <si>
    <t>0000002199 65535 f</t>
  </si>
  <si>
    <t>0000002200 65535 f</t>
  </si>
  <si>
    <t>0000002201 65535 f</t>
  </si>
  <si>
    <t>0000002202 65535 f</t>
  </si>
  <si>
    <t>0000002203 65535 f</t>
  </si>
  <si>
    <t>0000002204 65535 f</t>
  </si>
  <si>
    <t>0000002205 65535 f</t>
  </si>
  <si>
    <t>0000002206 65535 f</t>
  </si>
  <si>
    <t>0000002207 65535 f</t>
  </si>
  <si>
    <t>0000002208 65535 f</t>
  </si>
  <si>
    <t>0000002209 65535 f</t>
  </si>
  <si>
    <t>0000002210 65535 f</t>
  </si>
  <si>
    <t>0000002211 65535 f</t>
  </si>
  <si>
    <t>0000002212 65535 f</t>
  </si>
  <si>
    <t>0000002213 65535 f</t>
  </si>
  <si>
    <t>0000002214 65535 f</t>
  </si>
  <si>
    <t>0000002215 65535 f</t>
  </si>
  <si>
    <t>0000002216 65535 f</t>
  </si>
  <si>
    <t>0000002217 65535 f</t>
  </si>
  <si>
    <t>0000002218 65535 f</t>
  </si>
  <si>
    <t>0000002219 65535 f</t>
  </si>
  <si>
    <t>0000002220 65535 f</t>
  </si>
  <si>
    <t>0000002221 65535 f</t>
  </si>
  <si>
    <t>0000002222 65535 f</t>
  </si>
  <si>
    <t>0000002223 65535 f</t>
  </si>
  <si>
    <t>0000002224 65535 f</t>
  </si>
  <si>
    <t>0000002225 65535 f</t>
  </si>
  <si>
    <t>0000002226 65535 f</t>
  </si>
  <si>
    <t>0000002227 65535 f</t>
  </si>
  <si>
    <t>0000002228 65535 f</t>
  </si>
  <si>
    <t>0000002229 65535 f</t>
  </si>
  <si>
    <t>0000002230 65535 f</t>
  </si>
  <si>
    <t>0000002231 65535 f</t>
  </si>
  <si>
    <t>0000002232 65535 f</t>
  </si>
  <si>
    <t>0000002233 65535 f</t>
  </si>
  <si>
    <t>0000002234 65535 f</t>
  </si>
  <si>
    <t>0000002235 65535 f</t>
  </si>
  <si>
    <t>0000002236 65535 f</t>
  </si>
  <si>
    <t>0000002237 65535 f</t>
  </si>
  <si>
    <t>0000002238 65535 f</t>
  </si>
  <si>
    <t>0000002239 65535 f</t>
  </si>
  <si>
    <t>0000002240 65535 f</t>
  </si>
  <si>
    <t>0000002241 65535 f</t>
  </si>
  <si>
    <t>0000002242 65535 f</t>
  </si>
  <si>
    <t>0000002243 65535 f</t>
  </si>
  <si>
    <t>0000002244 65535 f</t>
  </si>
  <si>
    <t>0000002245 65535 f</t>
  </si>
  <si>
    <t>0000002246 65535 f</t>
  </si>
  <si>
    <t>0000002247 65535 f</t>
  </si>
  <si>
    <t>0000002248 65535 f</t>
  </si>
  <si>
    <t>0000002249 65535 f</t>
  </si>
  <si>
    <t>0000002250 65535 f</t>
  </si>
  <si>
    <t>0000002251 65535 f</t>
  </si>
  <si>
    <t>0000002252 65535 f</t>
  </si>
  <si>
    <t>0000002253 65535 f</t>
  </si>
  <si>
    <t>0000002254 65535 f</t>
  </si>
  <si>
    <t>0000002255 65535 f</t>
  </si>
  <si>
    <t>0000002256 65535 f</t>
  </si>
  <si>
    <t>0000002257 65535 f</t>
  </si>
  <si>
    <t>0000002258 65535 f</t>
  </si>
  <si>
    <t>0000002259 65535 f</t>
  </si>
  <si>
    <t>0000002260 65535 f</t>
  </si>
  <si>
    <t>0000002261 65535 f</t>
  </si>
  <si>
    <t>0000002262 65535 f</t>
  </si>
  <si>
    <t>0000002263 65535 f</t>
  </si>
  <si>
    <t>0000002264 65535 f</t>
  </si>
  <si>
    <t>0000002265 65535 f</t>
  </si>
  <si>
    <t>0000002266 65535 f</t>
  </si>
  <si>
    <t>0000002267 65535 f</t>
  </si>
  <si>
    <t>0000002268 65535 f</t>
  </si>
  <si>
    <t>0000002269 65535 f</t>
  </si>
  <si>
    <t>0000002270 65535 f</t>
  </si>
  <si>
    <t>0000002271 65535 f</t>
  </si>
  <si>
    <t>0000002272 65535 f</t>
  </si>
  <si>
    <t>0000002273 65535 f</t>
  </si>
  <si>
    <t>0000002274 65535 f</t>
  </si>
  <si>
    <t>0000002275 65535 f</t>
  </si>
  <si>
    <t>0000002276 65535 f</t>
  </si>
  <si>
    <t>0000002277 65535 f</t>
  </si>
  <si>
    <t>0000002278 65535 f</t>
  </si>
  <si>
    <t>0000002279 65535 f</t>
  </si>
  <si>
    <t>0000002280 65535 f</t>
  </si>
  <si>
    <t>0000002281 65535 f</t>
  </si>
  <si>
    <t>0000002282 65535 f</t>
  </si>
  <si>
    <t>0000002283 65535 f</t>
  </si>
  <si>
    <t>0000002284 65535 f</t>
  </si>
  <si>
    <t>0000002285 65535 f</t>
  </si>
  <si>
    <t>0000002286 65535 f</t>
  </si>
  <si>
    <t>0000002287 65535 f</t>
  </si>
  <si>
    <t>0000002288 65535 f</t>
  </si>
  <si>
    <t>0000002289 65535 f</t>
  </si>
  <si>
    <t>0000002290 65535 f</t>
  </si>
  <si>
    <t>0000002291 65535 f</t>
  </si>
  <si>
    <t>0000002292 65535 f</t>
  </si>
  <si>
    <t>0000002293 65535 f</t>
  </si>
  <si>
    <t>0000002294 65535 f</t>
  </si>
  <si>
    <t>0000002295 65535 f</t>
  </si>
  <si>
    <t>0000002296 65535 f</t>
  </si>
  <si>
    <t>0000002297 65535 f</t>
  </si>
  <si>
    <t>0000002298 65535 f</t>
  </si>
  <si>
    <t>0000002299 65535 f</t>
  </si>
  <si>
    <t>0000002300 65535 f</t>
  </si>
  <si>
    <t>0000002301 65535 f</t>
  </si>
  <si>
    <t>0000002302 65535 f</t>
  </si>
  <si>
    <t>0000002303 65535 f</t>
  </si>
  <si>
    <t>0000002304 65535 f</t>
  </si>
  <si>
    <t>0000002305 65535 f</t>
  </si>
  <si>
    <t>0000002306 65535 f</t>
  </si>
  <si>
    <t>0000002307 65535 f</t>
  </si>
  <si>
    <t>0000002308 65535 f</t>
  </si>
  <si>
    <t>0000002309 65535 f</t>
  </si>
  <si>
    <t>0000002310 65535 f</t>
  </si>
  <si>
    <t>0000002311 65535 f</t>
  </si>
  <si>
    <t>0000002312 65535 f</t>
  </si>
  <si>
    <t>0000002313 65535 f</t>
  </si>
  <si>
    <t>0000002314 65535 f</t>
  </si>
  <si>
    <t>0000002315 65535 f</t>
  </si>
  <si>
    <t>0000002316 65535 f</t>
  </si>
  <si>
    <t>0000002317 65535 f</t>
  </si>
  <si>
    <t>0000002318 65535 f</t>
  </si>
  <si>
    <t>0000002319 65535 f</t>
  </si>
  <si>
    <t>0000002320 65535 f</t>
  </si>
  <si>
    <t>0000002321 65535 f</t>
  </si>
  <si>
    <t>0000002322 65535 f</t>
  </si>
  <si>
    <t>0000002323 65535 f</t>
  </si>
  <si>
    <t>0000002324 65535 f</t>
  </si>
  <si>
    <t>0000002325 65535 f</t>
  </si>
  <si>
    <t>0000002326 65535 f</t>
  </si>
  <si>
    <t>0000002327 65535 f</t>
  </si>
  <si>
    <t>0000002328 65535 f</t>
  </si>
  <si>
    <t>0000002329 65535 f</t>
  </si>
  <si>
    <t>0000002330 65535 f</t>
  </si>
  <si>
    <t>0000002331 65535 f</t>
  </si>
  <si>
    <t>0000002332 65535 f</t>
  </si>
  <si>
    <t>0000002333 65535 f</t>
  </si>
  <si>
    <t>0000002334 65535 f</t>
  </si>
  <si>
    <t>0000002335 65535 f</t>
  </si>
  <si>
    <t>0000002336 65535 f</t>
  </si>
  <si>
    <t>0000002337 65535 f</t>
  </si>
  <si>
    <t>0000002338 65535 f</t>
  </si>
  <si>
    <t>0000002339 65535 f</t>
  </si>
  <si>
    <t>0000002340 65535 f</t>
  </si>
  <si>
    <t>0000002341 65535 f</t>
  </si>
  <si>
    <t>0000002342 65535 f</t>
  </si>
  <si>
    <t>0000002343 65535 f</t>
  </si>
  <si>
    <t>0000002344 65535 f</t>
  </si>
  <si>
    <t>0000002345 65535 f</t>
  </si>
  <si>
    <t>0000002346 65535 f</t>
  </si>
  <si>
    <t>0000002347 65535 f</t>
  </si>
  <si>
    <t>0000002348 65535 f</t>
  </si>
  <si>
    <t>0000002349 65535 f</t>
  </si>
  <si>
    <t>0000002350 65535 f</t>
  </si>
  <si>
    <t>0000002351 65535 f</t>
  </si>
  <si>
    <t>0000002352 65535 f</t>
  </si>
  <si>
    <t>0000002353 65535 f</t>
  </si>
  <si>
    <t>0000002354 65535 f</t>
  </si>
  <si>
    <t>0000002355 65535 f</t>
  </si>
  <si>
    <t>0000002356 65535 f</t>
  </si>
  <si>
    <t>0000002357 65535 f</t>
  </si>
  <si>
    <t>0000002358 65535 f</t>
  </si>
  <si>
    <t>0000002359 65535 f</t>
  </si>
  <si>
    <t>0000002360 65535 f</t>
  </si>
  <si>
    <t>0000002361 65535 f</t>
  </si>
  <si>
    <t>0000002362 65535 f</t>
  </si>
  <si>
    <t>0000002363 65535 f</t>
  </si>
  <si>
    <t>0000002364 65535 f</t>
  </si>
  <si>
    <t>0000002365 65535 f</t>
  </si>
  <si>
    <t>0000002366 65535 f</t>
  </si>
  <si>
    <t>0000002367 65535 f</t>
  </si>
  <si>
    <t>0000002368 65535 f</t>
  </si>
  <si>
    <t>0000002369 65535 f</t>
  </si>
  <si>
    <t>0000002370 65535 f</t>
  </si>
  <si>
    <t>0000002371 65535 f</t>
  </si>
  <si>
    <t>0000002372 65535 f</t>
  </si>
  <si>
    <t>0000002373 65535 f</t>
  </si>
  <si>
    <t>0000002374 65535 f</t>
  </si>
  <si>
    <t>0000002375 65535 f</t>
  </si>
  <si>
    <t>0000002376 65535 f</t>
  </si>
  <si>
    <t>0000002377 65535 f</t>
  </si>
  <si>
    <t>0000002378 65535 f</t>
  </si>
  <si>
    <t>0000002379 65535 f</t>
  </si>
  <si>
    <t>0000002380 65535 f</t>
  </si>
  <si>
    <t>0000002381 65535 f</t>
  </si>
  <si>
    <t>0000002382 65535 f</t>
  </si>
  <si>
    <t>0000002383 65535 f</t>
  </si>
  <si>
    <t>0000002384 65535 f</t>
  </si>
  <si>
    <t>0000002385 65535 f</t>
  </si>
  <si>
    <t>0000002386 65535 f</t>
  </si>
  <si>
    <t>0000002387 65535 f</t>
  </si>
  <si>
    <t>0000002388 65535 f</t>
  </si>
  <si>
    <t>0000002389 65535 f</t>
  </si>
  <si>
    <t>0000002390 65535 f</t>
  </si>
  <si>
    <t>0000002391 65535 f</t>
  </si>
  <si>
    <t>0000002392 65535 f</t>
  </si>
  <si>
    <t>0000002393 65535 f</t>
  </si>
  <si>
    <t>0000002394 65535 f</t>
  </si>
  <si>
    <t>0000002395 65535 f</t>
  </si>
  <si>
    <t>0000002396 65535 f</t>
  </si>
  <si>
    <t>0000002397 65535 f</t>
  </si>
  <si>
    <t>0000002398 65535 f</t>
  </si>
  <si>
    <t>0000002399 65535 f</t>
  </si>
  <si>
    <t>0000002400 65535 f</t>
  </si>
  <si>
    <t>0000002401 65535 f</t>
  </si>
  <si>
    <t>0000002402 65535 f</t>
  </si>
  <si>
    <t>0000002403 65535 f</t>
  </si>
  <si>
    <t>0000002404 65535 f</t>
  </si>
  <si>
    <t>0000002405 65535 f</t>
  </si>
  <si>
    <t>0000002406 65535 f</t>
  </si>
  <si>
    <t>0000002407 65535 f</t>
  </si>
  <si>
    <t>0000002408 65535 f</t>
  </si>
  <si>
    <t>0000002409 65535 f</t>
  </si>
  <si>
    <t>0000002410 65535 f</t>
  </si>
  <si>
    <t>0000002411 65535 f</t>
  </si>
  <si>
    <t>0000002412 65535 f</t>
  </si>
  <si>
    <t>0000002413 65535 f</t>
  </si>
  <si>
    <t>0000002414 65535 f</t>
  </si>
  <si>
    <t>0000002415 65535 f</t>
  </si>
  <si>
    <t>0000002416 65535 f</t>
  </si>
  <si>
    <t>0000002417 65535 f</t>
  </si>
  <si>
    <t>0000002418 65535 f</t>
  </si>
  <si>
    <t>0000002419 65535 f</t>
  </si>
  <si>
    <t>0000002420 65535 f</t>
  </si>
  <si>
    <t>0000002421 65535 f</t>
  </si>
  <si>
    <t>0000002422 65535 f</t>
  </si>
  <si>
    <t>0000002423 65535 f</t>
  </si>
  <si>
    <t>0000002424 65535 f</t>
  </si>
  <si>
    <t>0000002425 65535 f</t>
  </si>
  <si>
    <t>0000002426 65535 f</t>
  </si>
  <si>
    <t>0000002427 65535 f</t>
  </si>
  <si>
    <t>0000002428 65535 f</t>
  </si>
  <si>
    <t>0000002429 65535 f</t>
  </si>
  <si>
    <t>0000002430 65535 f</t>
  </si>
  <si>
    <t>0000002431 65535 f</t>
  </si>
  <si>
    <t>0000002432 65535 f</t>
  </si>
  <si>
    <t>0000002433 65535 f</t>
  </si>
  <si>
    <t>0000002434 65535 f</t>
  </si>
  <si>
    <t>0000002435 65535 f</t>
  </si>
  <si>
    <t>0000002436 65535 f</t>
  </si>
  <si>
    <t>0000002437 65535 f</t>
  </si>
  <si>
    <t>0000002438 65535 f</t>
  </si>
  <si>
    <t>0000002439 65535 f</t>
  </si>
  <si>
    <t>0000002440 65535 f</t>
  </si>
  <si>
    <t>0000002441 65535 f</t>
  </si>
  <si>
    <t>0000002442 65535 f</t>
  </si>
  <si>
    <t>0000002443 65535 f</t>
  </si>
  <si>
    <t>0000002444 65535 f</t>
  </si>
  <si>
    <t>0000002445 65535 f</t>
  </si>
  <si>
    <t>0000002446 65535 f</t>
  </si>
  <si>
    <t>0000002447 65535 f</t>
  </si>
  <si>
    <t>0000002448 65535 f</t>
  </si>
  <si>
    <t>0000002449 65535 f</t>
  </si>
  <si>
    <t>0000002450 65535 f</t>
  </si>
  <si>
    <t>0000002451 65535 f</t>
  </si>
  <si>
    <t>0000002452 65535 f</t>
  </si>
  <si>
    <t>0000002453 65535 f</t>
  </si>
  <si>
    <t>0000002454 65535 f</t>
  </si>
  <si>
    <t>0000002455 65535 f</t>
  </si>
  <si>
    <t>0000002456 65535 f</t>
  </si>
  <si>
    <t>0000002457 65535 f</t>
  </si>
  <si>
    <t>0000002458 65535 f</t>
  </si>
  <si>
    <t>0000002459 65535 f</t>
  </si>
  <si>
    <t>0000002460 65535 f</t>
  </si>
  <si>
    <t>0000002461 65535 f</t>
  </si>
  <si>
    <t>0000002462 65535 f</t>
  </si>
  <si>
    <t>0000002463 65535 f</t>
  </si>
  <si>
    <t>0000002464 65535 f</t>
  </si>
  <si>
    <t>0000002465 65535 f</t>
  </si>
  <si>
    <t>0000002466 65535 f</t>
  </si>
  <si>
    <t>0000002467 65535 f</t>
  </si>
  <si>
    <t>0000002468 65535 f</t>
  </si>
  <si>
    <t>0000002469 65535 f</t>
  </si>
  <si>
    <t>0000002470 65535 f</t>
  </si>
  <si>
    <t>0000002471 65535 f</t>
  </si>
  <si>
    <t>0000002472 65535 f</t>
  </si>
  <si>
    <t>0000002473 65535 f</t>
  </si>
  <si>
    <t>0000002474 65535 f</t>
  </si>
  <si>
    <t>0000002475 65535 f</t>
  </si>
  <si>
    <t>0000002476 65535 f</t>
  </si>
  <si>
    <t>0000002477 65535 f</t>
  </si>
  <si>
    <t>0000002478 65535 f</t>
  </si>
  <si>
    <t>0000002479 65535 f</t>
  </si>
  <si>
    <t>0000002480 65535 f</t>
  </si>
  <si>
    <t>0000002481 65535 f</t>
  </si>
  <si>
    <t>0000002482 65535 f</t>
  </si>
  <si>
    <t>0000002483 65535 f</t>
  </si>
  <si>
    <t>0000002484 65535 f</t>
  </si>
  <si>
    <t>0000002485 65535 f</t>
  </si>
  <si>
    <t>0000002486 65535 f</t>
  </si>
  <si>
    <t>0000002487 65535 f</t>
  </si>
  <si>
    <t>0000002488 65535 f</t>
  </si>
  <si>
    <t>0000002489 65535 f</t>
  </si>
  <si>
    <t>0000002490 65535 f</t>
  </si>
  <si>
    <t>0000002491 65535 f</t>
  </si>
  <si>
    <t>0000002492 65535 f</t>
  </si>
  <si>
    <t>0000002493 65535 f</t>
  </si>
  <si>
    <t>0000002494 65535 f</t>
  </si>
  <si>
    <t>0000002495 65535 f</t>
  </si>
  <si>
    <t>0000002496 65535 f</t>
  </si>
  <si>
    <t>0000002497 65535 f</t>
  </si>
  <si>
    <t>0000002498 65535 f</t>
  </si>
  <si>
    <t>0000002499 65535 f</t>
  </si>
  <si>
    <t>0000002500 65535 f</t>
  </si>
  <si>
    <t>0000002501 65535 f</t>
  </si>
  <si>
    <t>0000002502 65535 f</t>
  </si>
  <si>
    <t>0000002503 65535 f</t>
  </si>
  <si>
    <t>0000002504 65535 f</t>
  </si>
  <si>
    <t>0000002505 65535 f</t>
  </si>
  <si>
    <t>0000002506 65535 f</t>
  </si>
  <si>
    <t>0000002507 65535 f</t>
  </si>
  <si>
    <t>0000002508 65535 f</t>
  </si>
  <si>
    <t>0000002509 65535 f</t>
  </si>
  <si>
    <t>0000002510 65535 f</t>
  </si>
  <si>
    <t>0000002511 65535 f</t>
  </si>
  <si>
    <t>0000002512 65535 f</t>
  </si>
  <si>
    <t>0000002513 65535 f</t>
  </si>
  <si>
    <t>0000002514 65535 f</t>
  </si>
  <si>
    <t>0000002515 65535 f</t>
  </si>
  <si>
    <t>0000002516 65535 f</t>
  </si>
  <si>
    <t>0000002517 65535 f</t>
  </si>
  <si>
    <t>0000002518 65535 f</t>
  </si>
  <si>
    <t>0000002519 65535 f</t>
  </si>
  <si>
    <t>0000002520 65535 f</t>
  </si>
  <si>
    <t>0000002521 65535 f</t>
  </si>
  <si>
    <t>0000002522 65535 f</t>
  </si>
  <si>
    <t>0000002523 65535 f</t>
  </si>
  <si>
    <t>0000002524 65535 f</t>
  </si>
  <si>
    <t>0000002525 65535 f</t>
  </si>
  <si>
    <t>0000002526 65535 f</t>
  </si>
  <si>
    <t>0000002527 65535 f</t>
  </si>
  <si>
    <t>0000002528 65535 f</t>
  </si>
  <si>
    <t>0000002529 65535 f</t>
  </si>
  <si>
    <t>0000002530 65535 f</t>
  </si>
  <si>
    <t>0000002531 65535 f</t>
  </si>
  <si>
    <t>0000002532 65535 f</t>
  </si>
  <si>
    <t>0000002533 65535 f</t>
  </si>
  <si>
    <t>0000002534 65535 f</t>
  </si>
  <si>
    <t>0000002535 65535 f</t>
  </si>
  <si>
    <t>0000002536 65535 f</t>
  </si>
  <si>
    <t>0000002537 65535 f</t>
  </si>
  <si>
    <t>0000002538 65535 f</t>
  </si>
  <si>
    <t>0000002539 65535 f</t>
  </si>
  <si>
    <t>0000002540 65535 f</t>
  </si>
  <si>
    <t>0000002541 65535 f</t>
  </si>
  <si>
    <t>0000002542 65535 f</t>
  </si>
  <si>
    <t>0000002543 65535 f</t>
  </si>
  <si>
    <t>0000002544 65535 f</t>
  </si>
  <si>
    <t>0000002545 65535 f</t>
  </si>
  <si>
    <t>0000002546 65535 f</t>
  </si>
  <si>
    <t>0000002547 65535 f</t>
  </si>
  <si>
    <t>0000002548 65535 f</t>
  </si>
  <si>
    <t>0000002549 65535 f</t>
  </si>
  <si>
    <t>0000002550 65535 f</t>
  </si>
  <si>
    <t>0000002551 65535 f</t>
  </si>
  <si>
    <t>0000002552 65535 f</t>
  </si>
  <si>
    <t>0000002553 65535 f</t>
  </si>
  <si>
    <t>0000002554 65535 f</t>
  </si>
  <si>
    <t>0000002555 65535 f</t>
  </si>
  <si>
    <t>0000002556 65535 f</t>
  </si>
  <si>
    <t>0000002557 65535 f</t>
  </si>
  <si>
    <t>0000002558 65535 f</t>
  </si>
  <si>
    <t>0000002559 65535 f</t>
  </si>
  <si>
    <t>0000002560 65535 f</t>
  </si>
  <si>
    <t>0000002561 65535 f</t>
  </si>
  <si>
    <t>0000002562 65535 f</t>
  </si>
  <si>
    <t>0000002563 65535 f</t>
  </si>
  <si>
    <t>0000002564 65535 f</t>
  </si>
  <si>
    <t>0000002565 65535 f</t>
  </si>
  <si>
    <t>0000002566 65535 f</t>
  </si>
  <si>
    <t>0000002567 65535 f</t>
  </si>
  <si>
    <t>0000002568 65535 f</t>
  </si>
  <si>
    <t>0000002569 65535 f</t>
  </si>
  <si>
    <t>0000002570 65535 f</t>
  </si>
  <si>
    <t>0000002571 65535 f</t>
  </si>
  <si>
    <t>0000002572 65535 f</t>
  </si>
  <si>
    <t>0000002573 65535 f</t>
  </si>
  <si>
    <t>0000002574 65535 f</t>
  </si>
  <si>
    <t>0000002575 65535 f</t>
  </si>
  <si>
    <t>0000002576 65535 f</t>
  </si>
  <si>
    <t>0000002577 65535 f</t>
  </si>
  <si>
    <t>0000002578 65535 f</t>
  </si>
  <si>
    <t>0000002579 65535 f</t>
  </si>
  <si>
    <t>0000002580 65535 f</t>
  </si>
  <si>
    <t>0000002581 65535 f</t>
  </si>
  <si>
    <t>0000002582 65535 f</t>
  </si>
  <si>
    <t>0000002583 65535 f</t>
  </si>
  <si>
    <t>0000002584 65535 f</t>
  </si>
  <si>
    <t>0000002585 65535 f</t>
  </si>
  <si>
    <t>0000002586 65535 f</t>
  </si>
  <si>
    <t>0000002587 65535 f</t>
  </si>
  <si>
    <t>0000002588 65535 f</t>
  </si>
  <si>
    <t>0000002589 65535 f</t>
  </si>
  <si>
    <t>0000002590 65535 f</t>
  </si>
  <si>
    <t>0000002591 65535 f</t>
  </si>
  <si>
    <t>0000002592 65535 f</t>
  </si>
  <si>
    <t>0000002593 65535 f</t>
  </si>
  <si>
    <t>0000002594 65535 f</t>
  </si>
  <si>
    <t>0000002595 65535 f</t>
  </si>
  <si>
    <t>0000002596 65535 f</t>
  </si>
  <si>
    <t>0000002597 65535 f</t>
  </si>
  <si>
    <t>0000002598 65535 f</t>
  </si>
  <si>
    <t>0000002599 65535 f</t>
  </si>
  <si>
    <t>0000002600 65535 f</t>
  </si>
  <si>
    <t>0000002601 65535 f</t>
  </si>
  <si>
    <t>0000002602 65535 f</t>
  </si>
  <si>
    <t>0000002603 65535 f</t>
  </si>
  <si>
    <t>0000002604 65535 f</t>
  </si>
  <si>
    <t>0000002605 65535 f</t>
  </si>
  <si>
    <t>0000002606 65535 f</t>
  </si>
  <si>
    <t>0000002607 65535 f</t>
  </si>
  <si>
    <t>0000002608 65535 f</t>
  </si>
  <si>
    <t>0000002609 65535 f</t>
  </si>
  <si>
    <t>0000002610 65535 f</t>
  </si>
  <si>
    <t>0000002611 65535 f</t>
  </si>
  <si>
    <t>0000002612 65535 f</t>
  </si>
  <si>
    <t>0000002613 65535 f</t>
  </si>
  <si>
    <t>0000002614 65535 f</t>
  </si>
  <si>
    <t>0000002615 65535 f</t>
  </si>
  <si>
    <t>0000002616 65535 f</t>
  </si>
  <si>
    <t>0000002617 65535 f</t>
  </si>
  <si>
    <t>0000002618 65535 f</t>
  </si>
  <si>
    <t>0000002619 65535 f</t>
  </si>
  <si>
    <t>0000002620 65535 f</t>
  </si>
  <si>
    <t>0000002621 65535 f</t>
  </si>
  <si>
    <t>0000002622 65535 f</t>
  </si>
  <si>
    <t>0000002623 65535 f</t>
  </si>
  <si>
    <t>0000002624 65535 f</t>
  </si>
  <si>
    <t>0000002625 65535 f</t>
  </si>
  <si>
    <t>0000002626 65535 f</t>
  </si>
  <si>
    <t>0000002627 65535 f</t>
  </si>
  <si>
    <t>0000002628 65535 f</t>
  </si>
  <si>
    <t>0000002629 65535 f</t>
  </si>
  <si>
    <t>0000002630 65535 f</t>
  </si>
  <si>
    <t>0000002631 65535 f</t>
  </si>
  <si>
    <t>0000002632 65535 f</t>
  </si>
  <si>
    <t>0000002633 65535 f</t>
  </si>
  <si>
    <t>0000002634 65535 f</t>
  </si>
  <si>
    <t>0000002635 65535 f</t>
  </si>
  <si>
    <t>0000002636 65535 f</t>
  </si>
  <si>
    <t>0000002637 65535 f</t>
  </si>
  <si>
    <t>0000002638 65535 f</t>
  </si>
  <si>
    <t>0000002639 65535 f</t>
  </si>
  <si>
    <t>0000002640 65535 f</t>
  </si>
  <si>
    <t>0000002641 65535 f</t>
  </si>
  <si>
    <t>0000002642 65535 f</t>
  </si>
  <si>
    <t>0000002643 65535 f</t>
  </si>
  <si>
    <t>0000002644 65535 f</t>
  </si>
  <si>
    <t>0000002645 65535 f</t>
  </si>
  <si>
    <t>0000002646 65535 f</t>
  </si>
  <si>
    <t>0000002647 65535 f</t>
  </si>
  <si>
    <t>0000002648 65535 f</t>
  </si>
  <si>
    <t>0000002649 65535 f</t>
  </si>
  <si>
    <t>0000002650 65535 f</t>
  </si>
  <si>
    <t>0000002651 65535 f</t>
  </si>
  <si>
    <t>0000002652 65535 f</t>
  </si>
  <si>
    <t>0000002653 65535 f</t>
  </si>
  <si>
    <t>0000002654 65535 f</t>
  </si>
  <si>
    <t>0000002655 65535 f</t>
  </si>
  <si>
    <t>0000002656 65535 f</t>
  </si>
  <si>
    <t>0000002657 65535 f</t>
  </si>
  <si>
    <t>0000002658 65535 f</t>
  </si>
  <si>
    <t>0000002659 65535 f</t>
  </si>
  <si>
    <t>0000002660 65535 f</t>
  </si>
  <si>
    <t>0000002661 65535 f</t>
  </si>
  <si>
    <t>0000002662 65535 f</t>
  </si>
  <si>
    <t>0000002663 65535 f</t>
  </si>
  <si>
    <t>0000002664 65535 f</t>
  </si>
  <si>
    <t>0000002665 65535 f</t>
  </si>
  <si>
    <t>0000002666 65535 f</t>
  </si>
  <si>
    <t>0000002667 65535 f</t>
  </si>
  <si>
    <t>0000002668 65535 f</t>
  </si>
  <si>
    <t>0000002669 65535 f</t>
  </si>
  <si>
    <t>0000002670 65535 f</t>
  </si>
  <si>
    <t>0000002671 65535 f</t>
  </si>
  <si>
    <t>0000002672 65535 f</t>
  </si>
  <si>
    <t>0000002673 65535 f</t>
  </si>
  <si>
    <t>0000002674 65535 f</t>
  </si>
  <si>
    <t>0000002675 65535 f</t>
  </si>
  <si>
    <t>0000002676 65535 f</t>
  </si>
  <si>
    <t>0000002677 65535 f</t>
  </si>
  <si>
    <t>0000002678 65535 f</t>
  </si>
  <si>
    <t>0000002679 65535 f</t>
  </si>
  <si>
    <t>0000002680 65535 f</t>
  </si>
  <si>
    <t>0000002681 65535 f</t>
  </si>
  <si>
    <t>0000002682 65535 f</t>
  </si>
  <si>
    <t>0000002683 65535 f</t>
  </si>
  <si>
    <t>0000002684 65535 f</t>
  </si>
  <si>
    <t>0000002685 65535 f</t>
  </si>
  <si>
    <t>0000002686 65535 f</t>
  </si>
  <si>
    <t>0000002687 65535 f</t>
  </si>
  <si>
    <t>0000002688 65535 f</t>
  </si>
  <si>
    <t>0000002689 65535 f</t>
  </si>
  <si>
    <t>0000002690 65535 f</t>
  </si>
  <si>
    <t>0000002691 65535 f</t>
  </si>
  <si>
    <t>0000002692 65535 f</t>
  </si>
  <si>
    <t>0000002693 65535 f</t>
  </si>
  <si>
    <t>0000002694 65535 f</t>
  </si>
  <si>
    <t>0000002695 65535 f</t>
  </si>
  <si>
    <t>0000002696 65535 f</t>
  </si>
  <si>
    <t>0000002697 65535 f</t>
  </si>
  <si>
    <t>0000002698 65535 f</t>
  </si>
  <si>
    <t>0000002699 65535 f</t>
  </si>
  <si>
    <t>0000002700 65535 f</t>
  </si>
  <si>
    <t>0000002701 65535 f</t>
  </si>
  <si>
    <t>0000002702 65535 f</t>
  </si>
  <si>
    <t>0000002703 65535 f</t>
  </si>
  <si>
    <t>0000002704 65535 f</t>
  </si>
  <si>
    <t>0000002705 65535 f</t>
  </si>
  <si>
    <t>0000002706 65535 f</t>
  </si>
  <si>
    <t>0000002707 65535 f</t>
  </si>
  <si>
    <t>0000002708 65535 f</t>
  </si>
  <si>
    <t>0000002709 65535 f</t>
  </si>
  <si>
    <t>0000002710 65535 f</t>
  </si>
  <si>
    <t>0000002711 65535 f</t>
  </si>
  <si>
    <t>0000002712 65535 f</t>
  </si>
  <si>
    <t>0000002713 65535 f</t>
  </si>
  <si>
    <t>0000002714 65535 f</t>
  </si>
  <si>
    <t>0000002715 65535 f</t>
  </si>
  <si>
    <t>0000002716 65535 f</t>
  </si>
  <si>
    <t>0000002717 65535 f</t>
  </si>
  <si>
    <t>0000002718 65535 f</t>
  </si>
  <si>
    <t>0000002719 65535 f</t>
  </si>
  <si>
    <t>0000002720 65535 f</t>
  </si>
  <si>
    <t>0000002721 65535 f</t>
  </si>
  <si>
    <t>0000002722 65535 f</t>
  </si>
  <si>
    <t>0000002723 65535 f</t>
  </si>
  <si>
    <t>0000002724 65535 f</t>
  </si>
  <si>
    <t>0000002725 65535 f</t>
  </si>
  <si>
    <t>0000002726 65535 f</t>
  </si>
  <si>
    <t>0000002727 65535 f</t>
  </si>
  <si>
    <t>0000002728 65535 f</t>
  </si>
  <si>
    <t>0000002729 65535 f</t>
  </si>
  <si>
    <t>0000002730 65535 f</t>
  </si>
  <si>
    <t>0000002731 65535 f</t>
  </si>
  <si>
    <t>0000002732 65535 f</t>
  </si>
  <si>
    <t>0000002733 65535 f</t>
  </si>
  <si>
    <t>0000002734 65535 f</t>
  </si>
  <si>
    <t>0000002735 65535 f</t>
  </si>
  <si>
    <t>0000002736 65535 f</t>
  </si>
  <si>
    <t>0000002737 65535 f</t>
  </si>
  <si>
    <t>0000002738 65535 f</t>
  </si>
  <si>
    <t>0000002739 65535 f</t>
  </si>
  <si>
    <t>0000002740 65535 f</t>
  </si>
  <si>
    <t>0000002741 65535 f</t>
  </si>
  <si>
    <t>0000002742 65535 f</t>
  </si>
  <si>
    <t>0000002743 65535 f</t>
  </si>
  <si>
    <t>0000002744 65535 f</t>
  </si>
  <si>
    <t>0000002745 65535 f</t>
  </si>
  <si>
    <t>0000002746 65535 f</t>
  </si>
  <si>
    <t>0000002747 65535 f</t>
  </si>
  <si>
    <t>0000002748 65535 f</t>
  </si>
  <si>
    <t>0000002749 65535 f</t>
  </si>
  <si>
    <t>0000002750 65535 f</t>
  </si>
  <si>
    <t>0000002751 65535 f</t>
  </si>
  <si>
    <t>0000002752 65535 f</t>
  </si>
  <si>
    <t>0000002753 65535 f</t>
  </si>
  <si>
    <t>0000002754 65535 f</t>
  </si>
  <si>
    <t>0000002755 65535 f</t>
  </si>
  <si>
    <t>0000002756 65535 f</t>
  </si>
  <si>
    <t>0000002757 65535 f</t>
  </si>
  <si>
    <t>0000002758 65535 f</t>
  </si>
  <si>
    <t>0000002759 65535 f</t>
  </si>
  <si>
    <t>0000002760 65535 f</t>
  </si>
  <si>
    <t>0000002761 65535 f</t>
  </si>
  <si>
    <t>0000002762 65535 f</t>
  </si>
  <si>
    <t>0000002763 65535 f</t>
  </si>
  <si>
    <t>0000002764 65535 f</t>
  </si>
  <si>
    <t>0000002765 65535 f</t>
  </si>
  <si>
    <t>0000002766 65535 f</t>
  </si>
  <si>
    <t>0000002767 65535 f</t>
  </si>
  <si>
    <t>0000002768 65535 f</t>
  </si>
  <si>
    <t>0000002769 65535 f</t>
  </si>
  <si>
    <t>0000002770 65535 f</t>
  </si>
  <si>
    <t>0000002771 65535 f</t>
  </si>
  <si>
    <t>0000002772 65535 f</t>
  </si>
  <si>
    <t>0000002773 65535 f</t>
  </si>
  <si>
    <t>0000002774 65535 f</t>
  </si>
  <si>
    <t>0000002775 65535 f</t>
  </si>
  <si>
    <t>0000002776 65535 f</t>
  </si>
  <si>
    <t>0000002777 65535 f</t>
  </si>
  <si>
    <t>0000002778 65535 f</t>
  </si>
  <si>
    <t>0000002779 65535 f</t>
  </si>
  <si>
    <t>0000002780 65535 f</t>
  </si>
  <si>
    <t>0000002781 65535 f</t>
  </si>
  <si>
    <t>0000002782 65535 f</t>
  </si>
  <si>
    <t>0000002783 65535 f</t>
  </si>
  <si>
    <t>0000002784 65535 f</t>
  </si>
  <si>
    <t>0000002785 65535 f</t>
  </si>
  <si>
    <t>0000002786 65535 f</t>
  </si>
  <si>
    <t>0000002787 65535 f</t>
  </si>
  <si>
    <t>0000002788 65535 f</t>
  </si>
  <si>
    <t>0000002789 65535 f</t>
  </si>
  <si>
    <t>0000002790 65535 f</t>
  </si>
  <si>
    <t>0000002791 65535 f</t>
  </si>
  <si>
    <t>0000002792 65535 f</t>
  </si>
  <si>
    <t>0000002793 65535 f</t>
  </si>
  <si>
    <t>0000002794 65535 f</t>
  </si>
  <si>
    <t>0000002795 65535 f</t>
  </si>
  <si>
    <t>0000002796 65535 f</t>
  </si>
  <si>
    <t>0000002797 65535 f</t>
  </si>
  <si>
    <t>0000002798 65535 f</t>
  </si>
  <si>
    <t>0000002799 65535 f</t>
  </si>
  <si>
    <t>0000002800 65535 f</t>
  </si>
  <si>
    <t>0000002801 65535 f</t>
  </si>
  <si>
    <t>0000002802 65535 f</t>
  </si>
  <si>
    <t>0000002803 65535 f</t>
  </si>
  <si>
    <t>0000002804 65535 f</t>
  </si>
  <si>
    <t>0000002805 65535 f</t>
  </si>
  <si>
    <t>0000002806 65535 f</t>
  </si>
  <si>
    <t>0000002807 65535 f</t>
  </si>
  <si>
    <t>0000002808 65535 f</t>
  </si>
  <si>
    <t>0000002809 65535 f</t>
  </si>
  <si>
    <t>0000002810 65535 f</t>
  </si>
  <si>
    <t>0000002811 65535 f</t>
  </si>
  <si>
    <t>0000002812 65535 f</t>
  </si>
  <si>
    <t>0000002813 65535 f</t>
  </si>
  <si>
    <t>0000002814 65535 f</t>
  </si>
  <si>
    <t>0000002815 65535 f</t>
  </si>
  <si>
    <t>0000002816 65535 f</t>
  </si>
  <si>
    <t>0000002817 65535 f</t>
  </si>
  <si>
    <t>0000002818 65535 f</t>
  </si>
  <si>
    <t>0000002819 65535 f</t>
  </si>
  <si>
    <t>0000002820 65535 f</t>
  </si>
  <si>
    <t>0000002821 65535 f</t>
  </si>
  <si>
    <t>0000002822 65535 f</t>
  </si>
  <si>
    <t>0000002823 65535 f</t>
  </si>
  <si>
    <t>0000002824 65535 f</t>
  </si>
  <si>
    <t>0000002825 65535 f</t>
  </si>
  <si>
    <t>0000002826 65535 f</t>
  </si>
  <si>
    <t>0000002827 65535 f</t>
  </si>
  <si>
    <t>0000002828 65535 f</t>
  </si>
  <si>
    <t>0000002829 65535 f</t>
  </si>
  <si>
    <t>0000002830 65535 f</t>
  </si>
  <si>
    <t>0000002831 65535 f</t>
  </si>
  <si>
    <t>0000002832 65535 f</t>
  </si>
  <si>
    <t>0000002833 65535 f</t>
  </si>
  <si>
    <t>0000002834 65535 f</t>
  </si>
  <si>
    <t>0000002835 65535 f</t>
  </si>
  <si>
    <t>0000002836 65535 f</t>
  </si>
  <si>
    <t>0000002837 65535 f</t>
  </si>
  <si>
    <t>0000002838 65535 f</t>
  </si>
  <si>
    <t>0000002839 65535 f</t>
  </si>
  <si>
    <t>0000002840 65535 f</t>
  </si>
  <si>
    <t>0000002841 65535 f</t>
  </si>
  <si>
    <t>0000002842 65535 f</t>
  </si>
  <si>
    <t>0000002843 65535 f</t>
  </si>
  <si>
    <t>0000002844 65535 f</t>
  </si>
  <si>
    <t>0000002845 65535 f</t>
  </si>
  <si>
    <t>0000002846 65535 f</t>
  </si>
  <si>
    <t>0000002847 65535 f</t>
  </si>
  <si>
    <t>0000002848 65535 f</t>
  </si>
  <si>
    <t>0000002849 65535 f</t>
  </si>
  <si>
    <t>0000002850 65535 f</t>
  </si>
  <si>
    <t>0000002851 65535 f</t>
  </si>
  <si>
    <t>0000002852 65535 f</t>
  </si>
  <si>
    <t>0000002853 65535 f</t>
  </si>
  <si>
    <t>0000002854 65535 f</t>
  </si>
  <si>
    <t>0000002855 65535 f</t>
  </si>
  <si>
    <t>0000002856 65535 f</t>
  </si>
  <si>
    <t>0000002857 65535 f</t>
  </si>
  <si>
    <t>0000002858 65535 f</t>
  </si>
  <si>
    <t>0000002859 65535 f</t>
  </si>
  <si>
    <t>0000002860 65535 f</t>
  </si>
  <si>
    <t>0000002861 65535 f</t>
  </si>
  <si>
    <t>0000002862 65535 f</t>
  </si>
  <si>
    <t>0000002863 65535 f</t>
  </si>
  <si>
    <t>0000002864 65535 f</t>
  </si>
  <si>
    <t>0000002865 65535 f</t>
  </si>
  <si>
    <t>0000002866 65535 f</t>
  </si>
  <si>
    <t>0000002867 65535 f</t>
  </si>
  <si>
    <t>0000002868 65535 f</t>
  </si>
  <si>
    <t>0000002869 65535 f</t>
  </si>
  <si>
    <t>0000002870 65535 f</t>
  </si>
  <si>
    <t>0000002871 65535 f</t>
  </si>
  <si>
    <t>0000002872 65535 f</t>
  </si>
  <si>
    <t>0000002873 65535 f</t>
  </si>
  <si>
    <t>0000002874 65535 f</t>
  </si>
  <si>
    <t>0000002875 65535 f</t>
  </si>
  <si>
    <t>0000002876 65535 f</t>
  </si>
  <si>
    <t>0000002877 65535 f</t>
  </si>
  <si>
    <t>0000002878 65535 f</t>
  </si>
  <si>
    <t>0000002879 65535 f</t>
  </si>
  <si>
    <t>0000002880 65535 f</t>
  </si>
  <si>
    <t>0000002881 65535 f</t>
  </si>
  <si>
    <t>0000002882 65535 f</t>
  </si>
  <si>
    <t>0000002883 65535 f</t>
  </si>
  <si>
    <t>0000002884 65535 f</t>
  </si>
  <si>
    <t>0000002885 65535 f</t>
  </si>
  <si>
    <t>0000002886 65535 f</t>
  </si>
  <si>
    <t>0000002887 65535 f</t>
  </si>
  <si>
    <t>0000002888 65535 f</t>
  </si>
  <si>
    <t>0000002889 65535 f</t>
  </si>
  <si>
    <t>0000002890 65535 f</t>
  </si>
  <si>
    <t>0000002891 65535 f</t>
  </si>
  <si>
    <t>0000002892 65535 f</t>
  </si>
  <si>
    <t>0000002893 65535 f</t>
  </si>
  <si>
    <t>0000002894 65535 f</t>
  </si>
  <si>
    <t>0000002895 65535 f</t>
  </si>
  <si>
    <t>0000002896 65535 f</t>
  </si>
  <si>
    <t>0000002897 65535 f</t>
  </si>
  <si>
    <t>0000002898 65535 f</t>
  </si>
  <si>
    <t>0000002899 65535 f</t>
  </si>
  <si>
    <t>0000002900 65535 f</t>
  </si>
  <si>
    <t>0000002901 65535 f</t>
  </si>
  <si>
    <t>0000002902 65535 f</t>
  </si>
  <si>
    <t>0000002903 65535 f</t>
  </si>
  <si>
    <t>0000002904 65535 f</t>
  </si>
  <si>
    <t>0000002905 65535 f</t>
  </si>
  <si>
    <t>0000002906 65535 f</t>
  </si>
  <si>
    <t>0000002907 65535 f</t>
  </si>
  <si>
    <t>0000002908 65535 f</t>
  </si>
  <si>
    <t>0000002909 65535 f</t>
  </si>
  <si>
    <t>0000002910 65535 f</t>
  </si>
  <si>
    <t>0000002911 65535 f</t>
  </si>
  <si>
    <t>0000002912 65535 f</t>
  </si>
  <si>
    <t>0000002913 65535 f</t>
  </si>
  <si>
    <t>0000002914 65535 f</t>
  </si>
  <si>
    <t>0000002915 65535 f</t>
  </si>
  <si>
    <t>0000002916 65535 f</t>
  </si>
  <si>
    <t>0000002917 65535 f</t>
  </si>
  <si>
    <t>0000002918 65535 f</t>
  </si>
  <si>
    <t>0000002919 65535 f</t>
  </si>
  <si>
    <t>0000002920 65535 f</t>
  </si>
  <si>
    <t>0000002921 65535 f</t>
  </si>
  <si>
    <t>0000002922 65535 f</t>
  </si>
  <si>
    <t>0000002923 65535 f</t>
  </si>
  <si>
    <t>0000002924 65535 f</t>
  </si>
  <si>
    <t>0000002925 65535 f</t>
  </si>
  <si>
    <t>0000002926 65535 f</t>
  </si>
  <si>
    <t>0000002927 65535 f</t>
  </si>
  <si>
    <t>0000002928 65535 f</t>
  </si>
  <si>
    <t>0000002929 65535 f</t>
  </si>
  <si>
    <t>0000002930 65535 f</t>
  </si>
  <si>
    <t>0000002931 65535 f</t>
  </si>
  <si>
    <t>0000002932 65535 f</t>
  </si>
  <si>
    <t>0000002933 65535 f</t>
  </si>
  <si>
    <t>0000002934 65535 f</t>
  </si>
  <si>
    <t>0000002935 65535 f</t>
  </si>
  <si>
    <t>0000002936 65535 f</t>
  </si>
  <si>
    <t>0000002937 65535 f</t>
  </si>
  <si>
    <t>0000002938 65535 f</t>
  </si>
  <si>
    <t>0000002939 65535 f</t>
  </si>
  <si>
    <t>0000002940 65535 f</t>
  </si>
  <si>
    <t>0000002941 65535 f</t>
  </si>
  <si>
    <t>0000002942 65535 f</t>
  </si>
  <si>
    <t>0000002943 65535 f</t>
  </si>
  <si>
    <t>0000002944 65535 f</t>
  </si>
  <si>
    <t>0000002945 65535 f</t>
  </si>
  <si>
    <t>0000002946 65535 f</t>
  </si>
  <si>
    <t>0000002947 65535 f</t>
  </si>
  <si>
    <t>0000002948 65535 f</t>
  </si>
  <si>
    <t>0000002949 65535 f</t>
  </si>
  <si>
    <t>0000002950 65535 f</t>
  </si>
  <si>
    <t>0000002951 65535 f</t>
  </si>
  <si>
    <t>0000002952 65535 f</t>
  </si>
  <si>
    <t>0000002953 65535 f</t>
  </si>
  <si>
    <t>0000002954 65535 f</t>
  </si>
  <si>
    <t>0000002955 65535 f</t>
  </si>
  <si>
    <t>0000002956 65535 f</t>
  </si>
  <si>
    <t>0000002957 65535 f</t>
  </si>
  <si>
    <t>0000002958 65535 f</t>
  </si>
  <si>
    <t>0000002959 65535 f</t>
  </si>
  <si>
    <t>0000002960 65535 f</t>
  </si>
  <si>
    <t>0000002961 65535 f</t>
  </si>
  <si>
    <t>0000002962 65535 f</t>
  </si>
  <si>
    <t>0000002963 65535 f</t>
  </si>
  <si>
    <t>0000002964 65535 f</t>
  </si>
  <si>
    <t>0000002965 65535 f</t>
  </si>
  <si>
    <t>0000002966 65535 f</t>
  </si>
  <si>
    <t>0000002967 65535 f</t>
  </si>
  <si>
    <t>0000002968 65535 f</t>
  </si>
  <si>
    <t>0000002969 65535 f</t>
  </si>
  <si>
    <t>0000002970 65535 f</t>
  </si>
  <si>
    <t>0000002971 65535 f</t>
  </si>
  <si>
    <t>0000002972 65535 f</t>
  </si>
  <si>
    <t>0000002973 65535 f</t>
  </si>
  <si>
    <t>0000002974 65535 f</t>
  </si>
  <si>
    <t>0000002975 65535 f</t>
  </si>
  <si>
    <t>0000002976 65535 f</t>
  </si>
  <si>
    <t>0000002977 65535 f</t>
  </si>
  <si>
    <t>0000002978 65535 f</t>
  </si>
  <si>
    <t>0000002979 65535 f</t>
  </si>
  <si>
    <t>0000002980 65535 f</t>
  </si>
  <si>
    <t>0000002981 65535 f</t>
  </si>
  <si>
    <t>0000002982 65535 f</t>
  </si>
  <si>
    <t>0000002983 65535 f</t>
  </si>
  <si>
    <t>0000002984 65535 f</t>
  </si>
  <si>
    <t>0000002985 65535 f</t>
  </si>
  <si>
    <t>0000002986 65535 f</t>
  </si>
  <si>
    <t>0000002987 65535 f</t>
  </si>
  <si>
    <t>0000002988 65535 f</t>
  </si>
  <si>
    <t>0000002989 65535 f</t>
  </si>
  <si>
    <t>0000002990 65535 f</t>
  </si>
  <si>
    <t>0000002991 65535 f</t>
  </si>
  <si>
    <t>0000002992 65535 f</t>
  </si>
  <si>
    <t>0000002993 65535 f</t>
  </si>
  <si>
    <t>0000002994 65535 f</t>
  </si>
  <si>
    <t>0000002995 65535 f</t>
  </si>
  <si>
    <t>0000002996 65535 f</t>
  </si>
  <si>
    <t>0000002997 65535 f</t>
  </si>
  <si>
    <t>0000002998 65535 f</t>
  </si>
  <si>
    <t>0000002999 65535 f</t>
  </si>
  <si>
    <t>0000003000 65535 f</t>
  </si>
  <si>
    <t>0000003001 65535 f</t>
  </si>
  <si>
    <t>0000003002 65535 f</t>
  </si>
  <si>
    <t>0000003003 65535 f</t>
  </si>
  <si>
    <t>0000003004 65535 f</t>
  </si>
  <si>
    <t>0000003005 65535 f</t>
  </si>
  <si>
    <t>0000003006 65535 f</t>
  </si>
  <si>
    <t>0000003007 65535 f</t>
  </si>
  <si>
    <t>0000003008 65535 f</t>
  </si>
  <si>
    <t>0000003009 65535 f</t>
  </si>
  <si>
    <t>0000003010 65535 f</t>
  </si>
  <si>
    <t>0000003011 65535 f</t>
  </si>
  <si>
    <t>0000003012 65535 f</t>
  </si>
  <si>
    <t>0000003013 65535 f</t>
  </si>
  <si>
    <t>0000003014 65535 f</t>
  </si>
  <si>
    <t>0000003015 65535 f</t>
  </si>
  <si>
    <t>0000003016 65535 f</t>
  </si>
  <si>
    <t>0000003017 65535 f</t>
  </si>
  <si>
    <t>0000003018 65535 f</t>
  </si>
  <si>
    <t>0000003019 65535 f</t>
  </si>
  <si>
    <t>0000003020 65535 f</t>
  </si>
  <si>
    <t>0000003021 65535 f</t>
  </si>
  <si>
    <t>0000003022 65535 f</t>
  </si>
  <si>
    <t>0000003023 65535 f</t>
  </si>
  <si>
    <t>0000003024 65535 f</t>
  </si>
  <si>
    <t>0000003025 65535 f</t>
  </si>
  <si>
    <t>0000003026 65535 f</t>
  </si>
  <si>
    <t>0000003027 65535 f</t>
  </si>
  <si>
    <t>0000003028 65535 f</t>
  </si>
  <si>
    <t>0000003029 65535 f</t>
  </si>
  <si>
    <t>0000003030 65535 f</t>
  </si>
  <si>
    <t>0000003031 65535 f</t>
  </si>
  <si>
    <t>0000003032 65535 f</t>
  </si>
  <si>
    <t>0000003033 65535 f</t>
  </si>
  <si>
    <t>0000003034 65535 f</t>
  </si>
  <si>
    <t>0000003035 65535 f</t>
  </si>
  <si>
    <t>0000003036 65535 f</t>
  </si>
  <si>
    <t>0000003037 65535 f</t>
  </si>
  <si>
    <t>0000003038 65535 f</t>
  </si>
  <si>
    <t>0000003039 65535 f</t>
  </si>
  <si>
    <t>0000003040 65535 f</t>
  </si>
  <si>
    <t>0000003041 65535 f</t>
  </si>
  <si>
    <t>0000003042 65535 f</t>
  </si>
  <si>
    <t>0000003043 65535 f</t>
  </si>
  <si>
    <t>0000003044 65535 f</t>
  </si>
  <si>
    <t>0000003045 65535 f</t>
  </si>
  <si>
    <t>0000003046 65535 f</t>
  </si>
  <si>
    <t>0000003047 65535 f</t>
  </si>
  <si>
    <t>0000003048 65535 f</t>
  </si>
  <si>
    <t>0000003049 65535 f</t>
  </si>
  <si>
    <t>0000003050 65535 f</t>
  </si>
  <si>
    <t>0000003051 65535 f</t>
  </si>
  <si>
    <t>0000003052 65535 f</t>
  </si>
  <si>
    <t>0000003053 65535 f</t>
  </si>
  <si>
    <t>0000003054 65535 f</t>
  </si>
  <si>
    <t>0000003055 65535 f</t>
  </si>
  <si>
    <t>0000003056 65535 f</t>
  </si>
  <si>
    <t>0000003057 65535 f</t>
  </si>
  <si>
    <t>0000003058 65535 f</t>
  </si>
  <si>
    <t>0000003059 65535 f</t>
  </si>
  <si>
    <t>0000003060 65535 f</t>
  </si>
  <si>
    <t>0000003061 65535 f</t>
  </si>
  <si>
    <t>0000003062 65535 f</t>
  </si>
  <si>
    <t>0000003063 65535 f</t>
  </si>
  <si>
    <t>0000003064 65535 f</t>
  </si>
  <si>
    <t>0000003065 65535 f</t>
  </si>
  <si>
    <t>0000003066 65535 f</t>
  </si>
  <si>
    <t>0000003067 65535 f</t>
  </si>
  <si>
    <t>0000003068 65535 f</t>
  </si>
  <si>
    <t>0000003069 65535 f</t>
  </si>
  <si>
    <t>0000003070 65535 f</t>
  </si>
  <si>
    <t>0000003071 65535 f</t>
  </si>
  <si>
    <t>0000003072 65535 f</t>
  </si>
  <si>
    <t>0000003073 65535 f</t>
  </si>
  <si>
    <t>0000003074 65535 f</t>
  </si>
  <si>
    <t>0000003075 65535 f</t>
  </si>
  <si>
    <t>0000003076 65535 f</t>
  </si>
  <si>
    <t>0000003077 65535 f</t>
  </si>
  <si>
    <t>0000003078 65535 f</t>
  </si>
  <si>
    <t>0000003079 65535 f</t>
  </si>
  <si>
    <t>0000003080 65535 f</t>
  </si>
  <si>
    <t>0000003081 65535 f</t>
  </si>
  <si>
    <t>0000003082 65535 f</t>
  </si>
  <si>
    <t>0000003083 65535 f</t>
  </si>
  <si>
    <t>0000003084 65535 f</t>
  </si>
  <si>
    <t>0000003085 65535 f</t>
  </si>
  <si>
    <t>0000003086 65535 f</t>
  </si>
  <si>
    <t>0000003087 65535 f</t>
  </si>
  <si>
    <t>0000003088 65535 f</t>
  </si>
  <si>
    <t>0000003089 65535 f</t>
  </si>
  <si>
    <t>0000003090 65535 f</t>
  </si>
  <si>
    <t>0000003091 65535 f</t>
  </si>
  <si>
    <t>0000003092 65535 f</t>
  </si>
  <si>
    <t>0000003093 65535 f</t>
  </si>
  <si>
    <t>0000003094 65535 f</t>
  </si>
  <si>
    <t>0000003095 65535 f</t>
  </si>
  <si>
    <t>0000003096 65535 f</t>
  </si>
  <si>
    <t>0000003097 65535 f</t>
  </si>
  <si>
    <t>0000003098 65535 f</t>
  </si>
  <si>
    <t>0000003099 65535 f</t>
  </si>
  <si>
    <t>0000003100 65535 f</t>
  </si>
  <si>
    <t>0000003101 65535 f</t>
  </si>
  <si>
    <t>0000003102 65535 f</t>
  </si>
  <si>
    <t>0000003103 65535 f</t>
  </si>
  <si>
    <t>0000003104 65535 f</t>
  </si>
  <si>
    <t>0000003105 65535 f</t>
  </si>
  <si>
    <t>0000003106 65535 f</t>
  </si>
  <si>
    <t>0000003107 65535 f</t>
  </si>
  <si>
    <t>0000003108 65535 f</t>
  </si>
  <si>
    <t>0000003109 65535 f</t>
  </si>
  <si>
    <t>0000003110 65535 f</t>
  </si>
  <si>
    <t>0000003111 65535 f</t>
  </si>
  <si>
    <t>0000003112 65535 f</t>
  </si>
  <si>
    <t>0000003113 65535 f</t>
  </si>
  <si>
    <t>0000003114 65535 f</t>
  </si>
  <si>
    <t>0000003115 65535 f</t>
  </si>
  <si>
    <t>0000003116 65535 f</t>
  </si>
  <si>
    <t>0000003117 65535 f</t>
  </si>
  <si>
    <t>0000003118 65535 f</t>
  </si>
  <si>
    <t>0000003119 65535 f</t>
  </si>
  <si>
    <t>0000003120 65535 f</t>
  </si>
  <si>
    <t>0000003121 65535 f</t>
  </si>
  <si>
    <t>0000003122 65535 f</t>
  </si>
  <si>
    <t>0000003123 65535 f</t>
  </si>
  <si>
    <t>0000003124 65535 f</t>
  </si>
  <si>
    <t>0000003125 65535 f</t>
  </si>
  <si>
    <t>0000003126 65535 f</t>
  </si>
  <si>
    <t>0000003127 65535 f</t>
  </si>
  <si>
    <t>0000003128 65535 f</t>
  </si>
  <si>
    <t>0000003129 65535 f</t>
  </si>
  <si>
    <t>0000003130 65535 f</t>
  </si>
  <si>
    <t>0000003131 65535 f</t>
  </si>
  <si>
    <t>0000003132 65535 f</t>
  </si>
  <si>
    <t>0000003133 65535 f</t>
  </si>
  <si>
    <t>0000003134 65535 f</t>
  </si>
  <si>
    <t>0000003135 65535 f</t>
  </si>
  <si>
    <t>0000003136 65535 f</t>
  </si>
  <si>
    <t>0000003137 65535 f</t>
  </si>
  <si>
    <t>0000003138 65535 f</t>
  </si>
  <si>
    <t>0000003139 65535 f</t>
  </si>
  <si>
    <t>0000003140 65535 f</t>
  </si>
  <si>
    <t>0000003141 65535 f</t>
  </si>
  <si>
    <t>0000003142 65535 f</t>
  </si>
  <si>
    <t>0000003143 65535 f</t>
  </si>
  <si>
    <t>0000003144 65535 f</t>
  </si>
  <si>
    <t>0000003145 65535 f</t>
  </si>
  <si>
    <t>0000003146 65535 f</t>
  </si>
  <si>
    <t>0000003147 65535 f</t>
  </si>
  <si>
    <t>0000003148 65535 f</t>
  </si>
  <si>
    <t>0000003149 65535 f</t>
  </si>
  <si>
    <t>0000003150 65535 f</t>
  </si>
  <si>
    <t>0000003151 65535 f</t>
  </si>
  <si>
    <t>0000003152 65535 f</t>
  </si>
  <si>
    <t>0000003153 65535 f</t>
  </si>
  <si>
    <t>0000003154 65535 f</t>
  </si>
  <si>
    <t>0000003155 65535 f</t>
  </si>
  <si>
    <t>0000003156 65535 f</t>
  </si>
  <si>
    <t>0000003157 65535 f</t>
  </si>
  <si>
    <t>0000003158 65535 f</t>
  </si>
  <si>
    <t>0000003159 65535 f</t>
  </si>
  <si>
    <t>0000003160 65535 f</t>
  </si>
  <si>
    <t>0000003161 65535 f</t>
  </si>
  <si>
    <t>0000003162 65535 f</t>
  </si>
  <si>
    <t>0000003163 65535 f</t>
  </si>
  <si>
    <t>0000003164 65535 f</t>
  </si>
  <si>
    <t>0000003165 65535 f</t>
  </si>
  <si>
    <t>0000003166 65535 f</t>
  </si>
  <si>
    <t>0000003167 65535 f</t>
  </si>
  <si>
    <t>0000003168 65535 f</t>
  </si>
  <si>
    <t>0000003169 65535 f</t>
  </si>
  <si>
    <t>0000003170 65535 f</t>
  </si>
  <si>
    <t>0000003171 65535 f</t>
  </si>
  <si>
    <t>0000003172 65535 f</t>
  </si>
  <si>
    <t>0000003173 65535 f</t>
  </si>
  <si>
    <t>0000003174 65535 f</t>
  </si>
  <si>
    <t>0000003175 65535 f</t>
  </si>
  <si>
    <t>0000003176 65535 f</t>
  </si>
  <si>
    <t>0000003177 65535 f</t>
  </si>
  <si>
    <t>0000003178 65535 f</t>
  </si>
  <si>
    <t>0000003179 65535 f</t>
  </si>
  <si>
    <t>0000003180 65535 f</t>
  </si>
  <si>
    <t>0000003181 65535 f</t>
  </si>
  <si>
    <t>0000003182 65535 f</t>
  </si>
  <si>
    <t>0000003183 65535 f</t>
  </si>
  <si>
    <t>0000003184 65535 f</t>
  </si>
  <si>
    <t>0000003185 65535 f</t>
  </si>
  <si>
    <t>0000003186 65535 f</t>
  </si>
  <si>
    <t>0000003187 65535 f</t>
  </si>
  <si>
    <t>0000003188 65535 f</t>
  </si>
  <si>
    <t>0000003189 65535 f</t>
  </si>
  <si>
    <t>0000003190 65535 f</t>
  </si>
  <si>
    <t>0000003191 65535 f</t>
  </si>
  <si>
    <t>0000003192 65535 f</t>
  </si>
  <si>
    <t>0000003193 65535 f</t>
  </si>
  <si>
    <t>0000003194 65535 f</t>
  </si>
  <si>
    <t>0000003195 65535 f</t>
  </si>
  <si>
    <t>0000003196 65535 f</t>
  </si>
  <si>
    <t>0000003197 65535 f</t>
  </si>
  <si>
    <t>0000003198 65535 f</t>
  </si>
  <si>
    <t>0000003199 65535 f</t>
  </si>
  <si>
    <t>0000003200 65535 f</t>
  </si>
  <si>
    <t>0000003201 65535 f</t>
  </si>
  <si>
    <t>0000003202 65535 f</t>
  </si>
  <si>
    <t>0000003203 65535 f</t>
  </si>
  <si>
    <t>0000003204 65535 f</t>
  </si>
  <si>
    <t>0000003205 65535 f</t>
  </si>
  <si>
    <t>0000003206 65535 f</t>
  </si>
  <si>
    <t>0000003207 65535 f</t>
  </si>
  <si>
    <t>0000003208 65535 f</t>
  </si>
  <si>
    <t>0000003209 65535 f</t>
  </si>
  <si>
    <t>0000003210 65535 f</t>
  </si>
  <si>
    <t>0000003211 65535 f</t>
  </si>
  <si>
    <t>0000003212 65535 f</t>
  </si>
  <si>
    <t>0000003213 65535 f</t>
  </si>
  <si>
    <t>0000003214 65535 f</t>
  </si>
  <si>
    <t>0000003215 65535 f</t>
  </si>
  <si>
    <t>0000003216 65535 f</t>
  </si>
  <si>
    <t>0000003217 65535 f</t>
  </si>
  <si>
    <t>0000003218 65535 f</t>
  </si>
  <si>
    <t>0000003219 65535 f</t>
  </si>
  <si>
    <t>0000003220 65535 f</t>
  </si>
  <si>
    <t>0000003221 65535 f</t>
  </si>
  <si>
    <t>0000003222 65535 f</t>
  </si>
  <si>
    <t>0000003223 65535 f</t>
  </si>
  <si>
    <t>0000003224 65535 f</t>
  </si>
  <si>
    <t>0000003225 65535 f</t>
  </si>
  <si>
    <t>0000003226 65535 f</t>
  </si>
  <si>
    <t>0000003227 65535 f</t>
  </si>
  <si>
    <t>0000003228 65535 f</t>
  </si>
  <si>
    <t>0000003229 65535 f</t>
  </si>
  <si>
    <t>0000003230 65535 f</t>
  </si>
  <si>
    <t>0000003231 65535 f</t>
  </si>
  <si>
    <t>0000003232 65535 f</t>
  </si>
  <si>
    <t>0000003233 65535 f</t>
  </si>
  <si>
    <t>0000003234 65535 f</t>
  </si>
  <si>
    <t>0000003235 65535 f</t>
  </si>
  <si>
    <t>0000003236 65535 f</t>
  </si>
  <si>
    <t>0000003237 65535 f</t>
  </si>
  <si>
    <t>0000003238 65535 f</t>
  </si>
  <si>
    <t>0000003239 65535 f</t>
  </si>
  <si>
    <t>0000003240 65535 f</t>
  </si>
  <si>
    <t>0000003241 65535 f</t>
  </si>
  <si>
    <t>0000003242 65535 f</t>
  </si>
  <si>
    <t>0000003243 65535 f</t>
  </si>
  <si>
    <t>0000003244 65535 f</t>
  </si>
  <si>
    <t>0000003245 65535 f</t>
  </si>
  <si>
    <t>0000003246 65535 f</t>
  </si>
  <si>
    <t>0000003247 65535 f</t>
  </si>
  <si>
    <t>0000003248 65535 f</t>
  </si>
  <si>
    <t>0000003249 65535 f</t>
  </si>
  <si>
    <t>0000003250 65535 f</t>
  </si>
  <si>
    <t>0000003251 65535 f</t>
  </si>
  <si>
    <t>0000003252 65535 f</t>
  </si>
  <si>
    <t>0000003253 65535 f</t>
  </si>
  <si>
    <t>0000003254 65535 f</t>
  </si>
  <si>
    <t>0000003255 65535 f</t>
  </si>
  <si>
    <t>0000003256 65535 f</t>
  </si>
  <si>
    <t>0000003257 65535 f</t>
  </si>
  <si>
    <t>0000003258 65535 f</t>
  </si>
  <si>
    <t>0000003259 65535 f</t>
  </si>
  <si>
    <t>0000003260 65535 f</t>
  </si>
  <si>
    <t>0000003261 65535 f</t>
  </si>
  <si>
    <t>0000003262 65535 f</t>
  </si>
  <si>
    <t>0000003263 65535 f</t>
  </si>
  <si>
    <t>0000003264 65535 f</t>
  </si>
  <si>
    <t>0000003265 65535 f</t>
  </si>
  <si>
    <t>0000003266 65535 f</t>
  </si>
  <si>
    <t>0000003267 65535 f</t>
  </si>
  <si>
    <t>0000003268 65535 f</t>
  </si>
  <si>
    <t>0000003269 65535 f</t>
  </si>
  <si>
    <t>0000003270 65535 f</t>
  </si>
  <si>
    <t>0000003271 65535 f</t>
  </si>
  <si>
    <t>0000003272 65535 f</t>
  </si>
  <si>
    <t>0000003273 65535 f</t>
  </si>
  <si>
    <t>0000003274 65535 f</t>
  </si>
  <si>
    <t>0000003275 65535 f</t>
  </si>
  <si>
    <t>0000003276 65535 f</t>
  </si>
  <si>
    <t>0000003277 65535 f</t>
  </si>
  <si>
    <t>0000003278 65535 f</t>
  </si>
  <si>
    <t>0000003279 65535 f</t>
  </si>
  <si>
    <t>0000003280 65535 f</t>
  </si>
  <si>
    <t>0000003281 65535 f</t>
  </si>
  <si>
    <t>0000003282 65535 f</t>
  </si>
  <si>
    <t>0000003283 65535 f</t>
  </si>
  <si>
    <t>0000003284 65535 f</t>
  </si>
  <si>
    <t>0000003285 65535 f</t>
  </si>
  <si>
    <t>0000003286 65535 f</t>
  </si>
  <si>
    <t>0000003287 65535 f</t>
  </si>
  <si>
    <t>0000003288 65535 f</t>
  </si>
  <si>
    <t>0000003289 65535 f</t>
  </si>
  <si>
    <t>0000003290 65535 f</t>
  </si>
  <si>
    <t>0000003291 65535 f</t>
  </si>
  <si>
    <t>0000003292 65535 f</t>
  </si>
  <si>
    <t>0000003293 65535 f</t>
  </si>
  <si>
    <t>0000003294 65535 f</t>
  </si>
  <si>
    <t>0000003295 65535 f</t>
  </si>
  <si>
    <t>0000003296 65535 f</t>
  </si>
  <si>
    <t>0000003297 65535 f</t>
  </si>
  <si>
    <t>0000003298 65535 f</t>
  </si>
  <si>
    <t>0000003299 65535 f</t>
  </si>
  <si>
    <t>0000003300 65535 f</t>
  </si>
  <si>
    <t>0000003301 65535 f</t>
  </si>
  <si>
    <t>0000000000 65535 f</t>
  </si>
  <si>
    <t>0000214225 00000 n</t>
  </si>
  <si>
    <t>0000214593 00000 n</t>
  </si>
  <si>
    <t>0000318551 00000 n</t>
  </si>
  <si>
    <t>0000318971 00000 n</t>
  </si>
  <si>
    <t>0000319549 00000 n</t>
  </si>
  <si>
    <t>0000319850 00000 n</t>
  </si>
  <si>
    <t>0000411791 00000 n</t>
  </si>
  <si>
    <t>0000412168 00000 n</t>
  </si>
  <si>
    <t>0000412513 00000 n</t>
  </si>
  <si>
    <t>0000412542 00000 n</t>
  </si>
  <si>
    <t>0000588487 00000 n</t>
  </si>
  <si>
    <t>0000588789 00000 n</t>
  </si>
  <si>
    <t>0000601944 00000 n</t>
  </si>
  <si>
    <t>0000601989 00000 n</t>
  </si>
  <si>
    <t>0000602224 00000 n</t>
  </si>
  <si>
    <t>trailer</t>
  </si>
  <si>
    <t>&lt;&lt;/Size 3317/Root 1 0 R/Info 73 0 R/ID[&lt;58C180F30C1778488EF60A374A47EC83&gt;&lt;58C180F30C1778488EF60A374A47EC83&gt;] &gt;&gt;</t>
  </si>
  <si>
    <t>startxref</t>
  </si>
  <si>
    <t>%%EOF</t>
  </si>
  <si>
    <t>0 0</t>
  </si>
  <si>
    <t>&lt;&lt;/Size 3317/Root 1 0 R/Info 73 0 R/ID[&lt;58C180F30C1778488EF60A374A47EC83&gt;&lt;58C180F30C1778488EF60A374A47EC83&gt;] /Prev 608499/XRefStm 602224&gt;&gt;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</si>
</sst>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C09]dd\ mmmm\ yyyy;@"/>
  </numFmts>
  <fonts count="5">
    <font>
      <sz val="10"/>
      <color rgb="FF000000"/>
      <name val="Arial"/>
      <scheme val="minor"/>
    </font>
    <font>
      <b/>
      <sz val="8"/>
      <color rgb="FF000000"/>
      <name val="&quot;Helvetica Neue&quot;"/>
    </font>
    <font>
      <sz val="8"/>
      <color rgb="FF000000"/>
      <name val="&quot;Helvetica Neue&quot;"/>
    </font>
    <font>
      <sz val="10"/>
      <color rgb="FF000000"/>
      <name val="Arial"/>
      <family val="2"/>
      <scheme val="minor"/>
    </font>
    <font>
      <sz val="10"/>
      <color rgb="FF000000"/>
      <name val="Helvetica Neue"/>
      <family val="2"/>
    </font>
  </fonts>
  <fills count="6">
    <fill>
      <patternFill patternType="none"/>
    </fill>
    <fill>
      <patternFill patternType="gray125"/>
    </fill>
    <fill>
      <patternFill patternType="solid">
        <fgColor rgb="FFB0B3B2"/>
        <bgColor rgb="FFB0B3B2"/>
      </patternFill>
    </fill>
    <fill>
      <patternFill patternType="solid">
        <fgColor theme="0"/>
        <bgColor indexed="64"/>
      </patternFill>
    </fill>
    <fill>
      <patternFill patternType="solid">
        <fgColor theme="3" tint="0.499984740745262"/>
        <bgColor indexed="64"/>
      </patternFill>
    </fill>
    <fill>
      <patternFill patternType="solid">
        <fgColor theme="9" tint="0.7999816888943144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000000"/>
      </left>
      <right style="thin">
        <color rgb="FF000000"/>
      </right>
      <top/>
      <bottom/>
      <diagonal/>
    </border>
  </borders>
  <cellStyleXfs count="1">
    <xf numFmtId="0" fontId="0" fillId="0" borderId="0"/>
  </cellStyleXfs>
  <cellXfs count="23">
    <xf numFmtId="0" fontId="0" fillId="0" borderId="0" xfId="0"/>
    <xf numFmtId="0" fontId="1" fillId="2" borderId="1" xfId="0" applyFont="1" applyFill="1" applyBorder="1" applyAlignment="1">
      <alignment vertical="top"/>
    </xf>
    <xf numFmtId="0" fontId="2" fillId="0" borderId="1" xfId="0" applyFont="1" applyBorder="1" applyAlignment="1">
      <alignment vertical="top"/>
    </xf>
    <xf numFmtId="0" fontId="0" fillId="0" borderId="0" xfId="0" pivotButton="1"/>
    <xf numFmtId="0" fontId="0" fillId="0" borderId="0" xfId="0" applyAlignment="1">
      <alignment horizontal="left"/>
    </xf>
    <xf numFmtId="1" fontId="0" fillId="0" borderId="0" xfId="0" applyNumberFormat="1"/>
    <xf numFmtId="2" fontId="0" fillId="0" borderId="0" xfId="0" applyNumberFormat="1"/>
    <xf numFmtId="0" fontId="3" fillId="3" borderId="0" xfId="0" applyFon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0" borderId="1" xfId="0" applyFont="1" applyBorder="1"/>
    <xf numFmtId="164" fontId="1" fillId="2" borderId="11" xfId="0" applyNumberFormat="1" applyFont="1" applyFill="1" applyBorder="1" applyAlignment="1">
      <alignment vertical="top"/>
    </xf>
    <xf numFmtId="0" fontId="4" fillId="0" borderId="0" xfId="0" applyFont="1"/>
    <xf numFmtId="0" fontId="1" fillId="4" borderId="1" xfId="0" applyFont="1" applyFill="1" applyBorder="1" applyAlignment="1">
      <alignment vertical="top"/>
    </xf>
    <xf numFmtId="0" fontId="0" fillId="5" borderId="0" xfId="0" applyFill="1"/>
    <xf numFmtId="0" fontId="0" fillId="0" borderId="0" xfId="0" applyNumberFormat="1"/>
  </cellXfs>
  <cellStyles count="1">
    <cellStyle name="Normal" xfId="0" builtinId="0"/>
  </cellStyles>
  <dxfs count="0"/>
  <tableStyles count="0" defaultTableStyle="TableStyleMedium2" defaultPivotStyle="PivotStyleLight16"/>
  <colors>
    <mruColors>
      <color rgb="FFB853FF"/>
      <color rgb="FFFF00FE"/>
      <color rgb="FFAB7942"/>
      <color rgb="FF626200"/>
      <color rgb="FF00D8F7"/>
      <color rgb="FFD1FF00"/>
      <color rgb="FFFC0054"/>
      <color rgb="FF00FA00"/>
      <color rgb="FF00FDFF"/>
      <color rgb="FFFF83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pc!PivotTable43</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6076234141621E-2"/>
          <c:y val="0.1302382202224722"/>
          <c:w val="0.90149506628127185"/>
          <c:h val="0.64766740417778368"/>
        </c:manualLayout>
      </c:layout>
      <c:lineChart>
        <c:grouping val="stacked"/>
        <c:varyColors val="0"/>
        <c:ser>
          <c:idx val="0"/>
          <c:order val="0"/>
          <c:tx>
            <c:strRef>
              <c:f>'line pc'!$B$3</c:f>
              <c:strCache>
                <c:ptCount val="1"/>
                <c:pt idx="0">
                  <c:v>Total</c:v>
                </c:pt>
              </c:strCache>
            </c:strRef>
          </c:tx>
          <c:spPr>
            <a:ln w="28575" cap="rnd">
              <a:solidFill>
                <a:schemeClr val="accent6">
                  <a:lumMod val="50000"/>
                </a:schemeClr>
              </a:solidFill>
              <a:round/>
            </a:ln>
            <a:effectLst/>
          </c:spPr>
          <c:marker>
            <c:symbol val="none"/>
          </c:marker>
          <c:cat>
            <c:strRef>
              <c:f>'line pc'!$A$4:$A$16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pc'!$B$4:$B$16</c:f>
              <c:numCache>
                <c:formatCode>General</c:formatCode>
                <c:ptCount val="12"/>
                <c:pt idx="0">
                  <c:v>0.3</c:v>
                </c:pt>
                <c:pt idx="1">
                  <c:v>1</c:v>
                </c:pt>
                <c:pt idx="2">
                  <c:v>4.4000000000000004</c:v>
                </c:pt>
                <c:pt idx="3">
                  <c:v>0.8</c:v>
                </c:pt>
                <c:pt idx="4">
                  <c:v>0.8</c:v>
                </c:pt>
                <c:pt idx="5">
                  <c:v>0.1</c:v>
                </c:pt>
                <c:pt idx="6">
                  <c:v>-0.1</c:v>
                </c:pt>
                <c:pt idx="7">
                  <c:v>0.3</c:v>
                </c:pt>
                <c:pt idx="8">
                  <c:v>0.9</c:v>
                </c:pt>
                <c:pt idx="9">
                  <c:v>0.5</c:v>
                </c:pt>
                <c:pt idx="10">
                  <c:v>0.3</c:v>
                </c:pt>
                <c:pt idx="11">
                  <c:v>-0.2</c:v>
                </c:pt>
              </c:numCache>
            </c:numRef>
          </c:val>
          <c:smooth val="0"/>
          <c:extLst>
            <c:ext xmlns:c16="http://schemas.microsoft.com/office/drawing/2014/chart" uri="{C3380CC4-5D6E-409C-BE32-E72D297353CC}">
              <c16:uniqueId val="{00000000-0D2C-E54C-8B6F-40E45DEF27EE}"/>
            </c:ext>
          </c:extLst>
        </c:ser>
        <c:dLbls>
          <c:showLegendKey val="0"/>
          <c:showVal val="0"/>
          <c:showCatName val="0"/>
          <c:showSerName val="0"/>
          <c:showPercent val="0"/>
          <c:showBubbleSize val="0"/>
        </c:dLbls>
        <c:smooth val="0"/>
        <c:axId val="2013095296"/>
        <c:axId val="1941020992"/>
      </c:lineChart>
      <c:catAx>
        <c:axId val="201309529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b="0"/>
                  <a:t>MONTHS</a:t>
                </a:r>
              </a:p>
            </c:rich>
          </c:tx>
          <c:layout>
            <c:manualLayout>
              <c:xMode val="edge"/>
              <c:yMode val="edge"/>
              <c:x val="0.43911776850678474"/>
              <c:y val="0.9295620485455846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20992"/>
        <c:crosses val="autoZero"/>
        <c:auto val="1"/>
        <c:lblAlgn val="ctr"/>
        <c:lblOffset val="100"/>
        <c:noMultiLvlLbl val="0"/>
      </c:catAx>
      <c:valAx>
        <c:axId val="1941020992"/>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ZA" sz="1200" b="0" i="0" u="none" strike="noStrike" baseline="0">
                    <a:effectLst/>
                  </a:rPr>
                  <a:t>                                                                                                                                                                                                                                                               </a:t>
                </a:r>
                <a:endParaRPr lang="en-GB" sz="1200" b="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952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[cpi.xlsx]combo!PivotTable45</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533666936492748E-2"/>
          <c:y val="1.8341989166247834E-2"/>
          <c:w val="0.68357372942018602"/>
          <c:h val="0.7754718864367306"/>
        </c:manualLayout>
      </c:layout>
      <c:barChart>
        <c:barDir val="col"/>
        <c:grouping val="clustered"/>
        <c:varyColors val="0"/>
        <c:ser>
          <c:idx val="0"/>
          <c:order val="0"/>
          <c:tx>
            <c:strRef>
              <c:f>combo!$B$3</c:f>
              <c:strCache>
                <c:ptCount val="1"/>
                <c:pt idx="0">
                  <c:v>Sum of Value</c:v>
                </c:pt>
              </c:strCache>
            </c:strRef>
          </c:tx>
          <c:spPr>
            <a:solidFill>
              <a:schemeClr val="accent6">
                <a:lumMod val="50000"/>
              </a:schemeClr>
            </a:solidFill>
            <a:ln>
              <a:noFill/>
            </a:ln>
            <a:effectLst/>
          </c:spPr>
          <c:invertIfNegative val="0"/>
          <c:cat>
            <c:strRef>
              <c:f>combo!$A$4:$A$16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combo!$B$4:$B$16</c:f>
              <c:numCache>
                <c:formatCode>General</c:formatCode>
                <c:ptCount val="12"/>
                <c:pt idx="0">
                  <c:v>206.5</c:v>
                </c:pt>
                <c:pt idx="1">
                  <c:v>207.5</c:v>
                </c:pt>
                <c:pt idx="2">
                  <c:v>212</c:v>
                </c:pt>
                <c:pt idx="3">
                  <c:v>103.6</c:v>
                </c:pt>
                <c:pt idx="4">
                  <c:v>104.4</c:v>
                </c:pt>
                <c:pt idx="5">
                  <c:v>104.5</c:v>
                </c:pt>
                <c:pt idx="6">
                  <c:v>104.4</c:v>
                </c:pt>
                <c:pt idx="7">
                  <c:v>104.7</c:v>
                </c:pt>
                <c:pt idx="8">
                  <c:v>105.6</c:v>
                </c:pt>
                <c:pt idx="9">
                  <c:v>106.1</c:v>
                </c:pt>
                <c:pt idx="10">
                  <c:v>106.4</c:v>
                </c:pt>
                <c:pt idx="11">
                  <c:v>106.2</c:v>
                </c:pt>
              </c:numCache>
            </c:numRef>
          </c:val>
          <c:extLst>
            <c:ext xmlns:c16="http://schemas.microsoft.com/office/drawing/2014/chart" uri="{C3380CC4-5D6E-409C-BE32-E72D297353CC}">
              <c16:uniqueId val="{00000000-BA75-2643-888E-777B53BCF9BB}"/>
            </c:ext>
          </c:extLst>
        </c:ser>
        <c:dLbls>
          <c:showLegendKey val="0"/>
          <c:showVal val="0"/>
          <c:showCatName val="0"/>
          <c:showSerName val="0"/>
          <c:showPercent val="0"/>
          <c:showBubbleSize val="0"/>
        </c:dLbls>
        <c:gapWidth val="219"/>
        <c:axId val="2127344976"/>
        <c:axId val="2011012560"/>
      </c:barChart>
      <c:lineChart>
        <c:grouping val="standard"/>
        <c:varyColors val="0"/>
        <c:ser>
          <c:idx val="1"/>
          <c:order val="1"/>
          <c:tx>
            <c:strRef>
              <c:f>combo!$C$3</c:f>
              <c:strCache>
                <c:ptCount val="1"/>
                <c:pt idx="0">
                  <c:v>Sum of Percentage Change (From Prior Month)</c:v>
                </c:pt>
              </c:strCache>
            </c:strRef>
          </c:tx>
          <c:spPr>
            <a:ln w="28575" cap="rnd">
              <a:solidFill>
                <a:schemeClr val="accent2"/>
              </a:solidFill>
              <a:round/>
            </a:ln>
            <a:effectLst/>
          </c:spPr>
          <c:marker>
            <c:symbol val="none"/>
          </c:marker>
          <c:cat>
            <c:strRef>
              <c:f>combo!$A$4:$A$16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combo!$C$4:$C$16</c:f>
              <c:numCache>
                <c:formatCode>General</c:formatCode>
                <c:ptCount val="12"/>
                <c:pt idx="0">
                  <c:v>0.3</c:v>
                </c:pt>
                <c:pt idx="1">
                  <c:v>1</c:v>
                </c:pt>
                <c:pt idx="2">
                  <c:v>4.4000000000000004</c:v>
                </c:pt>
                <c:pt idx="3">
                  <c:v>0.8</c:v>
                </c:pt>
                <c:pt idx="4">
                  <c:v>0.8</c:v>
                </c:pt>
                <c:pt idx="5">
                  <c:v>0.1</c:v>
                </c:pt>
                <c:pt idx="6">
                  <c:v>-0.1</c:v>
                </c:pt>
                <c:pt idx="7">
                  <c:v>0.3</c:v>
                </c:pt>
                <c:pt idx="8">
                  <c:v>0.9</c:v>
                </c:pt>
                <c:pt idx="9">
                  <c:v>0.5</c:v>
                </c:pt>
                <c:pt idx="10">
                  <c:v>0.3</c:v>
                </c:pt>
                <c:pt idx="11">
                  <c:v>-0.2</c:v>
                </c:pt>
              </c:numCache>
            </c:numRef>
          </c:val>
          <c:smooth val="0"/>
          <c:extLst>
            <c:ext xmlns:c16="http://schemas.microsoft.com/office/drawing/2014/chart" uri="{C3380CC4-5D6E-409C-BE32-E72D297353CC}">
              <c16:uniqueId val="{00000001-BA75-2643-888E-777B53BCF9BB}"/>
            </c:ext>
          </c:extLst>
        </c:ser>
        <c:dLbls>
          <c:showLegendKey val="0"/>
          <c:showVal val="0"/>
          <c:showCatName val="0"/>
          <c:showSerName val="0"/>
          <c:showPercent val="0"/>
          <c:showBubbleSize val="0"/>
        </c:dLbls>
        <c:marker val="1"/>
        <c:smooth val="0"/>
        <c:axId val="2010394912"/>
        <c:axId val="2010397872"/>
      </c:lineChart>
      <c:catAx>
        <c:axId val="212734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12560"/>
        <c:crosses val="autoZero"/>
        <c:auto val="1"/>
        <c:lblAlgn val="ctr"/>
        <c:lblOffset val="100"/>
        <c:noMultiLvlLbl val="0"/>
      </c:catAx>
      <c:valAx>
        <c:axId val="2011012560"/>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0"/>
                  <a:t>CPI</a:t>
                </a:r>
                <a:r>
                  <a:rPr lang="en-GB" sz="1200" b="0" baseline="0"/>
                  <a:t> VALUE</a:t>
                </a:r>
                <a:endParaRPr lang="en-GB" sz="1200"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44976"/>
        <c:crosses val="autoZero"/>
        <c:crossBetween val="between"/>
      </c:valAx>
      <c:valAx>
        <c:axId val="201039787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t>PERCENTAGE</a:t>
                </a:r>
                <a:r>
                  <a:rPr lang="en-GB" sz="1100" baseline="0"/>
                  <a:t> CHANGE</a:t>
                </a:r>
                <a:endParaRPr lang="en-GB" sz="1100"/>
              </a:p>
            </c:rich>
          </c:tx>
          <c:layout>
            <c:manualLayout>
              <c:xMode val="edge"/>
              <c:yMode val="edge"/>
              <c:x val="0.80777865834952445"/>
              <c:y val="0.174616557613396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394912"/>
        <c:crosses val="max"/>
        <c:crossBetween val="between"/>
      </c:valAx>
      <c:catAx>
        <c:axId val="2010394912"/>
        <c:scaling>
          <c:orientation val="minMax"/>
        </c:scaling>
        <c:delete val="1"/>
        <c:axPos val="b"/>
        <c:numFmt formatCode="General" sourceLinked="1"/>
        <c:majorTickMark val="out"/>
        <c:minorTickMark val="none"/>
        <c:tickLblPos val="nextTo"/>
        <c:crossAx val="2010397872"/>
        <c:crosses val="autoZero"/>
        <c:auto val="1"/>
        <c:lblAlgn val="ctr"/>
        <c:lblOffset val="100"/>
        <c:noMultiLvlLbl val="0"/>
      </c:catAx>
      <c:spPr>
        <a:noFill/>
        <a:ln>
          <a:noFill/>
        </a:ln>
        <a:effectLst/>
      </c:spPr>
    </c:plotArea>
    <c:legend>
      <c:legendPos val="r"/>
      <c:layout>
        <c:manualLayout>
          <c:xMode val="edge"/>
          <c:yMode val="edge"/>
          <c:x val="0.70483298283366758"/>
          <c:y val="0.83244824739649481"/>
          <c:w val="0.29309662379159124"/>
          <c:h val="0.166791973583947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month!PivotTable42</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93960407877431"/>
          <c:y val="7.8048993875765527E-2"/>
          <c:w val="0.88354074504244451"/>
          <c:h val="0.69233294806039158"/>
        </c:manualLayout>
      </c:layout>
      <c:lineChart>
        <c:grouping val="standard"/>
        <c:varyColors val="0"/>
        <c:ser>
          <c:idx val="0"/>
          <c:order val="0"/>
          <c:tx>
            <c:strRef>
              <c:f>'line month'!$B$3</c:f>
              <c:strCache>
                <c:ptCount val="1"/>
                <c:pt idx="0">
                  <c:v>Total</c:v>
                </c:pt>
              </c:strCache>
            </c:strRef>
          </c:tx>
          <c:spPr>
            <a:ln w="28575" cap="rnd">
              <a:solidFill>
                <a:schemeClr val="accent6">
                  <a:lumMod val="50000"/>
                </a:schemeClr>
              </a:solidFill>
              <a:round/>
            </a:ln>
            <a:effectLst/>
          </c:spPr>
          <c:marker>
            <c:symbol val="none"/>
          </c:marker>
          <c:cat>
            <c:strRef>
              <c:f>'line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month'!$B$4:$B$16</c:f>
              <c:numCache>
                <c:formatCode>General</c:formatCode>
                <c:ptCount val="12"/>
                <c:pt idx="0">
                  <c:v>206.5</c:v>
                </c:pt>
                <c:pt idx="1">
                  <c:v>207.5</c:v>
                </c:pt>
                <c:pt idx="2">
                  <c:v>212</c:v>
                </c:pt>
                <c:pt idx="3">
                  <c:v>103.6</c:v>
                </c:pt>
                <c:pt idx="4">
                  <c:v>104.4</c:v>
                </c:pt>
                <c:pt idx="5">
                  <c:v>104.5</c:v>
                </c:pt>
                <c:pt idx="6">
                  <c:v>104.4</c:v>
                </c:pt>
                <c:pt idx="7">
                  <c:v>104.7</c:v>
                </c:pt>
                <c:pt idx="8">
                  <c:v>105.6</c:v>
                </c:pt>
                <c:pt idx="9">
                  <c:v>106.1</c:v>
                </c:pt>
                <c:pt idx="10">
                  <c:v>106.4</c:v>
                </c:pt>
                <c:pt idx="11">
                  <c:v>106.2</c:v>
                </c:pt>
              </c:numCache>
            </c:numRef>
          </c:val>
          <c:smooth val="0"/>
          <c:extLst>
            <c:ext xmlns:c16="http://schemas.microsoft.com/office/drawing/2014/chart" uri="{C3380CC4-5D6E-409C-BE32-E72D297353CC}">
              <c16:uniqueId val="{00000000-4632-3E4D-ACA9-16CF7565DBB3}"/>
            </c:ext>
          </c:extLst>
        </c:ser>
        <c:dLbls>
          <c:showLegendKey val="0"/>
          <c:showVal val="0"/>
          <c:showCatName val="0"/>
          <c:showSerName val="0"/>
          <c:showPercent val="0"/>
          <c:showBubbleSize val="0"/>
        </c:dLbls>
        <c:smooth val="0"/>
        <c:axId val="2012669088"/>
        <c:axId val="2012581456"/>
      </c:lineChart>
      <c:catAx>
        <c:axId val="201266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MONTHS</a:t>
                </a:r>
              </a:p>
            </c:rich>
          </c:tx>
          <c:layout>
            <c:manualLayout>
              <c:xMode val="edge"/>
              <c:yMode val="edge"/>
              <c:x val="0.44749847459104514"/>
              <c:y val="0.93921388397878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81456"/>
        <c:crosses val="autoZero"/>
        <c:auto val="1"/>
        <c:lblAlgn val="ctr"/>
        <c:lblOffset val="100"/>
        <c:noMultiLvlLbl val="0"/>
      </c:catAx>
      <c:valAx>
        <c:axId val="2012581456"/>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CPI</a:t>
                </a:r>
                <a:r>
                  <a:rPr lang="en-GB" b="1" baseline="0"/>
                  <a:t> VALUE</a:t>
                </a:r>
                <a:endParaRPr lang="en-GB" b="1"/>
              </a:p>
            </c:rich>
          </c:tx>
          <c:layout>
            <c:manualLayout>
              <c:xMode val="edge"/>
              <c:yMode val="edge"/>
              <c:x val="0"/>
              <c:y val="0.303664668063281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69088"/>
        <c:crosses val="autoZero"/>
        <c:crossBetween val="between"/>
      </c:valAx>
      <c:spPr>
        <a:solidFill>
          <a:schemeClr val="accent6">
            <a:lumMod val="20000"/>
            <a:lumOff val="80000"/>
          </a:schemeClr>
        </a:solidFill>
        <a:ln>
          <a:solidFill>
            <a:schemeClr val="accent6">
              <a:lumMod val="20000"/>
              <a:lumOff val="8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month!PivotTable42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month'!$B$3</c:f>
              <c:strCache>
                <c:ptCount val="1"/>
                <c:pt idx="0">
                  <c:v>Total</c:v>
                </c:pt>
              </c:strCache>
            </c:strRef>
          </c:tx>
          <c:spPr>
            <a:ln w="28575" cap="rnd">
              <a:solidFill>
                <a:schemeClr val="accent1"/>
              </a:solidFill>
              <a:round/>
            </a:ln>
            <a:effectLst/>
          </c:spPr>
          <c:marker>
            <c:symbol val="none"/>
          </c:marker>
          <c:cat>
            <c:strRef>
              <c:f>'line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month'!$B$4:$B$16</c:f>
              <c:numCache>
                <c:formatCode>General</c:formatCode>
                <c:ptCount val="12"/>
                <c:pt idx="0">
                  <c:v>206.5</c:v>
                </c:pt>
                <c:pt idx="1">
                  <c:v>207.5</c:v>
                </c:pt>
                <c:pt idx="2">
                  <c:v>212</c:v>
                </c:pt>
                <c:pt idx="3">
                  <c:v>103.6</c:v>
                </c:pt>
                <c:pt idx="4">
                  <c:v>104.4</c:v>
                </c:pt>
                <c:pt idx="5">
                  <c:v>104.5</c:v>
                </c:pt>
                <c:pt idx="6">
                  <c:v>104.4</c:v>
                </c:pt>
                <c:pt idx="7">
                  <c:v>104.7</c:v>
                </c:pt>
                <c:pt idx="8">
                  <c:v>105.6</c:v>
                </c:pt>
                <c:pt idx="9">
                  <c:v>106.1</c:v>
                </c:pt>
                <c:pt idx="10">
                  <c:v>106.4</c:v>
                </c:pt>
                <c:pt idx="11">
                  <c:v>106.2</c:v>
                </c:pt>
              </c:numCache>
            </c:numRef>
          </c:val>
          <c:smooth val="0"/>
          <c:extLst>
            <c:ext xmlns:c16="http://schemas.microsoft.com/office/drawing/2014/chart" uri="{C3380CC4-5D6E-409C-BE32-E72D297353CC}">
              <c16:uniqueId val="{00000000-D4C3-4048-B1C6-F0F80DA4D13C}"/>
            </c:ext>
          </c:extLst>
        </c:ser>
        <c:dLbls>
          <c:showLegendKey val="0"/>
          <c:showVal val="0"/>
          <c:showCatName val="0"/>
          <c:showSerName val="0"/>
          <c:showPercent val="0"/>
          <c:showBubbleSize val="0"/>
        </c:dLbls>
        <c:smooth val="0"/>
        <c:axId val="2012669088"/>
        <c:axId val="2012581456"/>
      </c:lineChart>
      <c:catAx>
        <c:axId val="201266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81456"/>
        <c:crosses val="autoZero"/>
        <c:auto val="1"/>
        <c:lblAlgn val="ctr"/>
        <c:lblOffset val="100"/>
        <c:noMultiLvlLbl val="0"/>
      </c:catAx>
      <c:valAx>
        <c:axId val="201258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6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pc!PivotTable43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 pc'!$B$3</c:f>
              <c:strCache>
                <c:ptCount val="1"/>
                <c:pt idx="0">
                  <c:v>Total</c:v>
                </c:pt>
              </c:strCache>
            </c:strRef>
          </c:tx>
          <c:spPr>
            <a:ln w="28575" cap="rnd">
              <a:solidFill>
                <a:schemeClr val="accent1"/>
              </a:solidFill>
              <a:round/>
            </a:ln>
            <a:effectLst/>
          </c:spPr>
          <c:marker>
            <c:symbol val="none"/>
          </c:marker>
          <c:cat>
            <c:strRef>
              <c:f>'line pc'!$A$4:$A$16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pc'!$B$4:$B$16</c:f>
              <c:numCache>
                <c:formatCode>General</c:formatCode>
                <c:ptCount val="12"/>
                <c:pt idx="0">
                  <c:v>0.3</c:v>
                </c:pt>
                <c:pt idx="1">
                  <c:v>1</c:v>
                </c:pt>
                <c:pt idx="2">
                  <c:v>4.4000000000000004</c:v>
                </c:pt>
                <c:pt idx="3">
                  <c:v>0.8</c:v>
                </c:pt>
                <c:pt idx="4">
                  <c:v>0.8</c:v>
                </c:pt>
                <c:pt idx="5">
                  <c:v>0.1</c:v>
                </c:pt>
                <c:pt idx="6">
                  <c:v>-0.1</c:v>
                </c:pt>
                <c:pt idx="7">
                  <c:v>0.3</c:v>
                </c:pt>
                <c:pt idx="8">
                  <c:v>0.9</c:v>
                </c:pt>
                <c:pt idx="9">
                  <c:v>0.5</c:v>
                </c:pt>
                <c:pt idx="10">
                  <c:v>0.3</c:v>
                </c:pt>
                <c:pt idx="11">
                  <c:v>-0.2</c:v>
                </c:pt>
              </c:numCache>
            </c:numRef>
          </c:val>
          <c:smooth val="0"/>
          <c:extLst>
            <c:ext xmlns:c16="http://schemas.microsoft.com/office/drawing/2014/chart" uri="{C3380CC4-5D6E-409C-BE32-E72D297353CC}">
              <c16:uniqueId val="{00000000-E823-654D-8D56-2DA9A42E1FC7}"/>
            </c:ext>
          </c:extLst>
        </c:ser>
        <c:dLbls>
          <c:showLegendKey val="0"/>
          <c:showVal val="0"/>
          <c:showCatName val="0"/>
          <c:showSerName val="0"/>
          <c:showPercent val="0"/>
          <c:showBubbleSize val="0"/>
        </c:dLbls>
        <c:smooth val="0"/>
        <c:axId val="2013095296"/>
        <c:axId val="1941020992"/>
      </c:lineChart>
      <c:catAx>
        <c:axId val="201309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20992"/>
        <c:crosses val="autoZero"/>
        <c:auto val="1"/>
        <c:lblAlgn val="ctr"/>
        <c:lblOffset val="100"/>
        <c:noMultiLvlLbl val="0"/>
      </c:catAx>
      <c:valAx>
        <c:axId val="194102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9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[cpi.xlsx]combo!PivotTable45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combo!$B$3</c:f>
              <c:strCache>
                <c:ptCount val="1"/>
                <c:pt idx="0">
                  <c:v>Sum of Value</c:v>
                </c:pt>
              </c:strCache>
            </c:strRef>
          </c:tx>
          <c:spPr>
            <a:solidFill>
              <a:schemeClr val="accent1"/>
            </a:solidFill>
            <a:ln>
              <a:noFill/>
            </a:ln>
            <a:effectLst/>
          </c:spPr>
          <c:invertIfNegative val="0"/>
          <c:cat>
            <c:strRef>
              <c:f>combo!$A$4:$A$16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combo!$B$4:$B$16</c:f>
              <c:numCache>
                <c:formatCode>General</c:formatCode>
                <c:ptCount val="12"/>
                <c:pt idx="0">
                  <c:v>206.5</c:v>
                </c:pt>
                <c:pt idx="1">
                  <c:v>207.5</c:v>
                </c:pt>
                <c:pt idx="2">
                  <c:v>212</c:v>
                </c:pt>
                <c:pt idx="3">
                  <c:v>103.6</c:v>
                </c:pt>
                <c:pt idx="4">
                  <c:v>104.4</c:v>
                </c:pt>
                <c:pt idx="5">
                  <c:v>104.5</c:v>
                </c:pt>
                <c:pt idx="6">
                  <c:v>104.4</c:v>
                </c:pt>
                <c:pt idx="7">
                  <c:v>104.7</c:v>
                </c:pt>
                <c:pt idx="8">
                  <c:v>105.6</c:v>
                </c:pt>
                <c:pt idx="9">
                  <c:v>106.1</c:v>
                </c:pt>
                <c:pt idx="10">
                  <c:v>106.4</c:v>
                </c:pt>
                <c:pt idx="11">
                  <c:v>106.2</c:v>
                </c:pt>
              </c:numCache>
            </c:numRef>
          </c:val>
          <c:extLst>
            <c:ext xmlns:c16="http://schemas.microsoft.com/office/drawing/2014/chart" uri="{C3380CC4-5D6E-409C-BE32-E72D297353CC}">
              <c16:uniqueId val="{00000000-6FC1-1843-95FC-E938B6F5065E}"/>
            </c:ext>
          </c:extLst>
        </c:ser>
        <c:dLbls>
          <c:showLegendKey val="0"/>
          <c:showVal val="0"/>
          <c:showCatName val="0"/>
          <c:showSerName val="0"/>
          <c:showPercent val="0"/>
          <c:showBubbleSize val="0"/>
        </c:dLbls>
        <c:gapWidth val="219"/>
        <c:axId val="2127344976"/>
        <c:axId val="2011012560"/>
      </c:barChart>
      <c:lineChart>
        <c:grouping val="standard"/>
        <c:varyColors val="0"/>
        <c:ser>
          <c:idx val="1"/>
          <c:order val="1"/>
          <c:tx>
            <c:strRef>
              <c:f>combo!$C$3</c:f>
              <c:strCache>
                <c:ptCount val="1"/>
                <c:pt idx="0">
                  <c:v>Sum of Percentage Change (From Prior Month)</c:v>
                </c:pt>
              </c:strCache>
            </c:strRef>
          </c:tx>
          <c:spPr>
            <a:ln w="28575" cap="rnd">
              <a:solidFill>
                <a:schemeClr val="accent2"/>
              </a:solidFill>
              <a:round/>
            </a:ln>
            <a:effectLst/>
          </c:spPr>
          <c:marker>
            <c:symbol val="none"/>
          </c:marker>
          <c:cat>
            <c:strRef>
              <c:f>combo!$A$4:$A$16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combo!$C$4:$C$16</c:f>
              <c:numCache>
                <c:formatCode>General</c:formatCode>
                <c:ptCount val="12"/>
                <c:pt idx="0">
                  <c:v>0.3</c:v>
                </c:pt>
                <c:pt idx="1">
                  <c:v>1</c:v>
                </c:pt>
                <c:pt idx="2">
                  <c:v>4.4000000000000004</c:v>
                </c:pt>
                <c:pt idx="3">
                  <c:v>0.8</c:v>
                </c:pt>
                <c:pt idx="4">
                  <c:v>0.8</c:v>
                </c:pt>
                <c:pt idx="5">
                  <c:v>0.1</c:v>
                </c:pt>
                <c:pt idx="6">
                  <c:v>-0.1</c:v>
                </c:pt>
                <c:pt idx="7">
                  <c:v>0.3</c:v>
                </c:pt>
                <c:pt idx="8">
                  <c:v>0.9</c:v>
                </c:pt>
                <c:pt idx="9">
                  <c:v>0.5</c:v>
                </c:pt>
                <c:pt idx="10">
                  <c:v>0.3</c:v>
                </c:pt>
                <c:pt idx="11">
                  <c:v>-0.2</c:v>
                </c:pt>
              </c:numCache>
            </c:numRef>
          </c:val>
          <c:smooth val="0"/>
          <c:extLst>
            <c:ext xmlns:c16="http://schemas.microsoft.com/office/drawing/2014/chart" uri="{C3380CC4-5D6E-409C-BE32-E72D297353CC}">
              <c16:uniqueId val="{00000001-6FC1-1843-95FC-E938B6F5065E}"/>
            </c:ext>
          </c:extLst>
        </c:ser>
        <c:dLbls>
          <c:showLegendKey val="0"/>
          <c:showVal val="0"/>
          <c:showCatName val="0"/>
          <c:showSerName val="0"/>
          <c:showPercent val="0"/>
          <c:showBubbleSize val="0"/>
        </c:dLbls>
        <c:marker val="1"/>
        <c:smooth val="0"/>
        <c:axId val="2010394912"/>
        <c:axId val="2010397872"/>
      </c:lineChart>
      <c:catAx>
        <c:axId val="212734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12560"/>
        <c:crosses val="autoZero"/>
        <c:auto val="1"/>
        <c:lblAlgn val="ctr"/>
        <c:lblOffset val="100"/>
        <c:noMultiLvlLbl val="0"/>
      </c:catAx>
      <c:valAx>
        <c:axId val="201101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44976"/>
        <c:crosses val="autoZero"/>
        <c:crossBetween val="between"/>
      </c:valAx>
      <c:valAx>
        <c:axId val="20103978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394912"/>
        <c:crosses val="max"/>
        <c:crossBetween val="between"/>
      </c:valAx>
      <c:catAx>
        <c:axId val="2010394912"/>
        <c:scaling>
          <c:orientation val="minMax"/>
        </c:scaling>
        <c:delete val="1"/>
        <c:axPos val="b"/>
        <c:numFmt formatCode="General" sourceLinked="1"/>
        <c:majorTickMark val="out"/>
        <c:minorTickMark val="none"/>
        <c:tickLblPos val="nextTo"/>
        <c:crossAx val="20103978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1C721483-E724-B747-85EA-05D5CA491176}">
          <cx:dataPt idx="0">
            <cx:spPr>
              <a:solidFill>
                <a:srgbClr val="FBBC04"/>
              </a:solidFill>
            </cx:spPr>
          </cx:dataPt>
          <cx:dataPt idx="3">
            <cx:spPr>
              <a:solidFill>
                <a:srgbClr val="34A853">
                  <a:lumMod val="60000"/>
                  <a:lumOff val="40000"/>
                </a:srgbClr>
              </a:solidFill>
            </cx:spPr>
          </cx:dataPt>
          <cx:dataPt idx="4">
            <cx:spPr>
              <a:solidFill>
                <a:srgbClr val="46BDC6">
                  <a:lumMod val="60000"/>
                  <a:lumOff val="40000"/>
                </a:srgbClr>
              </a:solidFill>
            </cx:spPr>
          </cx:dataPt>
          <cx:dataPt idx="5">
            <cx:spPr>
              <a:solidFill>
                <a:srgbClr val="34A853">
                  <a:lumMod val="50000"/>
                </a:srgbClr>
              </a:solidFill>
            </cx:spPr>
          </cx:dataPt>
          <cx:dataPt idx="6"/>
          <cx:dataPt idx="7">
            <cx:spPr>
              <a:solidFill>
                <a:srgbClr val="FF6D01"/>
              </a:solidFill>
            </cx:spPr>
          </cx:dataPt>
          <cx:dataPt idx="8">
            <cx:spPr>
              <a:solidFill>
                <a:srgbClr val="4285F4">
                  <a:lumMod val="60000"/>
                  <a:lumOff val="40000"/>
                </a:srgbClr>
              </a:solidFill>
            </cx:spPr>
          </cx:dataPt>
          <cx:dataPt idx="9">
            <cx:spPr>
              <a:solidFill>
                <a:srgbClr val="B853FF"/>
              </a:solidFill>
            </cx:spPr>
          </cx:dataPt>
          <cx:dataPt idx="10">
            <cx:spPr>
              <a:solidFill>
                <a:srgbClr val="000000">
                  <a:lumMod val="50000"/>
                  <a:lumOff val="50000"/>
                </a:srgbClr>
              </a:solidFill>
            </cx:spPr>
          </cx:dataPt>
          <cx:dataPt idx="11">
            <cx:spPr>
              <a:solidFill>
                <a:srgbClr val="EA4335">
                  <a:lumMod val="20000"/>
                  <a:lumOff val="80000"/>
                </a:srgbClr>
              </a:solidFill>
            </cx:spPr>
          </cx:dataPt>
          <cx:dataPt idx="12">
            <cx:spPr>
              <a:solidFill>
                <a:srgbClr val="46BDC6">
                  <a:lumMod val="50000"/>
                </a:srgbClr>
              </a:solidFill>
            </cx:spPr>
          </cx:dataPt>
          <cx:dataLabels pos="inEnd">
            <cx:visibility seriesName="0" categoryName="1" value="0"/>
          </cx:dataLabels>
          <cx:dataId val="0"/>
          <cx:layoutPr>
            <cx:parentLabelLayout val="overlapping"/>
          </cx:layoutPr>
        </cx:series>
      </cx:plotAreaRegion>
    </cx:plotArea>
  </cx:chart>
  <cx:spPr>
    <a:solidFill>
      <a:schemeClr val="accent6">
        <a:lumMod val="20000"/>
        <a:lumOff val="80000"/>
      </a:schemeClr>
    </a:solidFill>
    <a:ln>
      <a:solidFill>
        <a:schemeClr val="accent6">
          <a:lumMod val="20000"/>
          <a:lumOff val="80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plotArea>
      <cx:plotAreaRegion>
        <cx:series layoutId="treemap" uniqueId="{1C721483-E724-B747-85EA-05D5CA491176}">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svg"/><Relationship Id="rId18" Type="http://schemas.openxmlformats.org/officeDocument/2006/relationships/image" Target="../media/image18.png"/><Relationship Id="rId26" Type="http://schemas.openxmlformats.org/officeDocument/2006/relationships/image" Target="../media/image26.png"/><Relationship Id="rId21" Type="http://schemas.openxmlformats.org/officeDocument/2006/relationships/image" Target="../media/image21.svg"/><Relationship Id="rId34" Type="http://schemas.openxmlformats.org/officeDocument/2006/relationships/image" Target="../media/image34.png"/><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image" Target="../media/image17.svg"/><Relationship Id="rId25" Type="http://schemas.openxmlformats.org/officeDocument/2006/relationships/image" Target="../media/image25.svg"/><Relationship Id="rId33" Type="http://schemas.openxmlformats.org/officeDocument/2006/relationships/image" Target="../media/image33.svg"/><Relationship Id="rId2" Type="http://schemas.openxmlformats.org/officeDocument/2006/relationships/image" Target="../media/image2.sv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sv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svg"/><Relationship Id="rId5" Type="http://schemas.openxmlformats.org/officeDocument/2006/relationships/image" Target="../media/image5.png"/><Relationship Id="rId15" Type="http://schemas.openxmlformats.org/officeDocument/2006/relationships/image" Target="../media/image15.svg"/><Relationship Id="rId23" Type="http://schemas.openxmlformats.org/officeDocument/2006/relationships/image" Target="../media/image23.sv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svg"/><Relationship Id="rId31" Type="http://schemas.openxmlformats.org/officeDocument/2006/relationships/image" Target="../media/image31.svg"/><Relationship Id="rId4" Type="http://schemas.openxmlformats.org/officeDocument/2006/relationships/image" Target="../media/image4.svg"/><Relationship Id="rId9" Type="http://schemas.openxmlformats.org/officeDocument/2006/relationships/image" Target="../media/image9.sv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svg"/><Relationship Id="rId30" Type="http://schemas.openxmlformats.org/officeDocument/2006/relationships/image" Target="../media/image30.png"/><Relationship Id="rId35" Type="http://schemas.openxmlformats.org/officeDocument/2006/relationships/image" Target="../media/image35.svg"/><Relationship Id="rId8" Type="http://schemas.openxmlformats.org/officeDocument/2006/relationships/image" Target="../media/image8.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8</xdr:col>
      <xdr:colOff>635000</xdr:colOff>
      <xdr:row>4</xdr:row>
      <xdr:rowOff>139700</xdr:rowOff>
    </xdr:to>
    <xdr:sp macro="" textlink="">
      <xdr:nvSpPr>
        <xdr:cNvPr id="2" name="Rectangle 1">
          <a:extLst>
            <a:ext uri="{FF2B5EF4-FFF2-40B4-BE49-F238E27FC236}">
              <a16:creationId xmlns:a16="http://schemas.microsoft.com/office/drawing/2014/main" id="{738DB494-8A8D-2B2F-7147-3B850DD8B75B}"/>
            </a:ext>
          </a:extLst>
        </xdr:cNvPr>
        <xdr:cNvSpPr/>
      </xdr:nvSpPr>
      <xdr:spPr>
        <a:xfrm>
          <a:off x="127000" y="127000"/>
          <a:ext cx="7112000" cy="6731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4000" b="1">
              <a:solidFill>
                <a:schemeClr val="tx1"/>
              </a:solidFill>
            </a:rPr>
            <a:t>CONSUMER</a:t>
          </a:r>
          <a:r>
            <a:rPr lang="en-GB" sz="4000" b="1" baseline="0">
              <a:solidFill>
                <a:schemeClr val="tx1"/>
              </a:solidFill>
            </a:rPr>
            <a:t> PRICE INDEX</a:t>
          </a:r>
          <a:endParaRPr lang="en-GB" sz="4000" b="1">
            <a:solidFill>
              <a:schemeClr val="tx1"/>
            </a:solidFill>
          </a:endParaRPr>
        </a:p>
      </xdr:txBody>
    </xdr:sp>
    <xdr:clientData/>
  </xdr:twoCellAnchor>
  <xdr:twoCellAnchor>
    <xdr:from>
      <xdr:col>15</xdr:col>
      <xdr:colOff>50800</xdr:colOff>
      <xdr:row>0</xdr:row>
      <xdr:rowOff>0</xdr:rowOff>
    </xdr:from>
    <xdr:to>
      <xdr:col>17</xdr:col>
      <xdr:colOff>241300</xdr:colOff>
      <xdr:row>7</xdr:row>
      <xdr:rowOff>127000</xdr:rowOff>
    </xdr:to>
    <xdr:sp macro="" textlink="">
      <xdr:nvSpPr>
        <xdr:cNvPr id="8" name="Snip Diagonal Corner of Rectangle 7">
          <a:extLst>
            <a:ext uri="{FF2B5EF4-FFF2-40B4-BE49-F238E27FC236}">
              <a16:creationId xmlns:a16="http://schemas.microsoft.com/office/drawing/2014/main" id="{8309AAD8-A3B8-E5DF-99DC-2E1A072DC0C1}"/>
            </a:ext>
          </a:extLst>
        </xdr:cNvPr>
        <xdr:cNvSpPr/>
      </xdr:nvSpPr>
      <xdr:spPr>
        <a:xfrm>
          <a:off x="12433300" y="0"/>
          <a:ext cx="1841500" cy="1282700"/>
        </a:xfrm>
        <a:prstGeom prst="snip2Diag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241300</xdr:colOff>
      <xdr:row>0</xdr:row>
      <xdr:rowOff>0</xdr:rowOff>
    </xdr:from>
    <xdr:to>
      <xdr:col>19</xdr:col>
      <xdr:colOff>495300</xdr:colOff>
      <xdr:row>7</xdr:row>
      <xdr:rowOff>139700</xdr:rowOff>
    </xdr:to>
    <xdr:sp macro="" textlink="">
      <xdr:nvSpPr>
        <xdr:cNvPr id="9" name="Snip Diagonal Corner of Rectangle 8">
          <a:extLst>
            <a:ext uri="{FF2B5EF4-FFF2-40B4-BE49-F238E27FC236}">
              <a16:creationId xmlns:a16="http://schemas.microsoft.com/office/drawing/2014/main" id="{701032AC-C30E-4847-A15D-D6A097E3340E}"/>
            </a:ext>
          </a:extLst>
        </xdr:cNvPr>
        <xdr:cNvSpPr/>
      </xdr:nvSpPr>
      <xdr:spPr>
        <a:xfrm>
          <a:off x="14274800" y="0"/>
          <a:ext cx="1905000" cy="1295400"/>
        </a:xfrm>
        <a:prstGeom prst="snip2DiagRect">
          <a:avLst/>
        </a:prstGeom>
        <a:solidFill>
          <a:srgbClr val="FF83D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495300</xdr:colOff>
      <xdr:row>0</xdr:row>
      <xdr:rowOff>0</xdr:rowOff>
    </xdr:from>
    <xdr:to>
      <xdr:col>21</xdr:col>
      <xdr:colOff>685800</xdr:colOff>
      <xdr:row>7</xdr:row>
      <xdr:rowOff>127000</xdr:rowOff>
    </xdr:to>
    <xdr:sp macro="" textlink="">
      <xdr:nvSpPr>
        <xdr:cNvPr id="10" name="Snip Diagonal Corner of Rectangle 9">
          <a:extLst>
            <a:ext uri="{FF2B5EF4-FFF2-40B4-BE49-F238E27FC236}">
              <a16:creationId xmlns:a16="http://schemas.microsoft.com/office/drawing/2014/main" id="{D98C4162-AE89-3644-9AA9-A72472B33AD7}"/>
            </a:ext>
          </a:extLst>
        </xdr:cNvPr>
        <xdr:cNvSpPr/>
      </xdr:nvSpPr>
      <xdr:spPr>
        <a:xfrm>
          <a:off x="16179800" y="0"/>
          <a:ext cx="1841500" cy="1282700"/>
        </a:xfrm>
        <a:prstGeom prst="snip2Diag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15</xdr:col>
      <xdr:colOff>215900</xdr:colOff>
      <xdr:row>0</xdr:row>
      <xdr:rowOff>139700</xdr:rowOff>
    </xdr:from>
    <xdr:to>
      <xdr:col>16</xdr:col>
      <xdr:colOff>635000</xdr:colOff>
      <xdr:row>6</xdr:row>
      <xdr:rowOff>63500</xdr:rowOff>
    </xdr:to>
    <xdr:pic>
      <xdr:nvPicPr>
        <xdr:cNvPr id="12" name="Graphic 11" descr="Statistics outline">
          <a:extLst>
            <a:ext uri="{FF2B5EF4-FFF2-40B4-BE49-F238E27FC236}">
              <a16:creationId xmlns:a16="http://schemas.microsoft.com/office/drawing/2014/main" id="{825EA814-1646-7923-9C30-331D8F4232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598400" y="139700"/>
          <a:ext cx="1244600" cy="914400"/>
        </a:xfrm>
        <a:prstGeom prst="rect">
          <a:avLst/>
        </a:prstGeom>
      </xdr:spPr>
    </xdr:pic>
    <xdr:clientData/>
  </xdr:twoCellAnchor>
  <xdr:twoCellAnchor editAs="oneCell">
    <xdr:from>
      <xdr:col>20</xdr:col>
      <xdr:colOff>139700</xdr:colOff>
      <xdr:row>1</xdr:row>
      <xdr:rowOff>50800</xdr:rowOff>
    </xdr:from>
    <xdr:to>
      <xdr:col>21</xdr:col>
      <xdr:colOff>419100</xdr:colOff>
      <xdr:row>6</xdr:row>
      <xdr:rowOff>139700</xdr:rowOff>
    </xdr:to>
    <xdr:pic>
      <xdr:nvPicPr>
        <xdr:cNvPr id="14" name="Graphic 13" descr="Daily calendar with solid fill">
          <a:extLst>
            <a:ext uri="{FF2B5EF4-FFF2-40B4-BE49-F238E27FC236}">
              <a16:creationId xmlns:a16="http://schemas.microsoft.com/office/drawing/2014/main" id="{020DE8F3-9624-4A63-425B-B95C7C63281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649700" y="215900"/>
          <a:ext cx="1104900" cy="914400"/>
        </a:xfrm>
        <a:prstGeom prst="rect">
          <a:avLst/>
        </a:prstGeom>
      </xdr:spPr>
    </xdr:pic>
    <xdr:clientData/>
  </xdr:twoCellAnchor>
  <xdr:twoCellAnchor editAs="oneCell">
    <xdr:from>
      <xdr:col>17</xdr:col>
      <xdr:colOff>647700</xdr:colOff>
      <xdr:row>0</xdr:row>
      <xdr:rowOff>139700</xdr:rowOff>
    </xdr:from>
    <xdr:to>
      <xdr:col>19</xdr:col>
      <xdr:colOff>203200</xdr:colOff>
      <xdr:row>6</xdr:row>
      <xdr:rowOff>63500</xdr:rowOff>
    </xdr:to>
    <xdr:pic>
      <xdr:nvPicPr>
        <xdr:cNvPr id="22" name="Graphic 21" descr="Shopping cart with solid fill">
          <a:extLst>
            <a:ext uri="{FF2B5EF4-FFF2-40B4-BE49-F238E27FC236}">
              <a16:creationId xmlns:a16="http://schemas.microsoft.com/office/drawing/2014/main" id="{06787472-1626-245E-1BC4-4E841BE5566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681200" y="139700"/>
          <a:ext cx="1206500" cy="914400"/>
        </a:xfrm>
        <a:prstGeom prst="rect">
          <a:avLst/>
        </a:prstGeom>
      </xdr:spPr>
    </xdr:pic>
    <xdr:clientData/>
  </xdr:twoCellAnchor>
  <xdr:twoCellAnchor>
    <xdr:from>
      <xdr:col>0</xdr:col>
      <xdr:colOff>38100</xdr:colOff>
      <xdr:row>8</xdr:row>
      <xdr:rowOff>38100</xdr:rowOff>
    </xdr:from>
    <xdr:to>
      <xdr:col>3</xdr:col>
      <xdr:colOff>571500</xdr:colOff>
      <xdr:row>24</xdr:row>
      <xdr:rowOff>114300</xdr:rowOff>
    </xdr:to>
    <xdr:sp macro="" textlink="">
      <xdr:nvSpPr>
        <xdr:cNvPr id="23" name="Oval 22">
          <a:extLst>
            <a:ext uri="{FF2B5EF4-FFF2-40B4-BE49-F238E27FC236}">
              <a16:creationId xmlns:a16="http://schemas.microsoft.com/office/drawing/2014/main" id="{692632F3-8643-F5C0-DBD4-373138371683}"/>
            </a:ext>
          </a:extLst>
        </xdr:cNvPr>
        <xdr:cNvSpPr/>
      </xdr:nvSpPr>
      <xdr:spPr>
        <a:xfrm>
          <a:off x="38100" y="1358900"/>
          <a:ext cx="3009900" cy="2717800"/>
        </a:xfrm>
        <a:prstGeom prst="ellipse">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accent6">
                  <a:lumMod val="75000"/>
                </a:schemeClr>
              </a:solidFill>
            </a:ln>
          </a:endParaRPr>
        </a:p>
      </xdr:txBody>
    </xdr:sp>
    <xdr:clientData/>
  </xdr:twoCellAnchor>
  <xdr:twoCellAnchor editAs="oneCell">
    <xdr:from>
      <xdr:col>0</xdr:col>
      <xdr:colOff>609600</xdr:colOff>
      <xdr:row>10</xdr:row>
      <xdr:rowOff>0</xdr:rowOff>
    </xdr:from>
    <xdr:to>
      <xdr:col>2</xdr:col>
      <xdr:colOff>812800</xdr:colOff>
      <xdr:row>22</xdr:row>
      <xdr:rowOff>127000</xdr:rowOff>
    </xdr:to>
    <xdr:pic>
      <xdr:nvPicPr>
        <xdr:cNvPr id="24" name="Graphic 23" descr="Shopping cart with solid fill">
          <a:extLst>
            <a:ext uri="{FF2B5EF4-FFF2-40B4-BE49-F238E27FC236}">
              <a16:creationId xmlns:a16="http://schemas.microsoft.com/office/drawing/2014/main" id="{033A0EC8-66C5-7A49-92CD-B1C4519D2B6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09600" y="1651000"/>
          <a:ext cx="1854200" cy="2108200"/>
        </a:xfrm>
        <a:prstGeom prst="rect">
          <a:avLst/>
        </a:prstGeom>
      </xdr:spPr>
    </xdr:pic>
    <xdr:clientData/>
  </xdr:twoCellAnchor>
  <xdr:twoCellAnchor>
    <xdr:from>
      <xdr:col>3</xdr:col>
      <xdr:colOff>330200</xdr:colOff>
      <xdr:row>21</xdr:row>
      <xdr:rowOff>50800</xdr:rowOff>
    </xdr:from>
    <xdr:to>
      <xdr:col>21</xdr:col>
      <xdr:colOff>279400</xdr:colOff>
      <xdr:row>24</xdr:row>
      <xdr:rowOff>139700</xdr:rowOff>
    </xdr:to>
    <xdr:sp macro="" textlink="">
      <xdr:nvSpPr>
        <xdr:cNvPr id="27" name="Rounded Rectangle 26">
          <a:extLst>
            <a:ext uri="{FF2B5EF4-FFF2-40B4-BE49-F238E27FC236}">
              <a16:creationId xmlns:a16="http://schemas.microsoft.com/office/drawing/2014/main" id="{78DB300F-D69F-1897-3FDF-C02C500F789F}"/>
            </a:ext>
          </a:extLst>
        </xdr:cNvPr>
        <xdr:cNvSpPr/>
      </xdr:nvSpPr>
      <xdr:spPr>
        <a:xfrm>
          <a:off x="2806700" y="3517900"/>
          <a:ext cx="14808200" cy="58420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1">
              <a:ln>
                <a:solidFill>
                  <a:schemeClr val="accent6">
                    <a:lumMod val="40000"/>
                    <a:lumOff val="60000"/>
                  </a:schemeClr>
                </a:solidFill>
              </a:ln>
              <a:solidFill>
                <a:schemeClr val="tx1"/>
              </a:solidFill>
            </a:rPr>
            <a:t>MAJOR</a:t>
          </a:r>
          <a:r>
            <a:rPr lang="en-GB" sz="3200" b="1" baseline="0">
              <a:ln>
                <a:solidFill>
                  <a:schemeClr val="accent6">
                    <a:lumMod val="40000"/>
                    <a:lumOff val="60000"/>
                  </a:schemeClr>
                </a:solidFill>
              </a:ln>
              <a:solidFill>
                <a:schemeClr val="tx1"/>
              </a:solidFill>
            </a:rPr>
            <a:t> COMPONENTS  OF THE  CONSUMER PRICE INDEX (CPI)</a:t>
          </a:r>
          <a:endParaRPr lang="en-GB" sz="3200" b="1">
            <a:ln>
              <a:solidFill>
                <a:schemeClr val="accent6">
                  <a:lumMod val="40000"/>
                  <a:lumOff val="60000"/>
                </a:schemeClr>
              </a:solidFill>
            </a:ln>
            <a:solidFill>
              <a:schemeClr val="tx1"/>
            </a:solidFill>
          </a:endParaRPr>
        </a:p>
      </xdr:txBody>
    </xdr:sp>
    <xdr:clientData/>
  </xdr:twoCellAnchor>
  <xdr:twoCellAnchor>
    <xdr:from>
      <xdr:col>0</xdr:col>
      <xdr:colOff>50800</xdr:colOff>
      <xdr:row>25</xdr:row>
      <xdr:rowOff>25400</xdr:rowOff>
    </xdr:from>
    <xdr:to>
      <xdr:col>3</xdr:col>
      <xdr:colOff>723900</xdr:colOff>
      <xdr:row>27</xdr:row>
      <xdr:rowOff>0</xdr:rowOff>
    </xdr:to>
    <xdr:sp macro="" textlink="#REF!">
      <xdr:nvSpPr>
        <xdr:cNvPr id="3" name="TextBox 2">
          <a:extLst>
            <a:ext uri="{FF2B5EF4-FFF2-40B4-BE49-F238E27FC236}">
              <a16:creationId xmlns:a16="http://schemas.microsoft.com/office/drawing/2014/main" id="{236002C9-E559-DDDC-6D76-BF38DD667664}"/>
            </a:ext>
          </a:extLst>
        </xdr:cNvPr>
        <xdr:cNvSpPr txBox="1"/>
      </xdr:nvSpPr>
      <xdr:spPr>
        <a:xfrm>
          <a:off x="50800" y="4152900"/>
          <a:ext cx="3149600" cy="3048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25D1CE-466E-3D4A-B689-C37DA247312D}" type="TxLink">
            <a:rPr lang="en-US" sz="1400" b="1" i="0" u="none" strike="noStrike">
              <a:solidFill>
                <a:schemeClr val="accent4">
                  <a:lumMod val="75000"/>
                </a:schemeClr>
              </a:solidFill>
              <a:latin typeface="Arial"/>
              <a:cs typeface="Arial"/>
            </a:rPr>
            <a:pPr/>
            <a:t>Alcoholic beverages and tobacco</a:t>
          </a:fld>
          <a:endParaRPr lang="en-GB" sz="1400" b="1">
            <a:solidFill>
              <a:schemeClr val="accent4">
                <a:lumMod val="75000"/>
              </a:schemeClr>
            </a:solidFill>
          </a:endParaRPr>
        </a:p>
      </xdr:txBody>
    </xdr:sp>
    <xdr:clientData/>
  </xdr:twoCellAnchor>
  <xdr:twoCellAnchor editAs="oneCell">
    <xdr:from>
      <xdr:col>0</xdr:col>
      <xdr:colOff>63500</xdr:colOff>
      <xdr:row>26</xdr:row>
      <xdr:rowOff>114300</xdr:rowOff>
    </xdr:from>
    <xdr:to>
      <xdr:col>1</xdr:col>
      <xdr:colOff>38100</xdr:colOff>
      <xdr:row>33</xdr:row>
      <xdr:rowOff>101600</xdr:rowOff>
    </xdr:to>
    <xdr:pic>
      <xdr:nvPicPr>
        <xdr:cNvPr id="5" name="Graphic 4" descr="Bottle with solid fill">
          <a:extLst>
            <a:ext uri="{FF2B5EF4-FFF2-40B4-BE49-F238E27FC236}">
              <a16:creationId xmlns:a16="http://schemas.microsoft.com/office/drawing/2014/main" id="{9FB60BCA-B705-6B4B-4795-52937EF62C5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3500" y="4406900"/>
          <a:ext cx="800100" cy="1143000"/>
        </a:xfrm>
        <a:prstGeom prst="rect">
          <a:avLst/>
        </a:prstGeom>
      </xdr:spPr>
    </xdr:pic>
    <xdr:clientData/>
  </xdr:twoCellAnchor>
  <xdr:twoCellAnchor editAs="oneCell">
    <xdr:from>
      <xdr:col>0</xdr:col>
      <xdr:colOff>241300</xdr:colOff>
      <xdr:row>29</xdr:row>
      <xdr:rowOff>50800</xdr:rowOff>
    </xdr:from>
    <xdr:to>
      <xdr:col>1</xdr:col>
      <xdr:colOff>330200</xdr:colOff>
      <xdr:row>35</xdr:row>
      <xdr:rowOff>50800</xdr:rowOff>
    </xdr:to>
    <xdr:pic>
      <xdr:nvPicPr>
        <xdr:cNvPr id="7" name="Graphic 6" descr="Smoking with solid fill">
          <a:extLst>
            <a:ext uri="{FF2B5EF4-FFF2-40B4-BE49-F238E27FC236}">
              <a16:creationId xmlns:a16="http://schemas.microsoft.com/office/drawing/2014/main" id="{59F9790D-370F-D831-53EB-8DA2753E174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41300" y="4838700"/>
          <a:ext cx="914400" cy="990600"/>
        </a:xfrm>
        <a:prstGeom prst="rect">
          <a:avLst/>
        </a:prstGeom>
      </xdr:spPr>
    </xdr:pic>
    <xdr:clientData/>
  </xdr:twoCellAnchor>
  <xdr:twoCellAnchor>
    <xdr:from>
      <xdr:col>1</xdr:col>
      <xdr:colOff>114300</xdr:colOff>
      <xdr:row>26</xdr:row>
      <xdr:rowOff>76200</xdr:rowOff>
    </xdr:from>
    <xdr:to>
      <xdr:col>3</xdr:col>
      <xdr:colOff>520700</xdr:colOff>
      <xdr:row>31</xdr:row>
      <xdr:rowOff>101600</xdr:rowOff>
    </xdr:to>
    <xdr:sp macro="" textlink="'KPI F'!C4">
      <xdr:nvSpPr>
        <xdr:cNvPr id="11" name="TextBox 10">
          <a:extLst>
            <a:ext uri="{FF2B5EF4-FFF2-40B4-BE49-F238E27FC236}">
              <a16:creationId xmlns:a16="http://schemas.microsoft.com/office/drawing/2014/main" id="{C1832DC1-12C0-C5F1-0930-F32F487B60A8}"/>
            </a:ext>
          </a:extLst>
        </xdr:cNvPr>
        <xdr:cNvSpPr txBox="1"/>
      </xdr:nvSpPr>
      <xdr:spPr>
        <a:xfrm>
          <a:off x="939800" y="4368800"/>
          <a:ext cx="2057400" cy="8509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E29758-DC20-2649-BED4-C14250CE92E6}" type="TxLink">
            <a:rPr lang="en-US" sz="4800" b="1" i="0" u="none" strike="noStrike">
              <a:solidFill>
                <a:schemeClr val="tx2">
                  <a:lumMod val="50000"/>
                  <a:lumOff val="50000"/>
                </a:schemeClr>
              </a:solidFill>
              <a:latin typeface="Arial"/>
              <a:cs typeface="Arial"/>
            </a:rPr>
            <a:pPr/>
            <a:t>1572</a:t>
          </a:fld>
          <a:endParaRPr lang="en-GB" sz="4800" b="1">
            <a:solidFill>
              <a:schemeClr val="tx2">
                <a:lumMod val="50000"/>
                <a:lumOff val="50000"/>
              </a:schemeClr>
            </a:solidFill>
          </a:endParaRPr>
        </a:p>
      </xdr:txBody>
    </xdr:sp>
    <xdr:clientData/>
  </xdr:twoCellAnchor>
  <xdr:twoCellAnchor>
    <xdr:from>
      <xdr:col>0</xdr:col>
      <xdr:colOff>0</xdr:colOff>
      <xdr:row>37</xdr:row>
      <xdr:rowOff>114300</xdr:rowOff>
    </xdr:from>
    <xdr:to>
      <xdr:col>3</xdr:col>
      <xdr:colOff>292100</xdr:colOff>
      <xdr:row>39</xdr:row>
      <xdr:rowOff>101600</xdr:rowOff>
    </xdr:to>
    <xdr:sp macro="" textlink="#REF!">
      <xdr:nvSpPr>
        <xdr:cNvPr id="13" name="TextBox 12">
          <a:extLst>
            <a:ext uri="{FF2B5EF4-FFF2-40B4-BE49-F238E27FC236}">
              <a16:creationId xmlns:a16="http://schemas.microsoft.com/office/drawing/2014/main" id="{FA0E3F90-0FBB-8A46-CD61-6BCF75A3CC36}"/>
            </a:ext>
          </a:extLst>
        </xdr:cNvPr>
        <xdr:cNvSpPr txBox="1"/>
      </xdr:nvSpPr>
      <xdr:spPr>
        <a:xfrm>
          <a:off x="0" y="6223000"/>
          <a:ext cx="2768600" cy="3175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32C643-AF74-0349-B41E-E4668D8D6ADC}" type="TxLink">
            <a:rPr lang="en-US" sz="1400" b="1" i="0" u="none" strike="noStrike">
              <a:solidFill>
                <a:schemeClr val="accent1">
                  <a:lumMod val="75000"/>
                </a:schemeClr>
              </a:solidFill>
              <a:latin typeface="Arial"/>
              <a:cs typeface="Arial"/>
            </a:rPr>
            <a:pPr/>
            <a:t>Clothing and footwear</a:t>
          </a:fld>
          <a:endParaRPr lang="en-GB" sz="1400" b="1">
            <a:solidFill>
              <a:schemeClr val="accent1">
                <a:lumMod val="75000"/>
              </a:schemeClr>
            </a:solidFill>
          </a:endParaRPr>
        </a:p>
      </xdr:txBody>
    </xdr:sp>
    <xdr:clientData/>
  </xdr:twoCellAnchor>
  <xdr:twoCellAnchor editAs="oneCell">
    <xdr:from>
      <xdr:col>0</xdr:col>
      <xdr:colOff>50800</xdr:colOff>
      <xdr:row>45</xdr:row>
      <xdr:rowOff>12700</xdr:rowOff>
    </xdr:from>
    <xdr:to>
      <xdr:col>1</xdr:col>
      <xdr:colOff>139700</xdr:colOff>
      <xdr:row>50</xdr:row>
      <xdr:rowOff>101600</xdr:rowOff>
    </xdr:to>
    <xdr:pic>
      <xdr:nvPicPr>
        <xdr:cNvPr id="18" name="Graphic 17" descr="Shoe with solid fill">
          <a:extLst>
            <a:ext uri="{FF2B5EF4-FFF2-40B4-BE49-F238E27FC236}">
              <a16:creationId xmlns:a16="http://schemas.microsoft.com/office/drawing/2014/main" id="{29D14DF9-9CC1-76EA-DC9B-90F45EF5689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0800" y="7442200"/>
          <a:ext cx="914400" cy="914400"/>
        </a:xfrm>
        <a:prstGeom prst="rect">
          <a:avLst/>
        </a:prstGeom>
      </xdr:spPr>
    </xdr:pic>
    <xdr:clientData/>
  </xdr:twoCellAnchor>
  <xdr:twoCellAnchor>
    <xdr:from>
      <xdr:col>0</xdr:col>
      <xdr:colOff>800100</xdr:colOff>
      <xdr:row>40</xdr:row>
      <xdr:rowOff>127000</xdr:rowOff>
    </xdr:from>
    <xdr:to>
      <xdr:col>3</xdr:col>
      <xdr:colOff>355600</xdr:colOff>
      <xdr:row>45</xdr:row>
      <xdr:rowOff>139700</xdr:rowOff>
    </xdr:to>
    <xdr:sp macro="" textlink="'KPI F'!C5">
      <xdr:nvSpPr>
        <xdr:cNvPr id="19" name="TextBox 18">
          <a:extLst>
            <a:ext uri="{FF2B5EF4-FFF2-40B4-BE49-F238E27FC236}">
              <a16:creationId xmlns:a16="http://schemas.microsoft.com/office/drawing/2014/main" id="{18CC48AC-75C6-D3CB-2A98-8D22B4ACBB37}"/>
            </a:ext>
          </a:extLst>
        </xdr:cNvPr>
        <xdr:cNvSpPr txBox="1"/>
      </xdr:nvSpPr>
      <xdr:spPr>
        <a:xfrm>
          <a:off x="800100" y="6731000"/>
          <a:ext cx="2032000" cy="8382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D58261-4977-A348-AC09-F8B04EECE7AC}" type="TxLink">
            <a:rPr lang="en-US" sz="4800" b="1" i="0" u="none" strike="noStrike">
              <a:solidFill>
                <a:schemeClr val="tx2">
                  <a:lumMod val="50000"/>
                  <a:lumOff val="50000"/>
                </a:schemeClr>
              </a:solidFill>
              <a:latin typeface="Arial"/>
              <a:cs typeface="Arial"/>
            </a:rPr>
            <a:pPr/>
            <a:t>1528</a:t>
          </a:fld>
          <a:endParaRPr lang="en-GB" sz="4800" b="1">
            <a:solidFill>
              <a:schemeClr val="tx2">
                <a:lumMod val="50000"/>
                <a:lumOff val="50000"/>
              </a:schemeClr>
            </a:solidFill>
          </a:endParaRPr>
        </a:p>
      </xdr:txBody>
    </xdr:sp>
    <xdr:clientData/>
  </xdr:twoCellAnchor>
  <xdr:twoCellAnchor>
    <xdr:from>
      <xdr:col>4</xdr:col>
      <xdr:colOff>177800</xdr:colOff>
      <xdr:row>25</xdr:row>
      <xdr:rowOff>38100</xdr:rowOff>
    </xdr:from>
    <xdr:to>
      <xdr:col>7</xdr:col>
      <xdr:colOff>533400</xdr:colOff>
      <xdr:row>27</xdr:row>
      <xdr:rowOff>152400</xdr:rowOff>
    </xdr:to>
    <xdr:sp macro="" textlink="#REF!">
      <xdr:nvSpPr>
        <xdr:cNvPr id="20" name="TextBox 19">
          <a:extLst>
            <a:ext uri="{FF2B5EF4-FFF2-40B4-BE49-F238E27FC236}">
              <a16:creationId xmlns:a16="http://schemas.microsoft.com/office/drawing/2014/main" id="{8BBE787C-29BC-D706-7FBA-86FA6A6F5A67}"/>
            </a:ext>
          </a:extLst>
        </xdr:cNvPr>
        <xdr:cNvSpPr txBox="1"/>
      </xdr:nvSpPr>
      <xdr:spPr>
        <a:xfrm>
          <a:off x="3479800" y="4165600"/>
          <a:ext cx="2832100" cy="4445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0F1524-C641-C34E-A554-F7752C2E1FCE}" type="TxLink">
            <a:rPr lang="en-US" sz="1400" b="1" i="0" u="none" strike="noStrike">
              <a:solidFill>
                <a:srgbClr val="7030A0"/>
              </a:solidFill>
              <a:latin typeface="Arial"/>
              <a:cs typeface="Arial"/>
            </a:rPr>
            <a:pPr/>
            <a:t>Communication</a:t>
          </a:fld>
          <a:endParaRPr lang="en-GB" sz="1400" b="1">
            <a:solidFill>
              <a:srgbClr val="7030A0"/>
            </a:solidFill>
          </a:endParaRPr>
        </a:p>
      </xdr:txBody>
    </xdr:sp>
    <xdr:clientData/>
  </xdr:twoCellAnchor>
  <xdr:twoCellAnchor editAs="oneCell">
    <xdr:from>
      <xdr:col>4</xdr:col>
      <xdr:colOff>0</xdr:colOff>
      <xdr:row>25</xdr:row>
      <xdr:rowOff>88900</xdr:rowOff>
    </xdr:from>
    <xdr:to>
      <xdr:col>5</xdr:col>
      <xdr:colOff>215900</xdr:colOff>
      <xdr:row>35</xdr:row>
      <xdr:rowOff>127000</xdr:rowOff>
    </xdr:to>
    <xdr:pic>
      <xdr:nvPicPr>
        <xdr:cNvPr id="28" name="Graphic 27" descr="Marketing with solid fill">
          <a:extLst>
            <a:ext uri="{FF2B5EF4-FFF2-40B4-BE49-F238E27FC236}">
              <a16:creationId xmlns:a16="http://schemas.microsoft.com/office/drawing/2014/main" id="{A6F75074-3424-C81E-7F64-1EBCCBEAEF7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302000" y="4216400"/>
          <a:ext cx="1041400" cy="1689100"/>
        </a:xfrm>
        <a:prstGeom prst="rect">
          <a:avLst/>
        </a:prstGeom>
      </xdr:spPr>
    </xdr:pic>
    <xdr:clientData/>
  </xdr:twoCellAnchor>
  <xdr:twoCellAnchor>
    <xdr:from>
      <xdr:col>5</xdr:col>
      <xdr:colOff>101600</xdr:colOff>
      <xdr:row>26</xdr:row>
      <xdr:rowOff>127000</xdr:rowOff>
    </xdr:from>
    <xdr:to>
      <xdr:col>6</xdr:col>
      <xdr:colOff>660400</xdr:colOff>
      <xdr:row>31</xdr:row>
      <xdr:rowOff>38100</xdr:rowOff>
    </xdr:to>
    <xdr:sp macro="" textlink="'KPI F'!C6">
      <xdr:nvSpPr>
        <xdr:cNvPr id="29" name="TextBox 28">
          <a:extLst>
            <a:ext uri="{FF2B5EF4-FFF2-40B4-BE49-F238E27FC236}">
              <a16:creationId xmlns:a16="http://schemas.microsoft.com/office/drawing/2014/main" id="{29BA6075-C8B5-99BE-CD9A-910D2A1F7FC0}"/>
            </a:ext>
          </a:extLst>
        </xdr:cNvPr>
        <xdr:cNvSpPr txBox="1"/>
      </xdr:nvSpPr>
      <xdr:spPr>
        <a:xfrm>
          <a:off x="4229100" y="4419600"/>
          <a:ext cx="1384300" cy="736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6CEEF3-D48B-ED4F-AC84-033F8FA858D1}" type="TxLink">
            <a:rPr lang="en-US" sz="4800" b="1" i="0" u="none" strike="noStrike">
              <a:solidFill>
                <a:schemeClr val="tx2">
                  <a:lumMod val="50000"/>
                  <a:lumOff val="50000"/>
                </a:schemeClr>
              </a:solidFill>
              <a:latin typeface="Arial"/>
              <a:cs typeface="Arial"/>
            </a:rPr>
            <a:pPr/>
            <a:t>1495</a:t>
          </a:fld>
          <a:endParaRPr lang="en-GB" sz="4800" b="1">
            <a:solidFill>
              <a:schemeClr val="tx2">
                <a:lumMod val="50000"/>
                <a:lumOff val="50000"/>
              </a:schemeClr>
            </a:solidFill>
          </a:endParaRPr>
        </a:p>
      </xdr:txBody>
    </xdr:sp>
    <xdr:clientData/>
  </xdr:twoCellAnchor>
  <xdr:twoCellAnchor>
    <xdr:from>
      <xdr:col>2</xdr:col>
      <xdr:colOff>723900</xdr:colOff>
      <xdr:row>37</xdr:row>
      <xdr:rowOff>152400</xdr:rowOff>
    </xdr:from>
    <xdr:to>
      <xdr:col>6</xdr:col>
      <xdr:colOff>571500</xdr:colOff>
      <xdr:row>40</xdr:row>
      <xdr:rowOff>76200</xdr:rowOff>
    </xdr:to>
    <xdr:sp macro="" textlink="#REF!">
      <xdr:nvSpPr>
        <xdr:cNvPr id="30" name="TextBox 29">
          <a:extLst>
            <a:ext uri="{FF2B5EF4-FFF2-40B4-BE49-F238E27FC236}">
              <a16:creationId xmlns:a16="http://schemas.microsoft.com/office/drawing/2014/main" id="{E3329D39-E482-FD24-C0A5-4D4E527C40B9}"/>
            </a:ext>
          </a:extLst>
        </xdr:cNvPr>
        <xdr:cNvSpPr txBox="1"/>
      </xdr:nvSpPr>
      <xdr:spPr>
        <a:xfrm>
          <a:off x="2374900" y="6261100"/>
          <a:ext cx="3149600" cy="4191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1C91A0-30DF-354B-916E-B22234102424}" type="TxLink">
            <a:rPr lang="en-US" sz="1400" b="1" i="0" u="none" strike="noStrike">
              <a:solidFill>
                <a:schemeClr val="accent5"/>
              </a:solidFill>
              <a:latin typeface="Arial"/>
              <a:cs typeface="Arial"/>
            </a:rPr>
            <a:pPr/>
            <a:t>Food and non-alcoholic beverages</a:t>
          </a:fld>
          <a:endParaRPr lang="en-GB" sz="1400" b="1">
            <a:solidFill>
              <a:schemeClr val="accent5"/>
            </a:solidFill>
          </a:endParaRPr>
        </a:p>
      </xdr:txBody>
    </xdr:sp>
    <xdr:clientData/>
  </xdr:twoCellAnchor>
  <xdr:twoCellAnchor editAs="oneCell">
    <xdr:from>
      <xdr:col>2</xdr:col>
      <xdr:colOff>774700</xdr:colOff>
      <xdr:row>37</xdr:row>
      <xdr:rowOff>139700</xdr:rowOff>
    </xdr:from>
    <xdr:to>
      <xdr:col>4</xdr:col>
      <xdr:colOff>419100</xdr:colOff>
      <xdr:row>51</xdr:row>
      <xdr:rowOff>152400</xdr:rowOff>
    </xdr:to>
    <xdr:pic>
      <xdr:nvPicPr>
        <xdr:cNvPr id="34" name="Graphic 33" descr="Table setting with solid fill">
          <a:extLst>
            <a:ext uri="{FF2B5EF4-FFF2-40B4-BE49-F238E27FC236}">
              <a16:creationId xmlns:a16="http://schemas.microsoft.com/office/drawing/2014/main" id="{EC71F12E-E45A-9031-A054-25267BF641E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425700" y="6248400"/>
          <a:ext cx="1295400" cy="2324100"/>
        </a:xfrm>
        <a:prstGeom prst="rect">
          <a:avLst/>
        </a:prstGeom>
      </xdr:spPr>
    </xdr:pic>
    <xdr:clientData/>
  </xdr:twoCellAnchor>
  <xdr:twoCellAnchor>
    <xdr:from>
      <xdr:col>4</xdr:col>
      <xdr:colOff>444500</xdr:colOff>
      <xdr:row>40</xdr:row>
      <xdr:rowOff>76200</xdr:rowOff>
    </xdr:from>
    <xdr:to>
      <xdr:col>6</xdr:col>
      <xdr:colOff>406400</xdr:colOff>
      <xdr:row>45</xdr:row>
      <xdr:rowOff>152400</xdr:rowOff>
    </xdr:to>
    <xdr:sp macro="" textlink="'KPI F'!C8">
      <xdr:nvSpPr>
        <xdr:cNvPr id="35" name="TextBox 34">
          <a:extLst>
            <a:ext uri="{FF2B5EF4-FFF2-40B4-BE49-F238E27FC236}">
              <a16:creationId xmlns:a16="http://schemas.microsoft.com/office/drawing/2014/main" id="{F123BFDB-EB21-93D5-91CF-9300AE9F9C66}"/>
            </a:ext>
          </a:extLst>
        </xdr:cNvPr>
        <xdr:cNvSpPr txBox="1"/>
      </xdr:nvSpPr>
      <xdr:spPr>
        <a:xfrm>
          <a:off x="3746500" y="6680200"/>
          <a:ext cx="1612900" cy="9017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8F55A8-5A9B-C746-976C-1726FB185494}" type="TxLink">
            <a:rPr lang="en-US" sz="4800" b="1" i="0" u="none" strike="noStrike">
              <a:solidFill>
                <a:schemeClr val="tx2">
                  <a:lumMod val="50000"/>
                  <a:lumOff val="50000"/>
                </a:schemeClr>
              </a:solidFill>
              <a:latin typeface="Arial"/>
              <a:cs typeface="Arial"/>
            </a:rPr>
            <a:pPr/>
            <a:t>1630</a:t>
          </a:fld>
          <a:endParaRPr lang="en-GB" sz="4800" b="1">
            <a:solidFill>
              <a:schemeClr val="tx2">
                <a:lumMod val="50000"/>
                <a:lumOff val="50000"/>
              </a:schemeClr>
            </a:solidFill>
          </a:endParaRPr>
        </a:p>
      </xdr:txBody>
    </xdr:sp>
    <xdr:clientData/>
  </xdr:twoCellAnchor>
  <xdr:twoCellAnchor>
    <xdr:from>
      <xdr:col>6</xdr:col>
      <xdr:colOff>800100</xdr:colOff>
      <xdr:row>25</xdr:row>
      <xdr:rowOff>114300</xdr:rowOff>
    </xdr:from>
    <xdr:to>
      <xdr:col>11</xdr:col>
      <xdr:colOff>546100</xdr:colOff>
      <xdr:row>27</xdr:row>
      <xdr:rowOff>152400</xdr:rowOff>
    </xdr:to>
    <xdr:sp macro="" textlink="#REF!">
      <xdr:nvSpPr>
        <xdr:cNvPr id="36" name="TextBox 35">
          <a:extLst>
            <a:ext uri="{FF2B5EF4-FFF2-40B4-BE49-F238E27FC236}">
              <a16:creationId xmlns:a16="http://schemas.microsoft.com/office/drawing/2014/main" id="{31BCCA2B-5CDE-2E93-B3AB-D9478C55BFE9}"/>
            </a:ext>
          </a:extLst>
        </xdr:cNvPr>
        <xdr:cNvSpPr txBox="1"/>
      </xdr:nvSpPr>
      <xdr:spPr>
        <a:xfrm>
          <a:off x="5753100" y="4241800"/>
          <a:ext cx="3873500" cy="368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2ECA87-64DE-D542-A6CA-6485B845914B}" type="TxLink">
            <a:rPr lang="en-US" sz="1400" b="1" i="0" u="none" strike="noStrike">
              <a:solidFill>
                <a:schemeClr val="accent2"/>
              </a:solidFill>
              <a:latin typeface="Arial"/>
              <a:cs typeface="Arial"/>
            </a:rPr>
            <a:pPr/>
            <a:t>Health</a:t>
          </a:fld>
          <a:endParaRPr lang="en-GB" sz="1400" b="1">
            <a:solidFill>
              <a:schemeClr val="accent2"/>
            </a:solidFill>
          </a:endParaRPr>
        </a:p>
      </xdr:txBody>
    </xdr:sp>
    <xdr:clientData/>
  </xdr:twoCellAnchor>
  <xdr:twoCellAnchor editAs="oneCell">
    <xdr:from>
      <xdr:col>6</xdr:col>
      <xdr:colOff>673100</xdr:colOff>
      <xdr:row>26</xdr:row>
      <xdr:rowOff>127000</xdr:rowOff>
    </xdr:from>
    <xdr:to>
      <xdr:col>8</xdr:col>
      <xdr:colOff>101600</xdr:colOff>
      <xdr:row>35</xdr:row>
      <xdr:rowOff>139700</xdr:rowOff>
    </xdr:to>
    <xdr:pic>
      <xdr:nvPicPr>
        <xdr:cNvPr id="42" name="Graphic 41" descr="First aid kit with solid fill">
          <a:extLst>
            <a:ext uri="{FF2B5EF4-FFF2-40B4-BE49-F238E27FC236}">
              <a16:creationId xmlns:a16="http://schemas.microsoft.com/office/drawing/2014/main" id="{414329C9-DE32-0E04-3175-BF16CD899FE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5626100" y="4419600"/>
          <a:ext cx="1079500" cy="1498600"/>
        </a:xfrm>
        <a:prstGeom prst="rect">
          <a:avLst/>
        </a:prstGeom>
      </xdr:spPr>
    </xdr:pic>
    <xdr:clientData/>
  </xdr:twoCellAnchor>
  <xdr:twoCellAnchor>
    <xdr:from>
      <xdr:col>8</xdr:col>
      <xdr:colOff>139700</xdr:colOff>
      <xdr:row>26</xdr:row>
      <xdr:rowOff>127000</xdr:rowOff>
    </xdr:from>
    <xdr:to>
      <xdr:col>10</xdr:col>
      <xdr:colOff>25400</xdr:colOff>
      <xdr:row>32</xdr:row>
      <xdr:rowOff>0</xdr:rowOff>
    </xdr:to>
    <xdr:sp macro="" textlink="'KPI F'!C10">
      <xdr:nvSpPr>
        <xdr:cNvPr id="43" name="TextBox 42">
          <a:extLst>
            <a:ext uri="{FF2B5EF4-FFF2-40B4-BE49-F238E27FC236}">
              <a16:creationId xmlns:a16="http://schemas.microsoft.com/office/drawing/2014/main" id="{139236C7-A932-B992-8D45-3262C274C6F2}"/>
            </a:ext>
          </a:extLst>
        </xdr:cNvPr>
        <xdr:cNvSpPr txBox="1"/>
      </xdr:nvSpPr>
      <xdr:spPr>
        <a:xfrm>
          <a:off x="6743700" y="4419600"/>
          <a:ext cx="1536700" cy="863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AC002A-C0A5-EF43-9CCC-6589C4632FE8}" type="TxLink">
            <a:rPr lang="en-US" sz="4800" b="1" i="0" u="none" strike="noStrike">
              <a:solidFill>
                <a:schemeClr val="tx2">
                  <a:lumMod val="50000"/>
                  <a:lumOff val="50000"/>
                </a:schemeClr>
              </a:solidFill>
              <a:latin typeface="Arial"/>
              <a:cs typeface="Arial"/>
            </a:rPr>
            <a:pPr/>
            <a:t>1569</a:t>
          </a:fld>
          <a:endParaRPr lang="en-GB" sz="4800" b="1">
            <a:solidFill>
              <a:schemeClr val="tx2">
                <a:lumMod val="50000"/>
                <a:lumOff val="50000"/>
              </a:schemeClr>
            </a:solidFill>
          </a:endParaRPr>
        </a:p>
      </xdr:txBody>
    </xdr:sp>
    <xdr:clientData/>
  </xdr:twoCellAnchor>
  <xdr:twoCellAnchor>
    <xdr:from>
      <xdr:col>7</xdr:col>
      <xdr:colOff>152400</xdr:colOff>
      <xdr:row>37</xdr:row>
      <xdr:rowOff>152400</xdr:rowOff>
    </xdr:from>
    <xdr:to>
      <xdr:col>10</xdr:col>
      <xdr:colOff>749300</xdr:colOff>
      <xdr:row>40</xdr:row>
      <xdr:rowOff>38100</xdr:rowOff>
    </xdr:to>
    <xdr:sp macro="" textlink="#REF!">
      <xdr:nvSpPr>
        <xdr:cNvPr id="44" name="TextBox 43">
          <a:extLst>
            <a:ext uri="{FF2B5EF4-FFF2-40B4-BE49-F238E27FC236}">
              <a16:creationId xmlns:a16="http://schemas.microsoft.com/office/drawing/2014/main" id="{2223343F-4066-DC0C-CF11-E47A817D4131}"/>
            </a:ext>
          </a:extLst>
        </xdr:cNvPr>
        <xdr:cNvSpPr txBox="1"/>
      </xdr:nvSpPr>
      <xdr:spPr>
        <a:xfrm>
          <a:off x="5930900" y="6261100"/>
          <a:ext cx="3073400" cy="3810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5108DC-BFAE-A64C-97DD-F422B0CC61C3}" type="TxLink">
            <a:rPr lang="en-US" sz="1400" b="1" i="0" u="none" strike="noStrike">
              <a:solidFill>
                <a:srgbClr val="FF00FE"/>
              </a:solidFill>
              <a:latin typeface="Arial"/>
              <a:cs typeface="Arial"/>
            </a:rPr>
            <a:pPr/>
            <a:t>Household contents and services</a:t>
          </a:fld>
          <a:endParaRPr lang="en-GB" sz="1400" b="1">
            <a:solidFill>
              <a:srgbClr val="FF00FE"/>
            </a:solidFill>
          </a:endParaRPr>
        </a:p>
      </xdr:txBody>
    </xdr:sp>
    <xdr:clientData/>
  </xdr:twoCellAnchor>
  <xdr:twoCellAnchor editAs="oneCell">
    <xdr:from>
      <xdr:col>7</xdr:col>
      <xdr:colOff>317500</xdr:colOff>
      <xdr:row>38</xdr:row>
      <xdr:rowOff>152400</xdr:rowOff>
    </xdr:from>
    <xdr:to>
      <xdr:col>8</xdr:col>
      <xdr:colOff>635000</xdr:colOff>
      <xdr:row>51</xdr:row>
      <xdr:rowOff>63500</xdr:rowOff>
    </xdr:to>
    <xdr:pic>
      <xdr:nvPicPr>
        <xdr:cNvPr id="46" name="Graphic 45" descr="Suburban scene with solid fill">
          <a:extLst>
            <a:ext uri="{FF2B5EF4-FFF2-40B4-BE49-F238E27FC236}">
              <a16:creationId xmlns:a16="http://schemas.microsoft.com/office/drawing/2014/main" id="{7A331204-04CF-0028-B1DD-D43E57656C68}"/>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6096000" y="6426200"/>
          <a:ext cx="1143000" cy="2057400"/>
        </a:xfrm>
        <a:prstGeom prst="rect">
          <a:avLst/>
        </a:prstGeom>
      </xdr:spPr>
    </xdr:pic>
    <xdr:clientData/>
  </xdr:twoCellAnchor>
  <xdr:twoCellAnchor>
    <xdr:from>
      <xdr:col>8</xdr:col>
      <xdr:colOff>685800</xdr:colOff>
      <xdr:row>39</xdr:row>
      <xdr:rowOff>63500</xdr:rowOff>
    </xdr:from>
    <xdr:to>
      <xdr:col>10</xdr:col>
      <xdr:colOff>812800</xdr:colOff>
      <xdr:row>44</xdr:row>
      <xdr:rowOff>114300</xdr:rowOff>
    </xdr:to>
    <xdr:sp macro="" textlink="'KPI F'!C11">
      <xdr:nvSpPr>
        <xdr:cNvPr id="47" name="TextBox 46">
          <a:extLst>
            <a:ext uri="{FF2B5EF4-FFF2-40B4-BE49-F238E27FC236}">
              <a16:creationId xmlns:a16="http://schemas.microsoft.com/office/drawing/2014/main" id="{A431D4E3-ACCA-DE48-78F6-D41CD621EA8E}"/>
            </a:ext>
          </a:extLst>
        </xdr:cNvPr>
        <xdr:cNvSpPr txBox="1"/>
      </xdr:nvSpPr>
      <xdr:spPr>
        <a:xfrm>
          <a:off x="7289800" y="6502400"/>
          <a:ext cx="1778000" cy="8763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6B56A1-54F5-2748-BFCD-82FE440B8D4B}" type="TxLink">
            <a:rPr lang="en-US" sz="4800" b="1" i="0" u="none" strike="noStrike">
              <a:solidFill>
                <a:schemeClr val="tx2">
                  <a:lumMod val="50000"/>
                  <a:lumOff val="50000"/>
                </a:schemeClr>
              </a:solidFill>
              <a:latin typeface="Arial"/>
              <a:cs typeface="Arial"/>
            </a:rPr>
            <a:pPr/>
            <a:t>1556</a:t>
          </a:fld>
          <a:endParaRPr lang="en-GB" sz="4800" b="1">
            <a:solidFill>
              <a:schemeClr val="tx2">
                <a:lumMod val="50000"/>
                <a:lumOff val="50000"/>
              </a:schemeClr>
            </a:solidFill>
          </a:endParaRPr>
        </a:p>
      </xdr:txBody>
    </xdr:sp>
    <xdr:clientData/>
  </xdr:twoCellAnchor>
  <xdr:twoCellAnchor>
    <xdr:from>
      <xdr:col>11</xdr:col>
      <xdr:colOff>139700</xdr:colOff>
      <xdr:row>37</xdr:row>
      <xdr:rowOff>127000</xdr:rowOff>
    </xdr:from>
    <xdr:to>
      <xdr:col>15</xdr:col>
      <xdr:colOff>812800</xdr:colOff>
      <xdr:row>40</xdr:row>
      <xdr:rowOff>38100</xdr:rowOff>
    </xdr:to>
    <xdr:sp macro="" textlink="#REF!">
      <xdr:nvSpPr>
        <xdr:cNvPr id="48" name="TextBox 47">
          <a:extLst>
            <a:ext uri="{FF2B5EF4-FFF2-40B4-BE49-F238E27FC236}">
              <a16:creationId xmlns:a16="http://schemas.microsoft.com/office/drawing/2014/main" id="{1F682F37-0ED5-6334-9A1D-837C1FBBF7D7}"/>
            </a:ext>
          </a:extLst>
        </xdr:cNvPr>
        <xdr:cNvSpPr txBox="1"/>
      </xdr:nvSpPr>
      <xdr:spPr>
        <a:xfrm>
          <a:off x="9220200" y="6235700"/>
          <a:ext cx="3975100" cy="4064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BC6960-2F61-DC44-AB17-3F1206614F32}" type="TxLink">
            <a:rPr lang="en-US" sz="1400" b="1" i="0" u="none" strike="noStrike">
              <a:solidFill>
                <a:srgbClr val="AB7942"/>
              </a:solidFill>
              <a:latin typeface="Arial"/>
              <a:cs typeface="Arial"/>
            </a:rPr>
            <a:pPr/>
            <a:t>Housing and utilities</a:t>
          </a:fld>
          <a:endParaRPr lang="en-GB" sz="1400" b="1">
            <a:solidFill>
              <a:srgbClr val="AB7942"/>
            </a:solidFill>
          </a:endParaRPr>
        </a:p>
      </xdr:txBody>
    </xdr:sp>
    <xdr:clientData/>
  </xdr:twoCellAnchor>
  <xdr:twoCellAnchor editAs="oneCell">
    <xdr:from>
      <xdr:col>10</xdr:col>
      <xdr:colOff>812800</xdr:colOff>
      <xdr:row>42</xdr:row>
      <xdr:rowOff>76200</xdr:rowOff>
    </xdr:from>
    <xdr:to>
      <xdr:col>12</xdr:col>
      <xdr:colOff>76200</xdr:colOff>
      <xdr:row>49</xdr:row>
      <xdr:rowOff>152400</xdr:rowOff>
    </xdr:to>
    <xdr:pic>
      <xdr:nvPicPr>
        <xdr:cNvPr id="50" name="Graphic 49" descr="Lightbulb with solid fill">
          <a:extLst>
            <a:ext uri="{FF2B5EF4-FFF2-40B4-BE49-F238E27FC236}">
              <a16:creationId xmlns:a16="http://schemas.microsoft.com/office/drawing/2014/main" id="{9C956C38-4E9A-A6F9-7C1D-D008A74B4B13}"/>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9067800" y="7010400"/>
          <a:ext cx="914400" cy="1231900"/>
        </a:xfrm>
        <a:prstGeom prst="rect">
          <a:avLst/>
        </a:prstGeom>
      </xdr:spPr>
    </xdr:pic>
    <xdr:clientData/>
  </xdr:twoCellAnchor>
  <xdr:twoCellAnchor editAs="oneCell">
    <xdr:from>
      <xdr:col>11</xdr:col>
      <xdr:colOff>63499</xdr:colOff>
      <xdr:row>39</xdr:row>
      <xdr:rowOff>114300</xdr:rowOff>
    </xdr:from>
    <xdr:to>
      <xdr:col>12</xdr:col>
      <xdr:colOff>212360</xdr:colOff>
      <xdr:row>44</xdr:row>
      <xdr:rowOff>114300</xdr:rowOff>
    </xdr:to>
    <xdr:pic>
      <xdr:nvPicPr>
        <xdr:cNvPr id="52" name="Graphic 51" descr="Leaky Tap with solid fill">
          <a:extLst>
            <a:ext uri="{FF2B5EF4-FFF2-40B4-BE49-F238E27FC236}">
              <a16:creationId xmlns:a16="http://schemas.microsoft.com/office/drawing/2014/main" id="{ACBFAC5A-4B66-B210-FF2F-F4FB59923247}"/>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9143999" y="6553200"/>
          <a:ext cx="974361" cy="825500"/>
        </a:xfrm>
        <a:prstGeom prst="rect">
          <a:avLst/>
        </a:prstGeom>
      </xdr:spPr>
    </xdr:pic>
    <xdr:clientData/>
  </xdr:twoCellAnchor>
  <xdr:twoCellAnchor>
    <xdr:from>
      <xdr:col>12</xdr:col>
      <xdr:colOff>114300</xdr:colOff>
      <xdr:row>40</xdr:row>
      <xdr:rowOff>152400</xdr:rowOff>
    </xdr:from>
    <xdr:to>
      <xdr:col>14</xdr:col>
      <xdr:colOff>127000</xdr:colOff>
      <xdr:row>45</xdr:row>
      <xdr:rowOff>63500</xdr:rowOff>
    </xdr:to>
    <xdr:sp macro="" textlink="'KPI F'!C12">
      <xdr:nvSpPr>
        <xdr:cNvPr id="55" name="TextBox 54">
          <a:extLst>
            <a:ext uri="{FF2B5EF4-FFF2-40B4-BE49-F238E27FC236}">
              <a16:creationId xmlns:a16="http://schemas.microsoft.com/office/drawing/2014/main" id="{0D21545B-E41C-1429-4995-05BD65E4D879}"/>
            </a:ext>
          </a:extLst>
        </xdr:cNvPr>
        <xdr:cNvSpPr txBox="1"/>
      </xdr:nvSpPr>
      <xdr:spPr>
        <a:xfrm>
          <a:off x="10020300" y="6756400"/>
          <a:ext cx="1663700" cy="7366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F02DBA-F5E8-DD40-8721-0994970EAD09}" type="TxLink">
            <a:rPr lang="en-US" sz="4800" b="1" i="0" u="none" strike="noStrike">
              <a:solidFill>
                <a:schemeClr val="tx2">
                  <a:lumMod val="50000"/>
                  <a:lumOff val="50000"/>
                </a:schemeClr>
              </a:solidFill>
              <a:latin typeface="Arial"/>
              <a:cs typeface="Arial"/>
            </a:rPr>
            <a:pPr/>
            <a:t>1537</a:t>
          </a:fld>
          <a:endParaRPr lang="en-GB" sz="4800" b="1">
            <a:solidFill>
              <a:schemeClr val="tx2">
                <a:lumMod val="50000"/>
                <a:lumOff val="50000"/>
              </a:schemeClr>
            </a:solidFill>
          </a:endParaRPr>
        </a:p>
      </xdr:txBody>
    </xdr:sp>
    <xdr:clientData/>
  </xdr:twoCellAnchor>
  <xdr:twoCellAnchor>
    <xdr:from>
      <xdr:col>10</xdr:col>
      <xdr:colOff>419100</xdr:colOff>
      <xdr:row>25</xdr:row>
      <xdr:rowOff>76200</xdr:rowOff>
    </xdr:from>
    <xdr:to>
      <xdr:col>15</xdr:col>
      <xdr:colOff>76200</xdr:colOff>
      <xdr:row>27</xdr:row>
      <xdr:rowOff>50800</xdr:rowOff>
    </xdr:to>
    <xdr:sp macro="" textlink="#REF!">
      <xdr:nvSpPr>
        <xdr:cNvPr id="56" name="TextBox 55">
          <a:extLst>
            <a:ext uri="{FF2B5EF4-FFF2-40B4-BE49-F238E27FC236}">
              <a16:creationId xmlns:a16="http://schemas.microsoft.com/office/drawing/2014/main" id="{4291ED9F-D88D-83A3-8EC9-26E759E908BB}"/>
            </a:ext>
          </a:extLst>
        </xdr:cNvPr>
        <xdr:cNvSpPr txBox="1"/>
      </xdr:nvSpPr>
      <xdr:spPr>
        <a:xfrm>
          <a:off x="8674100" y="4203700"/>
          <a:ext cx="3784600"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587452-6E4B-DF41-8F6C-BC0C7B710607}" type="TxLink">
            <a:rPr lang="en-US" sz="1400" b="1" i="0" u="none" strike="noStrike">
              <a:solidFill>
                <a:srgbClr val="626200"/>
              </a:solidFill>
              <a:latin typeface="Arial"/>
              <a:cs typeface="Arial"/>
            </a:rPr>
            <a:pPr/>
            <a:t>Miscellaneous goods and services</a:t>
          </a:fld>
          <a:endParaRPr lang="en-GB" sz="1400" b="1">
            <a:solidFill>
              <a:srgbClr val="626200"/>
            </a:solidFill>
          </a:endParaRPr>
        </a:p>
      </xdr:txBody>
    </xdr:sp>
    <xdr:clientData/>
  </xdr:twoCellAnchor>
  <xdr:twoCellAnchor>
    <xdr:from>
      <xdr:col>14</xdr:col>
      <xdr:colOff>660400</xdr:colOff>
      <xdr:row>37</xdr:row>
      <xdr:rowOff>152400</xdr:rowOff>
    </xdr:from>
    <xdr:to>
      <xdr:col>19</xdr:col>
      <xdr:colOff>698500</xdr:colOff>
      <xdr:row>40</xdr:row>
      <xdr:rowOff>12700</xdr:rowOff>
    </xdr:to>
    <xdr:sp macro="" textlink="#REF!">
      <xdr:nvSpPr>
        <xdr:cNvPr id="57" name="TextBox 56">
          <a:extLst>
            <a:ext uri="{FF2B5EF4-FFF2-40B4-BE49-F238E27FC236}">
              <a16:creationId xmlns:a16="http://schemas.microsoft.com/office/drawing/2014/main" id="{FF28FB8D-82B5-9CA2-0806-C8C0BAC1C9BC}"/>
            </a:ext>
          </a:extLst>
        </xdr:cNvPr>
        <xdr:cNvSpPr txBox="1"/>
      </xdr:nvSpPr>
      <xdr:spPr>
        <a:xfrm>
          <a:off x="12217400" y="6261100"/>
          <a:ext cx="4165600" cy="355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01EB18-63BC-5F4E-B274-FE93DA4D2A14}" type="TxLink">
            <a:rPr lang="en-US" sz="1400" b="1" i="0" u="none" strike="noStrike">
              <a:solidFill>
                <a:schemeClr val="accent6">
                  <a:lumMod val="50000"/>
                </a:schemeClr>
              </a:solidFill>
              <a:latin typeface="Arial"/>
              <a:cs typeface="Arial"/>
            </a:rPr>
            <a:pPr/>
            <a:t>Education</a:t>
          </a:fld>
          <a:endParaRPr lang="en-GB" sz="1400" b="1">
            <a:solidFill>
              <a:schemeClr val="accent6">
                <a:lumMod val="50000"/>
              </a:schemeClr>
            </a:solidFill>
          </a:endParaRPr>
        </a:p>
      </xdr:txBody>
    </xdr:sp>
    <xdr:clientData/>
  </xdr:twoCellAnchor>
  <xdr:twoCellAnchor>
    <xdr:from>
      <xdr:col>15</xdr:col>
      <xdr:colOff>723900</xdr:colOff>
      <xdr:row>40</xdr:row>
      <xdr:rowOff>25400</xdr:rowOff>
    </xdr:from>
    <xdr:to>
      <xdr:col>17</xdr:col>
      <xdr:colOff>812800</xdr:colOff>
      <xdr:row>44</xdr:row>
      <xdr:rowOff>152400</xdr:rowOff>
    </xdr:to>
    <xdr:sp macro="" textlink="'KPI F'!C7">
      <xdr:nvSpPr>
        <xdr:cNvPr id="60" name="TextBox 59">
          <a:extLst>
            <a:ext uri="{FF2B5EF4-FFF2-40B4-BE49-F238E27FC236}">
              <a16:creationId xmlns:a16="http://schemas.microsoft.com/office/drawing/2014/main" id="{31D55429-4DA1-BFAF-962A-628B01A0BD5C}"/>
            </a:ext>
          </a:extLst>
        </xdr:cNvPr>
        <xdr:cNvSpPr txBox="1"/>
      </xdr:nvSpPr>
      <xdr:spPr>
        <a:xfrm>
          <a:off x="13106400" y="6629400"/>
          <a:ext cx="1739900" cy="7874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8D597B-6625-7944-BAA7-76BA2271E6D0}" type="TxLink">
            <a:rPr lang="en-US" sz="4800" b="1" i="0" u="none" strike="noStrike">
              <a:solidFill>
                <a:schemeClr val="tx2">
                  <a:lumMod val="50000"/>
                  <a:lumOff val="50000"/>
                </a:schemeClr>
              </a:solidFill>
              <a:latin typeface="Arial"/>
              <a:cs typeface="Arial"/>
            </a:rPr>
            <a:pPr/>
            <a:t>1563</a:t>
          </a:fld>
          <a:endParaRPr lang="en-GB" sz="4800" b="1">
            <a:solidFill>
              <a:schemeClr val="tx2">
                <a:lumMod val="50000"/>
                <a:lumOff val="50000"/>
              </a:schemeClr>
            </a:solidFill>
          </a:endParaRPr>
        </a:p>
      </xdr:txBody>
    </xdr:sp>
    <xdr:clientData/>
  </xdr:twoCellAnchor>
  <xdr:twoCellAnchor>
    <xdr:from>
      <xdr:col>14</xdr:col>
      <xdr:colOff>749300</xdr:colOff>
      <xdr:row>25</xdr:row>
      <xdr:rowOff>76200</xdr:rowOff>
    </xdr:from>
    <xdr:to>
      <xdr:col>18</xdr:col>
      <xdr:colOff>228600</xdr:colOff>
      <xdr:row>27</xdr:row>
      <xdr:rowOff>139700</xdr:rowOff>
    </xdr:to>
    <xdr:sp macro="" textlink="#REF!">
      <xdr:nvSpPr>
        <xdr:cNvPr id="61" name="TextBox 60">
          <a:extLst>
            <a:ext uri="{FF2B5EF4-FFF2-40B4-BE49-F238E27FC236}">
              <a16:creationId xmlns:a16="http://schemas.microsoft.com/office/drawing/2014/main" id="{9A80562F-E3F8-09D8-9072-DC12216BDB9A}"/>
            </a:ext>
          </a:extLst>
        </xdr:cNvPr>
        <xdr:cNvSpPr txBox="1"/>
      </xdr:nvSpPr>
      <xdr:spPr>
        <a:xfrm>
          <a:off x="12306300" y="4203700"/>
          <a:ext cx="2781300" cy="393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9A45FC-2150-B24A-A0E4-30DFDCF337E3}" type="TxLink">
            <a:rPr lang="en-US" sz="1400" b="1" i="0" u="none" strike="noStrike">
              <a:solidFill>
                <a:srgbClr val="FC0054"/>
              </a:solidFill>
              <a:latin typeface="Arial"/>
              <a:cs typeface="Arial"/>
            </a:rPr>
            <a:pPr/>
            <a:t>Recreation and culture</a:t>
          </a:fld>
          <a:endParaRPr lang="en-GB" sz="1400" b="1">
            <a:solidFill>
              <a:srgbClr val="FC0054"/>
            </a:solidFill>
          </a:endParaRPr>
        </a:p>
      </xdr:txBody>
    </xdr:sp>
    <xdr:clientData/>
  </xdr:twoCellAnchor>
  <xdr:twoCellAnchor editAs="oneCell">
    <xdr:from>
      <xdr:col>14</xdr:col>
      <xdr:colOff>647700</xdr:colOff>
      <xdr:row>27</xdr:row>
      <xdr:rowOff>12700</xdr:rowOff>
    </xdr:from>
    <xdr:to>
      <xdr:col>15</xdr:col>
      <xdr:colOff>736600</xdr:colOff>
      <xdr:row>34</xdr:row>
      <xdr:rowOff>101600</xdr:rowOff>
    </xdr:to>
    <xdr:pic>
      <xdr:nvPicPr>
        <xdr:cNvPr id="63" name="Graphic 62" descr="Group of people with solid fill">
          <a:extLst>
            <a:ext uri="{FF2B5EF4-FFF2-40B4-BE49-F238E27FC236}">
              <a16:creationId xmlns:a16="http://schemas.microsoft.com/office/drawing/2014/main" id="{C5FE5430-84A7-9412-FAC2-23217C1DE3F5}"/>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2204700" y="4470400"/>
          <a:ext cx="914400" cy="1244600"/>
        </a:xfrm>
        <a:prstGeom prst="rect">
          <a:avLst/>
        </a:prstGeom>
      </xdr:spPr>
    </xdr:pic>
    <xdr:clientData/>
  </xdr:twoCellAnchor>
  <xdr:twoCellAnchor>
    <xdr:from>
      <xdr:col>15</xdr:col>
      <xdr:colOff>698500</xdr:colOff>
      <xdr:row>27</xdr:row>
      <xdr:rowOff>12700</xdr:rowOff>
    </xdr:from>
    <xdr:to>
      <xdr:col>17</xdr:col>
      <xdr:colOff>469900</xdr:colOff>
      <xdr:row>31</xdr:row>
      <xdr:rowOff>152400</xdr:rowOff>
    </xdr:to>
    <xdr:sp macro="" textlink="'KPI F'!C14">
      <xdr:nvSpPr>
        <xdr:cNvPr id="1024" name="TextBox 1023">
          <a:extLst>
            <a:ext uri="{FF2B5EF4-FFF2-40B4-BE49-F238E27FC236}">
              <a16:creationId xmlns:a16="http://schemas.microsoft.com/office/drawing/2014/main" id="{A0B38BA3-2CDF-EB07-8297-8A0EB60DDC6C}"/>
            </a:ext>
          </a:extLst>
        </xdr:cNvPr>
        <xdr:cNvSpPr txBox="1"/>
      </xdr:nvSpPr>
      <xdr:spPr>
        <a:xfrm>
          <a:off x="13081000" y="4470400"/>
          <a:ext cx="1422400" cy="8001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D1FA08-CC67-194F-8508-69996BBBE01C}" type="TxLink">
            <a:rPr lang="en-US" sz="4800" b="1" i="0" u="none" strike="noStrike">
              <a:solidFill>
                <a:schemeClr val="tx2">
                  <a:lumMod val="50000"/>
                  <a:lumOff val="50000"/>
                </a:schemeClr>
              </a:solidFill>
              <a:latin typeface="Arial"/>
              <a:cs typeface="Arial"/>
            </a:rPr>
            <a:pPr/>
            <a:t>1531</a:t>
          </a:fld>
          <a:endParaRPr lang="en-GB" sz="4800" b="1">
            <a:solidFill>
              <a:schemeClr val="tx2">
                <a:lumMod val="50000"/>
                <a:lumOff val="50000"/>
              </a:schemeClr>
            </a:solidFill>
          </a:endParaRPr>
        </a:p>
      </xdr:txBody>
    </xdr:sp>
    <xdr:clientData/>
  </xdr:twoCellAnchor>
  <xdr:twoCellAnchor>
    <xdr:from>
      <xdr:col>18</xdr:col>
      <xdr:colOff>304800</xdr:colOff>
      <xdr:row>25</xdr:row>
      <xdr:rowOff>0</xdr:rowOff>
    </xdr:from>
    <xdr:to>
      <xdr:col>21</xdr:col>
      <xdr:colOff>419100</xdr:colOff>
      <xdr:row>27</xdr:row>
      <xdr:rowOff>50800</xdr:rowOff>
    </xdr:to>
    <xdr:sp macro="" textlink="#REF!">
      <xdr:nvSpPr>
        <xdr:cNvPr id="1026" name="TextBox 1025">
          <a:extLst>
            <a:ext uri="{FF2B5EF4-FFF2-40B4-BE49-F238E27FC236}">
              <a16:creationId xmlns:a16="http://schemas.microsoft.com/office/drawing/2014/main" id="{158F25CD-2C12-51EC-AC2B-C4BE2C27EDB9}"/>
            </a:ext>
          </a:extLst>
        </xdr:cNvPr>
        <xdr:cNvSpPr txBox="1"/>
      </xdr:nvSpPr>
      <xdr:spPr>
        <a:xfrm>
          <a:off x="15163800" y="4127500"/>
          <a:ext cx="2590800" cy="3810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E54756-7F02-944E-A083-BA05B9542D0A}" type="TxLink">
            <a:rPr lang="en-US" sz="1400" b="1" i="0" u="none" strike="noStrike">
              <a:solidFill>
                <a:srgbClr val="92D050"/>
              </a:solidFill>
              <a:latin typeface="Arial"/>
              <a:cs typeface="Arial"/>
            </a:rPr>
            <a:pPr/>
            <a:t>Restaurants and hotels</a:t>
          </a:fld>
          <a:endParaRPr lang="en-GB" sz="1400" b="1">
            <a:solidFill>
              <a:srgbClr val="92D050"/>
            </a:solidFill>
          </a:endParaRPr>
        </a:p>
      </xdr:txBody>
    </xdr:sp>
    <xdr:clientData/>
  </xdr:twoCellAnchor>
  <xdr:twoCellAnchor editAs="oneCell">
    <xdr:from>
      <xdr:col>18</xdr:col>
      <xdr:colOff>342900</xdr:colOff>
      <xdr:row>26</xdr:row>
      <xdr:rowOff>139700</xdr:rowOff>
    </xdr:from>
    <xdr:to>
      <xdr:col>19</xdr:col>
      <xdr:colOff>431800</xdr:colOff>
      <xdr:row>34</xdr:row>
      <xdr:rowOff>63500</xdr:rowOff>
    </xdr:to>
    <xdr:pic>
      <xdr:nvPicPr>
        <xdr:cNvPr id="1028" name="Graphic 1027" descr="Restaurant with solid fill">
          <a:extLst>
            <a:ext uri="{FF2B5EF4-FFF2-40B4-BE49-F238E27FC236}">
              <a16:creationId xmlns:a16="http://schemas.microsoft.com/office/drawing/2014/main" id="{58549890-7E1C-E171-7818-2F8183EC418E}"/>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5201900" y="4432300"/>
          <a:ext cx="914400" cy="1244600"/>
        </a:xfrm>
        <a:prstGeom prst="rect">
          <a:avLst/>
        </a:prstGeom>
      </xdr:spPr>
    </xdr:pic>
    <xdr:clientData/>
  </xdr:twoCellAnchor>
  <xdr:twoCellAnchor>
    <xdr:from>
      <xdr:col>19</xdr:col>
      <xdr:colOff>431800</xdr:colOff>
      <xdr:row>26</xdr:row>
      <xdr:rowOff>114300</xdr:rowOff>
    </xdr:from>
    <xdr:to>
      <xdr:col>23</xdr:col>
      <xdr:colOff>584200</xdr:colOff>
      <xdr:row>32</xdr:row>
      <xdr:rowOff>12700</xdr:rowOff>
    </xdr:to>
    <xdr:sp macro="" textlink="'KPI F'!C15">
      <xdr:nvSpPr>
        <xdr:cNvPr id="1029" name="TextBox 1028">
          <a:extLst>
            <a:ext uri="{FF2B5EF4-FFF2-40B4-BE49-F238E27FC236}">
              <a16:creationId xmlns:a16="http://schemas.microsoft.com/office/drawing/2014/main" id="{99E6BE61-69A1-5321-FAA4-78BFDD63821A}"/>
            </a:ext>
          </a:extLst>
        </xdr:cNvPr>
        <xdr:cNvSpPr txBox="1"/>
      </xdr:nvSpPr>
      <xdr:spPr>
        <a:xfrm>
          <a:off x="16116300" y="4406900"/>
          <a:ext cx="3454400" cy="8890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3791FA-BED4-0D41-993F-9FCF7ECDEBFC}" type="TxLink">
            <a:rPr lang="en-US" sz="4800" b="1" i="0" u="none" strike="noStrike">
              <a:solidFill>
                <a:schemeClr val="tx2">
                  <a:lumMod val="50000"/>
                  <a:lumOff val="50000"/>
                </a:schemeClr>
              </a:solidFill>
              <a:latin typeface="Arial"/>
              <a:cs typeface="Arial"/>
            </a:rPr>
            <a:pPr/>
            <a:t>1581</a:t>
          </a:fld>
          <a:endParaRPr lang="en-GB" sz="4800" b="1">
            <a:solidFill>
              <a:schemeClr val="tx2">
                <a:lumMod val="50000"/>
                <a:lumOff val="50000"/>
              </a:schemeClr>
            </a:solidFill>
          </a:endParaRPr>
        </a:p>
      </xdr:txBody>
    </xdr:sp>
    <xdr:clientData/>
  </xdr:twoCellAnchor>
  <xdr:twoCellAnchor>
    <xdr:from>
      <xdr:col>18</xdr:col>
      <xdr:colOff>304800</xdr:colOff>
      <xdr:row>38</xdr:row>
      <xdr:rowOff>25400</xdr:rowOff>
    </xdr:from>
    <xdr:to>
      <xdr:col>22</xdr:col>
      <xdr:colOff>228600</xdr:colOff>
      <xdr:row>40</xdr:row>
      <xdr:rowOff>114300</xdr:rowOff>
    </xdr:to>
    <xdr:sp macro="" textlink="#REF!">
      <xdr:nvSpPr>
        <xdr:cNvPr id="1030" name="TextBox 1029">
          <a:extLst>
            <a:ext uri="{FF2B5EF4-FFF2-40B4-BE49-F238E27FC236}">
              <a16:creationId xmlns:a16="http://schemas.microsoft.com/office/drawing/2014/main" id="{4CA320D6-EDF4-A932-FB81-8560635D4E44}"/>
            </a:ext>
          </a:extLst>
        </xdr:cNvPr>
        <xdr:cNvSpPr txBox="1"/>
      </xdr:nvSpPr>
      <xdr:spPr>
        <a:xfrm>
          <a:off x="15163800" y="6299200"/>
          <a:ext cx="3225800" cy="4191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C1C76E-FEC2-7A4A-AB27-45E9EC32B26C}" type="TxLink">
            <a:rPr lang="en-US" sz="1400" b="1" i="0" u="none" strike="noStrike">
              <a:solidFill>
                <a:srgbClr val="00D8F7"/>
              </a:solidFill>
              <a:latin typeface="Arial"/>
              <a:cs typeface="Arial"/>
            </a:rPr>
            <a:pPr/>
            <a:t>Transport</a:t>
          </a:fld>
          <a:endParaRPr lang="en-GB" sz="1400" b="1">
            <a:solidFill>
              <a:srgbClr val="00D8F7"/>
            </a:solidFill>
          </a:endParaRPr>
        </a:p>
      </xdr:txBody>
    </xdr:sp>
    <xdr:clientData/>
  </xdr:twoCellAnchor>
  <xdr:twoCellAnchor editAs="oneCell">
    <xdr:from>
      <xdr:col>18</xdr:col>
      <xdr:colOff>419100</xdr:colOff>
      <xdr:row>39</xdr:row>
      <xdr:rowOff>76200</xdr:rowOff>
    </xdr:from>
    <xdr:to>
      <xdr:col>19</xdr:col>
      <xdr:colOff>508000</xdr:colOff>
      <xdr:row>52</xdr:row>
      <xdr:rowOff>0</xdr:rowOff>
    </xdr:to>
    <xdr:pic>
      <xdr:nvPicPr>
        <xdr:cNvPr id="1032" name="Graphic 1031" descr="Dump truck with solid fill">
          <a:extLst>
            <a:ext uri="{FF2B5EF4-FFF2-40B4-BE49-F238E27FC236}">
              <a16:creationId xmlns:a16="http://schemas.microsoft.com/office/drawing/2014/main" id="{BB5C786C-D9EF-2F17-FF02-F50F6E5CA9C8}"/>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5278100" y="6515100"/>
          <a:ext cx="914400" cy="2070100"/>
        </a:xfrm>
        <a:prstGeom prst="rect">
          <a:avLst/>
        </a:prstGeom>
      </xdr:spPr>
    </xdr:pic>
    <xdr:clientData/>
  </xdr:twoCellAnchor>
  <xdr:twoCellAnchor>
    <xdr:from>
      <xdr:col>19</xdr:col>
      <xdr:colOff>495300</xdr:colOff>
      <xdr:row>40</xdr:row>
      <xdr:rowOff>76200</xdr:rowOff>
    </xdr:from>
    <xdr:to>
      <xdr:col>21</xdr:col>
      <xdr:colOff>165100</xdr:colOff>
      <xdr:row>45</xdr:row>
      <xdr:rowOff>25400</xdr:rowOff>
    </xdr:to>
    <xdr:sp macro="" textlink="'KPI F'!C16">
      <xdr:nvSpPr>
        <xdr:cNvPr id="1033" name="TextBox 1032">
          <a:extLst>
            <a:ext uri="{FF2B5EF4-FFF2-40B4-BE49-F238E27FC236}">
              <a16:creationId xmlns:a16="http://schemas.microsoft.com/office/drawing/2014/main" id="{E2CBD929-27DC-B1B8-D8EC-35B39004BE2F}"/>
            </a:ext>
          </a:extLst>
        </xdr:cNvPr>
        <xdr:cNvSpPr txBox="1"/>
      </xdr:nvSpPr>
      <xdr:spPr>
        <a:xfrm>
          <a:off x="16179800" y="6680200"/>
          <a:ext cx="1320800" cy="774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F1A292-DE83-844E-91B5-B77945C415EC}" type="TxLink">
            <a:rPr lang="en-US" sz="4800" b="1" i="0" u="none" strike="noStrike">
              <a:solidFill>
                <a:schemeClr val="tx2">
                  <a:lumMod val="50000"/>
                  <a:lumOff val="50000"/>
                </a:schemeClr>
              </a:solidFill>
              <a:latin typeface="Arial"/>
              <a:cs typeface="Arial"/>
            </a:rPr>
            <a:pPr/>
            <a:t>1639</a:t>
          </a:fld>
          <a:endParaRPr lang="en-GB" sz="4800" b="1">
            <a:solidFill>
              <a:schemeClr val="tx2">
                <a:lumMod val="50000"/>
                <a:lumOff val="50000"/>
              </a:schemeClr>
            </a:solidFill>
          </a:endParaRPr>
        </a:p>
      </xdr:txBody>
    </xdr:sp>
    <xdr:clientData/>
  </xdr:twoCellAnchor>
  <xdr:twoCellAnchor editAs="oneCell">
    <xdr:from>
      <xdr:col>10</xdr:col>
      <xdr:colOff>495300</xdr:colOff>
      <xdr:row>26</xdr:row>
      <xdr:rowOff>152400</xdr:rowOff>
    </xdr:from>
    <xdr:to>
      <xdr:col>11</xdr:col>
      <xdr:colOff>647700</xdr:colOff>
      <xdr:row>34</xdr:row>
      <xdr:rowOff>152400</xdr:rowOff>
    </xdr:to>
    <xdr:pic>
      <xdr:nvPicPr>
        <xdr:cNvPr id="1035" name="Graphic 1034" descr="Inventory with solid fill">
          <a:extLst>
            <a:ext uri="{FF2B5EF4-FFF2-40B4-BE49-F238E27FC236}">
              <a16:creationId xmlns:a16="http://schemas.microsoft.com/office/drawing/2014/main" id="{2DE75650-ACE5-D9E0-F34E-CA77E79936B2}"/>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8750300" y="4445000"/>
          <a:ext cx="977900" cy="1320800"/>
        </a:xfrm>
        <a:prstGeom prst="rect">
          <a:avLst/>
        </a:prstGeom>
      </xdr:spPr>
    </xdr:pic>
    <xdr:clientData/>
  </xdr:twoCellAnchor>
  <xdr:twoCellAnchor>
    <xdr:from>
      <xdr:col>12</xdr:col>
      <xdr:colOff>38100</xdr:colOff>
      <xdr:row>27</xdr:row>
      <xdr:rowOff>50800</xdr:rowOff>
    </xdr:from>
    <xdr:to>
      <xdr:col>13</xdr:col>
      <xdr:colOff>584200</xdr:colOff>
      <xdr:row>31</xdr:row>
      <xdr:rowOff>139700</xdr:rowOff>
    </xdr:to>
    <xdr:sp macro="" textlink="'KPI F'!C13">
      <xdr:nvSpPr>
        <xdr:cNvPr id="1036" name="TextBox 1035">
          <a:extLst>
            <a:ext uri="{FF2B5EF4-FFF2-40B4-BE49-F238E27FC236}">
              <a16:creationId xmlns:a16="http://schemas.microsoft.com/office/drawing/2014/main" id="{02B01213-89E0-BF6B-A1DD-CCB89F839073}"/>
            </a:ext>
          </a:extLst>
        </xdr:cNvPr>
        <xdr:cNvSpPr txBox="1"/>
      </xdr:nvSpPr>
      <xdr:spPr>
        <a:xfrm>
          <a:off x="9944100" y="4508500"/>
          <a:ext cx="1371600" cy="749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153B3F-1674-E742-AFC4-D77CFB84E477}" type="TxLink">
            <a:rPr lang="en-US" sz="4800" b="1" i="0" u="none" strike="noStrike">
              <a:solidFill>
                <a:schemeClr val="tx2">
                  <a:lumMod val="50000"/>
                  <a:lumOff val="50000"/>
                </a:schemeClr>
              </a:solidFill>
              <a:latin typeface="Arial"/>
              <a:cs typeface="Arial"/>
            </a:rPr>
            <a:pPr/>
            <a:t>1559</a:t>
          </a:fld>
          <a:endParaRPr lang="en-GB" sz="4800" b="1">
            <a:solidFill>
              <a:schemeClr val="tx2">
                <a:lumMod val="50000"/>
                <a:lumOff val="50000"/>
              </a:schemeClr>
            </a:solidFill>
          </a:endParaRPr>
        </a:p>
      </xdr:txBody>
    </xdr:sp>
    <xdr:clientData/>
  </xdr:twoCellAnchor>
  <xdr:twoCellAnchor editAs="oneCell">
    <xdr:from>
      <xdr:col>14</xdr:col>
      <xdr:colOff>571500</xdr:colOff>
      <xdr:row>35</xdr:row>
      <xdr:rowOff>0</xdr:rowOff>
    </xdr:from>
    <xdr:to>
      <xdr:col>16</xdr:col>
      <xdr:colOff>0</xdr:colOff>
      <xdr:row>55</xdr:row>
      <xdr:rowOff>12700</xdr:rowOff>
    </xdr:to>
    <xdr:pic>
      <xdr:nvPicPr>
        <xdr:cNvPr id="6" name="Graphic 5" descr="Graduation cap with solid fill">
          <a:extLst>
            <a:ext uri="{FF2B5EF4-FFF2-40B4-BE49-F238E27FC236}">
              <a16:creationId xmlns:a16="http://schemas.microsoft.com/office/drawing/2014/main" id="{86F4C48F-AFC0-6A48-E9B2-A0A859548F2D}"/>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2128500" y="5778500"/>
          <a:ext cx="1079500" cy="3314700"/>
        </a:xfrm>
        <a:prstGeom prst="rect">
          <a:avLst/>
        </a:prstGeom>
      </xdr:spPr>
    </xdr:pic>
    <xdr:clientData/>
  </xdr:twoCellAnchor>
  <xdr:twoCellAnchor editAs="oneCell">
    <xdr:from>
      <xdr:col>0</xdr:col>
      <xdr:colOff>0</xdr:colOff>
      <xdr:row>40</xdr:row>
      <xdr:rowOff>12700</xdr:rowOff>
    </xdr:from>
    <xdr:to>
      <xdr:col>1</xdr:col>
      <xdr:colOff>88900</xdr:colOff>
      <xdr:row>46</xdr:row>
      <xdr:rowOff>12700</xdr:rowOff>
    </xdr:to>
    <xdr:pic>
      <xdr:nvPicPr>
        <xdr:cNvPr id="17" name="Graphic 16" descr="Shirt with solid fill">
          <a:extLst>
            <a:ext uri="{FF2B5EF4-FFF2-40B4-BE49-F238E27FC236}">
              <a16:creationId xmlns:a16="http://schemas.microsoft.com/office/drawing/2014/main" id="{F6C6FE75-82FC-5DBF-6EBE-DC85DEC04815}"/>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a:off x="0" y="6616700"/>
          <a:ext cx="914400" cy="990600"/>
        </a:xfrm>
        <a:prstGeom prst="rect">
          <a:avLst/>
        </a:prstGeom>
      </xdr:spPr>
    </xdr:pic>
    <xdr:clientData/>
  </xdr:twoCellAnchor>
  <xdr:twoCellAnchor>
    <xdr:from>
      <xdr:col>0</xdr:col>
      <xdr:colOff>114300</xdr:colOff>
      <xdr:row>5</xdr:row>
      <xdr:rowOff>25400</xdr:rowOff>
    </xdr:from>
    <xdr:to>
      <xdr:col>0</xdr:col>
      <xdr:colOff>431800</xdr:colOff>
      <xdr:row>6</xdr:row>
      <xdr:rowOff>127000</xdr:rowOff>
    </xdr:to>
    <xdr:sp macro="" textlink="">
      <xdr:nvSpPr>
        <xdr:cNvPr id="39" name="Rectangle 38">
          <a:extLst>
            <a:ext uri="{FF2B5EF4-FFF2-40B4-BE49-F238E27FC236}">
              <a16:creationId xmlns:a16="http://schemas.microsoft.com/office/drawing/2014/main" id="{7905E556-C6DD-B6C4-11F7-79A2C31411FF}"/>
            </a:ext>
          </a:extLst>
        </xdr:cNvPr>
        <xdr:cNvSpPr/>
      </xdr:nvSpPr>
      <xdr:spPr>
        <a:xfrm>
          <a:off x="114300" y="850900"/>
          <a:ext cx="317500" cy="266700"/>
        </a:xfrm>
        <a:prstGeom prst="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774700</xdr:colOff>
      <xdr:row>5</xdr:row>
      <xdr:rowOff>0</xdr:rowOff>
    </xdr:from>
    <xdr:to>
      <xdr:col>2</xdr:col>
      <xdr:colOff>266700</xdr:colOff>
      <xdr:row>6</xdr:row>
      <xdr:rowOff>127000</xdr:rowOff>
    </xdr:to>
    <xdr:sp macro="" textlink="">
      <xdr:nvSpPr>
        <xdr:cNvPr id="40" name="Rectangle 39">
          <a:extLst>
            <a:ext uri="{FF2B5EF4-FFF2-40B4-BE49-F238E27FC236}">
              <a16:creationId xmlns:a16="http://schemas.microsoft.com/office/drawing/2014/main" id="{9D7AA83B-CED0-DF44-942E-0D92193E2C45}"/>
            </a:ext>
          </a:extLst>
        </xdr:cNvPr>
        <xdr:cNvSpPr/>
      </xdr:nvSpPr>
      <xdr:spPr>
        <a:xfrm>
          <a:off x="1600200" y="825500"/>
          <a:ext cx="317500" cy="2921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2">
                <a:lumMod val="50000"/>
                <a:lumOff val="50000"/>
              </a:schemeClr>
            </a:solidFill>
          </a:endParaRPr>
        </a:p>
      </xdr:txBody>
    </xdr:sp>
    <xdr:clientData/>
  </xdr:twoCellAnchor>
  <xdr:twoCellAnchor>
    <xdr:from>
      <xdr:col>0</xdr:col>
      <xdr:colOff>419100</xdr:colOff>
      <xdr:row>4</xdr:row>
      <xdr:rowOff>139700</xdr:rowOff>
    </xdr:from>
    <xdr:to>
      <xdr:col>1</xdr:col>
      <xdr:colOff>622300</xdr:colOff>
      <xdr:row>7</xdr:row>
      <xdr:rowOff>38100</xdr:rowOff>
    </xdr:to>
    <xdr:sp macro="" textlink="">
      <xdr:nvSpPr>
        <xdr:cNvPr id="45" name="TextBox 44">
          <a:extLst>
            <a:ext uri="{FF2B5EF4-FFF2-40B4-BE49-F238E27FC236}">
              <a16:creationId xmlns:a16="http://schemas.microsoft.com/office/drawing/2014/main" id="{31BEFB7E-1926-0075-FF29-5C8F2E56BDB4}"/>
            </a:ext>
          </a:extLst>
        </xdr:cNvPr>
        <xdr:cNvSpPr txBox="1"/>
      </xdr:nvSpPr>
      <xdr:spPr>
        <a:xfrm>
          <a:off x="419100" y="800100"/>
          <a:ext cx="1028700" cy="393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tx2">
                  <a:lumMod val="50000"/>
                  <a:lumOff val="50000"/>
                </a:schemeClr>
              </a:solidFill>
            </a:rPr>
            <a:t>INDEX</a:t>
          </a:r>
        </a:p>
      </xdr:txBody>
    </xdr:sp>
    <xdr:clientData/>
  </xdr:twoCellAnchor>
  <xdr:twoCellAnchor>
    <xdr:from>
      <xdr:col>2</xdr:col>
      <xdr:colOff>266700</xdr:colOff>
      <xdr:row>4</xdr:row>
      <xdr:rowOff>139700</xdr:rowOff>
    </xdr:from>
    <xdr:to>
      <xdr:col>5</xdr:col>
      <xdr:colOff>114300</xdr:colOff>
      <xdr:row>7</xdr:row>
      <xdr:rowOff>12700</xdr:rowOff>
    </xdr:to>
    <xdr:sp macro="" textlink="">
      <xdr:nvSpPr>
        <xdr:cNvPr id="49" name="TextBox 48">
          <a:extLst>
            <a:ext uri="{FF2B5EF4-FFF2-40B4-BE49-F238E27FC236}">
              <a16:creationId xmlns:a16="http://schemas.microsoft.com/office/drawing/2014/main" id="{A7C9CC43-AB30-F1B8-9931-A33900BADB7A}"/>
            </a:ext>
          </a:extLst>
        </xdr:cNvPr>
        <xdr:cNvSpPr txBox="1"/>
      </xdr:nvSpPr>
      <xdr:spPr>
        <a:xfrm>
          <a:off x="1917700" y="800100"/>
          <a:ext cx="2324100" cy="368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accent1">
                  <a:lumMod val="50000"/>
                </a:schemeClr>
              </a:solidFill>
            </a:rPr>
            <a:t>Percentage Change</a:t>
          </a:r>
        </a:p>
      </xdr:txBody>
    </xdr:sp>
    <xdr:clientData/>
  </xdr:twoCellAnchor>
  <xdr:twoCellAnchor>
    <xdr:from>
      <xdr:col>1</xdr:col>
      <xdr:colOff>342900</xdr:colOff>
      <xdr:row>31</xdr:row>
      <xdr:rowOff>63500</xdr:rowOff>
    </xdr:from>
    <xdr:to>
      <xdr:col>2</xdr:col>
      <xdr:colOff>723900</xdr:colOff>
      <xdr:row>34</xdr:row>
      <xdr:rowOff>50800</xdr:rowOff>
    </xdr:to>
    <xdr:sp macro="" textlink="PC!C4">
      <xdr:nvSpPr>
        <xdr:cNvPr id="32" name="TextBox 31">
          <a:extLst>
            <a:ext uri="{FF2B5EF4-FFF2-40B4-BE49-F238E27FC236}">
              <a16:creationId xmlns:a16="http://schemas.microsoft.com/office/drawing/2014/main" id="{DC24FBE9-B508-A4EB-7C66-BA89766B46E7}"/>
            </a:ext>
          </a:extLst>
        </xdr:cNvPr>
        <xdr:cNvSpPr txBox="1"/>
      </xdr:nvSpPr>
      <xdr:spPr>
        <a:xfrm>
          <a:off x="1168400" y="5181600"/>
          <a:ext cx="1206500" cy="4826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51701C-50FF-BD4D-9797-5E247B015EDA}" type="TxLink">
            <a:rPr lang="en-US" sz="2400" b="1" i="0" u="none" strike="noStrike">
              <a:solidFill>
                <a:schemeClr val="accent1">
                  <a:lumMod val="50000"/>
                </a:schemeClr>
              </a:solidFill>
              <a:latin typeface="Arial"/>
              <a:cs typeface="Arial"/>
            </a:rPr>
            <a:pPr/>
            <a:t>9,1</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xdr:col>
      <xdr:colOff>254000</xdr:colOff>
      <xdr:row>46</xdr:row>
      <xdr:rowOff>63500</xdr:rowOff>
    </xdr:from>
    <xdr:to>
      <xdr:col>2</xdr:col>
      <xdr:colOff>558800</xdr:colOff>
      <xdr:row>50</xdr:row>
      <xdr:rowOff>25400</xdr:rowOff>
    </xdr:to>
    <xdr:sp macro="" textlink="PC!C5">
      <xdr:nvSpPr>
        <xdr:cNvPr id="59" name="TextBox 58">
          <a:extLst>
            <a:ext uri="{FF2B5EF4-FFF2-40B4-BE49-F238E27FC236}">
              <a16:creationId xmlns:a16="http://schemas.microsoft.com/office/drawing/2014/main" id="{2C2C7DB8-08FA-08E0-7619-5FDDEE626462}"/>
            </a:ext>
          </a:extLst>
        </xdr:cNvPr>
        <xdr:cNvSpPr txBox="1"/>
      </xdr:nvSpPr>
      <xdr:spPr>
        <a:xfrm>
          <a:off x="1079500" y="7658100"/>
          <a:ext cx="1130300" cy="622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A7594F-369D-B141-937F-39F8D2345E60}" type="TxLink">
            <a:rPr lang="en-US" sz="2400" b="1" i="0" u="none" strike="noStrike">
              <a:solidFill>
                <a:schemeClr val="accent1">
                  <a:lumMod val="50000"/>
                </a:schemeClr>
              </a:solidFill>
              <a:latin typeface="Arial"/>
              <a:cs typeface="Arial"/>
            </a:rPr>
            <a:pPr/>
            <a:t>3,4</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5</xdr:col>
      <xdr:colOff>241300</xdr:colOff>
      <xdr:row>31</xdr:row>
      <xdr:rowOff>127000</xdr:rowOff>
    </xdr:from>
    <xdr:to>
      <xdr:col>6</xdr:col>
      <xdr:colOff>622300</xdr:colOff>
      <xdr:row>34</xdr:row>
      <xdr:rowOff>76200</xdr:rowOff>
    </xdr:to>
    <xdr:sp macro="" textlink="PC!C6">
      <xdr:nvSpPr>
        <xdr:cNvPr id="62" name="TextBox 61">
          <a:extLst>
            <a:ext uri="{FF2B5EF4-FFF2-40B4-BE49-F238E27FC236}">
              <a16:creationId xmlns:a16="http://schemas.microsoft.com/office/drawing/2014/main" id="{C3E11341-BAF0-FEDC-7687-9B4E41355CB8}"/>
            </a:ext>
          </a:extLst>
        </xdr:cNvPr>
        <xdr:cNvSpPr txBox="1"/>
      </xdr:nvSpPr>
      <xdr:spPr>
        <a:xfrm>
          <a:off x="4368800" y="5245100"/>
          <a:ext cx="1206500" cy="4445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C49A75-1224-6C43-9AD9-CFA7AEB12F9D}" type="TxLink">
            <a:rPr lang="en-US" sz="2400" b="1" i="0" u="none" strike="noStrike">
              <a:solidFill>
                <a:schemeClr val="accent1">
                  <a:lumMod val="50000"/>
                </a:schemeClr>
              </a:solidFill>
              <a:latin typeface="Arial"/>
              <a:cs typeface="Arial"/>
            </a:rPr>
            <a:pPr/>
            <a:t>-0,3</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4</xdr:col>
      <xdr:colOff>546100</xdr:colOff>
      <xdr:row>45</xdr:row>
      <xdr:rowOff>114300</xdr:rowOff>
    </xdr:from>
    <xdr:to>
      <xdr:col>6</xdr:col>
      <xdr:colOff>76200</xdr:colOff>
      <xdr:row>49</xdr:row>
      <xdr:rowOff>0</xdr:rowOff>
    </xdr:to>
    <xdr:sp macro="" textlink="PC!C8">
      <xdr:nvSpPr>
        <xdr:cNvPr id="1025" name="TextBox 1024">
          <a:extLst>
            <a:ext uri="{FF2B5EF4-FFF2-40B4-BE49-F238E27FC236}">
              <a16:creationId xmlns:a16="http://schemas.microsoft.com/office/drawing/2014/main" id="{DD40CABA-66FE-EC02-4450-FB3C3E36174A}"/>
            </a:ext>
          </a:extLst>
        </xdr:cNvPr>
        <xdr:cNvSpPr txBox="1"/>
      </xdr:nvSpPr>
      <xdr:spPr>
        <a:xfrm>
          <a:off x="3848100" y="7543800"/>
          <a:ext cx="1181100" cy="5461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54C9E2-FB3E-6F4F-A9E8-1B58B15FE492}" type="TxLink">
            <a:rPr lang="en-US" sz="2400" b="1" i="0" u="none" strike="noStrike">
              <a:solidFill>
                <a:schemeClr val="accent1">
                  <a:lumMod val="50000"/>
                </a:schemeClr>
              </a:solidFill>
              <a:latin typeface="Arial"/>
              <a:cs typeface="Arial"/>
            </a:rPr>
            <a:pPr/>
            <a:t>15,4</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8</xdr:col>
      <xdr:colOff>330200</xdr:colOff>
      <xdr:row>31</xdr:row>
      <xdr:rowOff>114300</xdr:rowOff>
    </xdr:from>
    <xdr:to>
      <xdr:col>9</xdr:col>
      <xdr:colOff>622300</xdr:colOff>
      <xdr:row>34</xdr:row>
      <xdr:rowOff>88900</xdr:rowOff>
    </xdr:to>
    <xdr:sp macro="" textlink="PC!C10">
      <xdr:nvSpPr>
        <xdr:cNvPr id="1027" name="TextBox 1026">
          <a:extLst>
            <a:ext uri="{FF2B5EF4-FFF2-40B4-BE49-F238E27FC236}">
              <a16:creationId xmlns:a16="http://schemas.microsoft.com/office/drawing/2014/main" id="{AD782F12-F7F8-04A7-3E5F-F6E47481F0BE}"/>
            </a:ext>
          </a:extLst>
        </xdr:cNvPr>
        <xdr:cNvSpPr txBox="1"/>
      </xdr:nvSpPr>
      <xdr:spPr>
        <a:xfrm>
          <a:off x="6934200" y="5232400"/>
          <a:ext cx="1117600" cy="4699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C1538A-0193-9849-85D5-D647CD3A9261}" type="TxLink">
            <a:rPr lang="en-US" sz="2400" b="1" i="0" u="none" strike="noStrike">
              <a:solidFill>
                <a:schemeClr val="accent1">
                  <a:lumMod val="50000"/>
                </a:schemeClr>
              </a:solidFill>
              <a:latin typeface="Arial"/>
              <a:cs typeface="Arial"/>
            </a:rPr>
            <a:pPr/>
            <a:t>8,9</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9</xdr:col>
      <xdr:colOff>190500</xdr:colOff>
      <xdr:row>45</xdr:row>
      <xdr:rowOff>139700</xdr:rowOff>
    </xdr:from>
    <xdr:to>
      <xdr:col>10</xdr:col>
      <xdr:colOff>749300</xdr:colOff>
      <xdr:row>48</xdr:row>
      <xdr:rowOff>127000</xdr:rowOff>
    </xdr:to>
    <xdr:sp macro="" textlink="PC!C11">
      <xdr:nvSpPr>
        <xdr:cNvPr id="1031" name="TextBox 1030">
          <a:extLst>
            <a:ext uri="{FF2B5EF4-FFF2-40B4-BE49-F238E27FC236}">
              <a16:creationId xmlns:a16="http://schemas.microsoft.com/office/drawing/2014/main" id="{B8C7C659-A404-0C2A-3E6E-FA1488BB05E3}"/>
            </a:ext>
          </a:extLst>
        </xdr:cNvPr>
        <xdr:cNvSpPr txBox="1"/>
      </xdr:nvSpPr>
      <xdr:spPr>
        <a:xfrm>
          <a:off x="7620000" y="7569200"/>
          <a:ext cx="1384300" cy="482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9C834C-FC01-3C44-9DDB-BC5687F94E44}" type="TxLink">
            <a:rPr lang="en-US" sz="2400" b="1" i="0" u="none" strike="noStrike">
              <a:solidFill>
                <a:schemeClr val="accent1">
                  <a:lumMod val="50000"/>
                </a:schemeClr>
              </a:solidFill>
              <a:latin typeface="Arial"/>
              <a:cs typeface="Arial"/>
            </a:rPr>
            <a:pPr/>
            <a:t>7,7</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12</xdr:col>
      <xdr:colOff>101600</xdr:colOff>
      <xdr:row>31</xdr:row>
      <xdr:rowOff>101600</xdr:rowOff>
    </xdr:from>
    <xdr:to>
      <xdr:col>13</xdr:col>
      <xdr:colOff>368300</xdr:colOff>
      <xdr:row>34</xdr:row>
      <xdr:rowOff>63500</xdr:rowOff>
    </xdr:to>
    <xdr:sp macro="" textlink="PC!C13">
      <xdr:nvSpPr>
        <xdr:cNvPr id="1034" name="TextBox 1033">
          <a:extLst>
            <a:ext uri="{FF2B5EF4-FFF2-40B4-BE49-F238E27FC236}">
              <a16:creationId xmlns:a16="http://schemas.microsoft.com/office/drawing/2014/main" id="{2A96422B-BD98-E3DE-B13C-36EE1AC19BD5}"/>
            </a:ext>
          </a:extLst>
        </xdr:cNvPr>
        <xdr:cNvSpPr txBox="1"/>
      </xdr:nvSpPr>
      <xdr:spPr>
        <a:xfrm>
          <a:off x="10007600" y="5219700"/>
          <a:ext cx="1092200" cy="4572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E26277-B795-7D4F-B048-D34519878156}" type="TxLink">
            <a:rPr lang="en-US" sz="2400" b="1" i="0" u="none" strike="noStrike">
              <a:solidFill>
                <a:schemeClr val="accent1">
                  <a:lumMod val="50000"/>
                </a:schemeClr>
              </a:solidFill>
              <a:latin typeface="Arial"/>
              <a:cs typeface="Arial"/>
            </a:rPr>
            <a:pPr/>
            <a:t>8,5</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12</xdr:col>
      <xdr:colOff>152400</xdr:colOff>
      <xdr:row>46</xdr:row>
      <xdr:rowOff>101600</xdr:rowOff>
    </xdr:from>
    <xdr:to>
      <xdr:col>13</xdr:col>
      <xdr:colOff>330200</xdr:colOff>
      <xdr:row>49</xdr:row>
      <xdr:rowOff>139700</xdr:rowOff>
    </xdr:to>
    <xdr:sp macro="" textlink="PC!C12">
      <xdr:nvSpPr>
        <xdr:cNvPr id="1037" name="TextBox 1036">
          <a:extLst>
            <a:ext uri="{FF2B5EF4-FFF2-40B4-BE49-F238E27FC236}">
              <a16:creationId xmlns:a16="http://schemas.microsoft.com/office/drawing/2014/main" id="{773E640C-6AE2-E0F8-8DB2-E46073A58F7F}"/>
            </a:ext>
          </a:extLst>
        </xdr:cNvPr>
        <xdr:cNvSpPr txBox="1"/>
      </xdr:nvSpPr>
      <xdr:spPr>
        <a:xfrm>
          <a:off x="10058400" y="7696200"/>
          <a:ext cx="1003300" cy="5334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DD4024-DFEB-F945-918A-9487FAA52032}" type="TxLink">
            <a:rPr lang="en-US" sz="2400" b="1" i="0" u="none" strike="noStrike">
              <a:solidFill>
                <a:schemeClr val="accent1">
                  <a:lumMod val="50000"/>
                </a:schemeClr>
              </a:solidFill>
              <a:latin typeface="Arial"/>
              <a:cs typeface="Arial"/>
            </a:rPr>
            <a:pPr/>
            <a:t>4,5</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16</xdr:col>
      <xdr:colOff>0</xdr:colOff>
      <xdr:row>31</xdr:row>
      <xdr:rowOff>50800</xdr:rowOff>
    </xdr:from>
    <xdr:to>
      <xdr:col>17</xdr:col>
      <xdr:colOff>304800</xdr:colOff>
      <xdr:row>34</xdr:row>
      <xdr:rowOff>25400</xdr:rowOff>
    </xdr:to>
    <xdr:sp macro="" textlink="PC!C14">
      <xdr:nvSpPr>
        <xdr:cNvPr id="1038" name="TextBox 1037">
          <a:extLst>
            <a:ext uri="{FF2B5EF4-FFF2-40B4-BE49-F238E27FC236}">
              <a16:creationId xmlns:a16="http://schemas.microsoft.com/office/drawing/2014/main" id="{147250AD-7081-98ED-6DE5-448A5FE9ECD0}"/>
            </a:ext>
          </a:extLst>
        </xdr:cNvPr>
        <xdr:cNvSpPr txBox="1"/>
      </xdr:nvSpPr>
      <xdr:spPr>
        <a:xfrm>
          <a:off x="13208000" y="5168900"/>
          <a:ext cx="1130300" cy="4699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82CB75-665F-F040-9998-825693DF9E4A}" type="TxLink">
            <a:rPr lang="en-US" sz="2400" b="1" i="0" u="none" strike="noStrike">
              <a:solidFill>
                <a:schemeClr val="accent1">
                  <a:lumMod val="50000"/>
                </a:schemeClr>
              </a:solidFill>
              <a:latin typeface="Arial"/>
              <a:cs typeface="Arial"/>
            </a:rPr>
            <a:pPr/>
            <a:t>4,2</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16</xdr:col>
      <xdr:colOff>88900</xdr:colOff>
      <xdr:row>46</xdr:row>
      <xdr:rowOff>38100</xdr:rowOff>
    </xdr:from>
    <xdr:to>
      <xdr:col>17</xdr:col>
      <xdr:colOff>419100</xdr:colOff>
      <xdr:row>49</xdr:row>
      <xdr:rowOff>38100</xdr:rowOff>
    </xdr:to>
    <xdr:sp macro="" textlink="PC!C7">
      <xdr:nvSpPr>
        <xdr:cNvPr id="1039" name="TextBox 1038">
          <a:extLst>
            <a:ext uri="{FF2B5EF4-FFF2-40B4-BE49-F238E27FC236}">
              <a16:creationId xmlns:a16="http://schemas.microsoft.com/office/drawing/2014/main" id="{2BEE73BD-2329-D77B-184E-6C8F262B547C}"/>
            </a:ext>
          </a:extLst>
        </xdr:cNvPr>
        <xdr:cNvSpPr txBox="1"/>
      </xdr:nvSpPr>
      <xdr:spPr>
        <a:xfrm>
          <a:off x="13296900" y="7632700"/>
          <a:ext cx="1155700" cy="495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D63DDE-333D-9F4C-A8D3-E3BC2EB87684}" type="TxLink">
            <a:rPr lang="en-US" sz="2400" b="1" i="0" u="none" strike="noStrike">
              <a:solidFill>
                <a:schemeClr val="accent1">
                  <a:lumMod val="50000"/>
                </a:schemeClr>
              </a:solidFill>
              <a:latin typeface="Arial"/>
              <a:cs typeface="Arial"/>
            </a:rPr>
            <a:pPr/>
            <a:t>10,1</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19</xdr:col>
      <xdr:colOff>622300</xdr:colOff>
      <xdr:row>31</xdr:row>
      <xdr:rowOff>88900</xdr:rowOff>
    </xdr:from>
    <xdr:to>
      <xdr:col>20</xdr:col>
      <xdr:colOff>812800</xdr:colOff>
      <xdr:row>34</xdr:row>
      <xdr:rowOff>25400</xdr:rowOff>
    </xdr:to>
    <xdr:sp macro="" textlink="PC!C14">
      <xdr:nvSpPr>
        <xdr:cNvPr id="1040" name="TextBox 1039">
          <a:extLst>
            <a:ext uri="{FF2B5EF4-FFF2-40B4-BE49-F238E27FC236}">
              <a16:creationId xmlns:a16="http://schemas.microsoft.com/office/drawing/2014/main" id="{E923CE1D-4D80-D1D8-1A76-FF08B4941DA0}"/>
            </a:ext>
          </a:extLst>
        </xdr:cNvPr>
        <xdr:cNvSpPr txBox="1"/>
      </xdr:nvSpPr>
      <xdr:spPr>
        <a:xfrm>
          <a:off x="16306800" y="5207000"/>
          <a:ext cx="1016000" cy="4318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C8A428-37C5-6241-AACC-13D67B2CE590}" type="TxLink">
            <a:rPr lang="en-US" sz="2400" b="1" i="0" u="none" strike="noStrike">
              <a:solidFill>
                <a:schemeClr val="accent1">
                  <a:lumMod val="50000"/>
                </a:schemeClr>
              </a:solidFill>
              <a:latin typeface="Arial"/>
              <a:cs typeface="Arial"/>
            </a:rPr>
            <a:pPr/>
            <a:t>4,2</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19</xdr:col>
      <xdr:colOff>711200</xdr:colOff>
      <xdr:row>45</xdr:row>
      <xdr:rowOff>25400</xdr:rowOff>
    </xdr:from>
    <xdr:to>
      <xdr:col>21</xdr:col>
      <xdr:colOff>76200</xdr:colOff>
      <xdr:row>48</xdr:row>
      <xdr:rowOff>76200</xdr:rowOff>
    </xdr:to>
    <xdr:sp macro="" textlink="PC!C16">
      <xdr:nvSpPr>
        <xdr:cNvPr id="1041" name="TextBox 1040">
          <a:extLst>
            <a:ext uri="{FF2B5EF4-FFF2-40B4-BE49-F238E27FC236}">
              <a16:creationId xmlns:a16="http://schemas.microsoft.com/office/drawing/2014/main" id="{5660D7C4-2FD6-58C7-5015-D47CF96903B4}"/>
            </a:ext>
          </a:extLst>
        </xdr:cNvPr>
        <xdr:cNvSpPr txBox="1"/>
      </xdr:nvSpPr>
      <xdr:spPr>
        <a:xfrm>
          <a:off x="16395700" y="7454900"/>
          <a:ext cx="1016000" cy="5461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EE32E0-B248-414A-A3D6-6849D8F55DE0}" type="TxLink">
            <a:rPr lang="en-US" sz="2400" b="1" i="0" u="none" strike="noStrike">
              <a:solidFill>
                <a:schemeClr val="accent1">
                  <a:lumMod val="50000"/>
                </a:schemeClr>
              </a:solidFill>
              <a:latin typeface="Arial"/>
              <a:cs typeface="Arial"/>
            </a:rPr>
            <a:pPr/>
            <a:t>12,6</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editAs="oneCell">
    <xdr:from>
      <xdr:col>4</xdr:col>
      <xdr:colOff>317500</xdr:colOff>
      <xdr:row>7</xdr:row>
      <xdr:rowOff>101600</xdr:rowOff>
    </xdr:from>
    <xdr:to>
      <xdr:col>9</xdr:col>
      <xdr:colOff>76200</xdr:colOff>
      <xdr:row>19</xdr:row>
      <xdr:rowOff>139700</xdr:rowOff>
    </xdr:to>
    <mc:AlternateContent xmlns:mc="http://schemas.openxmlformats.org/markup-compatibility/2006">
      <mc:Choice xmlns:a14="http://schemas.microsoft.com/office/drawing/2010/main" Requires="a14">
        <xdr:graphicFrame macro="">
          <xdr:nvGraphicFramePr>
            <xdr:cNvPr id="4" name="MONTH 1">
              <a:extLst>
                <a:ext uri="{FF2B5EF4-FFF2-40B4-BE49-F238E27FC236}">
                  <a16:creationId xmlns:a16="http://schemas.microsoft.com/office/drawing/2014/main" id="{5B2E288D-0539-B948-83E0-29BC95862A0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619500" y="1257300"/>
              <a:ext cx="3886200" cy="201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266700</xdr:colOff>
      <xdr:row>9</xdr:row>
      <xdr:rowOff>63500</xdr:rowOff>
    </xdr:from>
    <xdr:to>
      <xdr:col>20</xdr:col>
      <xdr:colOff>127000</xdr:colOff>
      <xdr:row>20</xdr:row>
      <xdr:rowOff>88900</xdr:rowOff>
    </xdr:to>
    <mc:AlternateContent xmlns:mc="http://schemas.openxmlformats.org/markup-compatibility/2006">
      <mc:Choice xmlns:a14="http://schemas.microsoft.com/office/drawing/2010/main" Requires="a14">
        <xdr:graphicFrame macro="">
          <xdr:nvGraphicFramePr>
            <xdr:cNvPr id="15" name="Year 2">
              <a:extLst>
                <a:ext uri="{FF2B5EF4-FFF2-40B4-BE49-F238E27FC236}">
                  <a16:creationId xmlns:a16="http://schemas.microsoft.com/office/drawing/2014/main" id="{FF450B90-F429-8A41-8FF0-C0F2EDC4BB35}"/>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3474700" y="1549400"/>
              <a:ext cx="3162300" cy="1841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254000</xdr:colOff>
      <xdr:row>4</xdr:row>
      <xdr:rowOff>139700</xdr:rowOff>
    </xdr:from>
    <xdr:to>
      <xdr:col>14</xdr:col>
      <xdr:colOff>114300</xdr:colOff>
      <xdr:row>17</xdr:row>
      <xdr:rowOff>127000</xdr:rowOff>
    </xdr:to>
    <xdr:sp macro="" textlink="">
      <xdr:nvSpPr>
        <xdr:cNvPr id="16" name="Line Callout 3 (No Border) 15">
          <a:extLst>
            <a:ext uri="{FF2B5EF4-FFF2-40B4-BE49-F238E27FC236}">
              <a16:creationId xmlns:a16="http://schemas.microsoft.com/office/drawing/2014/main" id="{74043A6B-80F4-05D0-98D7-F1006733935B}"/>
            </a:ext>
          </a:extLst>
        </xdr:cNvPr>
        <xdr:cNvSpPr/>
      </xdr:nvSpPr>
      <xdr:spPr>
        <a:xfrm>
          <a:off x="8509000" y="800100"/>
          <a:ext cx="3162300" cy="2133600"/>
        </a:xfrm>
        <a:prstGeom prst="callout3">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127000</xdr:colOff>
      <xdr:row>5</xdr:row>
      <xdr:rowOff>50800</xdr:rowOff>
    </xdr:from>
    <xdr:to>
      <xdr:col>13</xdr:col>
      <xdr:colOff>63500</xdr:colOff>
      <xdr:row>9</xdr:row>
      <xdr:rowOff>38100</xdr:rowOff>
    </xdr:to>
    <xdr:sp macro="" textlink="'KPI F'!C9">
      <xdr:nvSpPr>
        <xdr:cNvPr id="33" name="TextBox 32">
          <a:extLst>
            <a:ext uri="{FF2B5EF4-FFF2-40B4-BE49-F238E27FC236}">
              <a16:creationId xmlns:a16="http://schemas.microsoft.com/office/drawing/2014/main" id="{B767BC70-0CF7-B148-8D70-D72EA273D817}"/>
            </a:ext>
          </a:extLst>
        </xdr:cNvPr>
        <xdr:cNvSpPr txBox="1"/>
      </xdr:nvSpPr>
      <xdr:spPr>
        <a:xfrm>
          <a:off x="9207500" y="876300"/>
          <a:ext cx="1587500" cy="6477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8565BD-6111-E347-92F6-A89C6E63BF42}" type="TxLink">
            <a:rPr lang="en-US" sz="4800" b="1" i="0" u="none" strike="noStrike">
              <a:solidFill>
                <a:schemeClr val="tx2">
                  <a:lumMod val="50000"/>
                  <a:lumOff val="50000"/>
                </a:schemeClr>
              </a:solidFill>
              <a:latin typeface="Arial"/>
              <a:cs typeface="Arial"/>
            </a:rPr>
            <a:t>1575</a:t>
          </a:fld>
          <a:endParaRPr lang="en-GB" sz="4800" b="1">
            <a:solidFill>
              <a:schemeClr val="tx2">
                <a:lumMod val="50000"/>
                <a:lumOff val="50000"/>
              </a:schemeClr>
            </a:solidFill>
          </a:endParaRPr>
        </a:p>
      </xdr:txBody>
    </xdr:sp>
    <xdr:clientData/>
  </xdr:twoCellAnchor>
  <xdr:twoCellAnchor>
    <xdr:from>
      <xdr:col>11</xdr:col>
      <xdr:colOff>254000</xdr:colOff>
      <xdr:row>12</xdr:row>
      <xdr:rowOff>76200</xdr:rowOff>
    </xdr:from>
    <xdr:to>
      <xdr:col>13</xdr:col>
      <xdr:colOff>266700</xdr:colOff>
      <xdr:row>15</xdr:row>
      <xdr:rowOff>139700</xdr:rowOff>
    </xdr:to>
    <xdr:sp macro="" textlink="PC!C9">
      <xdr:nvSpPr>
        <xdr:cNvPr id="37" name="TextBox 36">
          <a:extLst>
            <a:ext uri="{FF2B5EF4-FFF2-40B4-BE49-F238E27FC236}">
              <a16:creationId xmlns:a16="http://schemas.microsoft.com/office/drawing/2014/main" id="{34BA9EBD-4E4B-BC4A-90FC-EC1E280746F3}"/>
            </a:ext>
          </a:extLst>
        </xdr:cNvPr>
        <xdr:cNvSpPr txBox="1"/>
      </xdr:nvSpPr>
      <xdr:spPr>
        <a:xfrm>
          <a:off x="9334500" y="2057400"/>
          <a:ext cx="1663700" cy="5588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2E8FFC-B7AA-CA4F-BC0C-AB7E462E1C7B}" type="TxLink">
            <a:rPr lang="en-US" sz="3600" b="1" i="0" u="none" strike="noStrike">
              <a:solidFill>
                <a:srgbClr val="002060"/>
              </a:solidFill>
              <a:latin typeface="Arial"/>
              <a:cs typeface="Arial"/>
            </a:rPr>
            <a:t>8,7</a:t>
          </a:fld>
          <a:r>
            <a:rPr lang="en-US" sz="3600" b="1" i="0" u="none" strike="noStrike">
              <a:solidFill>
                <a:srgbClr val="002060"/>
              </a:solidFill>
              <a:latin typeface="Arial"/>
              <a:cs typeface="Arial"/>
            </a:rPr>
            <a:t>%</a:t>
          </a:r>
          <a:endParaRPr lang="en-GB" sz="3600" b="1">
            <a:solidFill>
              <a:srgbClr val="002060"/>
            </a:solidFill>
          </a:endParaRPr>
        </a:p>
      </xdr:txBody>
    </xdr:sp>
    <xdr:clientData/>
  </xdr:twoCellAnchor>
  <xdr:twoCellAnchor>
    <xdr:from>
      <xdr:col>10</xdr:col>
      <xdr:colOff>419100</xdr:colOff>
      <xdr:row>9</xdr:row>
      <xdr:rowOff>139700</xdr:rowOff>
    </xdr:from>
    <xdr:to>
      <xdr:col>13</xdr:col>
      <xdr:colOff>609600</xdr:colOff>
      <xdr:row>12</xdr:row>
      <xdr:rowOff>76200</xdr:rowOff>
    </xdr:to>
    <xdr:sp macro="" textlink="">
      <xdr:nvSpPr>
        <xdr:cNvPr id="53" name="TextBox 52">
          <a:extLst>
            <a:ext uri="{FF2B5EF4-FFF2-40B4-BE49-F238E27FC236}">
              <a16:creationId xmlns:a16="http://schemas.microsoft.com/office/drawing/2014/main" id="{20EE1268-731A-7549-89B3-AE2E4D5DD3A5}"/>
            </a:ext>
          </a:extLst>
        </xdr:cNvPr>
        <xdr:cNvSpPr txBox="1"/>
      </xdr:nvSpPr>
      <xdr:spPr>
        <a:xfrm>
          <a:off x="8674100" y="1625600"/>
          <a:ext cx="2667000" cy="4318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solidFill>
                <a:schemeClr val="accent6">
                  <a:lumMod val="75000"/>
                </a:schemeClr>
              </a:solidFill>
            </a:rPr>
            <a:t>HEADLINE_CPI</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114300</xdr:rowOff>
    </xdr:from>
    <xdr:to>
      <xdr:col>3</xdr:col>
      <xdr:colOff>12700</xdr:colOff>
      <xdr:row>61</xdr:row>
      <xdr:rowOff>152400</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C2686B4F-E152-654D-A7AE-AE164B65335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774700"/>
              <a:ext cx="2489200" cy="9448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12700</xdr:rowOff>
    </xdr:from>
    <xdr:to>
      <xdr:col>2</xdr:col>
      <xdr:colOff>647700</xdr:colOff>
      <xdr:row>4</xdr:row>
      <xdr:rowOff>0</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BB56780B-9261-CF4D-9F4A-B8767A4CE026}"/>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0" y="12700"/>
              <a:ext cx="2298700"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25400</xdr:colOff>
      <xdr:row>0</xdr:row>
      <xdr:rowOff>63500</xdr:rowOff>
    </xdr:from>
    <xdr:to>
      <xdr:col>13</xdr:col>
      <xdr:colOff>355600</xdr:colOff>
      <xdr:row>26</xdr:row>
      <xdr:rowOff>25400</xdr:rowOff>
    </xdr:to>
    <xdr:sp macro="" textlink="">
      <xdr:nvSpPr>
        <xdr:cNvPr id="6" name="Rounded Rectangle 5">
          <a:extLst>
            <a:ext uri="{FF2B5EF4-FFF2-40B4-BE49-F238E27FC236}">
              <a16:creationId xmlns:a16="http://schemas.microsoft.com/office/drawing/2014/main" id="{1079A834-F27A-2A11-CE74-6FA51BF98604}"/>
            </a:ext>
          </a:extLst>
        </xdr:cNvPr>
        <xdr:cNvSpPr/>
      </xdr:nvSpPr>
      <xdr:spPr>
        <a:xfrm>
          <a:off x="2501900" y="63500"/>
          <a:ext cx="8585200" cy="42545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190500</xdr:colOff>
      <xdr:row>4</xdr:row>
      <xdr:rowOff>127000</xdr:rowOff>
    </xdr:from>
    <xdr:to>
      <xdr:col>13</xdr:col>
      <xdr:colOff>101600</xdr:colOff>
      <xdr:row>24</xdr:row>
      <xdr:rowOff>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E23436EE-BB47-5D46-8C64-4B3D8EAD41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67000" y="787400"/>
              <a:ext cx="8166100" cy="3175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736600</xdr:colOff>
      <xdr:row>26</xdr:row>
      <xdr:rowOff>50800</xdr:rowOff>
    </xdr:from>
    <xdr:to>
      <xdr:col>12</xdr:col>
      <xdr:colOff>317500</xdr:colOff>
      <xdr:row>51</xdr:row>
      <xdr:rowOff>38100</xdr:rowOff>
    </xdr:to>
    <xdr:sp macro="" textlink="">
      <xdr:nvSpPr>
        <xdr:cNvPr id="10" name="Rounded Rectangle 9">
          <a:extLst>
            <a:ext uri="{FF2B5EF4-FFF2-40B4-BE49-F238E27FC236}">
              <a16:creationId xmlns:a16="http://schemas.microsoft.com/office/drawing/2014/main" id="{106B4254-40CD-757C-EABC-DC007807F4DC}"/>
            </a:ext>
          </a:extLst>
        </xdr:cNvPr>
        <xdr:cNvSpPr/>
      </xdr:nvSpPr>
      <xdr:spPr>
        <a:xfrm>
          <a:off x="2387600" y="4343400"/>
          <a:ext cx="7835900" cy="41148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177800</xdr:colOff>
      <xdr:row>30</xdr:row>
      <xdr:rowOff>88900</xdr:rowOff>
    </xdr:from>
    <xdr:to>
      <xdr:col>11</xdr:col>
      <xdr:colOff>596900</xdr:colOff>
      <xdr:row>49</xdr:row>
      <xdr:rowOff>25400</xdr:rowOff>
    </xdr:to>
    <xdr:graphicFrame macro="">
      <xdr:nvGraphicFramePr>
        <xdr:cNvPr id="11" name="Chart 10">
          <a:extLst>
            <a:ext uri="{FF2B5EF4-FFF2-40B4-BE49-F238E27FC236}">
              <a16:creationId xmlns:a16="http://schemas.microsoft.com/office/drawing/2014/main" id="{E06ABA55-7365-5D45-A34F-89CBDC3EA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381000</xdr:colOff>
      <xdr:row>0</xdr:row>
      <xdr:rowOff>12700</xdr:rowOff>
    </xdr:from>
    <xdr:to>
      <xdr:col>21</xdr:col>
      <xdr:colOff>520700</xdr:colOff>
      <xdr:row>26</xdr:row>
      <xdr:rowOff>25400</xdr:rowOff>
    </xdr:to>
    <xdr:sp macro="" textlink="">
      <xdr:nvSpPr>
        <xdr:cNvPr id="13" name="Rounded Rectangle 12">
          <a:extLst>
            <a:ext uri="{FF2B5EF4-FFF2-40B4-BE49-F238E27FC236}">
              <a16:creationId xmlns:a16="http://schemas.microsoft.com/office/drawing/2014/main" id="{3507E5A6-8487-D150-16B8-7647B4D3DBE0}"/>
            </a:ext>
          </a:extLst>
        </xdr:cNvPr>
        <xdr:cNvSpPr/>
      </xdr:nvSpPr>
      <xdr:spPr>
        <a:xfrm>
          <a:off x="11112500" y="12700"/>
          <a:ext cx="6743700" cy="43053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622300</xdr:colOff>
      <xdr:row>5</xdr:row>
      <xdr:rowOff>88900</xdr:rowOff>
    </xdr:from>
    <xdr:to>
      <xdr:col>21</xdr:col>
      <xdr:colOff>279400</xdr:colOff>
      <xdr:row>24</xdr:row>
      <xdr:rowOff>25400</xdr:rowOff>
    </xdr:to>
    <xdr:graphicFrame macro="">
      <xdr:nvGraphicFramePr>
        <xdr:cNvPr id="14" name="Chart 13">
          <a:extLst>
            <a:ext uri="{FF2B5EF4-FFF2-40B4-BE49-F238E27FC236}">
              <a16:creationId xmlns:a16="http://schemas.microsoft.com/office/drawing/2014/main" id="{4228CC2B-351E-DF4C-8C79-6064808BC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330200</xdr:colOff>
      <xdr:row>26</xdr:row>
      <xdr:rowOff>25400</xdr:rowOff>
    </xdr:from>
    <xdr:to>
      <xdr:col>21</xdr:col>
      <xdr:colOff>546100</xdr:colOff>
      <xdr:row>50</xdr:row>
      <xdr:rowOff>139700</xdr:rowOff>
    </xdr:to>
    <xdr:sp macro="" textlink="">
      <xdr:nvSpPr>
        <xdr:cNvPr id="15" name="Rounded Rectangle 14">
          <a:extLst>
            <a:ext uri="{FF2B5EF4-FFF2-40B4-BE49-F238E27FC236}">
              <a16:creationId xmlns:a16="http://schemas.microsoft.com/office/drawing/2014/main" id="{4F2F2C67-1AA2-B2E8-9726-883155691FD9}"/>
            </a:ext>
          </a:extLst>
        </xdr:cNvPr>
        <xdr:cNvSpPr/>
      </xdr:nvSpPr>
      <xdr:spPr>
        <a:xfrm>
          <a:off x="10236200" y="4318000"/>
          <a:ext cx="7645400" cy="40767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 </a:t>
          </a:r>
          <a:endParaRPr lang="en-GB" sz="1100"/>
        </a:p>
      </xdr:txBody>
    </xdr:sp>
    <xdr:clientData/>
  </xdr:twoCellAnchor>
  <xdr:twoCellAnchor>
    <xdr:from>
      <xdr:col>12</xdr:col>
      <xdr:colOff>698500</xdr:colOff>
      <xdr:row>30</xdr:row>
      <xdr:rowOff>38100</xdr:rowOff>
    </xdr:from>
    <xdr:to>
      <xdr:col>21</xdr:col>
      <xdr:colOff>152400</xdr:colOff>
      <xdr:row>49</xdr:row>
      <xdr:rowOff>12700</xdr:rowOff>
    </xdr:to>
    <xdr:graphicFrame macro="">
      <xdr:nvGraphicFramePr>
        <xdr:cNvPr id="16" name="Chart 15">
          <a:extLst>
            <a:ext uri="{FF2B5EF4-FFF2-40B4-BE49-F238E27FC236}">
              <a16:creationId xmlns:a16="http://schemas.microsoft.com/office/drawing/2014/main" id="{322EA8E5-623C-564D-BCB1-61089AFCC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584200</xdr:colOff>
      <xdr:row>4</xdr:row>
      <xdr:rowOff>63500</xdr:rowOff>
    </xdr:from>
    <xdr:to>
      <xdr:col>11</xdr:col>
      <xdr:colOff>508000</xdr:colOff>
      <xdr:row>4</xdr:row>
      <xdr:rowOff>76200</xdr:rowOff>
    </xdr:to>
    <xdr:cxnSp macro="">
      <xdr:nvCxnSpPr>
        <xdr:cNvPr id="18" name="Straight Connector 17">
          <a:extLst>
            <a:ext uri="{FF2B5EF4-FFF2-40B4-BE49-F238E27FC236}">
              <a16:creationId xmlns:a16="http://schemas.microsoft.com/office/drawing/2014/main" id="{F8900E9E-993A-8ECC-9399-5538D4A84CC0}"/>
            </a:ext>
          </a:extLst>
        </xdr:cNvPr>
        <xdr:cNvCxnSpPr/>
      </xdr:nvCxnSpPr>
      <xdr:spPr>
        <a:xfrm>
          <a:off x="3060700" y="723900"/>
          <a:ext cx="6527800" cy="127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558800</xdr:colOff>
      <xdr:row>4</xdr:row>
      <xdr:rowOff>50800</xdr:rowOff>
    </xdr:from>
    <xdr:to>
      <xdr:col>21</xdr:col>
      <xdr:colOff>482600</xdr:colOff>
      <xdr:row>4</xdr:row>
      <xdr:rowOff>63500</xdr:rowOff>
    </xdr:to>
    <xdr:cxnSp macro="">
      <xdr:nvCxnSpPr>
        <xdr:cNvPr id="19" name="Straight Connector 18">
          <a:extLst>
            <a:ext uri="{FF2B5EF4-FFF2-40B4-BE49-F238E27FC236}">
              <a16:creationId xmlns:a16="http://schemas.microsoft.com/office/drawing/2014/main" id="{0FD44D32-F3BE-184E-B543-56A6250453F3}"/>
            </a:ext>
          </a:extLst>
        </xdr:cNvPr>
        <xdr:cNvCxnSpPr/>
      </xdr:nvCxnSpPr>
      <xdr:spPr>
        <a:xfrm>
          <a:off x="11290300" y="711200"/>
          <a:ext cx="6527800" cy="127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495300</xdr:colOff>
      <xdr:row>29</xdr:row>
      <xdr:rowOff>88900</xdr:rowOff>
    </xdr:from>
    <xdr:to>
      <xdr:col>11</xdr:col>
      <xdr:colOff>419100</xdr:colOff>
      <xdr:row>29</xdr:row>
      <xdr:rowOff>101600</xdr:rowOff>
    </xdr:to>
    <xdr:cxnSp macro="">
      <xdr:nvCxnSpPr>
        <xdr:cNvPr id="20" name="Straight Connector 19">
          <a:extLst>
            <a:ext uri="{FF2B5EF4-FFF2-40B4-BE49-F238E27FC236}">
              <a16:creationId xmlns:a16="http://schemas.microsoft.com/office/drawing/2014/main" id="{E43B2657-FE9A-BB46-92EC-EB0F1AC0E7CE}"/>
            </a:ext>
          </a:extLst>
        </xdr:cNvPr>
        <xdr:cNvCxnSpPr/>
      </xdr:nvCxnSpPr>
      <xdr:spPr>
        <a:xfrm>
          <a:off x="2971800" y="4876800"/>
          <a:ext cx="6527800" cy="127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114300</xdr:colOff>
      <xdr:row>29</xdr:row>
      <xdr:rowOff>114300</xdr:rowOff>
    </xdr:from>
    <xdr:to>
      <xdr:col>21</xdr:col>
      <xdr:colOff>38100</xdr:colOff>
      <xdr:row>29</xdr:row>
      <xdr:rowOff>127000</xdr:rowOff>
    </xdr:to>
    <xdr:cxnSp macro="">
      <xdr:nvCxnSpPr>
        <xdr:cNvPr id="21" name="Straight Connector 20">
          <a:extLst>
            <a:ext uri="{FF2B5EF4-FFF2-40B4-BE49-F238E27FC236}">
              <a16:creationId xmlns:a16="http://schemas.microsoft.com/office/drawing/2014/main" id="{0801E5ED-EDE2-4948-B388-698D7B13C3F9}"/>
            </a:ext>
          </a:extLst>
        </xdr:cNvPr>
        <xdr:cNvCxnSpPr/>
      </xdr:nvCxnSpPr>
      <xdr:spPr>
        <a:xfrm>
          <a:off x="10845800" y="4902200"/>
          <a:ext cx="6527800" cy="127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698500</xdr:colOff>
      <xdr:row>1</xdr:row>
      <xdr:rowOff>114300</xdr:rowOff>
    </xdr:from>
    <xdr:to>
      <xdr:col>21</xdr:col>
      <xdr:colOff>292100</xdr:colOff>
      <xdr:row>4</xdr:row>
      <xdr:rowOff>0</xdr:rowOff>
    </xdr:to>
    <xdr:sp macro="" textlink="">
      <xdr:nvSpPr>
        <xdr:cNvPr id="22" name="TextBox 21">
          <a:extLst>
            <a:ext uri="{FF2B5EF4-FFF2-40B4-BE49-F238E27FC236}">
              <a16:creationId xmlns:a16="http://schemas.microsoft.com/office/drawing/2014/main" id="{4E0757AB-04B7-937E-E1D2-874E9E2ED8F6}"/>
            </a:ext>
          </a:extLst>
        </xdr:cNvPr>
        <xdr:cNvSpPr txBox="1"/>
      </xdr:nvSpPr>
      <xdr:spPr>
        <a:xfrm>
          <a:off x="11430000" y="279400"/>
          <a:ext cx="6197600" cy="3810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i="0">
              <a:solidFill>
                <a:schemeClr val="accent6">
                  <a:lumMod val="50000"/>
                </a:schemeClr>
              </a:solidFill>
              <a:effectLst/>
              <a:latin typeface="+mn-lt"/>
              <a:ea typeface="+mn-ea"/>
              <a:cs typeface="+mn-cs"/>
            </a:rPr>
            <a:t>Monthly Value and Percentage Change Over One Year</a:t>
          </a:r>
          <a:endParaRPr lang="en-GB" sz="1800" b="1">
            <a:solidFill>
              <a:schemeClr val="accent6">
                <a:lumMod val="50000"/>
              </a:schemeClr>
            </a:solidFill>
          </a:endParaRPr>
        </a:p>
      </xdr:txBody>
    </xdr:sp>
    <xdr:clientData/>
  </xdr:twoCellAnchor>
  <xdr:twoCellAnchor>
    <xdr:from>
      <xdr:col>13</xdr:col>
      <xdr:colOff>482600</xdr:colOff>
      <xdr:row>27</xdr:row>
      <xdr:rowOff>38100</xdr:rowOff>
    </xdr:from>
    <xdr:to>
      <xdr:col>18</xdr:col>
      <xdr:colOff>508000</xdr:colOff>
      <xdr:row>29</xdr:row>
      <xdr:rowOff>63500</xdr:rowOff>
    </xdr:to>
    <xdr:sp macro="" textlink="">
      <xdr:nvSpPr>
        <xdr:cNvPr id="23" name="TextBox 22">
          <a:extLst>
            <a:ext uri="{FF2B5EF4-FFF2-40B4-BE49-F238E27FC236}">
              <a16:creationId xmlns:a16="http://schemas.microsoft.com/office/drawing/2014/main" id="{E4F9484D-F7D5-9331-0B36-AC3E0D144732}"/>
            </a:ext>
          </a:extLst>
        </xdr:cNvPr>
        <xdr:cNvSpPr txBox="1"/>
      </xdr:nvSpPr>
      <xdr:spPr>
        <a:xfrm>
          <a:off x="11214100" y="4495800"/>
          <a:ext cx="4152900" cy="3556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i="0">
              <a:solidFill>
                <a:schemeClr val="dk1"/>
              </a:solidFill>
              <a:effectLst/>
              <a:latin typeface="+mn-lt"/>
              <a:ea typeface="+mn-ea"/>
              <a:cs typeface="+mn-cs"/>
            </a:rPr>
            <a:t>                   </a:t>
          </a:r>
          <a:r>
            <a:rPr lang="en-ZA" sz="1800" b="1" i="0">
              <a:solidFill>
                <a:schemeClr val="accent6">
                  <a:lumMod val="50000"/>
                </a:schemeClr>
              </a:solidFill>
              <a:effectLst/>
              <a:latin typeface="+mn-lt"/>
              <a:ea typeface="+mn-ea"/>
              <a:cs typeface="+mn-cs"/>
            </a:rPr>
            <a:t>Monthly Value Trends</a:t>
          </a:r>
          <a:endParaRPr lang="en-GB" sz="1800" b="1">
            <a:solidFill>
              <a:schemeClr val="accent6">
                <a:lumMod val="50000"/>
              </a:schemeClr>
            </a:solidFill>
          </a:endParaRPr>
        </a:p>
      </xdr:txBody>
    </xdr:sp>
    <xdr:clientData/>
  </xdr:twoCellAnchor>
  <xdr:twoCellAnchor>
    <xdr:from>
      <xdr:col>4</xdr:col>
      <xdr:colOff>508000</xdr:colOff>
      <xdr:row>1</xdr:row>
      <xdr:rowOff>139700</xdr:rowOff>
    </xdr:from>
    <xdr:to>
      <xdr:col>11</xdr:col>
      <xdr:colOff>114300</xdr:colOff>
      <xdr:row>3</xdr:row>
      <xdr:rowOff>139700</xdr:rowOff>
    </xdr:to>
    <xdr:sp macro="" textlink="">
      <xdr:nvSpPr>
        <xdr:cNvPr id="24" name="TextBox 23">
          <a:extLst>
            <a:ext uri="{FF2B5EF4-FFF2-40B4-BE49-F238E27FC236}">
              <a16:creationId xmlns:a16="http://schemas.microsoft.com/office/drawing/2014/main" id="{BE91BB3A-E5F9-8409-DF36-EA9CB5B7AFFA}"/>
            </a:ext>
          </a:extLst>
        </xdr:cNvPr>
        <xdr:cNvSpPr txBox="1"/>
      </xdr:nvSpPr>
      <xdr:spPr>
        <a:xfrm>
          <a:off x="3810000" y="304800"/>
          <a:ext cx="5384800" cy="3302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a:solidFill>
                <a:schemeClr val="accent6">
                  <a:lumMod val="50000"/>
                </a:schemeClr>
              </a:solidFill>
              <a:effectLst/>
            </a:rPr>
            <a:t>Contribution of Categories to CPI Changes</a:t>
          </a:r>
          <a:endParaRPr lang="en-GB" sz="1800" b="1">
            <a:solidFill>
              <a:schemeClr val="accent6">
                <a:lumMod val="50000"/>
              </a:schemeClr>
            </a:solidFill>
          </a:endParaRPr>
        </a:p>
      </xdr:txBody>
    </xdr:sp>
    <xdr:clientData/>
  </xdr:twoCellAnchor>
  <xdr:twoCellAnchor>
    <xdr:from>
      <xdr:col>5</xdr:col>
      <xdr:colOff>139700</xdr:colOff>
      <xdr:row>26</xdr:row>
      <xdr:rowOff>139700</xdr:rowOff>
    </xdr:from>
    <xdr:to>
      <xdr:col>9</xdr:col>
      <xdr:colOff>571500</xdr:colOff>
      <xdr:row>28</xdr:row>
      <xdr:rowOff>139700</xdr:rowOff>
    </xdr:to>
    <xdr:sp macro="" textlink="">
      <xdr:nvSpPr>
        <xdr:cNvPr id="25" name="TextBox 24">
          <a:extLst>
            <a:ext uri="{FF2B5EF4-FFF2-40B4-BE49-F238E27FC236}">
              <a16:creationId xmlns:a16="http://schemas.microsoft.com/office/drawing/2014/main" id="{552A8840-CD96-F362-68B1-D8E4117FB783}"/>
            </a:ext>
          </a:extLst>
        </xdr:cNvPr>
        <xdr:cNvSpPr txBox="1"/>
      </xdr:nvSpPr>
      <xdr:spPr>
        <a:xfrm>
          <a:off x="4267200" y="4432300"/>
          <a:ext cx="3733800" cy="3302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i="0">
              <a:solidFill>
                <a:schemeClr val="accent6">
                  <a:lumMod val="50000"/>
                </a:schemeClr>
              </a:solidFill>
              <a:effectLst/>
              <a:latin typeface="+mn-lt"/>
              <a:ea typeface="+mn-ea"/>
              <a:cs typeface="+mn-cs"/>
            </a:rPr>
            <a:t>Monthly Percentage Change</a:t>
          </a:r>
          <a:endParaRPr lang="en-GB" sz="1800" b="1">
            <a:solidFill>
              <a:schemeClr val="accent6">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266700</xdr:colOff>
      <xdr:row>18</xdr:row>
      <xdr:rowOff>12700</xdr:rowOff>
    </xdr:from>
    <xdr:to>
      <xdr:col>9</xdr:col>
      <xdr:colOff>444500</xdr:colOff>
      <xdr:row>31</xdr:row>
      <xdr:rowOff>104775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F6B8766-ACD1-FEBE-2E14-8D52F0AD38F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311900" y="29845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533400</xdr:colOff>
      <xdr:row>18</xdr:row>
      <xdr:rowOff>12701</xdr:rowOff>
    </xdr:from>
    <xdr:to>
      <xdr:col>9</xdr:col>
      <xdr:colOff>711200</xdr:colOff>
      <xdr:row>24</xdr:row>
      <xdr:rowOff>12701</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82D1FD95-D387-3034-3801-5762F0295FD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311900" y="2984501"/>
              <a:ext cx="18288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12700</xdr:colOff>
      <xdr:row>6</xdr:row>
      <xdr:rowOff>114300</xdr:rowOff>
    </xdr:from>
    <xdr:to>
      <xdr:col>10</xdr:col>
      <xdr:colOff>419100</xdr:colOff>
      <xdr:row>33</xdr:row>
      <xdr:rowOff>63500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EEEE5A03-A362-DFA1-C480-BBBC012EE70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11900" y="1104900"/>
              <a:ext cx="3708400" cy="4406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292100</xdr:colOff>
      <xdr:row>16</xdr:row>
      <xdr:rowOff>158750</xdr:rowOff>
    </xdr:from>
    <xdr:to>
      <xdr:col>13</xdr:col>
      <xdr:colOff>279400</xdr:colOff>
      <xdr:row>34</xdr:row>
      <xdr:rowOff>88900</xdr:rowOff>
    </xdr:to>
    <xdr:graphicFrame macro="">
      <xdr:nvGraphicFramePr>
        <xdr:cNvPr id="2" name="Chart 1">
          <a:extLst>
            <a:ext uri="{FF2B5EF4-FFF2-40B4-BE49-F238E27FC236}">
              <a16:creationId xmlns:a16="http://schemas.microsoft.com/office/drawing/2014/main" id="{E897E29B-D7AF-A279-CB7A-C3517DD06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774700</xdr:colOff>
      <xdr:row>16</xdr:row>
      <xdr:rowOff>158750</xdr:rowOff>
    </xdr:from>
    <xdr:to>
      <xdr:col>8</xdr:col>
      <xdr:colOff>393700</xdr:colOff>
      <xdr:row>33</xdr:row>
      <xdr:rowOff>95250</xdr:rowOff>
    </xdr:to>
    <xdr:graphicFrame macro="">
      <xdr:nvGraphicFramePr>
        <xdr:cNvPr id="2" name="Chart 1">
          <a:extLst>
            <a:ext uri="{FF2B5EF4-FFF2-40B4-BE49-F238E27FC236}">
              <a16:creationId xmlns:a16="http://schemas.microsoft.com/office/drawing/2014/main" id="{919B32CC-C57D-CB24-7DEB-1E39B5440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190500</xdr:colOff>
      <xdr:row>17</xdr:row>
      <xdr:rowOff>44450</xdr:rowOff>
    </xdr:from>
    <xdr:to>
      <xdr:col>11</xdr:col>
      <xdr:colOff>508000</xdr:colOff>
      <xdr:row>36</xdr:row>
      <xdr:rowOff>25400</xdr:rowOff>
    </xdr:to>
    <xdr:graphicFrame macro="">
      <xdr:nvGraphicFramePr>
        <xdr:cNvPr id="3" name="Chart 2">
          <a:extLst>
            <a:ext uri="{FF2B5EF4-FFF2-40B4-BE49-F238E27FC236}">
              <a16:creationId xmlns:a16="http://schemas.microsoft.com/office/drawing/2014/main" id="{31BC7269-7E10-A9A4-2617-5E61E6173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717550</xdr:colOff>
      <xdr:row>18</xdr:row>
      <xdr:rowOff>82550</xdr:rowOff>
    </xdr:from>
    <xdr:to>
      <xdr:col>9</xdr:col>
      <xdr:colOff>25400</xdr:colOff>
      <xdr:row>51</xdr:row>
      <xdr:rowOff>101600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587F7AA-31DB-7732-A859-ABA14D4048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11850" y="3054350"/>
              <a:ext cx="6610350" cy="54673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_M1_18" refreshedDate="45181.630478703701" createdVersion="8" refreshedVersion="8" minRefreshableVersion="3" recordCount="195" xr:uid="{CBEA205E-5166-324C-9A9A-C3C6C1E0938C}">
  <cacheSource type="worksheet">
    <worksheetSource ref="A1:E196" sheet="CPI"/>
  </cacheSource>
  <cacheFields count="5">
    <cacheField name="MONTH" numFmtId="0">
      <sharedItems count="12">
        <s v="March"/>
        <s v="February"/>
        <s v="January"/>
        <s v="December"/>
        <s v="November"/>
        <s v="October"/>
        <s v="September"/>
        <s v="August"/>
        <s v="July"/>
        <s v="June"/>
        <s v="May"/>
        <s v="April"/>
      </sharedItems>
    </cacheField>
    <cacheField name="Category" numFmtId="0">
      <sharedItems count="13">
        <s v="Headline_CPI"/>
        <s v="Food and non-alcoholic beverages"/>
        <s v="Alcoholic beverages and tobacco"/>
        <s v="Clothing and footwear"/>
        <s v="Housing and utilities"/>
        <s v="Household contents and services"/>
        <s v="Health"/>
        <s v="Transport"/>
        <s v="Communication"/>
        <s v="Recreation and culture"/>
        <s v="Education"/>
        <s v="Restaurants and hotels"/>
        <s v="Miscellaneous goods and services"/>
      </sharedItems>
    </cacheField>
    <cacheField name="Value" numFmtId="0">
      <sharedItems containsSemiMixedTypes="0" containsString="0" containsNumber="1" minValue="98.9" maxValue="116.7" count="99">
        <n v="109"/>
        <n v="116.7"/>
        <n v="109.2"/>
        <n v="103.4"/>
        <n v="104.5"/>
        <n v="107.8"/>
        <n v="109.1"/>
        <n v="112.9"/>
        <n v="99.7"/>
        <n v="104.2"/>
        <n v="110.4"/>
        <n v="109.6"/>
        <n v="107.9"/>
        <n v="115.6"/>
        <n v="106.9"/>
        <n v="103.5"/>
        <n v="104.1"/>
        <n v="106.6"/>
        <n v="108.5"/>
        <n v="110.6"/>
        <n v="99.8"/>
        <n v="103.3"/>
        <n v="104.4"/>
        <n v="108.8"/>
        <n v="107.7"/>
        <n v="107.1"/>
        <n v="114.4"/>
        <n v="106.5"/>
        <n v="102.9"/>
        <n v="104.9"/>
        <n v="109.9"/>
        <n v="99.4"/>
        <n v="106.8"/>
        <n v="105.4"/>
        <n v="107.2"/>
        <n v="112.4"/>
        <n v="106.2"/>
        <n v="102.8"/>
        <n v="106.1"/>
        <n v="104.8"/>
        <n v="113.9"/>
        <n v="99.1"/>
        <n v="111.9"/>
        <n v="106.4"/>
        <n v="102.6"/>
        <n v="103.8"/>
        <n v="105.2"/>
        <n v="104.7"/>
        <n v="113.1"/>
        <n v="99.2"/>
        <n v="108"/>
        <n v="111.3"/>
        <n v="105"/>
        <n v="111.7"/>
        <n v="102.7"/>
        <n v="107.4"/>
        <n v="110.3"/>
        <n v="105.6"/>
        <n v="102.5"/>
        <n v="103.7"/>
        <n v="104"/>
        <n v="112"/>
        <n v="99.9"/>
        <n v="106"/>
        <n v="109.7"/>
        <n v="102.1"/>
        <n v="103.2"/>
        <n v="114.5"/>
        <n v="100.1"/>
        <n v="102.4"/>
        <n v="104.3"/>
        <n v="105.8"/>
        <n v="101.6"/>
        <n v="103.1"/>
        <n v="102.3"/>
        <n v="104.6"/>
        <n v="101.3"/>
        <n v="101.2"/>
        <n v="103"/>
        <n v="100.3"/>
        <n v="105.3"/>
        <n v="100.9"/>
        <n v="100.6"/>
        <n v="101.8"/>
        <n v="105.9"/>
        <n v="101"/>
        <n v="103.6"/>
        <n v="100.7"/>
        <n v="100.5"/>
        <n v="101.1"/>
        <n v="105.1"/>
        <n v="99.6"/>
        <n v="100.8"/>
        <n v="100.4"/>
        <n v="101.9"/>
        <n v="100"/>
        <n v="101.5"/>
        <n v="100.2"/>
        <n v="98.9"/>
      </sharedItems>
    </cacheField>
    <cacheField name="Percentage Change (From Prior Month)" numFmtId="0">
      <sharedItems containsSemiMixedTypes="0" containsString="0" containsNumber="1" minValue="-3.5" maxValue="5.7" count="38">
        <n v="1"/>
        <n v="2.2000000000000002"/>
        <n v="-0.1"/>
        <n v="0.4"/>
        <n v="1.1000000000000001"/>
        <n v="0.6"/>
        <n v="2.1"/>
        <n v="0.9"/>
        <n v="5.7"/>
        <n v="0.7"/>
        <n v="0.2"/>
        <n v="0"/>
        <n v="3.4"/>
        <n v="1.9"/>
        <n v="1.8"/>
        <n v="0.3"/>
        <n v="0.1"/>
        <n v="0.5"/>
        <n v="-3.5"/>
        <n v="-0.9"/>
        <n v="-0.2"/>
        <n v="1.3"/>
        <n v="-0.6"/>
        <n v="-0.3"/>
        <n v="0.8"/>
        <n v="-2.2000000000000002"/>
        <n v="-1"/>
        <n v="1.5"/>
        <n v="-0.5"/>
        <n v="4.8"/>
        <n v="-0.4"/>
        <n v="1.2"/>
        <n v="4.2"/>
        <n v="1.4"/>
        <n v="3.1"/>
        <n v="4.4000000000000004"/>
        <n v="1.7"/>
        <n v="-1.1000000000000001"/>
      </sharedItems>
    </cacheField>
    <cacheField name="Year" numFmtId="0">
      <sharedItems containsSemiMixedTypes="0" containsString="0" containsNumber="1" containsInteger="1" minValue="2022" maxValue="2023" count="2">
        <n v="2023"/>
        <n v="2022"/>
      </sharedItems>
    </cacheField>
  </cacheFields>
  <extLst>
    <ext xmlns:x14="http://schemas.microsoft.com/office/spreadsheetml/2009/9/main" uri="{725AE2AE-9491-48be-B2B4-4EB974FC3084}">
      <x14:pivotCacheDefinition pivotCacheId="963398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x v="0"/>
    <x v="0"/>
    <x v="0"/>
    <x v="0"/>
  </r>
  <r>
    <x v="0"/>
    <x v="1"/>
    <x v="1"/>
    <x v="0"/>
    <x v="0"/>
  </r>
  <r>
    <x v="0"/>
    <x v="2"/>
    <x v="2"/>
    <x v="1"/>
    <x v="0"/>
  </r>
  <r>
    <x v="0"/>
    <x v="3"/>
    <x v="3"/>
    <x v="2"/>
    <x v="0"/>
  </r>
  <r>
    <x v="0"/>
    <x v="4"/>
    <x v="4"/>
    <x v="3"/>
    <x v="0"/>
  </r>
  <r>
    <x v="0"/>
    <x v="5"/>
    <x v="5"/>
    <x v="4"/>
    <x v="0"/>
  </r>
  <r>
    <x v="0"/>
    <x v="6"/>
    <x v="6"/>
    <x v="5"/>
    <x v="0"/>
  </r>
  <r>
    <x v="0"/>
    <x v="7"/>
    <x v="7"/>
    <x v="6"/>
    <x v="0"/>
  </r>
  <r>
    <x v="0"/>
    <x v="8"/>
    <x v="8"/>
    <x v="2"/>
    <x v="0"/>
  </r>
  <r>
    <x v="0"/>
    <x v="9"/>
    <x v="9"/>
    <x v="7"/>
    <x v="0"/>
  </r>
  <r>
    <x v="0"/>
    <x v="10"/>
    <x v="10"/>
    <x v="8"/>
    <x v="0"/>
  </r>
  <r>
    <x v="0"/>
    <x v="11"/>
    <x v="11"/>
    <x v="9"/>
    <x v="0"/>
  </r>
  <r>
    <x v="0"/>
    <x v="12"/>
    <x v="12"/>
    <x v="10"/>
    <x v="0"/>
  </r>
  <r>
    <x v="1"/>
    <x v="0"/>
    <x v="12"/>
    <x v="9"/>
    <x v="0"/>
  </r>
  <r>
    <x v="1"/>
    <x v="1"/>
    <x v="13"/>
    <x v="0"/>
    <x v="0"/>
  </r>
  <r>
    <x v="1"/>
    <x v="2"/>
    <x v="14"/>
    <x v="3"/>
    <x v="0"/>
  </r>
  <r>
    <x v="1"/>
    <x v="3"/>
    <x v="15"/>
    <x v="5"/>
    <x v="0"/>
  </r>
  <r>
    <x v="1"/>
    <x v="4"/>
    <x v="16"/>
    <x v="11"/>
    <x v="0"/>
  </r>
  <r>
    <x v="1"/>
    <x v="5"/>
    <x v="17"/>
    <x v="11"/>
    <x v="0"/>
  </r>
  <r>
    <x v="1"/>
    <x v="6"/>
    <x v="18"/>
    <x v="12"/>
    <x v="0"/>
  </r>
  <r>
    <x v="1"/>
    <x v="7"/>
    <x v="19"/>
    <x v="5"/>
    <x v="0"/>
  </r>
  <r>
    <x v="1"/>
    <x v="8"/>
    <x v="20"/>
    <x v="3"/>
    <x v="0"/>
  </r>
  <r>
    <x v="1"/>
    <x v="9"/>
    <x v="21"/>
    <x v="2"/>
    <x v="0"/>
  </r>
  <r>
    <x v="1"/>
    <x v="10"/>
    <x v="22"/>
    <x v="11"/>
    <x v="0"/>
  </r>
  <r>
    <x v="1"/>
    <x v="11"/>
    <x v="23"/>
    <x v="13"/>
    <x v="0"/>
  </r>
  <r>
    <x v="1"/>
    <x v="12"/>
    <x v="24"/>
    <x v="1"/>
    <x v="0"/>
  </r>
  <r>
    <x v="2"/>
    <x v="0"/>
    <x v="25"/>
    <x v="2"/>
    <x v="0"/>
  </r>
  <r>
    <x v="2"/>
    <x v="1"/>
    <x v="26"/>
    <x v="14"/>
    <x v="0"/>
  </r>
  <r>
    <x v="2"/>
    <x v="2"/>
    <x v="27"/>
    <x v="15"/>
    <x v="0"/>
  </r>
  <r>
    <x v="2"/>
    <x v="3"/>
    <x v="28"/>
    <x v="16"/>
    <x v="0"/>
  </r>
  <r>
    <x v="2"/>
    <x v="4"/>
    <x v="16"/>
    <x v="11"/>
    <x v="0"/>
  </r>
  <r>
    <x v="2"/>
    <x v="5"/>
    <x v="17"/>
    <x v="17"/>
    <x v="0"/>
  </r>
  <r>
    <x v="2"/>
    <x v="6"/>
    <x v="29"/>
    <x v="16"/>
    <x v="0"/>
  </r>
  <r>
    <x v="2"/>
    <x v="7"/>
    <x v="30"/>
    <x v="18"/>
    <x v="0"/>
  </r>
  <r>
    <x v="2"/>
    <x v="8"/>
    <x v="31"/>
    <x v="15"/>
    <x v="0"/>
  </r>
  <r>
    <x v="2"/>
    <x v="9"/>
    <x v="3"/>
    <x v="11"/>
    <x v="0"/>
  </r>
  <r>
    <x v="2"/>
    <x v="10"/>
    <x v="22"/>
    <x v="11"/>
    <x v="0"/>
  </r>
  <r>
    <x v="2"/>
    <x v="11"/>
    <x v="32"/>
    <x v="19"/>
    <x v="0"/>
  </r>
  <r>
    <x v="2"/>
    <x v="12"/>
    <x v="33"/>
    <x v="17"/>
    <x v="0"/>
  </r>
  <r>
    <x v="3"/>
    <x v="0"/>
    <x v="34"/>
    <x v="3"/>
    <x v="1"/>
  </r>
  <r>
    <x v="3"/>
    <x v="1"/>
    <x v="35"/>
    <x v="3"/>
    <x v="1"/>
  </r>
  <r>
    <x v="3"/>
    <x v="2"/>
    <x v="36"/>
    <x v="20"/>
    <x v="1"/>
  </r>
  <r>
    <x v="3"/>
    <x v="3"/>
    <x v="37"/>
    <x v="10"/>
    <x v="1"/>
  </r>
  <r>
    <x v="3"/>
    <x v="4"/>
    <x v="16"/>
    <x v="15"/>
    <x v="1"/>
  </r>
  <r>
    <x v="3"/>
    <x v="5"/>
    <x v="38"/>
    <x v="7"/>
    <x v="1"/>
  </r>
  <r>
    <x v="3"/>
    <x v="6"/>
    <x v="39"/>
    <x v="16"/>
    <x v="1"/>
  </r>
  <r>
    <x v="3"/>
    <x v="7"/>
    <x v="40"/>
    <x v="9"/>
    <x v="1"/>
  </r>
  <r>
    <x v="3"/>
    <x v="8"/>
    <x v="41"/>
    <x v="2"/>
    <x v="1"/>
  </r>
  <r>
    <x v="3"/>
    <x v="9"/>
    <x v="3"/>
    <x v="5"/>
    <x v="1"/>
  </r>
  <r>
    <x v="3"/>
    <x v="10"/>
    <x v="22"/>
    <x v="11"/>
    <x v="1"/>
  </r>
  <r>
    <x v="3"/>
    <x v="11"/>
    <x v="5"/>
    <x v="20"/>
    <x v="1"/>
  </r>
  <r>
    <x v="3"/>
    <x v="12"/>
    <x v="29"/>
    <x v="10"/>
    <x v="1"/>
  </r>
  <r>
    <x v="4"/>
    <x v="0"/>
    <x v="32"/>
    <x v="15"/>
    <x v="1"/>
  </r>
  <r>
    <x v="4"/>
    <x v="1"/>
    <x v="42"/>
    <x v="17"/>
    <x v="1"/>
  </r>
  <r>
    <x v="4"/>
    <x v="2"/>
    <x v="43"/>
    <x v="15"/>
    <x v="1"/>
  </r>
  <r>
    <x v="4"/>
    <x v="3"/>
    <x v="44"/>
    <x v="11"/>
    <x v="1"/>
  </r>
  <r>
    <x v="4"/>
    <x v="4"/>
    <x v="45"/>
    <x v="11"/>
    <x v="1"/>
  </r>
  <r>
    <x v="4"/>
    <x v="5"/>
    <x v="46"/>
    <x v="10"/>
    <x v="1"/>
  </r>
  <r>
    <x v="4"/>
    <x v="6"/>
    <x v="47"/>
    <x v="10"/>
    <x v="1"/>
  </r>
  <r>
    <x v="4"/>
    <x v="7"/>
    <x v="48"/>
    <x v="21"/>
    <x v="1"/>
  </r>
  <r>
    <x v="4"/>
    <x v="8"/>
    <x v="49"/>
    <x v="22"/>
    <x v="1"/>
  </r>
  <r>
    <x v="4"/>
    <x v="9"/>
    <x v="37"/>
    <x v="16"/>
    <x v="1"/>
  </r>
  <r>
    <x v="4"/>
    <x v="10"/>
    <x v="22"/>
    <x v="11"/>
    <x v="1"/>
  </r>
  <r>
    <x v="4"/>
    <x v="11"/>
    <x v="50"/>
    <x v="5"/>
    <x v="1"/>
  </r>
  <r>
    <x v="4"/>
    <x v="12"/>
    <x v="47"/>
    <x v="11"/>
    <x v="1"/>
  </r>
  <r>
    <x v="5"/>
    <x v="0"/>
    <x v="27"/>
    <x v="3"/>
    <x v="1"/>
  </r>
  <r>
    <x v="5"/>
    <x v="1"/>
    <x v="51"/>
    <x v="7"/>
    <x v="1"/>
  </r>
  <r>
    <x v="5"/>
    <x v="2"/>
    <x v="38"/>
    <x v="17"/>
    <x v="1"/>
  </r>
  <r>
    <x v="5"/>
    <x v="3"/>
    <x v="44"/>
    <x v="16"/>
    <x v="1"/>
  </r>
  <r>
    <x v="5"/>
    <x v="4"/>
    <x v="45"/>
    <x v="16"/>
    <x v="1"/>
  </r>
  <r>
    <x v="5"/>
    <x v="5"/>
    <x v="52"/>
    <x v="17"/>
    <x v="1"/>
  </r>
  <r>
    <x v="5"/>
    <x v="6"/>
    <x v="4"/>
    <x v="17"/>
    <x v="1"/>
  </r>
  <r>
    <x v="5"/>
    <x v="7"/>
    <x v="53"/>
    <x v="23"/>
    <x v="1"/>
  </r>
  <r>
    <x v="5"/>
    <x v="8"/>
    <x v="20"/>
    <x v="2"/>
    <x v="1"/>
  </r>
  <r>
    <x v="5"/>
    <x v="9"/>
    <x v="54"/>
    <x v="10"/>
    <x v="1"/>
  </r>
  <r>
    <x v="5"/>
    <x v="10"/>
    <x v="22"/>
    <x v="11"/>
    <x v="1"/>
  </r>
  <r>
    <x v="5"/>
    <x v="11"/>
    <x v="55"/>
    <x v="4"/>
    <x v="1"/>
  </r>
  <r>
    <x v="5"/>
    <x v="12"/>
    <x v="47"/>
    <x v="7"/>
    <x v="1"/>
  </r>
  <r>
    <x v="6"/>
    <x v="0"/>
    <x v="38"/>
    <x v="16"/>
    <x v="1"/>
  </r>
  <r>
    <x v="6"/>
    <x v="1"/>
    <x v="56"/>
    <x v="17"/>
    <x v="1"/>
  </r>
  <r>
    <x v="6"/>
    <x v="2"/>
    <x v="57"/>
    <x v="7"/>
    <x v="1"/>
  </r>
  <r>
    <x v="6"/>
    <x v="3"/>
    <x v="58"/>
    <x v="3"/>
    <x v="1"/>
  </r>
  <r>
    <x v="6"/>
    <x v="4"/>
    <x v="59"/>
    <x v="17"/>
    <x v="1"/>
  </r>
  <r>
    <x v="6"/>
    <x v="5"/>
    <x v="4"/>
    <x v="24"/>
    <x v="1"/>
  </r>
  <r>
    <x v="6"/>
    <x v="6"/>
    <x v="60"/>
    <x v="20"/>
    <x v="1"/>
  </r>
  <r>
    <x v="6"/>
    <x v="7"/>
    <x v="61"/>
    <x v="25"/>
    <x v="1"/>
  </r>
  <r>
    <x v="6"/>
    <x v="8"/>
    <x v="62"/>
    <x v="20"/>
    <x v="1"/>
  </r>
  <r>
    <x v="6"/>
    <x v="9"/>
    <x v="58"/>
    <x v="16"/>
    <x v="1"/>
  </r>
  <r>
    <x v="6"/>
    <x v="10"/>
    <x v="22"/>
    <x v="11"/>
    <x v="1"/>
  </r>
  <r>
    <x v="6"/>
    <x v="11"/>
    <x v="36"/>
    <x v="14"/>
    <x v="1"/>
  </r>
  <r>
    <x v="6"/>
    <x v="12"/>
    <x v="45"/>
    <x v="15"/>
    <x v="1"/>
  </r>
  <r>
    <x v="7"/>
    <x v="0"/>
    <x v="63"/>
    <x v="10"/>
    <x v="1"/>
  </r>
  <r>
    <x v="7"/>
    <x v="1"/>
    <x v="64"/>
    <x v="14"/>
    <x v="1"/>
  </r>
  <r>
    <x v="7"/>
    <x v="2"/>
    <x v="47"/>
    <x v="15"/>
    <x v="1"/>
  </r>
  <r>
    <x v="7"/>
    <x v="3"/>
    <x v="65"/>
    <x v="17"/>
    <x v="1"/>
  </r>
  <r>
    <x v="7"/>
    <x v="4"/>
    <x v="66"/>
    <x v="16"/>
    <x v="1"/>
  </r>
  <r>
    <x v="7"/>
    <x v="5"/>
    <x v="59"/>
    <x v="3"/>
    <x v="1"/>
  </r>
  <r>
    <x v="7"/>
    <x v="6"/>
    <x v="9"/>
    <x v="16"/>
    <x v="1"/>
  </r>
  <r>
    <x v="7"/>
    <x v="7"/>
    <x v="67"/>
    <x v="26"/>
    <x v="1"/>
  </r>
  <r>
    <x v="7"/>
    <x v="8"/>
    <x v="68"/>
    <x v="10"/>
    <x v="1"/>
  </r>
  <r>
    <x v="7"/>
    <x v="9"/>
    <x v="69"/>
    <x v="16"/>
    <x v="1"/>
  </r>
  <r>
    <x v="7"/>
    <x v="10"/>
    <x v="22"/>
    <x v="11"/>
    <x v="1"/>
  </r>
  <r>
    <x v="7"/>
    <x v="11"/>
    <x v="70"/>
    <x v="23"/>
    <x v="1"/>
  </r>
  <r>
    <x v="7"/>
    <x v="12"/>
    <x v="15"/>
    <x v="24"/>
    <x v="1"/>
  </r>
  <r>
    <x v="8"/>
    <x v="0"/>
    <x v="71"/>
    <x v="27"/>
    <x v="1"/>
  </r>
  <r>
    <x v="8"/>
    <x v="1"/>
    <x v="5"/>
    <x v="4"/>
    <x v="1"/>
  </r>
  <r>
    <x v="8"/>
    <x v="2"/>
    <x v="22"/>
    <x v="2"/>
    <x v="1"/>
  </r>
  <r>
    <x v="8"/>
    <x v="3"/>
    <x v="72"/>
    <x v="15"/>
    <x v="1"/>
  </r>
  <r>
    <x v="8"/>
    <x v="4"/>
    <x v="73"/>
    <x v="13"/>
    <x v="1"/>
  </r>
  <r>
    <x v="8"/>
    <x v="5"/>
    <x v="21"/>
    <x v="15"/>
    <x v="1"/>
  </r>
  <r>
    <x v="8"/>
    <x v="6"/>
    <x v="16"/>
    <x v="28"/>
    <x v="1"/>
  </r>
  <r>
    <x v="8"/>
    <x v="7"/>
    <x v="13"/>
    <x v="29"/>
    <x v="1"/>
  </r>
  <r>
    <x v="8"/>
    <x v="8"/>
    <x v="31"/>
    <x v="30"/>
    <x v="1"/>
  </r>
  <r>
    <x v="8"/>
    <x v="9"/>
    <x v="74"/>
    <x v="4"/>
    <x v="1"/>
  </r>
  <r>
    <x v="8"/>
    <x v="10"/>
    <x v="22"/>
    <x v="11"/>
    <x v="1"/>
  </r>
  <r>
    <x v="8"/>
    <x v="11"/>
    <x v="75"/>
    <x v="3"/>
    <x v="1"/>
  </r>
  <r>
    <x v="8"/>
    <x v="12"/>
    <x v="3"/>
    <x v="3"/>
    <x v="1"/>
  </r>
  <r>
    <x v="9"/>
    <x v="0"/>
    <x v="9"/>
    <x v="4"/>
    <x v="1"/>
  </r>
  <r>
    <x v="9"/>
    <x v="1"/>
    <x v="17"/>
    <x v="31"/>
    <x v="1"/>
  </r>
  <r>
    <x v="9"/>
    <x v="2"/>
    <x v="4"/>
    <x v="16"/>
    <x v="1"/>
  </r>
  <r>
    <x v="9"/>
    <x v="3"/>
    <x v="76"/>
    <x v="3"/>
    <x v="1"/>
  </r>
  <r>
    <x v="9"/>
    <x v="4"/>
    <x v="77"/>
    <x v="5"/>
    <x v="1"/>
  </r>
  <r>
    <x v="9"/>
    <x v="5"/>
    <x v="78"/>
    <x v="31"/>
    <x v="1"/>
  </r>
  <r>
    <x v="9"/>
    <x v="6"/>
    <x v="75"/>
    <x v="15"/>
    <x v="1"/>
  </r>
  <r>
    <x v="9"/>
    <x v="7"/>
    <x v="56"/>
    <x v="32"/>
    <x v="1"/>
  </r>
  <r>
    <x v="9"/>
    <x v="8"/>
    <x v="79"/>
    <x v="3"/>
    <x v="1"/>
  </r>
  <r>
    <x v="9"/>
    <x v="9"/>
    <x v="77"/>
    <x v="10"/>
    <x v="1"/>
  </r>
  <r>
    <x v="9"/>
    <x v="10"/>
    <x v="22"/>
    <x v="11"/>
    <x v="1"/>
  </r>
  <r>
    <x v="9"/>
    <x v="11"/>
    <x v="9"/>
    <x v="3"/>
    <x v="1"/>
  </r>
  <r>
    <x v="9"/>
    <x v="12"/>
    <x v="78"/>
    <x v="16"/>
    <x v="1"/>
  </r>
  <r>
    <x v="10"/>
    <x v="0"/>
    <x v="73"/>
    <x v="9"/>
    <x v="1"/>
  </r>
  <r>
    <x v="10"/>
    <x v="1"/>
    <x v="80"/>
    <x v="6"/>
    <x v="1"/>
  </r>
  <r>
    <x v="10"/>
    <x v="2"/>
    <x v="22"/>
    <x v="24"/>
    <x v="1"/>
  </r>
  <r>
    <x v="10"/>
    <x v="3"/>
    <x v="81"/>
    <x v="10"/>
    <x v="1"/>
  </r>
  <r>
    <x v="10"/>
    <x v="4"/>
    <x v="82"/>
    <x v="16"/>
    <x v="1"/>
  </r>
  <r>
    <x v="10"/>
    <x v="5"/>
    <x v="83"/>
    <x v="9"/>
    <x v="1"/>
  </r>
  <r>
    <x v="10"/>
    <x v="6"/>
    <x v="70"/>
    <x v="15"/>
    <x v="1"/>
  </r>
  <r>
    <x v="10"/>
    <x v="7"/>
    <x v="84"/>
    <x v="24"/>
    <x v="1"/>
  </r>
  <r>
    <x v="10"/>
    <x v="8"/>
    <x v="62"/>
    <x v="15"/>
    <x v="1"/>
  </r>
  <r>
    <x v="10"/>
    <x v="9"/>
    <x v="85"/>
    <x v="15"/>
    <x v="1"/>
  </r>
  <r>
    <x v="10"/>
    <x v="10"/>
    <x v="22"/>
    <x v="11"/>
    <x v="1"/>
  </r>
  <r>
    <x v="10"/>
    <x v="11"/>
    <x v="45"/>
    <x v="17"/>
    <x v="1"/>
  </r>
  <r>
    <x v="10"/>
    <x v="12"/>
    <x v="28"/>
    <x v="16"/>
    <x v="1"/>
  </r>
  <r>
    <x v="11"/>
    <x v="0"/>
    <x v="69"/>
    <x v="5"/>
    <x v="1"/>
  </r>
  <r>
    <x v="11"/>
    <x v="1"/>
    <x v="73"/>
    <x v="9"/>
    <x v="1"/>
  </r>
  <r>
    <x v="11"/>
    <x v="2"/>
    <x v="86"/>
    <x v="24"/>
    <x v="1"/>
  </r>
  <r>
    <x v="11"/>
    <x v="3"/>
    <x v="87"/>
    <x v="10"/>
    <x v="1"/>
  </r>
  <r>
    <x v="11"/>
    <x v="4"/>
    <x v="88"/>
    <x v="11"/>
    <x v="1"/>
  </r>
  <r>
    <x v="11"/>
    <x v="5"/>
    <x v="89"/>
    <x v="15"/>
    <x v="1"/>
  </r>
  <r>
    <x v="11"/>
    <x v="6"/>
    <x v="60"/>
    <x v="15"/>
    <x v="1"/>
  </r>
  <r>
    <x v="11"/>
    <x v="7"/>
    <x v="90"/>
    <x v="33"/>
    <x v="1"/>
  </r>
  <r>
    <x v="11"/>
    <x v="8"/>
    <x v="91"/>
    <x v="2"/>
    <x v="1"/>
  </r>
  <r>
    <x v="11"/>
    <x v="9"/>
    <x v="87"/>
    <x v="15"/>
    <x v="1"/>
  </r>
  <r>
    <x v="11"/>
    <x v="10"/>
    <x v="22"/>
    <x v="11"/>
    <x v="1"/>
  </r>
  <r>
    <x v="11"/>
    <x v="11"/>
    <x v="21"/>
    <x v="15"/>
    <x v="1"/>
  </r>
  <r>
    <x v="11"/>
    <x v="12"/>
    <x v="37"/>
    <x v="7"/>
    <x v="1"/>
  </r>
  <r>
    <x v="0"/>
    <x v="0"/>
    <x v="83"/>
    <x v="0"/>
    <x v="1"/>
  </r>
  <r>
    <x v="0"/>
    <x v="1"/>
    <x v="69"/>
    <x v="5"/>
    <x v="1"/>
  </r>
  <r>
    <x v="0"/>
    <x v="2"/>
    <x v="37"/>
    <x v="1"/>
    <x v="1"/>
  </r>
  <r>
    <x v="0"/>
    <x v="3"/>
    <x v="88"/>
    <x v="10"/>
    <x v="1"/>
  </r>
  <r>
    <x v="0"/>
    <x v="4"/>
    <x v="88"/>
    <x v="3"/>
    <x v="1"/>
  </r>
  <r>
    <x v="0"/>
    <x v="5"/>
    <x v="92"/>
    <x v="3"/>
    <x v="1"/>
  </r>
  <r>
    <x v="0"/>
    <x v="6"/>
    <x v="59"/>
    <x v="17"/>
    <x v="1"/>
  </r>
  <r>
    <x v="0"/>
    <x v="7"/>
    <x v="59"/>
    <x v="34"/>
    <x v="1"/>
  </r>
  <r>
    <x v="0"/>
    <x v="8"/>
    <x v="8"/>
    <x v="11"/>
    <x v="1"/>
  </r>
  <r>
    <x v="0"/>
    <x v="9"/>
    <x v="93"/>
    <x v="16"/>
    <x v="1"/>
  </r>
  <r>
    <x v="0"/>
    <x v="10"/>
    <x v="22"/>
    <x v="35"/>
    <x v="1"/>
  </r>
  <r>
    <x v="0"/>
    <x v="11"/>
    <x v="78"/>
    <x v="4"/>
    <x v="1"/>
  </r>
  <r>
    <x v="0"/>
    <x v="12"/>
    <x v="94"/>
    <x v="3"/>
    <x v="1"/>
  </r>
  <r>
    <x v="1"/>
    <x v="0"/>
    <x v="92"/>
    <x v="5"/>
    <x v="1"/>
  </r>
  <r>
    <x v="1"/>
    <x v="1"/>
    <x v="83"/>
    <x v="7"/>
    <x v="1"/>
  </r>
  <r>
    <x v="1"/>
    <x v="2"/>
    <x v="82"/>
    <x v="5"/>
    <x v="1"/>
  </r>
  <r>
    <x v="1"/>
    <x v="3"/>
    <x v="79"/>
    <x v="16"/>
    <x v="1"/>
  </r>
  <r>
    <x v="1"/>
    <x v="4"/>
    <x v="68"/>
    <x v="16"/>
    <x v="1"/>
  </r>
  <r>
    <x v="1"/>
    <x v="5"/>
    <x v="93"/>
    <x v="11"/>
    <x v="1"/>
  </r>
  <r>
    <x v="1"/>
    <x v="6"/>
    <x v="66"/>
    <x v="34"/>
    <x v="1"/>
  </r>
  <r>
    <x v="1"/>
    <x v="7"/>
    <x v="82"/>
    <x v="36"/>
    <x v="1"/>
  </r>
  <r>
    <x v="1"/>
    <x v="8"/>
    <x v="8"/>
    <x v="2"/>
    <x v="1"/>
  </r>
  <r>
    <x v="1"/>
    <x v="9"/>
    <x v="79"/>
    <x v="16"/>
    <x v="1"/>
  </r>
  <r>
    <x v="1"/>
    <x v="10"/>
    <x v="95"/>
    <x v="11"/>
    <x v="1"/>
  </r>
  <r>
    <x v="1"/>
    <x v="11"/>
    <x v="94"/>
    <x v="9"/>
    <x v="1"/>
  </r>
  <r>
    <x v="1"/>
    <x v="12"/>
    <x v="96"/>
    <x v="7"/>
    <x v="1"/>
  </r>
  <r>
    <x v="2"/>
    <x v="0"/>
    <x v="97"/>
    <x v="10"/>
    <x v="1"/>
  </r>
  <r>
    <x v="2"/>
    <x v="1"/>
    <x v="81"/>
    <x v="7"/>
    <x v="1"/>
  </r>
  <r>
    <x v="2"/>
    <x v="2"/>
    <x v="95"/>
    <x v="11"/>
    <x v="1"/>
  </r>
  <r>
    <x v="2"/>
    <x v="3"/>
    <x v="97"/>
    <x v="10"/>
    <x v="1"/>
  </r>
  <r>
    <x v="2"/>
    <x v="4"/>
    <x v="95"/>
    <x v="11"/>
    <x v="1"/>
  </r>
  <r>
    <x v="2"/>
    <x v="5"/>
    <x v="93"/>
    <x v="3"/>
    <x v="1"/>
  </r>
  <r>
    <x v="2"/>
    <x v="6"/>
    <x v="68"/>
    <x v="16"/>
    <x v="1"/>
  </r>
  <r>
    <x v="2"/>
    <x v="7"/>
    <x v="98"/>
    <x v="37"/>
    <x v="1"/>
  </r>
  <r>
    <x v="2"/>
    <x v="8"/>
    <x v="20"/>
    <x v="20"/>
    <x v="1"/>
  </r>
  <r>
    <x v="2"/>
    <x v="9"/>
    <x v="97"/>
    <x v="10"/>
    <x v="1"/>
  </r>
  <r>
    <x v="2"/>
    <x v="10"/>
    <x v="95"/>
    <x v="11"/>
    <x v="1"/>
  </r>
  <r>
    <x v="2"/>
    <x v="11"/>
    <x v="77"/>
    <x v="31"/>
    <x v="1"/>
  </r>
  <r>
    <x v="2"/>
    <x v="12"/>
    <x v="82"/>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2EC46D-145C-CE49-B5C6-F430F33D6CD8}"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5">
    <pivotField showAll="0">
      <items count="13">
        <item x="2"/>
        <item x="1"/>
        <item x="0"/>
        <item x="11"/>
        <item x="10"/>
        <item x="9"/>
        <item x="8"/>
        <item x="7"/>
        <item x="6"/>
        <item x="5"/>
        <item x="4"/>
        <item x="3"/>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2334EF-7533-6341-8B32-814B2E700913}" name="PivotTable4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16" firstHeaderRow="0" firstDataRow="1" firstDataCol="1"/>
  <pivotFields count="5">
    <pivotField axis="axisRow" showAll="0">
      <items count="13">
        <item x="2"/>
        <item x="1"/>
        <item x="0"/>
        <item x="11"/>
        <item x="10"/>
        <item x="9"/>
        <item x="8"/>
        <item x="7"/>
        <item x="6"/>
        <item x="5"/>
        <item x="4"/>
        <item x="3"/>
        <item t="default"/>
      </items>
    </pivotField>
    <pivotField showAll="0">
      <items count="14">
        <item x="2"/>
        <item h="1" x="3"/>
        <item h="1" x="8"/>
        <item h="1" x="10"/>
        <item h="1" x="1"/>
        <item h="1" x="0"/>
        <item h="1" x="6"/>
        <item h="1" x="5"/>
        <item h="1" x="4"/>
        <item h="1" x="12"/>
        <item h="1" x="9"/>
        <item h="1" x="11"/>
        <item h="1" x="7"/>
        <item t="default"/>
      </items>
    </pivotField>
    <pivotField dataField="1" showAll="0"/>
    <pivotField dataField="1" showAll="0"/>
    <pivotField showAll="0">
      <items count="3">
        <item x="1"/>
        <item x="0"/>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Value" fld="2" baseField="0" baseItem="0"/>
    <dataField name="Sum of Percentage Change (From Prior Month)" fld="3"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6FD04E-F442-1847-8290-2C2A7CD307A2}" name="PivotTable4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5">
    <pivotField showAll="0"/>
    <pivotField axis="axisRow" showAll="0">
      <items count="14">
        <item x="2"/>
        <item x="3"/>
        <item x="8"/>
        <item x="10"/>
        <item x="1"/>
        <item x="0"/>
        <item x="6"/>
        <item x="5"/>
        <item x="4"/>
        <item x="12"/>
        <item x="9"/>
        <item x="11"/>
        <item x="7"/>
        <item t="default"/>
      </items>
    </pivotField>
    <pivotField showAll="0"/>
    <pivotField dataField="1" showAll="0">
      <items count="39">
        <item x="18"/>
        <item x="25"/>
        <item x="37"/>
        <item x="26"/>
        <item x="19"/>
        <item x="22"/>
        <item x="28"/>
        <item x="30"/>
        <item x="23"/>
        <item x="20"/>
        <item x="2"/>
        <item x="11"/>
        <item x="16"/>
        <item x="10"/>
        <item x="15"/>
        <item x="3"/>
        <item x="17"/>
        <item x="5"/>
        <item x="9"/>
        <item x="24"/>
        <item x="7"/>
        <item x="0"/>
        <item x="4"/>
        <item x="31"/>
        <item x="21"/>
        <item x="33"/>
        <item x="27"/>
        <item x="36"/>
        <item x="14"/>
        <item x="13"/>
        <item x="6"/>
        <item x="1"/>
        <item x="34"/>
        <item x="12"/>
        <item x="32"/>
        <item x="35"/>
        <item x="29"/>
        <item x="8"/>
        <item t="default"/>
      </items>
    </pivotField>
    <pivotField showAll="0">
      <items count="3">
        <item x="1"/>
        <item x="0"/>
        <item t="default"/>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Sum of Percentage Change (From Prior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54D830-3FD5-C441-95E8-FA4D8973B713}"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5">
    <pivotField showAll="0">
      <items count="13">
        <item x="2"/>
        <item x="1"/>
        <item x="0"/>
        <item x="11"/>
        <item x="10"/>
        <item x="9"/>
        <item x="8"/>
        <item x="7"/>
        <item x="6"/>
        <item x="5"/>
        <item x="4"/>
        <item x="3"/>
        <item t="default"/>
      </items>
    </pivotField>
    <pivotField axis="axisRow" showAll="0">
      <items count="14">
        <item x="2"/>
        <item x="3"/>
        <item x="8"/>
        <item x="10"/>
        <item x="1"/>
        <item x="0"/>
        <item x="6"/>
        <item x="5"/>
        <item x="4"/>
        <item x="12"/>
        <item x="9"/>
        <item x="11"/>
        <item x="7"/>
        <item t="default"/>
      </items>
    </pivotField>
    <pivotField dataField="1" showAll="0"/>
    <pivotField showAll="0"/>
    <pivotField showAll="0">
      <items count="3">
        <item x="1"/>
        <item x="0"/>
        <item t="default"/>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Sum of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950038-BED6-B342-A7D7-E24641597D85}"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5">
    <pivotField showAll="0"/>
    <pivotField showAll="0"/>
    <pivotField showAll="0"/>
    <pivotField showAll="0"/>
    <pivotField showAll="0">
      <items count="3">
        <item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B035B0-C075-D249-ACB2-474354E34051}"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5">
    <pivotField axis="axisRow" showAll="0">
      <items count="13">
        <item x="2"/>
        <item x="1"/>
        <item x="0"/>
        <item x="11"/>
        <item x="10"/>
        <item x="9"/>
        <item x="8"/>
        <item x="7"/>
        <item x="6"/>
        <item x="5"/>
        <item x="4"/>
        <item x="3"/>
        <item t="default"/>
      </items>
    </pivotField>
    <pivotField axis="axisRow" showAll="0">
      <items count="14">
        <item sd="0" x="2"/>
        <item sd="0" x="3"/>
        <item sd="0" x="8"/>
        <item sd="0" x="10"/>
        <item sd="0" x="1"/>
        <item sd="0" x="0"/>
        <item sd="0" x="6"/>
        <item sd="0" x="5"/>
        <item sd="0" x="4"/>
        <item sd="0" x="12"/>
        <item sd="0" x="9"/>
        <item sd="0" x="11"/>
        <item sd="0" x="7"/>
        <item t="default"/>
      </items>
    </pivotField>
    <pivotField showAll="0"/>
    <pivotField dataField="1" showAll="0"/>
    <pivotField showAll="0">
      <items count="3">
        <item x="1"/>
        <item x="0"/>
        <item t="default"/>
      </items>
    </pivotField>
  </pivotFields>
  <rowFields count="2">
    <field x="1"/>
    <field x="0"/>
  </rowFields>
  <rowItems count="14">
    <i>
      <x/>
    </i>
    <i>
      <x v="1"/>
    </i>
    <i>
      <x v="2"/>
    </i>
    <i>
      <x v="3"/>
    </i>
    <i>
      <x v="4"/>
    </i>
    <i>
      <x v="5"/>
    </i>
    <i>
      <x v="6"/>
    </i>
    <i>
      <x v="7"/>
    </i>
    <i>
      <x v="8"/>
    </i>
    <i>
      <x v="9"/>
    </i>
    <i>
      <x v="10"/>
    </i>
    <i>
      <x v="11"/>
    </i>
    <i>
      <x v="12"/>
    </i>
    <i t="grand">
      <x/>
    </i>
  </rowItems>
  <colItems count="1">
    <i/>
  </colItems>
  <dataFields count="1">
    <dataField name="Sum of Percentage Change (From Prior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E66C31-022F-9648-8514-CC2A7017902C}" name="PivotTable4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7" firstHeaderRow="0" firstDataRow="1" firstDataCol="1"/>
  <pivotFields count="5">
    <pivotField showAll="0">
      <items count="13">
        <item x="2"/>
        <item x="1"/>
        <item x="0"/>
        <item x="11"/>
        <item x="10"/>
        <item x="9"/>
        <item x="8"/>
        <item x="7"/>
        <item x="6"/>
        <item x="5"/>
        <item x="4"/>
        <item x="3"/>
        <item t="default"/>
      </items>
    </pivotField>
    <pivotField axis="axisRow" showAll="0">
      <items count="14">
        <item x="2"/>
        <item x="3"/>
        <item x="8"/>
        <item x="10"/>
        <item x="1"/>
        <item x="0"/>
        <item x="6"/>
        <item x="5"/>
        <item x="4"/>
        <item x="12"/>
        <item x="9"/>
        <item x="11"/>
        <item x="7"/>
        <item t="default"/>
      </items>
    </pivotField>
    <pivotField dataField="1" showAll="0"/>
    <pivotField dataField="1" showAll="0"/>
    <pivotField showAll="0">
      <items count="3">
        <item x="1"/>
        <item x="0"/>
        <item t="default"/>
      </items>
    </pivotField>
  </pivotFields>
  <rowFields count="1">
    <field x="1"/>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Percentage Change (From Prior Month)" fld="3" baseField="0" baseItem="0"/>
    <dataField name="Sum of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A3A617-158F-BB43-9E4D-D33304699598}"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5">
    <pivotField showAll="0"/>
    <pivotField showAll="0">
      <items count="14">
        <item x="2"/>
        <item h="1" x="3"/>
        <item h="1" x="8"/>
        <item h="1" x="10"/>
        <item h="1" x="1"/>
        <item h="1" x="0"/>
        <item h="1" x="6"/>
        <item h="1" x="5"/>
        <item h="1" x="4"/>
        <item h="1" x="12"/>
        <item h="1" x="9"/>
        <item h="1" x="11"/>
        <item h="1" x="7"/>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6BCC7A-EE0E-A743-9A8A-7527B706D0D8}"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5">
    <pivotField axis="axisRow" showAll="0">
      <items count="13">
        <item x="2"/>
        <item x="1"/>
        <item x="0"/>
        <item x="11"/>
        <item x="10"/>
        <item x="9"/>
        <item x="8"/>
        <item x="7"/>
        <item x="6"/>
        <item x="5"/>
        <item x="4"/>
        <item x="3"/>
        <item t="default"/>
      </items>
    </pivotField>
    <pivotField showAll="0">
      <items count="14">
        <item x="2"/>
        <item h="1" x="3"/>
        <item h="1" x="8"/>
        <item h="1" x="10"/>
        <item h="1" x="1"/>
        <item h="1" x="0"/>
        <item h="1" x="6"/>
        <item h="1" x="5"/>
        <item h="1" x="4"/>
        <item h="1" x="12"/>
        <item h="1" x="9"/>
        <item h="1" x="11"/>
        <item h="1" x="7"/>
        <item t="default"/>
      </items>
    </pivotField>
    <pivotField dataField="1" showAll="0">
      <items count="100">
        <item x="98"/>
        <item x="41"/>
        <item x="49"/>
        <item x="31"/>
        <item x="91"/>
        <item x="8"/>
        <item x="20"/>
        <item x="62"/>
        <item x="95"/>
        <item x="68"/>
        <item x="97"/>
        <item x="79"/>
        <item x="93"/>
        <item x="88"/>
        <item x="82"/>
        <item x="87"/>
        <item x="92"/>
        <item x="81"/>
        <item x="85"/>
        <item x="89"/>
        <item x="77"/>
        <item x="76"/>
        <item x="96"/>
        <item x="72"/>
        <item x="83"/>
        <item x="94"/>
        <item x="65"/>
        <item x="74"/>
        <item x="69"/>
        <item x="58"/>
        <item x="44"/>
        <item x="54"/>
        <item x="37"/>
        <item x="28"/>
        <item x="78"/>
        <item x="73"/>
        <item x="66"/>
        <item x="21"/>
        <item x="3"/>
        <item x="15"/>
        <item x="86"/>
        <item x="59"/>
        <item x="45"/>
        <item x="60"/>
        <item x="16"/>
        <item x="9"/>
        <item x="70"/>
        <item x="22"/>
        <item x="4"/>
        <item x="75"/>
        <item x="47"/>
        <item x="39"/>
        <item x="29"/>
        <item x="52"/>
        <item x="90"/>
        <item x="46"/>
        <item x="80"/>
        <item x="33"/>
        <item x="57"/>
        <item x="71"/>
        <item x="84"/>
        <item x="63"/>
        <item x="38"/>
        <item x="36"/>
        <item x="43"/>
        <item x="27"/>
        <item x="17"/>
        <item x="32"/>
        <item x="14"/>
        <item x="25"/>
        <item x="34"/>
        <item x="55"/>
        <item x="24"/>
        <item x="5"/>
        <item x="12"/>
        <item x="50"/>
        <item x="18"/>
        <item x="23"/>
        <item x="0"/>
        <item x="6"/>
        <item x="2"/>
        <item x="11"/>
        <item x="64"/>
        <item x="30"/>
        <item x="56"/>
        <item x="10"/>
        <item x="19"/>
        <item x="51"/>
        <item x="53"/>
        <item x="42"/>
        <item x="61"/>
        <item x="35"/>
        <item x="7"/>
        <item x="48"/>
        <item x="40"/>
        <item x="26"/>
        <item x="67"/>
        <item x="13"/>
        <item x="1"/>
        <item t="default"/>
      </items>
    </pivotField>
    <pivotField showAll="0"/>
    <pivotField showAll="0">
      <items count="3">
        <item x="1"/>
        <item x="0"/>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Value" fld="2"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95AA54-15AD-384E-B8B7-646BB67B0B21}" name="PivotTable4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5">
    <pivotField axis="axisRow" showAll="0">
      <items count="13">
        <item x="2"/>
        <item x="1"/>
        <item x="0"/>
        <item x="11"/>
        <item x="10"/>
        <item x="9"/>
        <item x="8"/>
        <item x="7"/>
        <item x="6"/>
        <item x="5"/>
        <item x="4"/>
        <item x="3"/>
        <item t="default"/>
      </items>
    </pivotField>
    <pivotField showAll="0">
      <items count="14">
        <item x="2"/>
        <item h="1" x="3"/>
        <item h="1" x="8"/>
        <item h="1" x="10"/>
        <item h="1" x="1"/>
        <item h="1" x="0"/>
        <item h="1" x="6"/>
        <item h="1" x="5"/>
        <item h="1" x="4"/>
        <item h="1" x="12"/>
        <item h="1" x="9"/>
        <item h="1" x="11"/>
        <item h="1" x="7"/>
        <item t="default"/>
      </items>
    </pivotField>
    <pivotField showAll="0"/>
    <pivotField dataField="1" showAll="0"/>
    <pivotField showAll="0">
      <items count="3">
        <item x="1"/>
        <item x="0"/>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Percentage Change (From Prior Month)" fld="3"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78694F-A37F-2046-BB42-782D5AC75924}" name="PivotTable4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pivotFields count="5">
    <pivotField axis="axisRow" showAll="0">
      <items count="13">
        <item x="2"/>
        <item x="1"/>
        <item x="0"/>
        <item x="11"/>
        <item x="10"/>
        <item x="9"/>
        <item x="8"/>
        <item x="7"/>
        <item x="6"/>
        <item x="5"/>
        <item x="4"/>
        <item x="3"/>
        <item t="default"/>
      </items>
    </pivotField>
    <pivotField showAll="0">
      <items count="14">
        <item x="2"/>
        <item x="3"/>
        <item x="8"/>
        <item x="10"/>
        <item x="1"/>
        <item x="0"/>
        <item x="6"/>
        <item x="5"/>
        <item x="4"/>
        <item x="12"/>
        <item x="9"/>
        <item x="11"/>
        <item x="7"/>
        <item t="default"/>
      </items>
    </pivotField>
    <pivotField dataField="1" showAll="0"/>
    <pivotField dataField="1" showAll="0"/>
    <pivotField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Value" fld="2" baseField="0" baseItem="0"/>
    <dataField name="Sum of Percentage Change (From Prior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0141May2023 (1)" connectionId="1" xr16:uid="{860BC7A6-7C98-CB44-BE44-6E28608CE8C0}"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31B5194-A1CA-2744-BE49-316DC78927D2}" sourceName="MONTH">
  <pivotTables>
    <pivotTable tabId="38" name="PivotTable35"/>
    <pivotTable tabId="40" name="PivotTable37"/>
    <pivotTable tabId="42" name="PivotTable39"/>
    <pivotTable tabId="43" name="PivotTable40"/>
  </pivotTables>
  <data>
    <tabular pivotCacheId="963398573">
      <items count="12">
        <i x="2" s="1"/>
        <i x="1" s="1"/>
        <i x="0" s="1"/>
        <i x="11" s="1"/>
        <i x="10" s="1"/>
        <i x="9" s="1"/>
        <i x="8" s="1"/>
        <i x="7" s="1"/>
        <i x="6" s="1"/>
        <i x="5"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522D127-E540-464F-885D-FCF3D49BA5E8}" sourceName="Year">
  <pivotTables>
    <pivotTable tabId="41" name="PivotTable38"/>
    <pivotTable tabId="40" name="PivotTable37"/>
    <pivotTable tabId="42" name="PivotTable39"/>
    <pivotTable tabId="43" name="PivotTable40"/>
    <pivotTable tabId="46" name="PivotTable42"/>
    <pivotTable tabId="47" name="PivotTable43"/>
    <pivotTable tabId="50" name="PivotTable45"/>
    <pivotTable tabId="52" name="PivotTable46"/>
  </pivotTables>
  <data>
    <tabular pivotCacheId="96339857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60B4E1E-023E-B24C-9965-9042CD6929F6}" sourceName="Category">
  <pivotTables>
    <pivotTable tabId="45" name="PivotTable41"/>
    <pivotTable tabId="46" name="PivotTable42"/>
    <pivotTable tabId="47" name="PivotTable43"/>
    <pivotTable tabId="50" name="PivotTable45"/>
  </pivotTables>
  <data>
    <tabular pivotCacheId="963398573">
      <items count="13">
        <i x="2" s="1"/>
        <i x="3"/>
        <i x="8"/>
        <i x="10"/>
        <i x="1"/>
        <i x="0"/>
        <i x="6"/>
        <i x="5"/>
        <i x="4"/>
        <i x="12"/>
        <i x="9"/>
        <i x="1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65BE46B2-F744-3446-A198-70B9111B529E}" cache="Slicer_MONTH" caption="MONTH" columnCount="4" style="SlicerStyleLight6" rowHeight="548640"/>
  <slicer name="Year 2" xr10:uid="{C6A0212C-76B8-C445-A889-C07E0640E6C9}" cache="Slicer_Year1" caption="Year" columnCount="2" style="SlicerStyleLight6" rowHeight="12801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B8F84C00-AA6A-FC49-B834-FFBF7202716E}" cache="Slicer_Year1" caption="Year" columnCount="2" style="SlicerStyleDark6" rowHeight="731520"/>
  <slicer name="Category 1" xr10:uid="{6964C03D-BF6B-314D-A451-532CD9460F6D}" cache="Slicer_Category" caption="Category" style="SlicerStyleLight6" rowHeight="7315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D054829-4AE3-BD4A-8F44-F70F8FF14810}" cache="Slicer_MONTH" caption="MONTH"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E458B1A-3A23-394B-896B-285D6F2978DF}" cache="Slicer_Year1" caption="Year"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DA8641C-A6A5-ED4A-8631-58819C5EAEBA}" cache="Slicer_Category" caption="Category"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51F0-E757-1343-9A53-387CE7A5EB2E}">
  <dimension ref="L3:N34"/>
  <sheetViews>
    <sheetView showGridLines="0" tabSelected="1" workbookViewId="0">
      <selection activeCell="P12" sqref="P12"/>
    </sheetView>
  </sheetViews>
  <sheetFormatPr baseColWidth="10" defaultRowHeight="13"/>
  <sheetData>
    <row r="3" spans="14:14">
      <c r="N3" s="6"/>
    </row>
    <row r="34" spans="12:12">
      <c r="L34" s="7" t="s">
        <v>19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5882B-3145-F549-B69A-4E9005EB9D35}">
  <dimension ref="A1"/>
  <sheetViews>
    <sheetView workbookViewId="0">
      <selection activeCell="A3" sqref="A3"/>
    </sheetView>
  </sheetViews>
  <sheetFormatPr baseColWidth="10" defaultRowHeight="1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C1C8C-F440-0347-A287-57BB86FE5D42}">
  <dimension ref="A3:C17"/>
  <sheetViews>
    <sheetView workbookViewId="0">
      <selection activeCell="A9" sqref="A9"/>
    </sheetView>
  </sheetViews>
  <sheetFormatPr baseColWidth="10" defaultRowHeight="13"/>
  <cols>
    <col min="1" max="1" width="28.5" bestFit="1" customWidth="1"/>
    <col min="2" max="2" width="12" bestFit="1" customWidth="1"/>
    <col min="3" max="3" width="10.83203125" style="5"/>
  </cols>
  <sheetData>
    <row r="3" spans="1:3">
      <c r="A3" s="3" t="s">
        <v>16</v>
      </c>
      <c r="B3" t="s">
        <v>32</v>
      </c>
    </row>
    <row r="4" spans="1:3">
      <c r="A4" s="4" t="s">
        <v>5</v>
      </c>
      <c r="B4" s="22">
        <v>1571.8999999999999</v>
      </c>
      <c r="C4" s="5">
        <f>GETPIVOTDATA("Value",$A$3,"Category","Alcoholic beverages and tobacco")</f>
        <v>1571.8999999999999</v>
      </c>
    </row>
    <row r="5" spans="1:3">
      <c r="A5" s="4" t="s">
        <v>6</v>
      </c>
      <c r="B5" s="22">
        <v>1527.9000000000003</v>
      </c>
      <c r="C5" s="5">
        <f>GETPIVOTDATA("Value",$A$3,"Category","Clothing and footwear")</f>
        <v>1527.9000000000003</v>
      </c>
    </row>
    <row r="6" spans="1:3">
      <c r="A6" s="4" t="s">
        <v>11</v>
      </c>
      <c r="B6" s="22">
        <v>1495.3999999999999</v>
      </c>
      <c r="C6" s="5">
        <f>GETPIVOTDATA("Value",$A$3,"Category","Communication")</f>
        <v>1495.3999999999999</v>
      </c>
    </row>
    <row r="7" spans="1:3">
      <c r="A7" s="4" t="s">
        <v>13</v>
      </c>
      <c r="B7" s="22">
        <v>1563.2000000000003</v>
      </c>
      <c r="C7" s="5">
        <f>GETPIVOTDATA("Value",$A$3,"Category","Education")</f>
        <v>1563.2000000000003</v>
      </c>
    </row>
    <row r="8" spans="1:3">
      <c r="A8" s="4" t="s">
        <v>4</v>
      </c>
      <c r="B8" s="22">
        <v>1630.1999999999998</v>
      </c>
      <c r="C8" s="5">
        <f>GETPIVOTDATA("Value",$A$3,"Category","Food and non-alcoholic beverages")</f>
        <v>1630.1999999999998</v>
      </c>
    </row>
    <row r="9" spans="1:3">
      <c r="A9" s="4" t="s">
        <v>3</v>
      </c>
      <c r="B9" s="22">
        <v>1574.8999999999999</v>
      </c>
      <c r="C9" s="5">
        <f>GETPIVOTDATA("Value",$A$3,"Category","Headline_CPI")</f>
        <v>1574.8999999999999</v>
      </c>
    </row>
    <row r="10" spans="1:3">
      <c r="A10" s="4" t="s">
        <v>9</v>
      </c>
      <c r="B10" s="22">
        <v>1568.7</v>
      </c>
      <c r="C10" s="5">
        <f>GETPIVOTDATA("Value",$A$3,"Category","Health")</f>
        <v>1568.7</v>
      </c>
    </row>
    <row r="11" spans="1:3">
      <c r="A11" s="4" t="s">
        <v>8</v>
      </c>
      <c r="B11" s="22">
        <v>1556.3000000000002</v>
      </c>
      <c r="C11" s="5">
        <f>GETPIVOTDATA("Value",$A$3,"Category","Household contents and services")</f>
        <v>1556.3000000000002</v>
      </c>
    </row>
    <row r="12" spans="1:3">
      <c r="A12" s="4" t="s">
        <v>7</v>
      </c>
      <c r="B12" s="22">
        <v>1537.2999999999997</v>
      </c>
      <c r="C12" s="5">
        <f>GETPIVOTDATA("Value",$A$3,"Category","Housing and utilities")</f>
        <v>1537.2999999999997</v>
      </c>
    </row>
    <row r="13" spans="1:3">
      <c r="A13" s="4" t="s">
        <v>15</v>
      </c>
      <c r="B13" s="22">
        <v>1558.7</v>
      </c>
      <c r="C13" s="5">
        <f>GETPIVOTDATA("Value",$A$3,"Category","Miscellaneous goods and services")</f>
        <v>1558.7</v>
      </c>
    </row>
    <row r="14" spans="1:3">
      <c r="A14" s="4" t="s">
        <v>12</v>
      </c>
      <c r="B14" s="22">
        <v>1530.8</v>
      </c>
      <c r="C14" s="5">
        <f>GETPIVOTDATA("Value",$A$3,"Category","Recreation and culture")</f>
        <v>1530.8</v>
      </c>
    </row>
    <row r="15" spans="1:3">
      <c r="A15" s="4" t="s">
        <v>14</v>
      </c>
      <c r="B15" s="22">
        <v>1580.9</v>
      </c>
      <c r="C15" s="5">
        <f>GETPIVOTDATA("Value",$A$3,"Category","Restaurants and hotels")</f>
        <v>1580.9</v>
      </c>
    </row>
    <row r="16" spans="1:3">
      <c r="A16" s="4" t="s">
        <v>10</v>
      </c>
      <c r="B16" s="22">
        <v>1638.7</v>
      </c>
      <c r="C16" s="5">
        <f>GETPIVOTDATA("Value",$A$3,"Category","Transport")</f>
        <v>1638.7</v>
      </c>
    </row>
    <row r="17" spans="1:2">
      <c r="A17" s="4" t="s">
        <v>17</v>
      </c>
      <c r="B17" s="22">
        <v>20334.900000000001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09D13-D89E-7140-B1F0-C6BC8CF658A6}">
  <dimension ref="A3:C20"/>
  <sheetViews>
    <sheetView workbookViewId="0">
      <selection activeCell="A3" sqref="A3"/>
    </sheetView>
  </sheetViews>
  <sheetFormatPr baseColWidth="10" defaultRowHeight="13"/>
  <sheetData>
    <row r="3" spans="1:3">
      <c r="A3" s="8"/>
      <c r="B3" s="9"/>
      <c r="C3" s="10"/>
    </row>
    <row r="4" spans="1:3">
      <c r="A4" s="11"/>
      <c r="B4" s="12"/>
      <c r="C4" s="13"/>
    </row>
    <row r="5" spans="1:3">
      <c r="A5" s="11"/>
      <c r="B5" s="12"/>
      <c r="C5" s="13"/>
    </row>
    <row r="6" spans="1:3">
      <c r="A6" s="11"/>
      <c r="B6" s="12"/>
      <c r="C6" s="13"/>
    </row>
    <row r="7" spans="1:3">
      <c r="A7" s="11"/>
      <c r="B7" s="12"/>
      <c r="C7" s="13"/>
    </row>
    <row r="8" spans="1:3">
      <c r="A8" s="11"/>
      <c r="B8" s="12"/>
      <c r="C8" s="13"/>
    </row>
    <row r="9" spans="1:3">
      <c r="A9" s="11"/>
      <c r="B9" s="12"/>
      <c r="C9" s="13"/>
    </row>
    <row r="10" spans="1:3">
      <c r="A10" s="11"/>
      <c r="B10" s="12"/>
      <c r="C10" s="13"/>
    </row>
    <row r="11" spans="1:3">
      <c r="A11" s="11"/>
      <c r="B11" s="12"/>
      <c r="C11" s="13"/>
    </row>
    <row r="12" spans="1:3">
      <c r="A12" s="11"/>
      <c r="B12" s="12"/>
      <c r="C12" s="13"/>
    </row>
    <row r="13" spans="1:3">
      <c r="A13" s="11"/>
      <c r="B13" s="12"/>
      <c r="C13" s="13"/>
    </row>
    <row r="14" spans="1:3">
      <c r="A14" s="11"/>
      <c r="B14" s="12"/>
      <c r="C14" s="13"/>
    </row>
    <row r="15" spans="1:3">
      <c r="A15" s="11"/>
      <c r="B15" s="12"/>
      <c r="C15" s="13"/>
    </row>
    <row r="16" spans="1:3">
      <c r="A16" s="11"/>
      <c r="B16" s="12"/>
      <c r="C16" s="13"/>
    </row>
    <row r="17" spans="1:3">
      <c r="A17" s="11"/>
      <c r="B17" s="12"/>
      <c r="C17" s="13"/>
    </row>
    <row r="18" spans="1:3">
      <c r="A18" s="11"/>
      <c r="B18" s="12"/>
      <c r="C18" s="13"/>
    </row>
    <row r="19" spans="1:3">
      <c r="A19" s="11"/>
      <c r="B19" s="12"/>
      <c r="C19" s="13"/>
    </row>
    <row r="20" spans="1:3">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9D073-D548-094D-A45A-95EE6750C4D0}">
  <dimension ref="A3:C17"/>
  <sheetViews>
    <sheetView workbookViewId="0">
      <selection activeCell="J47" sqref="J47"/>
    </sheetView>
  </sheetViews>
  <sheetFormatPr baseColWidth="10" defaultRowHeight="13"/>
  <cols>
    <col min="1" max="1" width="32" bestFit="1" customWidth="1"/>
    <col min="2" max="2" width="39.6640625" bestFit="1" customWidth="1"/>
    <col min="3" max="3" width="5.6640625" customWidth="1"/>
  </cols>
  <sheetData>
    <row r="3" spans="1:3">
      <c r="A3" s="3" t="s">
        <v>16</v>
      </c>
      <c r="B3" t="s">
        <v>18</v>
      </c>
    </row>
    <row r="4" spans="1:3">
      <c r="A4" s="4" t="s">
        <v>5</v>
      </c>
      <c r="B4" s="22">
        <v>9.1</v>
      </c>
      <c r="C4">
        <f>GETPIVOTDATA("Percentage Change (From Prior Month)",$A$3,"Category","Alcoholic beverages and tobacco")</f>
        <v>9.1</v>
      </c>
    </row>
    <row r="5" spans="1:3">
      <c r="A5" s="4" t="s">
        <v>6</v>
      </c>
      <c r="B5" s="22">
        <v>3.4000000000000008</v>
      </c>
      <c r="C5">
        <f>GETPIVOTDATA("Percentage Change (From Prior Month)",$A$3,"Category","Clothing and footwear")</f>
        <v>3.4000000000000008</v>
      </c>
    </row>
    <row r="6" spans="1:3">
      <c r="A6" s="4" t="s">
        <v>11</v>
      </c>
      <c r="B6" s="22">
        <v>-0.29999999999999988</v>
      </c>
      <c r="C6">
        <f>GETPIVOTDATA("Percentage Change (From Prior Month)",$A$3,"Category","Communication")</f>
        <v>-0.29999999999999988</v>
      </c>
    </row>
    <row r="7" spans="1:3">
      <c r="A7" s="4" t="s">
        <v>13</v>
      </c>
      <c r="B7" s="22">
        <v>10.100000000000001</v>
      </c>
      <c r="C7">
        <f>GETPIVOTDATA("Percentage Change (From Prior Month)",$A$3,"Category","Education")</f>
        <v>10.100000000000001</v>
      </c>
    </row>
    <row r="8" spans="1:3">
      <c r="A8" s="4" t="s">
        <v>4</v>
      </c>
      <c r="B8" s="22">
        <v>15.399999999999999</v>
      </c>
      <c r="C8">
        <f>GETPIVOTDATA("Percentage Change (From Prior Month)",$A$3,"Category","Food and non-alcoholic beverages")</f>
        <v>15.399999999999999</v>
      </c>
    </row>
    <row r="9" spans="1:3">
      <c r="A9" s="4" t="s">
        <v>3</v>
      </c>
      <c r="B9" s="22">
        <v>8.6999999999999993</v>
      </c>
      <c r="C9">
        <f>GETPIVOTDATA("Percentage Change (From Prior Month)",$A$3,"Category","Headline_CPI")</f>
        <v>8.6999999999999993</v>
      </c>
    </row>
    <row r="10" spans="1:3">
      <c r="A10" s="4" t="s">
        <v>9</v>
      </c>
      <c r="B10" s="22">
        <v>8.8999999999999986</v>
      </c>
      <c r="C10">
        <f>GETPIVOTDATA("Percentage Change (From Prior Month)",$A$3,"Category","Health")</f>
        <v>8.8999999999999986</v>
      </c>
    </row>
    <row r="11" spans="1:3">
      <c r="A11" s="4" t="s">
        <v>8</v>
      </c>
      <c r="B11" s="22">
        <v>7.7000000000000011</v>
      </c>
      <c r="C11">
        <f>GETPIVOTDATA("Percentage Change (From Prior Month)",$A$3,"Category","Household contents and services")</f>
        <v>7.7000000000000011</v>
      </c>
    </row>
    <row r="12" spans="1:3">
      <c r="A12" s="4" t="s">
        <v>7</v>
      </c>
      <c r="B12" s="22">
        <v>4.5</v>
      </c>
      <c r="C12">
        <f>GETPIVOTDATA("Percentage Change (From Prior Month)",$A$3,"Category","Housing and utilities")</f>
        <v>4.5</v>
      </c>
    </row>
    <row r="13" spans="1:3">
      <c r="A13" s="4" t="s">
        <v>15</v>
      </c>
      <c r="B13" s="22">
        <v>8.5000000000000018</v>
      </c>
      <c r="C13">
        <f>GETPIVOTDATA("Percentage Change (From Prior Month)",$A$3,"Category","Miscellaneous goods and services")</f>
        <v>8.5000000000000018</v>
      </c>
    </row>
    <row r="14" spans="1:3">
      <c r="A14" s="4" t="s">
        <v>12</v>
      </c>
      <c r="B14" s="22">
        <v>4.2</v>
      </c>
      <c r="C14">
        <f>GETPIVOTDATA("Percentage Change (From Prior Month)",$A$3,"Category","Recreation and culture")</f>
        <v>4.2</v>
      </c>
    </row>
    <row r="15" spans="1:3">
      <c r="A15" s="4" t="s">
        <v>14</v>
      </c>
      <c r="B15" s="22">
        <v>9.2999999999999989</v>
      </c>
      <c r="C15">
        <f>GETPIVOTDATA("Percentage Change (From Prior Month)",$A$3,"Category","Restaurants and hotels")</f>
        <v>9.2999999999999989</v>
      </c>
    </row>
    <row r="16" spans="1:3">
      <c r="A16" s="4" t="s">
        <v>10</v>
      </c>
      <c r="B16" s="22">
        <v>12.6</v>
      </c>
      <c r="C16">
        <f>GETPIVOTDATA("Percentage Change (From Prior Month)",$A$3,"Category","Transport")</f>
        <v>12.6</v>
      </c>
    </row>
    <row r="17" spans="1:2">
      <c r="A17" s="4" t="s">
        <v>17</v>
      </c>
      <c r="B17" s="22">
        <v>102.1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BA225-9063-6649-AD7E-38E417B77A1D}">
  <dimension ref="A3:E17"/>
  <sheetViews>
    <sheetView workbookViewId="0">
      <selection activeCell="F18" sqref="F18"/>
    </sheetView>
  </sheetViews>
  <sheetFormatPr baseColWidth="10" defaultRowHeight="13"/>
  <cols>
    <col min="1" max="1" width="28.5" bestFit="1" customWidth="1"/>
    <col min="2" max="2" width="39.6640625" bestFit="1" customWidth="1"/>
    <col min="3" max="3" width="12" bestFit="1" customWidth="1"/>
    <col min="4" max="4" width="10.83203125" customWidth="1"/>
    <col min="5" max="5" width="10.83203125" style="5"/>
  </cols>
  <sheetData>
    <row r="3" spans="1:3">
      <c r="A3" s="3" t="s">
        <v>16</v>
      </c>
      <c r="B3" t="s">
        <v>18</v>
      </c>
      <c r="C3" t="s">
        <v>32</v>
      </c>
    </row>
    <row r="4" spans="1:3">
      <c r="A4" s="4" t="s">
        <v>5</v>
      </c>
      <c r="B4" s="22">
        <v>9.1</v>
      </c>
      <c r="C4" s="22">
        <v>1571.8999999999999</v>
      </c>
    </row>
    <row r="5" spans="1:3">
      <c r="A5" s="4" t="s">
        <v>6</v>
      </c>
      <c r="B5" s="22">
        <v>3.4000000000000008</v>
      </c>
      <c r="C5" s="22">
        <v>1527.9000000000003</v>
      </c>
    </row>
    <row r="6" spans="1:3">
      <c r="A6" s="4" t="s">
        <v>11</v>
      </c>
      <c r="B6" s="22">
        <v>-0.29999999999999988</v>
      </c>
      <c r="C6" s="22">
        <v>1495.3999999999999</v>
      </c>
    </row>
    <row r="7" spans="1:3">
      <c r="A7" s="4" t="s">
        <v>13</v>
      </c>
      <c r="B7" s="22">
        <v>10.100000000000001</v>
      </c>
      <c r="C7" s="22">
        <v>1563.2000000000003</v>
      </c>
    </row>
    <row r="8" spans="1:3">
      <c r="A8" s="4" t="s">
        <v>4</v>
      </c>
      <c r="B8" s="22">
        <v>15.399999999999999</v>
      </c>
      <c r="C8" s="22">
        <v>1630.1999999999998</v>
      </c>
    </row>
    <row r="9" spans="1:3">
      <c r="A9" s="4" t="s">
        <v>3</v>
      </c>
      <c r="B9" s="22">
        <v>8.6999999999999993</v>
      </c>
      <c r="C9" s="22">
        <v>1574.8999999999999</v>
      </c>
    </row>
    <row r="10" spans="1:3">
      <c r="A10" s="4" t="s">
        <v>9</v>
      </c>
      <c r="B10" s="22">
        <v>8.8999999999999986</v>
      </c>
      <c r="C10" s="22">
        <v>1568.7</v>
      </c>
    </row>
    <row r="11" spans="1:3">
      <c r="A11" s="4" t="s">
        <v>8</v>
      </c>
      <c r="B11" s="22">
        <v>7.7000000000000011</v>
      </c>
      <c r="C11" s="22">
        <v>1556.3000000000002</v>
      </c>
    </row>
    <row r="12" spans="1:3">
      <c r="A12" s="4" t="s">
        <v>7</v>
      </c>
      <c r="B12" s="22">
        <v>4.5</v>
      </c>
      <c r="C12" s="22">
        <v>1537.2999999999997</v>
      </c>
    </row>
    <row r="13" spans="1:3">
      <c r="A13" s="4" t="s">
        <v>15</v>
      </c>
      <c r="B13" s="22">
        <v>8.5000000000000018</v>
      </c>
      <c r="C13" s="22">
        <v>1558.7</v>
      </c>
    </row>
    <row r="14" spans="1:3">
      <c r="A14" s="4" t="s">
        <v>12</v>
      </c>
      <c r="B14" s="22">
        <v>4.2</v>
      </c>
      <c r="C14" s="22">
        <v>1530.8</v>
      </c>
    </row>
    <row r="15" spans="1:3">
      <c r="A15" s="4" t="s">
        <v>14</v>
      </c>
      <c r="B15" s="22">
        <v>9.2999999999999989</v>
      </c>
      <c r="C15" s="22">
        <v>1580.9</v>
      </c>
    </row>
    <row r="16" spans="1:3">
      <c r="A16" s="4" t="s">
        <v>10</v>
      </c>
      <c r="B16" s="22">
        <v>12.6</v>
      </c>
      <c r="C16" s="22">
        <v>1638.7</v>
      </c>
    </row>
    <row r="17" spans="1:5">
      <c r="A17" s="4" t="s">
        <v>17</v>
      </c>
      <c r="B17" s="22">
        <v>102.1</v>
      </c>
      <c r="C17" s="22">
        <v>20334.900000000001</v>
      </c>
      <c r="D17">
        <f>GETPIVOTDATA("Sum of Percentage Change (From Prior Month)",$A$3)</f>
        <v>102.1</v>
      </c>
      <c r="E17" s="5">
        <f>GETPIVOTDATA("Sum of Value",$A$3)</f>
        <v>20334.900000000001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13761-96DC-B349-A6C7-3487F7186330}">
  <dimension ref="A3:C20"/>
  <sheetViews>
    <sheetView workbookViewId="0">
      <selection activeCell="B1" sqref="B1:B1048576"/>
    </sheetView>
  </sheetViews>
  <sheetFormatPr baseColWidth="10" defaultRowHeight="13"/>
  <cols>
    <col min="1" max="1" width="28.5" bestFit="1" customWidth="1"/>
  </cols>
  <sheetData>
    <row r="3" spans="1:3">
      <c r="A3" s="8"/>
      <c r="B3" s="9"/>
      <c r="C3" s="10"/>
    </row>
    <row r="4" spans="1:3">
      <c r="A4" s="11"/>
      <c r="B4" s="12"/>
      <c r="C4" s="13"/>
    </row>
    <row r="5" spans="1:3">
      <c r="A5" s="11"/>
      <c r="B5" s="12"/>
      <c r="C5" s="13"/>
    </row>
    <row r="6" spans="1:3">
      <c r="A6" s="11"/>
      <c r="B6" s="12"/>
      <c r="C6" s="13"/>
    </row>
    <row r="7" spans="1:3">
      <c r="A7" s="11"/>
      <c r="B7" s="12"/>
      <c r="C7" s="13"/>
    </row>
    <row r="8" spans="1:3">
      <c r="A8" s="11"/>
      <c r="B8" s="12"/>
      <c r="C8" s="13"/>
    </row>
    <row r="9" spans="1:3">
      <c r="A9" s="11"/>
      <c r="B9" s="12"/>
      <c r="C9" s="13"/>
    </row>
    <row r="10" spans="1:3">
      <c r="A10" s="11"/>
      <c r="B10" s="12"/>
      <c r="C10" s="13"/>
    </row>
    <row r="11" spans="1:3">
      <c r="A11" s="11"/>
      <c r="B11" s="12"/>
      <c r="C11" s="13"/>
    </row>
    <row r="12" spans="1:3">
      <c r="A12" s="11"/>
      <c r="B12" s="12"/>
      <c r="C12" s="13"/>
    </row>
    <row r="13" spans="1:3">
      <c r="A13" s="11"/>
      <c r="B13" s="12"/>
      <c r="C13" s="13"/>
    </row>
    <row r="14" spans="1:3">
      <c r="A14" s="11"/>
      <c r="B14" s="12"/>
      <c r="C14" s="13"/>
    </row>
    <row r="15" spans="1:3">
      <c r="A15" s="11"/>
      <c r="B15" s="12"/>
      <c r="C15" s="13"/>
    </row>
    <row r="16" spans="1:3">
      <c r="A16" s="11"/>
      <c r="B16" s="12"/>
      <c r="C16" s="13"/>
    </row>
    <row r="17" spans="1:3">
      <c r="A17" s="11"/>
      <c r="B17" s="12"/>
      <c r="C17" s="13"/>
    </row>
    <row r="18" spans="1:3">
      <c r="A18" s="11"/>
      <c r="B18" s="12"/>
      <c r="C18" s="13"/>
    </row>
    <row r="19" spans="1:3">
      <c r="A19" s="11"/>
      <c r="B19" s="12"/>
      <c r="C19" s="13"/>
    </row>
    <row r="20" spans="1:3">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E3BD1-DD85-CD44-9BF1-D1B50B5B3D10}">
  <dimension ref="A3:B16"/>
  <sheetViews>
    <sheetView workbookViewId="0">
      <selection activeCell="A3" sqref="A3"/>
    </sheetView>
  </sheetViews>
  <sheetFormatPr baseColWidth="10" defaultRowHeight="13"/>
  <cols>
    <col min="1" max="1" width="13.1640625" bestFit="1" customWidth="1"/>
    <col min="2" max="3" width="12" bestFit="1" customWidth="1"/>
    <col min="4" max="4" width="11.1640625" bestFit="1" customWidth="1"/>
  </cols>
  <sheetData>
    <row r="3" spans="1:2">
      <c r="A3" s="3" t="s">
        <v>16</v>
      </c>
      <c r="B3" t="s">
        <v>32</v>
      </c>
    </row>
    <row r="4" spans="1:2">
      <c r="A4" s="4" t="s">
        <v>22</v>
      </c>
      <c r="B4" s="22">
        <v>206.5</v>
      </c>
    </row>
    <row r="5" spans="1:2">
      <c r="A5" s="4" t="s">
        <v>21</v>
      </c>
      <c r="B5" s="22">
        <v>207.5</v>
      </c>
    </row>
    <row r="6" spans="1:2">
      <c r="A6" s="4" t="s">
        <v>20</v>
      </c>
      <c r="B6" s="22">
        <v>212</v>
      </c>
    </row>
    <row r="7" spans="1:2">
      <c r="A7" s="4" t="s">
        <v>33</v>
      </c>
      <c r="B7" s="22">
        <v>103.6</v>
      </c>
    </row>
    <row r="8" spans="1:2">
      <c r="A8" s="4" t="s">
        <v>31</v>
      </c>
      <c r="B8" s="22">
        <v>104.4</v>
      </c>
    </row>
    <row r="9" spans="1:2">
      <c r="A9" s="4" t="s">
        <v>30</v>
      </c>
      <c r="B9" s="22">
        <v>104.5</v>
      </c>
    </row>
    <row r="10" spans="1:2">
      <c r="A10" s="4" t="s">
        <v>29</v>
      </c>
      <c r="B10" s="22">
        <v>104.4</v>
      </c>
    </row>
    <row r="11" spans="1:2">
      <c r="A11" s="4" t="s">
        <v>28</v>
      </c>
      <c r="B11" s="22">
        <v>104.7</v>
      </c>
    </row>
    <row r="12" spans="1:2">
      <c r="A12" s="4" t="s">
        <v>27</v>
      </c>
      <c r="B12" s="22">
        <v>105.6</v>
      </c>
    </row>
    <row r="13" spans="1:2">
      <c r="A13" s="4" t="s">
        <v>26</v>
      </c>
      <c r="B13" s="22">
        <v>106.1</v>
      </c>
    </row>
    <row r="14" spans="1:2">
      <c r="A14" s="4" t="s">
        <v>25</v>
      </c>
      <c r="B14" s="22">
        <v>106.4</v>
      </c>
    </row>
    <row r="15" spans="1:2">
      <c r="A15" s="4" t="s">
        <v>23</v>
      </c>
      <c r="B15" s="22">
        <v>106.2</v>
      </c>
    </row>
    <row r="16" spans="1:2">
      <c r="A16" s="4" t="s">
        <v>17</v>
      </c>
      <c r="B16" s="22">
        <v>1571.9</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45A3-BF5A-5842-A236-514ACD4577D7}">
  <dimension ref="A3:B16"/>
  <sheetViews>
    <sheetView workbookViewId="0">
      <selection activeCell="A10" sqref="A10:B10"/>
    </sheetView>
  </sheetViews>
  <sheetFormatPr baseColWidth="10" defaultRowHeight="13"/>
  <cols>
    <col min="1" max="1" width="13.1640625" bestFit="1" customWidth="1"/>
    <col min="2" max="2" width="39.6640625" bestFit="1" customWidth="1"/>
  </cols>
  <sheetData>
    <row r="3" spans="1:2">
      <c r="A3" s="3" t="s">
        <v>16</v>
      </c>
      <c r="B3" t="s">
        <v>18</v>
      </c>
    </row>
    <row r="4" spans="1:2">
      <c r="A4" s="4" t="s">
        <v>22</v>
      </c>
      <c r="B4" s="22">
        <v>0.3</v>
      </c>
    </row>
    <row r="5" spans="1:2">
      <c r="A5" s="4" t="s">
        <v>21</v>
      </c>
      <c r="B5" s="22">
        <v>1</v>
      </c>
    </row>
    <row r="6" spans="1:2">
      <c r="A6" s="4" t="s">
        <v>20</v>
      </c>
      <c r="B6" s="22">
        <v>4.4000000000000004</v>
      </c>
    </row>
    <row r="7" spans="1:2">
      <c r="A7" s="4" t="s">
        <v>33</v>
      </c>
      <c r="B7" s="22">
        <v>0.8</v>
      </c>
    </row>
    <row r="8" spans="1:2">
      <c r="A8" s="4" t="s">
        <v>31</v>
      </c>
      <c r="B8" s="22">
        <v>0.8</v>
      </c>
    </row>
    <row r="9" spans="1:2">
      <c r="A9" s="4" t="s">
        <v>30</v>
      </c>
      <c r="B9" s="22">
        <v>0.1</v>
      </c>
    </row>
    <row r="10" spans="1:2">
      <c r="A10" s="4" t="s">
        <v>29</v>
      </c>
      <c r="B10" s="22">
        <v>-0.1</v>
      </c>
    </row>
    <row r="11" spans="1:2">
      <c r="A11" s="4" t="s">
        <v>28</v>
      </c>
      <c r="B11" s="22">
        <v>0.3</v>
      </c>
    </row>
    <row r="12" spans="1:2">
      <c r="A12" s="4" t="s">
        <v>27</v>
      </c>
      <c r="B12" s="22">
        <v>0.9</v>
      </c>
    </row>
    <row r="13" spans="1:2">
      <c r="A13" s="4" t="s">
        <v>26</v>
      </c>
      <c r="B13" s="22">
        <v>0.5</v>
      </c>
    </row>
    <row r="14" spans="1:2">
      <c r="A14" s="4" t="s">
        <v>25</v>
      </c>
      <c r="B14" s="22">
        <v>0.3</v>
      </c>
    </row>
    <row r="15" spans="1:2">
      <c r="A15" s="4" t="s">
        <v>23</v>
      </c>
      <c r="B15" s="22">
        <v>-0.2</v>
      </c>
    </row>
    <row r="16" spans="1:2">
      <c r="A16" s="4" t="s">
        <v>17</v>
      </c>
      <c r="B16" s="22">
        <v>9.1000000000000014</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BF7F1-9817-0643-A1BE-645224D61D12}">
  <dimension ref="A3:C16"/>
  <sheetViews>
    <sheetView workbookViewId="0">
      <selection activeCell="C6" sqref="C6"/>
    </sheetView>
  </sheetViews>
  <sheetFormatPr baseColWidth="10" defaultRowHeight="13"/>
  <cols>
    <col min="1" max="1" width="13.1640625" bestFit="1" customWidth="1"/>
    <col min="2" max="2" width="12" bestFit="1" customWidth="1"/>
    <col min="3" max="3" width="39.6640625" bestFit="1" customWidth="1"/>
  </cols>
  <sheetData>
    <row r="3" spans="1:3">
      <c r="A3" s="3" t="s">
        <v>16</v>
      </c>
      <c r="B3" t="s">
        <v>32</v>
      </c>
      <c r="C3" t="s">
        <v>18</v>
      </c>
    </row>
    <row r="4" spans="1:3">
      <c r="A4" s="4" t="s">
        <v>22</v>
      </c>
      <c r="B4">
        <v>2678.3</v>
      </c>
      <c r="C4">
        <v>1.5999999999999999</v>
      </c>
    </row>
    <row r="5" spans="1:3">
      <c r="A5" s="4" t="s">
        <v>21</v>
      </c>
      <c r="B5">
        <v>2698.8999999999996</v>
      </c>
      <c r="C5">
        <v>19.799999999999997</v>
      </c>
    </row>
    <row r="6" spans="1:3">
      <c r="A6" s="4" t="s">
        <v>20</v>
      </c>
      <c r="B6">
        <v>2730</v>
      </c>
      <c r="C6">
        <v>30.1</v>
      </c>
    </row>
    <row r="7" spans="1:3">
      <c r="A7" s="4" t="s">
        <v>33</v>
      </c>
      <c r="B7">
        <v>1331.3</v>
      </c>
      <c r="C7">
        <v>5.6999999999999993</v>
      </c>
    </row>
    <row r="8" spans="1:3">
      <c r="A8" s="4" t="s">
        <v>31</v>
      </c>
      <c r="B8">
        <v>1338.3</v>
      </c>
      <c r="C8">
        <v>6.8999999999999986</v>
      </c>
    </row>
    <row r="9" spans="1:3">
      <c r="A9" s="4" t="s">
        <v>30</v>
      </c>
      <c r="B9">
        <v>1348.8000000000002</v>
      </c>
      <c r="C9">
        <v>10.199999999999999</v>
      </c>
    </row>
    <row r="10" spans="1:3">
      <c r="A10" s="4" t="s">
        <v>29</v>
      </c>
      <c r="B10">
        <v>1359.8000000000002</v>
      </c>
      <c r="C10">
        <v>10.799999999999999</v>
      </c>
    </row>
    <row r="11" spans="1:3">
      <c r="A11" s="4" t="s">
        <v>28</v>
      </c>
      <c r="B11">
        <v>1362.8000000000002</v>
      </c>
      <c r="C11">
        <v>3.2</v>
      </c>
    </row>
    <row r="12" spans="1:3">
      <c r="A12" s="4" t="s">
        <v>27</v>
      </c>
      <c r="B12">
        <v>1365.5</v>
      </c>
      <c r="C12">
        <v>2.8</v>
      </c>
    </row>
    <row r="13" spans="1:3">
      <c r="A13" s="4" t="s">
        <v>26</v>
      </c>
      <c r="B13">
        <v>1370.5000000000002</v>
      </c>
      <c r="C13">
        <v>4.8000000000000007</v>
      </c>
    </row>
    <row r="14" spans="1:3">
      <c r="A14" s="4" t="s">
        <v>25</v>
      </c>
      <c r="B14">
        <v>1373.6000000000004</v>
      </c>
      <c r="C14">
        <v>2.9</v>
      </c>
    </row>
    <row r="15" spans="1:3">
      <c r="A15" s="4" t="s">
        <v>23</v>
      </c>
      <c r="B15">
        <v>1377.1000000000001</v>
      </c>
      <c r="C15">
        <v>3.3</v>
      </c>
    </row>
    <row r="16" spans="1:3">
      <c r="A16" s="4" t="s">
        <v>17</v>
      </c>
      <c r="B16">
        <v>20334.899999999994</v>
      </c>
      <c r="C16">
        <v>102.1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AFBF7-12C5-954D-BFE7-B63540F78282}">
  <dimension ref="A3:C16"/>
  <sheetViews>
    <sheetView workbookViewId="0">
      <selection activeCell="A3" sqref="A3"/>
    </sheetView>
  </sheetViews>
  <sheetFormatPr baseColWidth="10" defaultRowHeight="13"/>
  <cols>
    <col min="1" max="1" width="13.1640625" bestFit="1" customWidth="1"/>
    <col min="2" max="2" width="12" bestFit="1" customWidth="1"/>
    <col min="3" max="3" width="39.6640625" bestFit="1" customWidth="1"/>
  </cols>
  <sheetData>
    <row r="3" spans="1:3">
      <c r="A3" s="3" t="s">
        <v>16</v>
      </c>
      <c r="B3" t="s">
        <v>32</v>
      </c>
      <c r="C3" t="s">
        <v>18</v>
      </c>
    </row>
    <row r="4" spans="1:3">
      <c r="A4" s="4" t="s">
        <v>22</v>
      </c>
      <c r="B4" s="22">
        <v>206.5</v>
      </c>
      <c r="C4" s="22">
        <v>0.3</v>
      </c>
    </row>
    <row r="5" spans="1:3">
      <c r="A5" s="4" t="s">
        <v>21</v>
      </c>
      <c r="B5" s="22">
        <v>207.5</v>
      </c>
      <c r="C5" s="22">
        <v>1</v>
      </c>
    </row>
    <row r="6" spans="1:3">
      <c r="A6" s="4" t="s">
        <v>20</v>
      </c>
      <c r="B6" s="22">
        <v>212</v>
      </c>
      <c r="C6" s="22">
        <v>4.4000000000000004</v>
      </c>
    </row>
    <row r="7" spans="1:3">
      <c r="A7" s="4" t="s">
        <v>33</v>
      </c>
      <c r="B7" s="22">
        <v>103.6</v>
      </c>
      <c r="C7" s="22">
        <v>0.8</v>
      </c>
    </row>
    <row r="8" spans="1:3">
      <c r="A8" s="4" t="s">
        <v>31</v>
      </c>
      <c r="B8" s="22">
        <v>104.4</v>
      </c>
      <c r="C8" s="22">
        <v>0.8</v>
      </c>
    </row>
    <row r="9" spans="1:3">
      <c r="A9" s="4" t="s">
        <v>30</v>
      </c>
      <c r="B9" s="22">
        <v>104.5</v>
      </c>
      <c r="C9" s="22">
        <v>0.1</v>
      </c>
    </row>
    <row r="10" spans="1:3">
      <c r="A10" s="4" t="s">
        <v>29</v>
      </c>
      <c r="B10" s="22">
        <v>104.4</v>
      </c>
      <c r="C10" s="22">
        <v>-0.1</v>
      </c>
    </row>
    <row r="11" spans="1:3">
      <c r="A11" s="4" t="s">
        <v>28</v>
      </c>
      <c r="B11" s="22">
        <v>104.7</v>
      </c>
      <c r="C11" s="22">
        <v>0.3</v>
      </c>
    </row>
    <row r="12" spans="1:3">
      <c r="A12" s="4" t="s">
        <v>27</v>
      </c>
      <c r="B12" s="22">
        <v>105.6</v>
      </c>
      <c r="C12" s="22">
        <v>0.9</v>
      </c>
    </row>
    <row r="13" spans="1:3">
      <c r="A13" s="4" t="s">
        <v>26</v>
      </c>
      <c r="B13" s="22">
        <v>106.1</v>
      </c>
      <c r="C13" s="22">
        <v>0.5</v>
      </c>
    </row>
    <row r="14" spans="1:3">
      <c r="A14" s="4" t="s">
        <v>25</v>
      </c>
      <c r="B14" s="22">
        <v>106.4</v>
      </c>
      <c r="C14" s="22">
        <v>0.3</v>
      </c>
    </row>
    <row r="15" spans="1:3">
      <c r="A15" s="4" t="s">
        <v>23</v>
      </c>
      <c r="B15" s="22">
        <v>106.2</v>
      </c>
      <c r="C15" s="22">
        <v>-0.2</v>
      </c>
    </row>
    <row r="16" spans="1:3">
      <c r="A16" s="4" t="s">
        <v>17</v>
      </c>
      <c r="B16" s="22">
        <v>1571.9</v>
      </c>
      <c r="C16" s="22">
        <v>9.1000000000000014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3ECC4-BC97-DF4F-A581-F5916735F53F}">
  <dimension ref="A1"/>
  <sheetViews>
    <sheetView showGridLines="0" workbookViewId="0">
      <selection activeCell="A5" sqref="A5"/>
    </sheetView>
  </sheetViews>
  <sheetFormatPr baseColWidth="10" defaultRowHeight="13"/>
  <cols>
    <col min="1" max="16384" width="10.8320312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FD6C9-5B68-8442-9D8C-5A4D86C389C8}">
  <dimension ref="A3:F17"/>
  <sheetViews>
    <sheetView workbookViewId="0">
      <selection activeCell="L28" sqref="L28"/>
    </sheetView>
  </sheetViews>
  <sheetFormatPr baseColWidth="10" defaultRowHeight="13"/>
  <cols>
    <col min="1" max="1" width="28.5" bestFit="1" customWidth="1"/>
    <col min="2" max="2" width="39.6640625" bestFit="1" customWidth="1"/>
    <col min="5" max="5" width="29" customWidth="1"/>
    <col min="6" max="6" width="12.6640625" customWidth="1"/>
  </cols>
  <sheetData>
    <row r="3" spans="1:6">
      <c r="A3" s="3" t="s">
        <v>16</v>
      </c>
      <c r="B3" t="s">
        <v>18</v>
      </c>
    </row>
    <row r="4" spans="1:6">
      <c r="A4" s="4" t="s">
        <v>5</v>
      </c>
      <c r="B4" s="22">
        <v>9.1</v>
      </c>
      <c r="E4" s="4" t="s">
        <v>5</v>
      </c>
      <c r="F4">
        <f>GETPIVOTDATA("Percentage Change (From Prior Month)",$A$3,"Category","Alcoholic beverages and tobacco")</f>
        <v>9.1</v>
      </c>
    </row>
    <row r="5" spans="1:6">
      <c r="A5" s="4" t="s">
        <v>6</v>
      </c>
      <c r="B5" s="22">
        <v>3.4000000000000008</v>
      </c>
      <c r="E5" s="4" t="s">
        <v>6</v>
      </c>
      <c r="F5">
        <f>GETPIVOTDATA("Percentage Change (From Prior Month)",$A$3,"Category","Clothing and footwear")</f>
        <v>3.4000000000000008</v>
      </c>
    </row>
    <row r="6" spans="1:6">
      <c r="A6" s="4" t="s">
        <v>11</v>
      </c>
      <c r="B6" s="22">
        <v>-0.29999999999999988</v>
      </c>
      <c r="E6" s="4" t="s">
        <v>11</v>
      </c>
      <c r="F6">
        <f>GETPIVOTDATA("Percentage Change (From Prior Month)",$A$3,"Category","Communication")</f>
        <v>-0.29999999999999988</v>
      </c>
    </row>
    <row r="7" spans="1:6">
      <c r="A7" s="4" t="s">
        <v>13</v>
      </c>
      <c r="B7" s="22">
        <v>10.100000000000001</v>
      </c>
      <c r="E7" s="4" t="s">
        <v>13</v>
      </c>
      <c r="F7">
        <f>GETPIVOTDATA("Percentage Change (From Prior Month)",$A$3,"Category","Education")</f>
        <v>10.100000000000001</v>
      </c>
    </row>
    <row r="8" spans="1:6">
      <c r="A8" s="4" t="s">
        <v>4</v>
      </c>
      <c r="B8" s="22">
        <v>15.399999999999999</v>
      </c>
      <c r="E8" s="4" t="s">
        <v>4</v>
      </c>
      <c r="F8">
        <f>GETPIVOTDATA("Percentage Change (From Prior Month)",$A$3,"Category","Food and non-alcoholic beverages")</f>
        <v>15.399999999999999</v>
      </c>
    </row>
    <row r="9" spans="1:6">
      <c r="A9" s="4" t="s">
        <v>3</v>
      </c>
      <c r="B9" s="22">
        <v>8.6999999999999993</v>
      </c>
      <c r="E9" s="4" t="s">
        <v>3</v>
      </c>
      <c r="F9">
        <f>GETPIVOTDATA("Percentage Change (From Prior Month)",$A$3,"Category","Headline_CPI")</f>
        <v>8.6999999999999993</v>
      </c>
    </row>
    <row r="10" spans="1:6">
      <c r="A10" s="4" t="s">
        <v>9</v>
      </c>
      <c r="B10" s="22">
        <v>8.8999999999999986</v>
      </c>
      <c r="E10" s="4" t="s">
        <v>9</v>
      </c>
      <c r="F10">
        <f>GETPIVOTDATA("Percentage Change (From Prior Month)",$A$3,"Category","Health")</f>
        <v>8.8999999999999986</v>
      </c>
    </row>
    <row r="11" spans="1:6">
      <c r="A11" s="4" t="s">
        <v>8</v>
      </c>
      <c r="B11" s="22">
        <v>7.7000000000000011</v>
      </c>
      <c r="E11" s="4" t="s">
        <v>8</v>
      </c>
      <c r="F11">
        <f>GETPIVOTDATA("Percentage Change (From Prior Month)",$A$3,"Category","Household contents and services")</f>
        <v>7.7000000000000011</v>
      </c>
    </row>
    <row r="12" spans="1:6">
      <c r="A12" s="4" t="s">
        <v>7</v>
      </c>
      <c r="B12" s="22">
        <v>4.5</v>
      </c>
      <c r="E12" s="4" t="s">
        <v>7</v>
      </c>
      <c r="F12">
        <f>GETPIVOTDATA("Percentage Change (From Prior Month)",$A$3,"Category","Housing and utilities")</f>
        <v>4.5</v>
      </c>
    </row>
    <row r="13" spans="1:6">
      <c r="A13" s="4" t="s">
        <v>15</v>
      </c>
      <c r="B13" s="22">
        <v>8.5000000000000018</v>
      </c>
      <c r="E13" s="4" t="s">
        <v>15</v>
      </c>
      <c r="F13">
        <f>GETPIVOTDATA("Percentage Change (From Prior Month)",$A$3,"Category","Miscellaneous goods and services")</f>
        <v>8.5000000000000018</v>
      </c>
    </row>
    <row r="14" spans="1:6">
      <c r="A14" s="4" t="s">
        <v>12</v>
      </c>
      <c r="B14" s="22">
        <v>4.2</v>
      </c>
      <c r="E14" s="4" t="s">
        <v>12</v>
      </c>
      <c r="F14">
        <f>GETPIVOTDATA("Percentage Change (From Prior Month)",$A$3,"Category","Recreation and culture")</f>
        <v>4.2</v>
      </c>
    </row>
    <row r="15" spans="1:6">
      <c r="A15" s="4" t="s">
        <v>14</v>
      </c>
      <c r="B15" s="22">
        <v>9.2999999999999989</v>
      </c>
      <c r="E15" s="4" t="s">
        <v>14</v>
      </c>
      <c r="F15">
        <f>GETPIVOTDATA("Percentage Change (From Prior Month)",$A$3,"Category","Restaurants and hotels")</f>
        <v>9.2999999999999989</v>
      </c>
    </row>
    <row r="16" spans="1:6">
      <c r="A16" s="4" t="s">
        <v>10</v>
      </c>
      <c r="B16" s="22">
        <v>12.6</v>
      </c>
      <c r="E16" s="4" t="s">
        <v>10</v>
      </c>
      <c r="F16">
        <f>GETPIVOTDATA("Percentage Change (From Prior Month)",$A$3,"Category","Transport")</f>
        <v>12.6</v>
      </c>
    </row>
    <row r="17" spans="1:2">
      <c r="A17" s="4" t="s">
        <v>17</v>
      </c>
      <c r="B17" s="22">
        <v>102.1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94634-A709-424E-84C9-ED6B8EFDCD36}">
  <dimension ref="A1:L9438"/>
  <sheetViews>
    <sheetView showGridLines="0" topLeftCell="A627" workbookViewId="0">
      <selection sqref="A1:A671"/>
    </sheetView>
  </sheetViews>
  <sheetFormatPr baseColWidth="10" defaultRowHeight="13"/>
  <cols>
    <col min="1" max="11" width="80.6640625" bestFit="1" customWidth="1"/>
    <col min="12" max="12" width="41.1640625" bestFit="1" customWidth="1"/>
  </cols>
  <sheetData>
    <row r="1" spans="1:2">
      <c r="A1" t="s">
        <v>35</v>
      </c>
    </row>
    <row r="2" spans="1:2">
      <c r="A2" t="s">
        <v>36</v>
      </c>
    </row>
    <row r="3" spans="1:2">
      <c r="A3" t="s">
        <v>37</v>
      </c>
    </row>
    <row r="4" spans="1:2">
      <c r="A4" t="s">
        <v>38</v>
      </c>
    </row>
    <row r="5" spans="1:2">
      <c r="A5" t="s">
        <v>39</v>
      </c>
    </row>
    <row r="6" spans="1:2">
      <c r="A6" t="s">
        <v>40</v>
      </c>
    </row>
    <row r="7" spans="1:2">
      <c r="A7" t="s">
        <v>41</v>
      </c>
    </row>
    <row r="8" spans="1:2">
      <c r="A8" t="s">
        <v>39</v>
      </c>
    </row>
    <row r="9" spans="1:2">
      <c r="A9" t="s">
        <v>42</v>
      </c>
    </row>
    <row r="10" spans="1:2">
      <c r="A10" t="s">
        <v>43</v>
      </c>
    </row>
    <row r="11" spans="1:2">
      <c r="A11" t="s">
        <v>39</v>
      </c>
    </row>
    <row r="12" spans="1:2">
      <c r="A12" t="s">
        <v>44</v>
      </c>
    </row>
    <row r="13" spans="1:2">
      <c r="A13" t="s">
        <v>45</v>
      </c>
    </row>
    <row r="14" spans="1:2">
      <c r="A14" t="s">
        <v>46</v>
      </c>
    </row>
    <row r="15" spans="1:2">
      <c r="A15" t="s">
        <v>47</v>
      </c>
    </row>
    <row r="16" spans="1:2">
      <c r="A16" t="s">
        <v>48</v>
      </c>
      <c r="B16" t="s">
        <v>49</v>
      </c>
    </row>
    <row r="17" spans="1:5">
      <c r="A17" t="s">
        <v>50</v>
      </c>
    </row>
    <row r="18" spans="1:5">
      <c r="A18" t="s">
        <v>51</v>
      </c>
      <c r="B18" t="s">
        <v>52</v>
      </c>
    </row>
    <row r="19" spans="1:5">
      <c r="A19" t="s">
        <v>53</v>
      </c>
    </row>
    <row r="20" spans="1:5">
      <c r="A20" t="s">
        <v>54</v>
      </c>
    </row>
    <row r="21" spans="1:5">
      <c r="A21" t="s">
        <v>55</v>
      </c>
    </row>
    <row r="22" spans="1:5">
      <c r="A22" t="s">
        <v>56</v>
      </c>
      <c r="B22" t="s">
        <v>57</v>
      </c>
      <c r="C22" t="s">
        <v>58</v>
      </c>
      <c r="D22" t="s">
        <v>59</v>
      </c>
    </row>
    <row r="23" spans="1:5">
      <c r="A23" t="s">
        <v>60</v>
      </c>
      <c r="B23" t="s">
        <v>61</v>
      </c>
      <c r="C23" t="s">
        <v>62</v>
      </c>
      <c r="D23" t="s">
        <v>63</v>
      </c>
      <c r="E23" t="s">
        <v>64</v>
      </c>
    </row>
    <row r="24" spans="1:5">
      <c r="A24" t="s">
        <v>65</v>
      </c>
    </row>
    <row r="25" spans="1:5">
      <c r="A25" t="s">
        <v>66</v>
      </c>
      <c r="B25" t="s">
        <v>67</v>
      </c>
    </row>
    <row r="26" spans="1:5">
      <c r="A26" t="s">
        <v>68</v>
      </c>
      <c r="B26" t="s">
        <v>69</v>
      </c>
    </row>
    <row r="27" spans="1:5">
      <c r="A27" t="s">
        <v>70</v>
      </c>
    </row>
    <row r="28" spans="1:5">
      <c r="A28" t="s">
        <v>71</v>
      </c>
    </row>
    <row r="29" spans="1:5">
      <c r="A29" t="s">
        <v>72</v>
      </c>
    </row>
    <row r="30" spans="1:5">
      <c r="A30" t="s">
        <v>73</v>
      </c>
    </row>
    <row r="31" spans="1:5">
      <c r="A31" t="s">
        <v>74</v>
      </c>
      <c r="B31" t="s">
        <v>75</v>
      </c>
      <c r="C31" t="s">
        <v>76</v>
      </c>
    </row>
    <row r="32" spans="1:5">
      <c r="A32" t="s">
        <v>77</v>
      </c>
      <c r="B32" t="s">
        <v>78</v>
      </c>
      <c r="C32" t="s">
        <v>79</v>
      </c>
      <c r="D32" t="s">
        <v>80</v>
      </c>
    </row>
    <row r="33" spans="1:4">
      <c r="A33" t="s">
        <v>81</v>
      </c>
    </row>
    <row r="34" spans="1:4">
      <c r="A34" t="s">
        <v>82</v>
      </c>
    </row>
    <row r="35" spans="1:4">
      <c r="A35" t="s">
        <v>39</v>
      </c>
    </row>
    <row r="36" spans="1:4">
      <c r="A36" t="s">
        <v>83</v>
      </c>
    </row>
    <row r="37" spans="1:4">
      <c r="A37" t="s">
        <v>84</v>
      </c>
    </row>
    <row r="38" spans="1:4">
      <c r="A38" t="s">
        <v>46</v>
      </c>
    </row>
    <row r="39" spans="1:4">
      <c r="A39" t="s">
        <v>85</v>
      </c>
      <c r="C39" t="s">
        <v>86</v>
      </c>
    </row>
    <row r="40" spans="1:4">
      <c r="A40" t="s">
        <v>87</v>
      </c>
    </row>
    <row r="41" spans="1:4">
      <c r="A41" t="s">
        <v>88</v>
      </c>
      <c r="D41" t="s">
        <v>89</v>
      </c>
    </row>
    <row r="43" spans="1:4">
      <c r="A43" t="s">
        <v>90</v>
      </c>
    </row>
    <row r="44" spans="1:4">
      <c r="A44" t="s">
        <v>91</v>
      </c>
    </row>
    <row r="45" spans="1:4">
      <c r="A45" t="s">
        <v>92</v>
      </c>
    </row>
    <row r="46" spans="1:4">
      <c r="A46" t="s">
        <v>93</v>
      </c>
      <c r="B46" t="s">
        <v>94</v>
      </c>
    </row>
    <row r="47" spans="1:4">
      <c r="A47" t="s">
        <v>95</v>
      </c>
    </row>
    <row r="48" spans="1:4">
      <c r="A48" t="s">
        <v>96</v>
      </c>
    </row>
    <row r="49" spans="1:1">
      <c r="A49" t="s">
        <v>96</v>
      </c>
    </row>
    <row r="50" spans="1:1">
      <c r="A50" t="s">
        <v>96</v>
      </c>
    </row>
    <row r="51" spans="1:1">
      <c r="A51" t="s">
        <v>96</v>
      </c>
    </row>
    <row r="52" spans="1:1">
      <c r="A52" t="s">
        <v>96</v>
      </c>
    </row>
    <row r="53" spans="1:1">
      <c r="A53" t="s">
        <v>96</v>
      </c>
    </row>
    <row r="54" spans="1:1">
      <c r="A54" t="s">
        <v>96</v>
      </c>
    </row>
    <row r="55" spans="1:1">
      <c r="A55" t="s">
        <v>96</v>
      </c>
    </row>
    <row r="56" spans="1:1">
      <c r="A56" t="s">
        <v>96</v>
      </c>
    </row>
    <row r="57" spans="1:1">
      <c r="A57" t="s">
        <v>96</v>
      </c>
    </row>
    <row r="58" spans="1:1">
      <c r="A58" t="s">
        <v>96</v>
      </c>
    </row>
    <row r="59" spans="1:1">
      <c r="A59" t="s">
        <v>96</v>
      </c>
    </row>
    <row r="60" spans="1:1">
      <c r="A60" t="s">
        <v>96</v>
      </c>
    </row>
    <row r="61" spans="1:1">
      <c r="A61" t="s">
        <v>96</v>
      </c>
    </row>
    <row r="62" spans="1:1">
      <c r="A62" t="s">
        <v>96</v>
      </c>
    </row>
    <row r="63" spans="1:1">
      <c r="A63" t="s">
        <v>96</v>
      </c>
    </row>
    <row r="64" spans="1:1">
      <c r="A64" t="s">
        <v>96</v>
      </c>
    </row>
    <row r="65" spans="1:1">
      <c r="A65" t="s">
        <v>96</v>
      </c>
    </row>
    <row r="66" spans="1:1">
      <c r="A66" t="s">
        <v>96</v>
      </c>
    </row>
    <row r="67" spans="1:1">
      <c r="A67" t="s">
        <v>96</v>
      </c>
    </row>
    <row r="68" spans="1:1">
      <c r="A68" t="s">
        <v>96</v>
      </c>
    </row>
    <row r="69" spans="1:1">
      <c r="A69" t="s">
        <v>96</v>
      </c>
    </row>
    <row r="70" spans="1:1">
      <c r="A70" t="s">
        <v>96</v>
      </c>
    </row>
    <row r="71" spans="1:1">
      <c r="A71" t="s">
        <v>96</v>
      </c>
    </row>
    <row r="72" spans="1:1">
      <c r="A72" t="s">
        <v>96</v>
      </c>
    </row>
    <row r="73" spans="1:1">
      <c r="A73" t="s">
        <v>96</v>
      </c>
    </row>
    <row r="74" spans="1:1">
      <c r="A74" t="s">
        <v>96</v>
      </c>
    </row>
    <row r="75" spans="1:1">
      <c r="A75" t="s">
        <v>96</v>
      </c>
    </row>
    <row r="76" spans="1:1">
      <c r="A76" t="s">
        <v>96</v>
      </c>
    </row>
    <row r="77" spans="1:1">
      <c r="A77" t="s">
        <v>96</v>
      </c>
    </row>
    <row r="78" spans="1:1">
      <c r="A78" t="s">
        <v>96</v>
      </c>
    </row>
    <row r="79" spans="1:1">
      <c r="A79" t="s">
        <v>96</v>
      </c>
    </row>
    <row r="80" spans="1:1">
      <c r="A80" t="s">
        <v>96</v>
      </c>
    </row>
    <row r="81" spans="1:1">
      <c r="A81" t="s">
        <v>96</v>
      </c>
    </row>
    <row r="82" spans="1:1">
      <c r="A82" t="s">
        <v>96</v>
      </c>
    </row>
    <row r="83" spans="1:1">
      <c r="A83" t="s">
        <v>96</v>
      </c>
    </row>
    <row r="84" spans="1:1">
      <c r="A84" t="s">
        <v>96</v>
      </c>
    </row>
    <row r="85" spans="1:1">
      <c r="A85" t="s">
        <v>96</v>
      </c>
    </row>
    <row r="86" spans="1:1">
      <c r="A86" t="s">
        <v>96</v>
      </c>
    </row>
    <row r="87" spans="1:1">
      <c r="A87" t="s">
        <v>96</v>
      </c>
    </row>
    <row r="88" spans="1:1">
      <c r="A88" t="s">
        <v>96</v>
      </c>
    </row>
    <row r="89" spans="1:1">
      <c r="A89" t="s">
        <v>96</v>
      </c>
    </row>
    <row r="90" spans="1:1">
      <c r="A90" t="s">
        <v>96</v>
      </c>
    </row>
    <row r="91" spans="1:1">
      <c r="A91" t="s">
        <v>96</v>
      </c>
    </row>
    <row r="92" spans="1:1">
      <c r="A92" t="s">
        <v>96</v>
      </c>
    </row>
    <row r="93" spans="1:1">
      <c r="A93" t="s">
        <v>96</v>
      </c>
    </row>
    <row r="94" spans="1:1">
      <c r="A94" t="s">
        <v>96</v>
      </c>
    </row>
    <row r="95" spans="1:1">
      <c r="A95" t="s">
        <v>96</v>
      </c>
    </row>
    <row r="96" spans="1:1">
      <c r="A96" t="s">
        <v>96</v>
      </c>
    </row>
    <row r="97" spans="1:1">
      <c r="A97" t="s">
        <v>96</v>
      </c>
    </row>
    <row r="98" spans="1:1">
      <c r="A98" t="s">
        <v>96</v>
      </c>
    </row>
    <row r="99" spans="1:1">
      <c r="A99" t="s">
        <v>96</v>
      </c>
    </row>
    <row r="100" spans="1:1">
      <c r="A100" t="s">
        <v>96</v>
      </c>
    </row>
    <row r="101" spans="1:1">
      <c r="A101" t="s">
        <v>96</v>
      </c>
    </row>
    <row r="102" spans="1:1">
      <c r="A102" t="s">
        <v>96</v>
      </c>
    </row>
    <row r="103" spans="1:1">
      <c r="A103" t="s">
        <v>96</v>
      </c>
    </row>
    <row r="104" spans="1:1">
      <c r="A104" t="s">
        <v>96</v>
      </c>
    </row>
    <row r="105" spans="1:1">
      <c r="A105" t="s">
        <v>96</v>
      </c>
    </row>
    <row r="106" spans="1:1">
      <c r="A106" t="s">
        <v>96</v>
      </c>
    </row>
    <row r="107" spans="1:1">
      <c r="A107" t="s">
        <v>96</v>
      </c>
    </row>
    <row r="108" spans="1:1">
      <c r="A108" t="s">
        <v>96</v>
      </c>
    </row>
    <row r="109" spans="1:1">
      <c r="A109" t="s">
        <v>96</v>
      </c>
    </row>
    <row r="110" spans="1:1">
      <c r="A110" t="s">
        <v>96</v>
      </c>
    </row>
    <row r="111" spans="1:1">
      <c r="A111" t="s">
        <v>96</v>
      </c>
    </row>
    <row r="112" spans="1:1">
      <c r="A112" t="s">
        <v>96</v>
      </c>
    </row>
    <row r="113" spans="1:1">
      <c r="A113" t="s">
        <v>96</v>
      </c>
    </row>
    <row r="114" spans="1:1">
      <c r="A114" t="s">
        <v>96</v>
      </c>
    </row>
    <row r="115" spans="1:1">
      <c r="A115" t="s">
        <v>96</v>
      </c>
    </row>
    <row r="116" spans="1:1">
      <c r="A116" t="s">
        <v>96</v>
      </c>
    </row>
    <row r="117" spans="1:1">
      <c r="A117" t="s">
        <v>96</v>
      </c>
    </row>
    <row r="118" spans="1:1">
      <c r="A118" t="s">
        <v>96</v>
      </c>
    </row>
    <row r="119" spans="1:1">
      <c r="A119" t="s">
        <v>96</v>
      </c>
    </row>
    <row r="120" spans="1:1">
      <c r="A120" t="s">
        <v>96</v>
      </c>
    </row>
    <row r="121" spans="1:1">
      <c r="A121" t="s">
        <v>96</v>
      </c>
    </row>
    <row r="122" spans="1:1">
      <c r="A122" t="s">
        <v>96</v>
      </c>
    </row>
    <row r="123" spans="1:1">
      <c r="A123" t="s">
        <v>96</v>
      </c>
    </row>
    <row r="124" spans="1:1">
      <c r="A124" t="s">
        <v>96</v>
      </c>
    </row>
    <row r="125" spans="1:1">
      <c r="A125" t="s">
        <v>96</v>
      </c>
    </row>
    <row r="126" spans="1:1">
      <c r="A126" t="s">
        <v>96</v>
      </c>
    </row>
    <row r="127" spans="1:1">
      <c r="A127" t="s">
        <v>96</v>
      </c>
    </row>
    <row r="128" spans="1:1">
      <c r="A128" t="s">
        <v>96</v>
      </c>
    </row>
    <row r="129" spans="1:1">
      <c r="A129" t="s">
        <v>96</v>
      </c>
    </row>
    <row r="130" spans="1:1">
      <c r="A130" t="s">
        <v>96</v>
      </c>
    </row>
    <row r="131" spans="1:1">
      <c r="A131" t="s">
        <v>96</v>
      </c>
    </row>
    <row r="132" spans="1:1">
      <c r="A132" t="s">
        <v>96</v>
      </c>
    </row>
    <row r="133" spans="1:1">
      <c r="A133" t="s">
        <v>96</v>
      </c>
    </row>
    <row r="134" spans="1:1">
      <c r="A134" t="s">
        <v>96</v>
      </c>
    </row>
    <row r="135" spans="1:1">
      <c r="A135" t="s">
        <v>96</v>
      </c>
    </row>
    <row r="136" spans="1:1">
      <c r="A136" t="s">
        <v>96</v>
      </c>
    </row>
    <row r="137" spans="1:1">
      <c r="A137" t="s">
        <v>96</v>
      </c>
    </row>
    <row r="138" spans="1:1">
      <c r="A138" t="s">
        <v>96</v>
      </c>
    </row>
    <row r="139" spans="1:1">
      <c r="A139" t="s">
        <v>96</v>
      </c>
    </row>
    <row r="140" spans="1:1">
      <c r="A140" t="s">
        <v>96</v>
      </c>
    </row>
    <row r="141" spans="1:1">
      <c r="A141" t="s">
        <v>96</v>
      </c>
    </row>
    <row r="142" spans="1:1">
      <c r="A142" t="s">
        <v>96</v>
      </c>
    </row>
    <row r="143" spans="1:1">
      <c r="A143" t="s">
        <v>96</v>
      </c>
    </row>
    <row r="144" spans="1:1">
      <c r="A144" t="s">
        <v>96</v>
      </c>
    </row>
    <row r="145" spans="1:1">
      <c r="A145" t="s">
        <v>96</v>
      </c>
    </row>
    <row r="146" spans="1:1">
      <c r="A146" t="s">
        <v>96</v>
      </c>
    </row>
    <row r="147" spans="1:1">
      <c r="A147" t="s">
        <v>96</v>
      </c>
    </row>
    <row r="148" spans="1:1">
      <c r="A148" t="s">
        <v>96</v>
      </c>
    </row>
    <row r="149" spans="1:1">
      <c r="A149" t="s">
        <v>96</v>
      </c>
    </row>
    <row r="150" spans="1:1">
      <c r="A150" t="s">
        <v>96</v>
      </c>
    </row>
    <row r="151" spans="1:1">
      <c r="A151" t="s">
        <v>96</v>
      </c>
    </row>
    <row r="152" spans="1:1">
      <c r="A152" t="s">
        <v>96</v>
      </c>
    </row>
    <row r="153" spans="1:1">
      <c r="A153" t="s">
        <v>96</v>
      </c>
    </row>
    <row r="154" spans="1:1">
      <c r="A154" t="s">
        <v>96</v>
      </c>
    </row>
    <row r="155" spans="1:1">
      <c r="A155" t="s">
        <v>96</v>
      </c>
    </row>
    <row r="156" spans="1:1">
      <c r="A156" t="s">
        <v>96</v>
      </c>
    </row>
    <row r="157" spans="1:1">
      <c r="A157" t="s">
        <v>96</v>
      </c>
    </row>
    <row r="158" spans="1:1">
      <c r="A158" t="s">
        <v>96</v>
      </c>
    </row>
    <row r="159" spans="1:1">
      <c r="A159" t="s">
        <v>96</v>
      </c>
    </row>
    <row r="160" spans="1:1">
      <c r="A160" t="s">
        <v>96</v>
      </c>
    </row>
    <row r="161" spans="1:1">
      <c r="A161" t="s">
        <v>96</v>
      </c>
    </row>
    <row r="162" spans="1:1">
      <c r="A162" t="s">
        <v>96</v>
      </c>
    </row>
    <row r="163" spans="1:1">
      <c r="A163" t="s">
        <v>96</v>
      </c>
    </row>
    <row r="164" spans="1:1">
      <c r="A164" t="s">
        <v>96</v>
      </c>
    </row>
    <row r="165" spans="1:1">
      <c r="A165" t="s">
        <v>96</v>
      </c>
    </row>
    <row r="166" spans="1:1">
      <c r="A166" t="s">
        <v>96</v>
      </c>
    </row>
    <row r="167" spans="1:1">
      <c r="A167" t="s">
        <v>96</v>
      </c>
    </row>
    <row r="168" spans="1:1">
      <c r="A168" t="s">
        <v>96</v>
      </c>
    </row>
    <row r="169" spans="1:1">
      <c r="A169" t="s">
        <v>96</v>
      </c>
    </row>
    <row r="170" spans="1:1">
      <c r="A170" t="s">
        <v>96</v>
      </c>
    </row>
    <row r="171" spans="1:1">
      <c r="A171" t="s">
        <v>96</v>
      </c>
    </row>
    <row r="172" spans="1:1">
      <c r="A172" t="s">
        <v>96</v>
      </c>
    </row>
    <row r="173" spans="1:1">
      <c r="A173" t="s">
        <v>96</v>
      </c>
    </row>
    <row r="174" spans="1:1">
      <c r="A174" t="s">
        <v>96</v>
      </c>
    </row>
    <row r="175" spans="1:1">
      <c r="A175" t="s">
        <v>96</v>
      </c>
    </row>
    <row r="176" spans="1:1">
      <c r="A176" t="s">
        <v>96</v>
      </c>
    </row>
    <row r="177" spans="1:1">
      <c r="A177" t="s">
        <v>96</v>
      </c>
    </row>
    <row r="178" spans="1:1">
      <c r="A178" t="s">
        <v>96</v>
      </c>
    </row>
    <row r="179" spans="1:1">
      <c r="A179" t="s">
        <v>96</v>
      </c>
    </row>
    <row r="180" spans="1:1">
      <c r="A180" t="s">
        <v>96</v>
      </c>
    </row>
    <row r="181" spans="1:1">
      <c r="A181" t="s">
        <v>96</v>
      </c>
    </row>
    <row r="182" spans="1:1">
      <c r="A182" t="s">
        <v>96</v>
      </c>
    </row>
    <row r="183" spans="1:1">
      <c r="A183" t="s">
        <v>96</v>
      </c>
    </row>
    <row r="184" spans="1:1">
      <c r="A184" t="s">
        <v>96</v>
      </c>
    </row>
    <row r="185" spans="1:1">
      <c r="A185" t="s">
        <v>96</v>
      </c>
    </row>
    <row r="186" spans="1:1">
      <c r="A186" t="s">
        <v>96</v>
      </c>
    </row>
    <row r="187" spans="1:1">
      <c r="A187" t="s">
        <v>96</v>
      </c>
    </row>
    <row r="188" spans="1:1">
      <c r="A188" t="s">
        <v>96</v>
      </c>
    </row>
    <row r="189" spans="1:1">
      <c r="A189" t="s">
        <v>96</v>
      </c>
    </row>
    <row r="190" spans="1:1">
      <c r="A190" t="s">
        <v>96</v>
      </c>
    </row>
    <row r="191" spans="1:1">
      <c r="A191" t="s">
        <v>96</v>
      </c>
    </row>
    <row r="192" spans="1:1">
      <c r="A192" t="s">
        <v>96</v>
      </c>
    </row>
    <row r="193" spans="1:1">
      <c r="A193" t="s">
        <v>96</v>
      </c>
    </row>
    <row r="194" spans="1:1">
      <c r="A194" t="s">
        <v>96</v>
      </c>
    </row>
    <row r="195" spans="1:1">
      <c r="A195" t="s">
        <v>96</v>
      </c>
    </row>
    <row r="196" spans="1:1">
      <c r="A196" t="s">
        <v>96</v>
      </c>
    </row>
    <row r="197" spans="1:1">
      <c r="A197" t="s">
        <v>96</v>
      </c>
    </row>
    <row r="198" spans="1:1">
      <c r="A198" t="s">
        <v>96</v>
      </c>
    </row>
    <row r="199" spans="1:1">
      <c r="A199" t="s">
        <v>96</v>
      </c>
    </row>
    <row r="200" spans="1:1">
      <c r="A200" t="s">
        <v>96</v>
      </c>
    </row>
    <row r="201" spans="1:1">
      <c r="A201" t="s">
        <v>96</v>
      </c>
    </row>
    <row r="202" spans="1:1">
      <c r="A202" t="s">
        <v>96</v>
      </c>
    </row>
    <row r="203" spans="1:1">
      <c r="A203" t="s">
        <v>96</v>
      </c>
    </row>
    <row r="204" spans="1:1">
      <c r="A204" t="s">
        <v>96</v>
      </c>
    </row>
    <row r="205" spans="1:1">
      <c r="A205" t="s">
        <v>96</v>
      </c>
    </row>
    <row r="206" spans="1:1">
      <c r="A206" t="s">
        <v>96</v>
      </c>
    </row>
    <row r="207" spans="1:1">
      <c r="A207" t="s">
        <v>96</v>
      </c>
    </row>
    <row r="208" spans="1:1">
      <c r="A208" t="s">
        <v>96</v>
      </c>
    </row>
    <row r="209" spans="1:1">
      <c r="A209" t="s">
        <v>96</v>
      </c>
    </row>
    <row r="210" spans="1:1">
      <c r="A210" t="s">
        <v>96</v>
      </c>
    </row>
    <row r="211" spans="1:1">
      <c r="A211" t="s">
        <v>96</v>
      </c>
    </row>
    <row r="212" spans="1:1">
      <c r="A212" t="s">
        <v>96</v>
      </c>
    </row>
    <row r="213" spans="1:1">
      <c r="A213" t="s">
        <v>96</v>
      </c>
    </row>
    <row r="214" spans="1:1">
      <c r="A214" t="s">
        <v>96</v>
      </c>
    </row>
    <row r="215" spans="1:1">
      <c r="A215" t="s">
        <v>96</v>
      </c>
    </row>
    <row r="216" spans="1:1">
      <c r="A216" t="s">
        <v>96</v>
      </c>
    </row>
    <row r="217" spans="1:1">
      <c r="A217" t="s">
        <v>96</v>
      </c>
    </row>
    <row r="218" spans="1:1">
      <c r="A218" t="s">
        <v>96</v>
      </c>
    </row>
    <row r="219" spans="1:1">
      <c r="A219" t="s">
        <v>96</v>
      </c>
    </row>
    <row r="220" spans="1:1">
      <c r="A220" t="s">
        <v>96</v>
      </c>
    </row>
    <row r="221" spans="1:1">
      <c r="A221" t="s">
        <v>96</v>
      </c>
    </row>
    <row r="222" spans="1:1">
      <c r="A222" t="s">
        <v>96</v>
      </c>
    </row>
    <row r="223" spans="1:1">
      <c r="A223" t="s">
        <v>96</v>
      </c>
    </row>
    <row r="224" spans="1:1">
      <c r="A224" t="s">
        <v>96</v>
      </c>
    </row>
    <row r="225" spans="1:1">
      <c r="A225" t="s">
        <v>96</v>
      </c>
    </row>
    <row r="226" spans="1:1">
      <c r="A226" t="s">
        <v>96</v>
      </c>
    </row>
    <row r="227" spans="1:1">
      <c r="A227" t="s">
        <v>96</v>
      </c>
    </row>
    <row r="228" spans="1:1">
      <c r="A228" t="s">
        <v>96</v>
      </c>
    </row>
    <row r="229" spans="1:1">
      <c r="A229" t="s">
        <v>96</v>
      </c>
    </row>
    <row r="230" spans="1:1">
      <c r="A230" t="s">
        <v>96</v>
      </c>
    </row>
    <row r="231" spans="1:1">
      <c r="A231" t="s">
        <v>96</v>
      </c>
    </row>
    <row r="232" spans="1:1">
      <c r="A232" t="s">
        <v>96</v>
      </c>
    </row>
    <row r="233" spans="1:1">
      <c r="A233" t="s">
        <v>96</v>
      </c>
    </row>
    <row r="234" spans="1:1">
      <c r="A234" t="s">
        <v>96</v>
      </c>
    </row>
    <row r="235" spans="1:1">
      <c r="A235" t="s">
        <v>96</v>
      </c>
    </row>
    <row r="236" spans="1:1">
      <c r="A236" t="s">
        <v>96</v>
      </c>
    </row>
    <row r="237" spans="1:1">
      <c r="A237" t="s">
        <v>96</v>
      </c>
    </row>
    <row r="238" spans="1:1">
      <c r="A238" t="s">
        <v>96</v>
      </c>
    </row>
    <row r="239" spans="1:1">
      <c r="A239" t="s">
        <v>96</v>
      </c>
    </row>
    <row r="240" spans="1:1">
      <c r="A240" t="s">
        <v>96</v>
      </c>
    </row>
    <row r="241" spans="1:1">
      <c r="A241" t="s">
        <v>96</v>
      </c>
    </row>
    <row r="242" spans="1:1">
      <c r="A242" t="s">
        <v>96</v>
      </c>
    </row>
    <row r="243" spans="1:1">
      <c r="A243" t="s">
        <v>96</v>
      </c>
    </row>
    <row r="244" spans="1:1">
      <c r="A244" t="s">
        <v>96</v>
      </c>
    </row>
    <row r="245" spans="1:1">
      <c r="A245" t="s">
        <v>96</v>
      </c>
    </row>
    <row r="246" spans="1:1">
      <c r="A246" t="s">
        <v>96</v>
      </c>
    </row>
    <row r="247" spans="1:1">
      <c r="A247" t="s">
        <v>96</v>
      </c>
    </row>
    <row r="248" spans="1:1">
      <c r="A248" t="s">
        <v>96</v>
      </c>
    </row>
    <row r="249" spans="1:1">
      <c r="A249" t="s">
        <v>96</v>
      </c>
    </row>
    <row r="250" spans="1:1">
      <c r="A250" t="s">
        <v>96</v>
      </c>
    </row>
    <row r="251" spans="1:1">
      <c r="A251" t="s">
        <v>96</v>
      </c>
    </row>
    <row r="252" spans="1:1">
      <c r="A252" t="s">
        <v>96</v>
      </c>
    </row>
    <row r="253" spans="1:1">
      <c r="A253" t="s">
        <v>96</v>
      </c>
    </row>
    <row r="254" spans="1:1">
      <c r="A254" t="s">
        <v>96</v>
      </c>
    </row>
    <row r="255" spans="1:1">
      <c r="A255" t="s">
        <v>96</v>
      </c>
    </row>
    <row r="256" spans="1:1">
      <c r="A256" t="s">
        <v>96</v>
      </c>
    </row>
    <row r="257" spans="1:1">
      <c r="A257" t="s">
        <v>96</v>
      </c>
    </row>
    <row r="258" spans="1:1">
      <c r="A258" t="s">
        <v>96</v>
      </c>
    </row>
    <row r="259" spans="1:1">
      <c r="A259" t="s">
        <v>96</v>
      </c>
    </row>
    <row r="260" spans="1:1">
      <c r="A260" t="s">
        <v>96</v>
      </c>
    </row>
    <row r="261" spans="1:1">
      <c r="A261" t="s">
        <v>96</v>
      </c>
    </row>
    <row r="262" spans="1:1">
      <c r="A262" t="s">
        <v>96</v>
      </c>
    </row>
    <row r="263" spans="1:1">
      <c r="A263" t="s">
        <v>96</v>
      </c>
    </row>
    <row r="264" spans="1:1">
      <c r="A264" t="s">
        <v>96</v>
      </c>
    </row>
    <row r="265" spans="1:1">
      <c r="A265" t="s">
        <v>96</v>
      </c>
    </row>
    <row r="266" spans="1:1">
      <c r="A266" t="s">
        <v>96</v>
      </c>
    </row>
    <row r="267" spans="1:1">
      <c r="A267" t="s">
        <v>96</v>
      </c>
    </row>
    <row r="268" spans="1:1">
      <c r="A268" t="s">
        <v>96</v>
      </c>
    </row>
    <row r="269" spans="1:1">
      <c r="A269" t="s">
        <v>96</v>
      </c>
    </row>
    <row r="270" spans="1:1">
      <c r="A270" t="s">
        <v>96</v>
      </c>
    </row>
    <row r="271" spans="1:1">
      <c r="A271" t="s">
        <v>96</v>
      </c>
    </row>
    <row r="272" spans="1:1">
      <c r="A272" t="s">
        <v>96</v>
      </c>
    </row>
    <row r="273" spans="1:1">
      <c r="A273" t="s">
        <v>96</v>
      </c>
    </row>
    <row r="274" spans="1:1">
      <c r="A274" t="s">
        <v>96</v>
      </c>
    </row>
    <row r="275" spans="1:1">
      <c r="A275" t="s">
        <v>96</v>
      </c>
    </row>
    <row r="276" spans="1:1">
      <c r="A276" t="s">
        <v>96</v>
      </c>
    </row>
    <row r="277" spans="1:1">
      <c r="A277" t="s">
        <v>96</v>
      </c>
    </row>
    <row r="278" spans="1:1">
      <c r="A278" t="s">
        <v>96</v>
      </c>
    </row>
    <row r="279" spans="1:1">
      <c r="A279" t="s">
        <v>96</v>
      </c>
    </row>
    <row r="280" spans="1:1">
      <c r="A280" t="s">
        <v>96</v>
      </c>
    </row>
    <row r="281" spans="1:1">
      <c r="A281" t="s">
        <v>96</v>
      </c>
    </row>
    <row r="282" spans="1:1">
      <c r="A282" t="s">
        <v>96</v>
      </c>
    </row>
    <row r="283" spans="1:1">
      <c r="A283" t="s">
        <v>96</v>
      </c>
    </row>
    <row r="284" spans="1:1">
      <c r="A284" t="s">
        <v>96</v>
      </c>
    </row>
    <row r="285" spans="1:1">
      <c r="A285" t="s">
        <v>96</v>
      </c>
    </row>
    <row r="286" spans="1:1">
      <c r="A286" t="s">
        <v>96</v>
      </c>
    </row>
    <row r="287" spans="1:1">
      <c r="A287" t="s">
        <v>96</v>
      </c>
    </row>
    <row r="288" spans="1:1">
      <c r="A288" t="s">
        <v>96</v>
      </c>
    </row>
    <row r="289" spans="1:1">
      <c r="A289" t="s">
        <v>96</v>
      </c>
    </row>
    <row r="290" spans="1:1">
      <c r="A290" t="s">
        <v>96</v>
      </c>
    </row>
    <row r="291" spans="1:1">
      <c r="A291" t="s">
        <v>96</v>
      </c>
    </row>
    <row r="292" spans="1:1">
      <c r="A292" t="s">
        <v>96</v>
      </c>
    </row>
    <row r="293" spans="1:1">
      <c r="A293" t="s">
        <v>96</v>
      </c>
    </row>
    <row r="294" spans="1:1">
      <c r="A294" t="s">
        <v>96</v>
      </c>
    </row>
    <row r="295" spans="1:1">
      <c r="A295" t="s">
        <v>96</v>
      </c>
    </row>
    <row r="296" spans="1:1">
      <c r="A296" t="s">
        <v>96</v>
      </c>
    </row>
    <row r="297" spans="1:1">
      <c r="A297" t="s">
        <v>96</v>
      </c>
    </row>
    <row r="298" spans="1:1">
      <c r="A298" t="s">
        <v>96</v>
      </c>
    </row>
    <row r="299" spans="1:1">
      <c r="A299" t="s">
        <v>96</v>
      </c>
    </row>
    <row r="300" spans="1:1">
      <c r="A300" t="s">
        <v>96</v>
      </c>
    </row>
    <row r="301" spans="1:1">
      <c r="A301" t="s">
        <v>96</v>
      </c>
    </row>
    <row r="302" spans="1:1">
      <c r="A302" t="s">
        <v>96</v>
      </c>
    </row>
    <row r="303" spans="1:1">
      <c r="A303" t="s">
        <v>96</v>
      </c>
    </row>
    <row r="304" spans="1:1">
      <c r="A304" t="s">
        <v>96</v>
      </c>
    </row>
    <row r="305" spans="1:1">
      <c r="A305" t="s">
        <v>96</v>
      </c>
    </row>
    <row r="306" spans="1:1">
      <c r="A306" t="s">
        <v>96</v>
      </c>
    </row>
    <row r="307" spans="1:1">
      <c r="A307" t="s">
        <v>96</v>
      </c>
    </row>
    <row r="308" spans="1:1">
      <c r="A308" t="s">
        <v>96</v>
      </c>
    </row>
    <row r="309" spans="1:1">
      <c r="A309" t="s">
        <v>96</v>
      </c>
    </row>
    <row r="310" spans="1:1">
      <c r="A310" t="s">
        <v>96</v>
      </c>
    </row>
    <row r="311" spans="1:1">
      <c r="A311" t="s">
        <v>96</v>
      </c>
    </row>
    <row r="312" spans="1:1">
      <c r="A312" t="s">
        <v>96</v>
      </c>
    </row>
    <row r="313" spans="1:1">
      <c r="A313" t="s">
        <v>96</v>
      </c>
    </row>
    <row r="314" spans="1:1">
      <c r="A314" t="s">
        <v>96</v>
      </c>
    </row>
    <row r="315" spans="1:1">
      <c r="A315" t="s">
        <v>96</v>
      </c>
    </row>
    <row r="316" spans="1:1">
      <c r="A316" t="s">
        <v>96</v>
      </c>
    </row>
    <row r="317" spans="1:1">
      <c r="A317" t="s">
        <v>96</v>
      </c>
    </row>
    <row r="318" spans="1:1">
      <c r="A318" t="s">
        <v>96</v>
      </c>
    </row>
    <row r="319" spans="1:1">
      <c r="A319" t="s">
        <v>96</v>
      </c>
    </row>
    <row r="320" spans="1:1">
      <c r="A320" t="s">
        <v>96</v>
      </c>
    </row>
    <row r="321" spans="1:1">
      <c r="A321" t="s">
        <v>96</v>
      </c>
    </row>
    <row r="322" spans="1:1">
      <c r="A322" t="s">
        <v>96</v>
      </c>
    </row>
    <row r="323" spans="1:1">
      <c r="A323" t="s">
        <v>96</v>
      </c>
    </row>
    <row r="324" spans="1:1">
      <c r="A324" t="s">
        <v>96</v>
      </c>
    </row>
    <row r="325" spans="1:1">
      <c r="A325" t="s">
        <v>96</v>
      </c>
    </row>
    <row r="326" spans="1:1">
      <c r="A326" t="s">
        <v>96</v>
      </c>
    </row>
    <row r="327" spans="1:1">
      <c r="A327" t="s">
        <v>96</v>
      </c>
    </row>
    <row r="328" spans="1:1">
      <c r="A328" t="s">
        <v>96</v>
      </c>
    </row>
    <row r="329" spans="1:1">
      <c r="A329" t="s">
        <v>96</v>
      </c>
    </row>
    <row r="330" spans="1:1">
      <c r="A330" t="s">
        <v>96</v>
      </c>
    </row>
    <row r="331" spans="1:1">
      <c r="A331" t="s">
        <v>96</v>
      </c>
    </row>
    <row r="332" spans="1:1">
      <c r="A332" t="s">
        <v>96</v>
      </c>
    </row>
    <row r="333" spans="1:1">
      <c r="A333" t="s">
        <v>96</v>
      </c>
    </row>
    <row r="334" spans="1:1">
      <c r="A334" t="s">
        <v>96</v>
      </c>
    </row>
    <row r="335" spans="1:1">
      <c r="A335" t="s">
        <v>96</v>
      </c>
    </row>
    <row r="336" spans="1:1">
      <c r="A336" t="s">
        <v>96</v>
      </c>
    </row>
    <row r="337" spans="1:1">
      <c r="A337" t="s">
        <v>96</v>
      </c>
    </row>
    <row r="338" spans="1:1">
      <c r="A338" t="s">
        <v>96</v>
      </c>
    </row>
    <row r="339" spans="1:1">
      <c r="A339" t="s">
        <v>96</v>
      </c>
    </row>
    <row r="340" spans="1:1">
      <c r="A340" t="s">
        <v>96</v>
      </c>
    </row>
    <row r="341" spans="1:1">
      <c r="A341" t="s">
        <v>96</v>
      </c>
    </row>
    <row r="342" spans="1:1">
      <c r="A342" t="s">
        <v>96</v>
      </c>
    </row>
    <row r="343" spans="1:1">
      <c r="A343" t="s">
        <v>96</v>
      </c>
    </row>
    <row r="344" spans="1:1">
      <c r="A344" t="s">
        <v>96</v>
      </c>
    </row>
    <row r="345" spans="1:1">
      <c r="A345" t="s">
        <v>96</v>
      </c>
    </row>
    <row r="346" spans="1:1">
      <c r="A346" t="s">
        <v>96</v>
      </c>
    </row>
    <row r="347" spans="1:1">
      <c r="A347" t="s">
        <v>96</v>
      </c>
    </row>
    <row r="348" spans="1:1">
      <c r="A348" t="s">
        <v>96</v>
      </c>
    </row>
    <row r="349" spans="1:1">
      <c r="A349" t="s">
        <v>96</v>
      </c>
    </row>
    <row r="350" spans="1:1">
      <c r="A350" t="s">
        <v>96</v>
      </c>
    </row>
    <row r="351" spans="1:1">
      <c r="A351" t="s">
        <v>96</v>
      </c>
    </row>
    <row r="352" spans="1:1">
      <c r="A352" t="s">
        <v>96</v>
      </c>
    </row>
    <row r="353" spans="1:1">
      <c r="A353" t="s">
        <v>96</v>
      </c>
    </row>
    <row r="354" spans="1:1">
      <c r="A354" t="s">
        <v>96</v>
      </c>
    </row>
    <row r="355" spans="1:1">
      <c r="A355" t="s">
        <v>96</v>
      </c>
    </row>
    <row r="356" spans="1:1">
      <c r="A356" t="s">
        <v>96</v>
      </c>
    </row>
    <row r="357" spans="1:1">
      <c r="A357" t="s">
        <v>96</v>
      </c>
    </row>
    <row r="358" spans="1:1">
      <c r="A358" t="s">
        <v>96</v>
      </c>
    </row>
    <row r="359" spans="1:1">
      <c r="A359" t="s">
        <v>96</v>
      </c>
    </row>
    <row r="360" spans="1:1">
      <c r="A360" t="s">
        <v>96</v>
      </c>
    </row>
    <row r="361" spans="1:1">
      <c r="A361" t="s">
        <v>96</v>
      </c>
    </row>
    <row r="362" spans="1:1">
      <c r="A362" t="s">
        <v>96</v>
      </c>
    </row>
    <row r="363" spans="1:1">
      <c r="A363" t="s">
        <v>96</v>
      </c>
    </row>
    <row r="364" spans="1:1">
      <c r="A364" t="s">
        <v>96</v>
      </c>
    </row>
    <row r="365" spans="1:1">
      <c r="A365" t="s">
        <v>96</v>
      </c>
    </row>
    <row r="366" spans="1:1">
      <c r="A366" t="s">
        <v>96</v>
      </c>
    </row>
    <row r="367" spans="1:1">
      <c r="A367" t="s">
        <v>96</v>
      </c>
    </row>
    <row r="368" spans="1:1">
      <c r="A368" t="s">
        <v>96</v>
      </c>
    </row>
    <row r="369" spans="1:1">
      <c r="A369" t="s">
        <v>96</v>
      </c>
    </row>
    <row r="370" spans="1:1">
      <c r="A370" t="s">
        <v>96</v>
      </c>
    </row>
    <row r="371" spans="1:1">
      <c r="A371" t="s">
        <v>96</v>
      </c>
    </row>
    <row r="372" spans="1:1">
      <c r="A372" t="s">
        <v>96</v>
      </c>
    </row>
    <row r="373" spans="1:1">
      <c r="A373" t="s">
        <v>96</v>
      </c>
    </row>
    <row r="374" spans="1:1">
      <c r="A374" t="s">
        <v>96</v>
      </c>
    </row>
    <row r="375" spans="1:1">
      <c r="A375" t="s">
        <v>96</v>
      </c>
    </row>
    <row r="376" spans="1:1">
      <c r="A376" t="s">
        <v>96</v>
      </c>
    </row>
    <row r="377" spans="1:1">
      <c r="A377" t="s">
        <v>96</v>
      </c>
    </row>
    <row r="378" spans="1:1">
      <c r="A378" t="s">
        <v>96</v>
      </c>
    </row>
    <row r="379" spans="1:1">
      <c r="A379" t="s">
        <v>96</v>
      </c>
    </row>
    <row r="380" spans="1:1">
      <c r="A380" t="s">
        <v>96</v>
      </c>
    </row>
    <row r="381" spans="1:1">
      <c r="A381" t="s">
        <v>96</v>
      </c>
    </row>
    <row r="382" spans="1:1">
      <c r="A382" t="s">
        <v>96</v>
      </c>
    </row>
    <row r="383" spans="1:1">
      <c r="A383" t="s">
        <v>96</v>
      </c>
    </row>
    <row r="384" spans="1:1">
      <c r="A384" t="s">
        <v>96</v>
      </c>
    </row>
    <row r="385" spans="1:1">
      <c r="A385" t="s">
        <v>96</v>
      </c>
    </row>
    <row r="386" spans="1:1">
      <c r="A386" t="s">
        <v>96</v>
      </c>
    </row>
    <row r="387" spans="1:1">
      <c r="A387" t="s">
        <v>96</v>
      </c>
    </row>
    <row r="388" spans="1:1">
      <c r="A388" t="s">
        <v>96</v>
      </c>
    </row>
    <row r="389" spans="1:1">
      <c r="A389" t="s">
        <v>96</v>
      </c>
    </row>
    <row r="390" spans="1:1">
      <c r="A390" t="s">
        <v>96</v>
      </c>
    </row>
    <row r="391" spans="1:1">
      <c r="A391" t="s">
        <v>96</v>
      </c>
    </row>
    <row r="392" spans="1:1">
      <c r="A392" t="s">
        <v>96</v>
      </c>
    </row>
    <row r="393" spans="1:1">
      <c r="A393" t="s">
        <v>96</v>
      </c>
    </row>
    <row r="394" spans="1:1">
      <c r="A394" t="s">
        <v>96</v>
      </c>
    </row>
    <row r="395" spans="1:1">
      <c r="A395" t="s">
        <v>96</v>
      </c>
    </row>
    <row r="396" spans="1:1">
      <c r="A396" t="s">
        <v>96</v>
      </c>
    </row>
    <row r="397" spans="1:1">
      <c r="A397" t="s">
        <v>96</v>
      </c>
    </row>
    <row r="398" spans="1:1">
      <c r="A398" t="s">
        <v>96</v>
      </c>
    </row>
    <row r="399" spans="1:1">
      <c r="A399" t="s">
        <v>96</v>
      </c>
    </row>
    <row r="400" spans="1:1">
      <c r="A400" t="s">
        <v>96</v>
      </c>
    </row>
    <row r="401" spans="1:1">
      <c r="A401" t="s">
        <v>96</v>
      </c>
    </row>
    <row r="402" spans="1:1">
      <c r="A402" t="s">
        <v>96</v>
      </c>
    </row>
    <row r="403" spans="1:1">
      <c r="A403" t="s">
        <v>96</v>
      </c>
    </row>
    <row r="404" spans="1:1">
      <c r="A404" t="s">
        <v>96</v>
      </c>
    </row>
    <row r="405" spans="1:1">
      <c r="A405" t="s">
        <v>96</v>
      </c>
    </row>
    <row r="406" spans="1:1">
      <c r="A406" t="s">
        <v>96</v>
      </c>
    </row>
    <row r="407" spans="1:1">
      <c r="A407" t="s">
        <v>96</v>
      </c>
    </row>
    <row r="408" spans="1:1">
      <c r="A408" t="s">
        <v>96</v>
      </c>
    </row>
    <row r="409" spans="1:1">
      <c r="A409" t="s">
        <v>96</v>
      </c>
    </row>
    <row r="410" spans="1:1">
      <c r="A410" t="s">
        <v>96</v>
      </c>
    </row>
    <row r="411" spans="1:1">
      <c r="A411" t="s">
        <v>96</v>
      </c>
    </row>
    <row r="412" spans="1:1">
      <c r="A412" t="s">
        <v>96</v>
      </c>
    </row>
    <row r="413" spans="1:1">
      <c r="A413" t="s">
        <v>96</v>
      </c>
    </row>
    <row r="414" spans="1:1">
      <c r="A414" t="s">
        <v>96</v>
      </c>
    </row>
    <row r="415" spans="1:1">
      <c r="A415" t="s">
        <v>96</v>
      </c>
    </row>
    <row r="416" spans="1:1">
      <c r="A416" t="s">
        <v>96</v>
      </c>
    </row>
    <row r="417" spans="1:1">
      <c r="A417" t="s">
        <v>96</v>
      </c>
    </row>
    <row r="418" spans="1:1">
      <c r="A418" t="s">
        <v>96</v>
      </c>
    </row>
    <row r="419" spans="1:1">
      <c r="A419" t="s">
        <v>96</v>
      </c>
    </row>
    <row r="420" spans="1:1">
      <c r="A420" t="s">
        <v>96</v>
      </c>
    </row>
    <row r="421" spans="1:1">
      <c r="A421" t="s">
        <v>96</v>
      </c>
    </row>
    <row r="422" spans="1:1">
      <c r="A422" t="s">
        <v>96</v>
      </c>
    </row>
    <row r="423" spans="1:1">
      <c r="A423" t="s">
        <v>96</v>
      </c>
    </row>
    <row r="424" spans="1:1">
      <c r="A424" t="s">
        <v>96</v>
      </c>
    </row>
    <row r="425" spans="1:1">
      <c r="A425" t="s">
        <v>96</v>
      </c>
    </row>
    <row r="426" spans="1:1">
      <c r="A426" t="s">
        <v>96</v>
      </c>
    </row>
    <row r="427" spans="1:1">
      <c r="A427" t="s">
        <v>96</v>
      </c>
    </row>
    <row r="428" spans="1:1">
      <c r="A428" t="s">
        <v>96</v>
      </c>
    </row>
    <row r="429" spans="1:1">
      <c r="A429" t="s">
        <v>96</v>
      </c>
    </row>
    <row r="430" spans="1:1">
      <c r="A430" t="s">
        <v>96</v>
      </c>
    </row>
    <row r="431" spans="1:1">
      <c r="A431" t="s">
        <v>96</v>
      </c>
    </row>
    <row r="432" spans="1:1">
      <c r="A432" t="s">
        <v>96</v>
      </c>
    </row>
    <row r="433" spans="1:1">
      <c r="A433" t="s">
        <v>96</v>
      </c>
    </row>
    <row r="434" spans="1:1">
      <c r="A434" t="s">
        <v>96</v>
      </c>
    </row>
    <row r="435" spans="1:1">
      <c r="A435" t="s">
        <v>96</v>
      </c>
    </row>
    <row r="436" spans="1:1">
      <c r="A436" t="s">
        <v>96</v>
      </c>
    </row>
    <row r="437" spans="1:1">
      <c r="A437" t="s">
        <v>96</v>
      </c>
    </row>
    <row r="438" spans="1:1">
      <c r="A438" t="s">
        <v>96</v>
      </c>
    </row>
    <row r="439" spans="1:1">
      <c r="A439" t="s">
        <v>96</v>
      </c>
    </row>
    <row r="440" spans="1:1">
      <c r="A440" t="s">
        <v>96</v>
      </c>
    </row>
    <row r="441" spans="1:1">
      <c r="A441" t="s">
        <v>96</v>
      </c>
    </row>
    <row r="442" spans="1:1">
      <c r="A442" t="s">
        <v>96</v>
      </c>
    </row>
    <row r="443" spans="1:1">
      <c r="A443" t="s">
        <v>96</v>
      </c>
    </row>
    <row r="444" spans="1:1">
      <c r="A444" t="s">
        <v>96</v>
      </c>
    </row>
    <row r="445" spans="1:1">
      <c r="A445" t="s">
        <v>96</v>
      </c>
    </row>
    <row r="446" spans="1:1">
      <c r="A446" t="s">
        <v>96</v>
      </c>
    </row>
    <row r="447" spans="1:1">
      <c r="A447" t="s">
        <v>96</v>
      </c>
    </row>
    <row r="448" spans="1:1">
      <c r="A448" t="s">
        <v>96</v>
      </c>
    </row>
    <row r="449" spans="1:1">
      <c r="A449" t="s">
        <v>96</v>
      </c>
    </row>
    <row r="450" spans="1:1">
      <c r="A450" t="s">
        <v>96</v>
      </c>
    </row>
    <row r="451" spans="1:1">
      <c r="A451" t="s">
        <v>96</v>
      </c>
    </row>
    <row r="452" spans="1:1">
      <c r="A452" t="s">
        <v>96</v>
      </c>
    </row>
    <row r="453" spans="1:1">
      <c r="A453" t="s">
        <v>96</v>
      </c>
    </row>
    <row r="454" spans="1:1">
      <c r="A454" t="s">
        <v>97</v>
      </c>
    </row>
    <row r="455" spans="1:1">
      <c r="A455" t="s">
        <v>96</v>
      </c>
    </row>
    <row r="456" spans="1:1">
      <c r="A456" t="s">
        <v>96</v>
      </c>
    </row>
    <row r="457" spans="1:1">
      <c r="A457" t="s">
        <v>96</v>
      </c>
    </row>
    <row r="458" spans="1:1">
      <c r="A458" t="s">
        <v>96</v>
      </c>
    </row>
    <row r="459" spans="1:1">
      <c r="A459" t="s">
        <v>96</v>
      </c>
    </row>
    <row r="460" spans="1:1">
      <c r="A460" t="s">
        <v>96</v>
      </c>
    </row>
    <row r="461" spans="1:1">
      <c r="A461" t="s">
        <v>96</v>
      </c>
    </row>
    <row r="462" spans="1:1">
      <c r="A462" t="s">
        <v>96</v>
      </c>
    </row>
    <row r="463" spans="1:1">
      <c r="A463" t="s">
        <v>96</v>
      </c>
    </row>
    <row r="464" spans="1:1">
      <c r="A464" t="s">
        <v>96</v>
      </c>
    </row>
    <row r="465" spans="1:1">
      <c r="A465" t="s">
        <v>96</v>
      </c>
    </row>
    <row r="466" spans="1:1">
      <c r="A466" t="s">
        <v>96</v>
      </c>
    </row>
    <row r="467" spans="1:1">
      <c r="A467" t="s">
        <v>96</v>
      </c>
    </row>
    <row r="468" spans="1:1">
      <c r="A468" t="s">
        <v>96</v>
      </c>
    </row>
    <row r="469" spans="1:1">
      <c r="A469" t="s">
        <v>96</v>
      </c>
    </row>
    <row r="470" spans="1:1">
      <c r="A470" t="s">
        <v>96</v>
      </c>
    </row>
    <row r="471" spans="1:1">
      <c r="A471" t="s">
        <v>96</v>
      </c>
    </row>
    <row r="472" spans="1:1">
      <c r="A472" t="s">
        <v>96</v>
      </c>
    </row>
    <row r="473" spans="1:1">
      <c r="A473" t="s">
        <v>96</v>
      </c>
    </row>
    <row r="474" spans="1:1">
      <c r="A474" t="s">
        <v>96</v>
      </c>
    </row>
    <row r="475" spans="1:1">
      <c r="A475" t="s">
        <v>96</v>
      </c>
    </row>
    <row r="476" spans="1:1">
      <c r="A476" t="s">
        <v>96</v>
      </c>
    </row>
    <row r="477" spans="1:1">
      <c r="A477" t="s">
        <v>96</v>
      </c>
    </row>
    <row r="478" spans="1:1">
      <c r="A478" t="s">
        <v>96</v>
      </c>
    </row>
    <row r="479" spans="1:1">
      <c r="A479" t="s">
        <v>96</v>
      </c>
    </row>
    <row r="480" spans="1:1">
      <c r="A480" t="s">
        <v>96</v>
      </c>
    </row>
    <row r="481" spans="1:1">
      <c r="A481" t="s">
        <v>96</v>
      </c>
    </row>
    <row r="482" spans="1:1">
      <c r="A482" t="s">
        <v>96</v>
      </c>
    </row>
    <row r="483" spans="1:1">
      <c r="A483" t="s">
        <v>96</v>
      </c>
    </row>
    <row r="484" spans="1:1">
      <c r="A484" t="s">
        <v>96</v>
      </c>
    </row>
    <row r="485" spans="1:1">
      <c r="A485" t="s">
        <v>96</v>
      </c>
    </row>
    <row r="486" spans="1:1">
      <c r="A486" t="s">
        <v>96</v>
      </c>
    </row>
    <row r="487" spans="1:1">
      <c r="A487" t="s">
        <v>96</v>
      </c>
    </row>
    <row r="488" spans="1:1">
      <c r="A488" t="s">
        <v>96</v>
      </c>
    </row>
    <row r="489" spans="1:1">
      <c r="A489" t="s">
        <v>96</v>
      </c>
    </row>
    <row r="490" spans="1:1">
      <c r="A490" t="s">
        <v>96</v>
      </c>
    </row>
    <row r="491" spans="1:1">
      <c r="A491" t="s">
        <v>96</v>
      </c>
    </row>
    <row r="492" spans="1:1">
      <c r="A492" t="s">
        <v>96</v>
      </c>
    </row>
    <row r="493" spans="1:1">
      <c r="A493" t="s">
        <v>96</v>
      </c>
    </row>
    <row r="494" spans="1:1">
      <c r="A494" t="s">
        <v>96</v>
      </c>
    </row>
    <row r="495" spans="1:1">
      <c r="A495" t="s">
        <v>96</v>
      </c>
    </row>
    <row r="496" spans="1:1">
      <c r="A496" t="s">
        <v>96</v>
      </c>
    </row>
    <row r="497" spans="1:1">
      <c r="A497" t="s">
        <v>96</v>
      </c>
    </row>
    <row r="498" spans="1:1">
      <c r="A498" t="s">
        <v>96</v>
      </c>
    </row>
    <row r="499" spans="1:1">
      <c r="A499" t="s">
        <v>96</v>
      </c>
    </row>
    <row r="500" spans="1:1">
      <c r="A500" t="s">
        <v>96</v>
      </c>
    </row>
    <row r="501" spans="1:1">
      <c r="A501" t="s">
        <v>96</v>
      </c>
    </row>
    <row r="502" spans="1:1">
      <c r="A502" t="s">
        <v>96</v>
      </c>
    </row>
    <row r="503" spans="1:1">
      <c r="A503" t="s">
        <v>96</v>
      </c>
    </row>
    <row r="504" spans="1:1">
      <c r="A504" t="s">
        <v>96</v>
      </c>
    </row>
    <row r="505" spans="1:1">
      <c r="A505" t="s">
        <v>96</v>
      </c>
    </row>
    <row r="506" spans="1:1">
      <c r="A506" t="s">
        <v>96</v>
      </c>
    </row>
    <row r="507" spans="1:1">
      <c r="A507" t="s">
        <v>96</v>
      </c>
    </row>
    <row r="508" spans="1:1">
      <c r="A508" t="s">
        <v>96</v>
      </c>
    </row>
    <row r="509" spans="1:1">
      <c r="A509" t="s">
        <v>96</v>
      </c>
    </row>
    <row r="510" spans="1:1">
      <c r="A510" t="s">
        <v>96</v>
      </c>
    </row>
    <row r="511" spans="1:1">
      <c r="A511" t="s">
        <v>96</v>
      </c>
    </row>
    <row r="512" spans="1:1">
      <c r="A512" t="s">
        <v>96</v>
      </c>
    </row>
    <row r="513" spans="1:2">
      <c r="A513" t="s">
        <v>96</v>
      </c>
    </row>
    <row r="514" spans="1:2">
      <c r="A514" t="s">
        <v>96</v>
      </c>
    </row>
    <row r="515" spans="1:2">
      <c r="A515" t="s">
        <v>96</v>
      </c>
    </row>
    <row r="516" spans="1:2">
      <c r="A516" t="s">
        <v>96</v>
      </c>
    </row>
    <row r="517" spans="1:2">
      <c r="A517" t="s">
        <v>96</v>
      </c>
    </row>
    <row r="518" spans="1:2">
      <c r="A518" t="s">
        <v>96</v>
      </c>
    </row>
    <row r="519" spans="1:2">
      <c r="A519" t="s">
        <v>96</v>
      </c>
    </row>
    <row r="520" spans="1:2">
      <c r="A520" t="s">
        <v>96</v>
      </c>
    </row>
    <row r="521" spans="1:2">
      <c r="A521" t="s">
        <v>96</v>
      </c>
    </row>
    <row r="522" spans="1:2">
      <c r="A522" t="s">
        <v>96</v>
      </c>
    </row>
    <row r="523" spans="1:2">
      <c r="A523" t="s">
        <v>96</v>
      </c>
    </row>
    <row r="524" spans="1:2">
      <c r="A524" t="s">
        <v>96</v>
      </c>
    </row>
    <row r="525" spans="1:2">
      <c r="A525" t="s">
        <v>98</v>
      </c>
      <c r="B525" t="s">
        <v>99</v>
      </c>
    </row>
    <row r="526" spans="1:2">
      <c r="A526" t="s">
        <v>100</v>
      </c>
    </row>
    <row r="527" spans="1:2">
      <c r="A527" t="s">
        <v>101</v>
      </c>
    </row>
    <row r="528" spans="1:2">
      <c r="A528" t="s">
        <v>102</v>
      </c>
    </row>
    <row r="529" spans="1:1">
      <c r="A529" t="s">
        <v>96</v>
      </c>
    </row>
    <row r="530" spans="1:1">
      <c r="A530" t="s">
        <v>96</v>
      </c>
    </row>
    <row r="531" spans="1:1">
      <c r="A531" t="s">
        <v>96</v>
      </c>
    </row>
    <row r="532" spans="1:1">
      <c r="A532" t="s">
        <v>96</v>
      </c>
    </row>
    <row r="533" spans="1:1">
      <c r="A533" t="s">
        <v>96</v>
      </c>
    </row>
    <row r="534" spans="1:1">
      <c r="A534" t="s">
        <v>96</v>
      </c>
    </row>
    <row r="535" spans="1:1">
      <c r="A535" t="s">
        <v>96</v>
      </c>
    </row>
    <row r="536" spans="1:1">
      <c r="A536" t="s">
        <v>96</v>
      </c>
    </row>
    <row r="537" spans="1:1">
      <c r="A537" t="s">
        <v>96</v>
      </c>
    </row>
    <row r="538" spans="1:1">
      <c r="A538" t="s">
        <v>96</v>
      </c>
    </row>
    <row r="539" spans="1:1">
      <c r="A539" t="s">
        <v>96</v>
      </c>
    </row>
    <row r="540" spans="1:1">
      <c r="A540" t="s">
        <v>96</v>
      </c>
    </row>
    <row r="541" spans="1:1">
      <c r="A541" t="s">
        <v>96</v>
      </c>
    </row>
    <row r="542" spans="1:1">
      <c r="A542" t="s">
        <v>96</v>
      </c>
    </row>
    <row r="543" spans="1:1">
      <c r="A543" t="s">
        <v>96</v>
      </c>
    </row>
    <row r="544" spans="1:1">
      <c r="A544" t="s">
        <v>96</v>
      </c>
    </row>
    <row r="545" spans="1:1">
      <c r="A545" t="s">
        <v>96</v>
      </c>
    </row>
    <row r="546" spans="1:1">
      <c r="A546" t="s">
        <v>96</v>
      </c>
    </row>
    <row r="547" spans="1:1">
      <c r="A547" t="s">
        <v>96</v>
      </c>
    </row>
    <row r="548" spans="1:1">
      <c r="A548" t="s">
        <v>96</v>
      </c>
    </row>
    <row r="549" spans="1:1">
      <c r="A549" t="s">
        <v>96</v>
      </c>
    </row>
    <row r="550" spans="1:1">
      <c r="A550" t="s">
        <v>96</v>
      </c>
    </row>
    <row r="551" spans="1:1">
      <c r="A551" t="s">
        <v>96</v>
      </c>
    </row>
    <row r="552" spans="1:1">
      <c r="A552" t="s">
        <v>96</v>
      </c>
    </row>
    <row r="553" spans="1:1">
      <c r="A553" t="s">
        <v>96</v>
      </c>
    </row>
    <row r="554" spans="1:1">
      <c r="A554" t="s">
        <v>96</v>
      </c>
    </row>
    <row r="555" spans="1:1">
      <c r="A555" t="s">
        <v>96</v>
      </c>
    </row>
    <row r="556" spans="1:1">
      <c r="A556" t="s">
        <v>96</v>
      </c>
    </row>
    <row r="557" spans="1:1">
      <c r="A557" t="s">
        <v>96</v>
      </c>
    </row>
    <row r="558" spans="1:1">
      <c r="A558" t="s">
        <v>96</v>
      </c>
    </row>
    <row r="559" spans="1:1">
      <c r="A559" t="s">
        <v>96</v>
      </c>
    </row>
    <row r="560" spans="1:1">
      <c r="A560" t="s">
        <v>96</v>
      </c>
    </row>
    <row r="561" spans="1:1">
      <c r="A561" t="s">
        <v>96</v>
      </c>
    </row>
    <row r="562" spans="1:1">
      <c r="A562" t="s">
        <v>96</v>
      </c>
    </row>
    <row r="563" spans="1:1">
      <c r="A563" t="s">
        <v>96</v>
      </c>
    </row>
    <row r="564" spans="1:1">
      <c r="A564" t="s">
        <v>96</v>
      </c>
    </row>
    <row r="565" spans="1:1">
      <c r="A565" t="s">
        <v>96</v>
      </c>
    </row>
    <row r="566" spans="1:1">
      <c r="A566" t="s">
        <v>96</v>
      </c>
    </row>
    <row r="567" spans="1:1">
      <c r="A567" t="s">
        <v>96</v>
      </c>
    </row>
    <row r="568" spans="1:1">
      <c r="A568" t="s">
        <v>96</v>
      </c>
    </row>
    <row r="569" spans="1:1">
      <c r="A569" t="s">
        <v>96</v>
      </c>
    </row>
    <row r="570" spans="1:1">
      <c r="A570" t="s">
        <v>96</v>
      </c>
    </row>
    <row r="571" spans="1:1">
      <c r="A571" t="s">
        <v>96</v>
      </c>
    </row>
    <row r="572" spans="1:1">
      <c r="A572" t="s">
        <v>96</v>
      </c>
    </row>
    <row r="573" spans="1:1">
      <c r="A573" t="s">
        <v>96</v>
      </c>
    </row>
    <row r="574" spans="1:1">
      <c r="A574" t="s">
        <v>96</v>
      </c>
    </row>
    <row r="575" spans="1:1">
      <c r="A575" t="s">
        <v>96</v>
      </c>
    </row>
    <row r="576" spans="1:1">
      <c r="A576" t="s">
        <v>96</v>
      </c>
    </row>
    <row r="577" spans="1:1">
      <c r="A577" t="s">
        <v>96</v>
      </c>
    </row>
    <row r="578" spans="1:1">
      <c r="A578" t="s">
        <v>96</v>
      </c>
    </row>
    <row r="579" spans="1:1">
      <c r="A579" t="s">
        <v>96</v>
      </c>
    </row>
    <row r="580" spans="1:1">
      <c r="A580" t="s">
        <v>96</v>
      </c>
    </row>
    <row r="581" spans="1:1">
      <c r="A581" t="s">
        <v>96</v>
      </c>
    </row>
    <row r="582" spans="1:1">
      <c r="A582" t="s">
        <v>96</v>
      </c>
    </row>
    <row r="583" spans="1:1">
      <c r="A583" t="s">
        <v>96</v>
      </c>
    </row>
    <row r="584" spans="1:1">
      <c r="A584" t="s">
        <v>96</v>
      </c>
    </row>
    <row r="585" spans="1:1">
      <c r="A585" t="s">
        <v>96</v>
      </c>
    </row>
    <row r="586" spans="1:1">
      <c r="A586" t="s">
        <v>96</v>
      </c>
    </row>
    <row r="587" spans="1:1">
      <c r="A587" t="s">
        <v>96</v>
      </c>
    </row>
    <row r="588" spans="1:1">
      <c r="A588" t="s">
        <v>96</v>
      </c>
    </row>
    <row r="589" spans="1:1">
      <c r="A589" t="s">
        <v>96</v>
      </c>
    </row>
    <row r="590" spans="1:1">
      <c r="A590" t="s">
        <v>96</v>
      </c>
    </row>
    <row r="591" spans="1:1">
      <c r="A591" t="s">
        <v>96</v>
      </c>
    </row>
    <row r="592" spans="1:1">
      <c r="A592" t="s">
        <v>96</v>
      </c>
    </row>
    <row r="593" spans="1:4">
      <c r="A593" t="s">
        <v>96</v>
      </c>
    </row>
    <row r="594" spans="1:4">
      <c r="A594" t="s">
        <v>96</v>
      </c>
    </row>
    <row r="595" spans="1:4">
      <c r="A595" t="s">
        <v>96</v>
      </c>
    </row>
    <row r="596" spans="1:4">
      <c r="A596" t="s">
        <v>96</v>
      </c>
    </row>
    <row r="597" spans="1:4">
      <c r="A597" t="s">
        <v>96</v>
      </c>
    </row>
    <row r="598" spans="1:4">
      <c r="A598" t="s">
        <v>96</v>
      </c>
    </row>
    <row r="599" spans="1:4">
      <c r="A599" t="s">
        <v>103</v>
      </c>
    </row>
    <row r="600" spans="1:4">
      <c r="A600" t="s">
        <v>104</v>
      </c>
    </row>
    <row r="601" spans="1:4">
      <c r="A601" t="s">
        <v>105</v>
      </c>
    </row>
    <row r="602" spans="1:4">
      <c r="A602" t="s">
        <v>106</v>
      </c>
      <c r="B602" t="s">
        <v>107</v>
      </c>
      <c r="C602" t="s">
        <v>108</v>
      </c>
      <c r="D602" t="s">
        <v>109</v>
      </c>
    </row>
    <row r="603" spans="1:4">
      <c r="A603" t="s">
        <v>110</v>
      </c>
    </row>
    <row r="604" spans="1:4">
      <c r="B604" t="s">
        <v>111</v>
      </c>
    </row>
    <row r="605" spans="1:4">
      <c r="A605" t="s">
        <v>112</v>
      </c>
      <c r="B605" t="s">
        <v>113</v>
      </c>
    </row>
    <row r="606" spans="1:4">
      <c r="A606" t="s">
        <v>114</v>
      </c>
    </row>
    <row r="607" spans="1:4">
      <c r="A607" t="s">
        <v>115</v>
      </c>
    </row>
    <row r="608" spans="1:4">
      <c r="A608" t="s">
        <v>116</v>
      </c>
    </row>
    <row r="609" spans="1:2">
      <c r="A609" t="s">
        <v>117</v>
      </c>
    </row>
    <row r="610" spans="1:2">
      <c r="A610" t="s">
        <v>118</v>
      </c>
      <c r="B610" t="s">
        <v>119</v>
      </c>
    </row>
    <row r="611" spans="1:2">
      <c r="A611" t="s">
        <v>120</v>
      </c>
    </row>
    <row r="612" spans="1:2">
      <c r="A612" t="s">
        <v>121</v>
      </c>
    </row>
    <row r="613" spans="1:2">
      <c r="A613" t="s">
        <v>122</v>
      </c>
    </row>
    <row r="614" spans="1:2">
      <c r="A614" t="s">
        <v>123</v>
      </c>
    </row>
    <row r="615" spans="1:2">
      <c r="A615" t="s">
        <v>96</v>
      </c>
    </row>
    <row r="616" spans="1:2">
      <c r="A616" t="s">
        <v>96</v>
      </c>
    </row>
    <row r="617" spans="1:2">
      <c r="A617" t="s">
        <v>96</v>
      </c>
    </row>
    <row r="618" spans="1:2">
      <c r="A618" t="s">
        <v>96</v>
      </c>
    </row>
    <row r="619" spans="1:2">
      <c r="A619" t="s">
        <v>96</v>
      </c>
    </row>
    <row r="620" spans="1:2">
      <c r="A620" t="s">
        <v>96</v>
      </c>
    </row>
    <row r="621" spans="1:2">
      <c r="A621" t="s">
        <v>96</v>
      </c>
    </row>
    <row r="622" spans="1:2">
      <c r="A622" t="s">
        <v>96</v>
      </c>
    </row>
    <row r="623" spans="1:2">
      <c r="A623" t="s">
        <v>96</v>
      </c>
    </row>
    <row r="624" spans="1:2">
      <c r="A624" t="s">
        <v>96</v>
      </c>
    </row>
    <row r="625" spans="1:1">
      <c r="A625" t="s">
        <v>96</v>
      </c>
    </row>
    <row r="626" spans="1:1">
      <c r="A626" t="s">
        <v>96</v>
      </c>
    </row>
    <row r="627" spans="1:1">
      <c r="A627" t="s">
        <v>96</v>
      </c>
    </row>
    <row r="628" spans="1:1">
      <c r="A628" t="s">
        <v>96</v>
      </c>
    </row>
    <row r="629" spans="1:1">
      <c r="A629" t="s">
        <v>96</v>
      </c>
    </row>
    <row r="630" spans="1:1">
      <c r="A630" t="s">
        <v>96</v>
      </c>
    </row>
    <row r="631" spans="1:1">
      <c r="A631" t="s">
        <v>96</v>
      </c>
    </row>
    <row r="632" spans="1:1">
      <c r="A632" t="s">
        <v>96</v>
      </c>
    </row>
    <row r="633" spans="1:1">
      <c r="A633" t="s">
        <v>96</v>
      </c>
    </row>
    <row r="634" spans="1:1">
      <c r="A634" t="s">
        <v>96</v>
      </c>
    </row>
    <row r="635" spans="1:1">
      <c r="A635" t="s">
        <v>96</v>
      </c>
    </row>
    <row r="636" spans="1:1">
      <c r="A636" t="s">
        <v>96</v>
      </c>
    </row>
    <row r="637" spans="1:1">
      <c r="A637" t="s">
        <v>96</v>
      </c>
    </row>
    <row r="638" spans="1:1">
      <c r="A638" t="s">
        <v>96</v>
      </c>
    </row>
    <row r="639" spans="1:1">
      <c r="A639" t="s">
        <v>96</v>
      </c>
    </row>
    <row r="640" spans="1:1">
      <c r="A640" t="s">
        <v>96</v>
      </c>
    </row>
    <row r="641" spans="1:1">
      <c r="A641" t="s">
        <v>96</v>
      </c>
    </row>
    <row r="642" spans="1:1">
      <c r="A642" t="s">
        <v>96</v>
      </c>
    </row>
    <row r="643" spans="1:1">
      <c r="A643" t="s">
        <v>96</v>
      </c>
    </row>
    <row r="644" spans="1:1">
      <c r="A644" t="s">
        <v>96</v>
      </c>
    </row>
    <row r="645" spans="1:1">
      <c r="A645" t="s">
        <v>96</v>
      </c>
    </row>
    <row r="646" spans="1:1">
      <c r="A646" t="s">
        <v>96</v>
      </c>
    </row>
    <row r="647" spans="1:1">
      <c r="A647" t="s">
        <v>96</v>
      </c>
    </row>
    <row r="648" spans="1:1">
      <c r="A648" t="s">
        <v>96</v>
      </c>
    </row>
    <row r="649" spans="1:1">
      <c r="A649" t="s">
        <v>96</v>
      </c>
    </row>
    <row r="650" spans="1:1">
      <c r="A650" t="s">
        <v>96</v>
      </c>
    </row>
    <row r="651" spans="1:1">
      <c r="A651" t="s">
        <v>96</v>
      </c>
    </row>
    <row r="652" spans="1:1">
      <c r="A652" t="s">
        <v>96</v>
      </c>
    </row>
    <row r="653" spans="1:1">
      <c r="A653" t="s">
        <v>96</v>
      </c>
    </row>
    <row r="654" spans="1:1">
      <c r="A654" t="s">
        <v>96</v>
      </c>
    </row>
    <row r="655" spans="1:1">
      <c r="A655" t="s">
        <v>96</v>
      </c>
    </row>
    <row r="656" spans="1:1">
      <c r="A656" t="s">
        <v>96</v>
      </c>
    </row>
    <row r="657" spans="1:1">
      <c r="A657" t="s">
        <v>96</v>
      </c>
    </row>
    <row r="658" spans="1:1">
      <c r="A658" t="s">
        <v>96</v>
      </c>
    </row>
    <row r="659" spans="1:1">
      <c r="A659" t="s">
        <v>96</v>
      </c>
    </row>
    <row r="660" spans="1:1">
      <c r="A660" t="s">
        <v>96</v>
      </c>
    </row>
    <row r="661" spans="1:1">
      <c r="A661" t="s">
        <v>96</v>
      </c>
    </row>
    <row r="662" spans="1:1">
      <c r="A662" t="s">
        <v>96</v>
      </c>
    </row>
    <row r="663" spans="1:1">
      <c r="A663" t="s">
        <v>96</v>
      </c>
    </row>
    <row r="664" spans="1:1">
      <c r="A664" t="s">
        <v>96</v>
      </c>
    </row>
    <row r="665" spans="1:1">
      <c r="A665" t="s">
        <v>96</v>
      </c>
    </row>
    <row r="666" spans="1:1">
      <c r="A666" t="s">
        <v>96</v>
      </c>
    </row>
    <row r="667" spans="1:1">
      <c r="A667" t="s">
        <v>96</v>
      </c>
    </row>
    <row r="668" spans="1:1">
      <c r="A668" t="s">
        <v>96</v>
      </c>
    </row>
    <row r="669" spans="1:1">
      <c r="A669" t="s">
        <v>96</v>
      </c>
    </row>
    <row r="670" spans="1:1">
      <c r="A670" t="s">
        <v>96</v>
      </c>
    </row>
    <row r="671" spans="1:1">
      <c r="A671" t="s">
        <v>96</v>
      </c>
    </row>
    <row r="672" spans="1:1">
      <c r="A672" t="s">
        <v>96</v>
      </c>
    </row>
    <row r="673" spans="1:2">
      <c r="A673" t="s">
        <v>96</v>
      </c>
    </row>
    <row r="674" spans="1:2">
      <c r="A674" t="s">
        <v>96</v>
      </c>
    </row>
    <row r="675" spans="1:2">
      <c r="A675" t="s">
        <v>96</v>
      </c>
    </row>
    <row r="676" spans="1:2">
      <c r="A676" t="s">
        <v>124</v>
      </c>
    </row>
    <row r="677" spans="1:2">
      <c r="A677" t="s">
        <v>125</v>
      </c>
    </row>
    <row r="678" spans="1:2">
      <c r="A678" t="s">
        <v>126</v>
      </c>
    </row>
    <row r="679" spans="1:2">
      <c r="A679" t="s">
        <v>127</v>
      </c>
    </row>
    <row r="680" spans="1:2">
      <c r="A680" t="s">
        <v>128</v>
      </c>
    </row>
    <row r="681" spans="1:2">
      <c r="A681" t="s">
        <v>129</v>
      </c>
    </row>
    <row r="682" spans="1:2">
      <c r="A682" t="s">
        <v>130</v>
      </c>
    </row>
    <row r="683" spans="1:2">
      <c r="A683" t="s">
        <v>131</v>
      </c>
    </row>
    <row r="684" spans="1:2">
      <c r="A684" t="s">
        <v>132</v>
      </c>
    </row>
    <row r="685" spans="1:2">
      <c r="A685" t="s">
        <v>133</v>
      </c>
    </row>
    <row r="686" spans="1:2">
      <c r="A686" t="s">
        <v>134</v>
      </c>
      <c r="B686" t="s">
        <v>135</v>
      </c>
    </row>
    <row r="687" spans="1:2">
      <c r="A687" t="s">
        <v>136</v>
      </c>
    </row>
    <row r="688" spans="1:2">
      <c r="A688" t="s">
        <v>137</v>
      </c>
    </row>
    <row r="689" spans="1:3">
      <c r="A689" t="s">
        <v>138</v>
      </c>
    </row>
    <row r="690" spans="1:3">
      <c r="A690" t="s">
        <v>139</v>
      </c>
      <c r="B690" t="s">
        <v>140</v>
      </c>
    </row>
    <row r="691" spans="1:3">
      <c r="A691" t="s">
        <v>141</v>
      </c>
    </row>
    <row r="692" spans="1:3">
      <c r="A692" t="s">
        <v>142</v>
      </c>
    </row>
    <row r="693" spans="1:3">
      <c r="A693" t="s">
        <v>143</v>
      </c>
      <c r="B693" t="s">
        <v>144</v>
      </c>
    </row>
    <row r="694" spans="1:3">
      <c r="A694" t="s">
        <v>145</v>
      </c>
      <c r="B694" t="s">
        <v>146</v>
      </c>
    </row>
    <row r="695" spans="1:3">
      <c r="A695" t="s">
        <v>147</v>
      </c>
    </row>
    <row r="696" spans="1:3">
      <c r="A696" t="s">
        <v>148</v>
      </c>
    </row>
    <row r="697" spans="1:3">
      <c r="A697" t="s">
        <v>149</v>
      </c>
      <c r="B697" t="s">
        <v>150</v>
      </c>
    </row>
    <row r="698" spans="1:3">
      <c r="A698" t="s">
        <v>151</v>
      </c>
    </row>
    <row r="699" spans="1:3">
      <c r="A699" t="s">
        <v>152</v>
      </c>
      <c r="B699" t="s">
        <v>153</v>
      </c>
      <c r="C699" t="s">
        <v>150</v>
      </c>
    </row>
    <row r="700" spans="1:3">
      <c r="A700" t="s">
        <v>151</v>
      </c>
    </row>
    <row r="701" spans="1:3">
      <c r="A701" t="s">
        <v>152</v>
      </c>
      <c r="B701" t="s">
        <v>154</v>
      </c>
      <c r="C701" t="s">
        <v>155</v>
      </c>
    </row>
    <row r="702" spans="1:3">
      <c r="A702">
        <v>8</v>
      </c>
    </row>
    <row r="703" spans="1:3">
      <c r="A703" t="s">
        <v>156</v>
      </c>
      <c r="B703" t="s">
        <v>157</v>
      </c>
    </row>
    <row r="704" spans="1:3">
      <c r="A704" t="s">
        <v>158</v>
      </c>
      <c r="B704" t="s">
        <v>159</v>
      </c>
    </row>
    <row r="705" spans="1:3">
      <c r="A705" t="s">
        <v>160</v>
      </c>
      <c r="B705" t="s">
        <v>161</v>
      </c>
    </row>
    <row r="706" spans="1:3">
      <c r="A706" t="s">
        <v>162</v>
      </c>
    </row>
    <row r="707" spans="1:3">
      <c r="A707" t="s">
        <v>163</v>
      </c>
    </row>
    <row r="708" spans="1:3">
      <c r="A708" t="s">
        <v>164</v>
      </c>
    </row>
    <row r="709" spans="1:3">
      <c r="A709" t="s">
        <v>165</v>
      </c>
      <c r="B709" t="s">
        <v>166</v>
      </c>
      <c r="C709" t="s">
        <v>167</v>
      </c>
    </row>
    <row r="710" spans="1:3">
      <c r="A710" t="s">
        <v>168</v>
      </c>
    </row>
    <row r="711" spans="1:3">
      <c r="A711" t="s">
        <v>169</v>
      </c>
    </row>
    <row r="712" spans="1:3">
      <c r="A712" t="s">
        <v>170</v>
      </c>
      <c r="B712" t="s">
        <v>167</v>
      </c>
    </row>
    <row r="713" spans="1:3">
      <c r="A713" t="s">
        <v>168</v>
      </c>
    </row>
    <row r="714" spans="1:3">
      <c r="A714" t="s">
        <v>169</v>
      </c>
    </row>
    <row r="715" spans="1:3">
      <c r="A715" t="s">
        <v>170</v>
      </c>
      <c r="B715" t="s">
        <v>167</v>
      </c>
    </row>
    <row r="716" spans="1:3">
      <c r="A716" t="s">
        <v>168</v>
      </c>
    </row>
    <row r="717" spans="1:3">
      <c r="A717" t="s">
        <v>171</v>
      </c>
    </row>
    <row r="718" spans="1:3">
      <c r="A718" t="s">
        <v>172</v>
      </c>
      <c r="B718" t="s">
        <v>173</v>
      </c>
    </row>
    <row r="719" spans="1:3">
      <c r="A719" t="s">
        <v>174</v>
      </c>
    </row>
    <row r="720" spans="1:3">
      <c r="A720" t="s">
        <v>175</v>
      </c>
    </row>
    <row r="721" spans="1:4">
      <c r="A721" t="s">
        <v>176</v>
      </c>
    </row>
    <row r="722" spans="1:4">
      <c r="A722" t="s">
        <v>177</v>
      </c>
    </row>
    <row r="723" spans="1:4">
      <c r="A723" t="s">
        <v>178</v>
      </c>
    </row>
    <row r="724" spans="1:4">
      <c r="A724" t="s">
        <v>179</v>
      </c>
    </row>
    <row r="725" spans="1:4">
      <c r="A725" t="s">
        <v>180</v>
      </c>
    </row>
    <row r="726" spans="1:4">
      <c r="A726" t="s">
        <v>181</v>
      </c>
    </row>
    <row r="727" spans="1:4">
      <c r="A727" t="s">
        <v>182</v>
      </c>
    </row>
    <row r="728" spans="1:4">
      <c r="A728" t="s">
        <v>183</v>
      </c>
    </row>
    <row r="729" spans="1:4">
      <c r="A729" t="s">
        <v>184</v>
      </c>
      <c r="B729" t="s">
        <v>185</v>
      </c>
      <c r="C729" t="s">
        <v>186</v>
      </c>
      <c r="D729" t="s">
        <v>187</v>
      </c>
    </row>
    <row r="730" spans="1:4">
      <c r="A730" t="s">
        <v>188</v>
      </c>
    </row>
    <row r="731" spans="1:4">
      <c r="A731" t="s">
        <v>189</v>
      </c>
      <c r="B731" t="s">
        <v>190</v>
      </c>
    </row>
    <row r="732" spans="1:4">
      <c r="A732" t="s">
        <v>191</v>
      </c>
    </row>
    <row r="733" spans="1:4">
      <c r="A733" t="s">
        <v>192</v>
      </c>
    </row>
    <row r="734" spans="1:4">
      <c r="A734" t="s">
        <v>193</v>
      </c>
    </row>
    <row r="735" spans="1:4">
      <c r="A735" t="s">
        <v>194</v>
      </c>
      <c r="B735" t="s">
        <v>195</v>
      </c>
    </row>
    <row r="736" spans="1:4">
      <c r="A736" t="s">
        <v>196</v>
      </c>
      <c r="B736" t="s">
        <v>197</v>
      </c>
    </row>
    <row r="737" spans="1:3">
      <c r="A737" t="s">
        <v>198</v>
      </c>
    </row>
    <row r="738" spans="1:3">
      <c r="A738" t="s">
        <v>199</v>
      </c>
    </row>
    <row r="739" spans="1:3">
      <c r="A739" t="s">
        <v>200</v>
      </c>
    </row>
    <row r="740" spans="1:3">
      <c r="A740" t="s">
        <v>201</v>
      </c>
    </row>
    <row r="741" spans="1:3">
      <c r="A741" t="s">
        <v>202</v>
      </c>
    </row>
    <row r="742" spans="1:3">
      <c r="A742" t="s">
        <v>203</v>
      </c>
      <c r="B742" t="s">
        <v>204</v>
      </c>
      <c r="C742" t="s">
        <v>205</v>
      </c>
    </row>
    <row r="743" spans="1:3">
      <c r="A743" t="s">
        <v>206</v>
      </c>
    </row>
    <row r="744" spans="1:3">
      <c r="A744" t="s">
        <v>207</v>
      </c>
    </row>
    <row r="745" spans="1:3">
      <c r="A745" t="s">
        <v>208</v>
      </c>
    </row>
    <row r="746" spans="1:3">
      <c r="A746" t="s">
        <v>209</v>
      </c>
    </row>
    <row r="747" spans="1:3">
      <c r="A747" t="s">
        <v>210</v>
      </c>
    </row>
    <row r="748" spans="1:3">
      <c r="A748" t="s">
        <v>211</v>
      </c>
    </row>
    <row r="749" spans="1:3">
      <c r="A749" t="s">
        <v>212</v>
      </c>
    </row>
    <row r="750" spans="1:3">
      <c r="A750" t="s">
        <v>213</v>
      </c>
    </row>
    <row r="751" spans="1:3">
      <c r="A751" t="s">
        <v>214</v>
      </c>
    </row>
    <row r="752" spans="1:3">
      <c r="A752" t="s">
        <v>215</v>
      </c>
    </row>
    <row r="753" spans="1:4">
      <c r="A753" t="s">
        <v>216</v>
      </c>
    </row>
    <row r="754" spans="1:4">
      <c r="A754" t="s">
        <v>217</v>
      </c>
    </row>
    <row r="755" spans="1:4">
      <c r="A755" t="s">
        <v>218</v>
      </c>
    </row>
    <row r="756" spans="1:4">
      <c r="A756" t="s">
        <v>219</v>
      </c>
      <c r="B756" t="s">
        <v>220</v>
      </c>
      <c r="C756" t="s">
        <v>221</v>
      </c>
      <c r="D756" t="s">
        <v>222</v>
      </c>
    </row>
    <row r="757" spans="1:4">
      <c r="A757" t="s">
        <v>223</v>
      </c>
    </row>
    <row r="758" spans="1:4">
      <c r="A758" t="s">
        <v>224</v>
      </c>
    </row>
    <row r="759" spans="1:4">
      <c r="A759" t="s">
        <v>225</v>
      </c>
    </row>
    <row r="760" spans="1:4">
      <c r="A760" t="s">
        <v>226</v>
      </c>
    </row>
    <row r="761" spans="1:4">
      <c r="A761" t="s">
        <v>227</v>
      </c>
      <c r="B761" t="s">
        <v>228</v>
      </c>
    </row>
    <row r="762" spans="1:4">
      <c r="A762" t="s">
        <v>229</v>
      </c>
    </row>
    <row r="763" spans="1:4">
      <c r="A763" t="s">
        <v>230</v>
      </c>
      <c r="B763" t="s">
        <v>231</v>
      </c>
    </row>
    <row r="764" spans="1:4">
      <c r="A764" t="s">
        <v>232</v>
      </c>
      <c r="B764" t="s">
        <v>233</v>
      </c>
    </row>
    <row r="765" spans="1:4">
      <c r="A765" t="s">
        <v>234</v>
      </c>
    </row>
    <row r="766" spans="1:4">
      <c r="A766" t="s">
        <v>82</v>
      </c>
    </row>
    <row r="767" spans="1:4">
      <c r="A767" t="s">
        <v>39</v>
      </c>
    </row>
    <row r="768" spans="1:4">
      <c r="A768" t="s">
        <v>235</v>
      </c>
    </row>
    <row r="769" spans="1:3">
      <c r="A769" t="s">
        <v>236</v>
      </c>
    </row>
    <row r="770" spans="1:3">
      <c r="A770" t="s">
        <v>39</v>
      </c>
    </row>
    <row r="771" spans="1:3">
      <c r="A771" t="s">
        <v>237</v>
      </c>
    </row>
    <row r="772" spans="1:3">
      <c r="A772" t="s">
        <v>238</v>
      </c>
    </row>
    <row r="773" spans="1:3">
      <c r="A773" t="s">
        <v>39</v>
      </c>
    </row>
    <row r="774" spans="1:3">
      <c r="A774" t="s">
        <v>239</v>
      </c>
    </row>
    <row r="775" spans="1:3">
      <c r="A775" t="s">
        <v>240</v>
      </c>
    </row>
    <row r="776" spans="1:3">
      <c r="A776" t="s">
        <v>39</v>
      </c>
    </row>
    <row r="777" spans="1:3">
      <c r="A777" t="s">
        <v>241</v>
      </c>
    </row>
    <row r="778" spans="1:3">
      <c r="A778" t="s">
        <v>242</v>
      </c>
    </row>
    <row r="779" spans="1:3">
      <c r="A779" t="s">
        <v>39</v>
      </c>
    </row>
    <row r="780" spans="1:3">
      <c r="A780" t="s">
        <v>243</v>
      </c>
    </row>
    <row r="781" spans="1:3">
      <c r="A781" t="s">
        <v>244</v>
      </c>
    </row>
    <row r="782" spans="1:3">
      <c r="A782" t="s">
        <v>46</v>
      </c>
    </row>
    <row r="783" spans="1:3">
      <c r="A783" t="s">
        <v>85</v>
      </c>
      <c r="C783" t="s">
        <v>86</v>
      </c>
    </row>
    <row r="784" spans="1:3">
      <c r="A784" t="s">
        <v>87</v>
      </c>
    </row>
    <row r="785" spans="1:4">
      <c r="A785" t="s">
        <v>88</v>
      </c>
      <c r="D785" t="s">
        <v>89</v>
      </c>
    </row>
    <row r="787" spans="1:4">
      <c r="A787" t="s">
        <v>245</v>
      </c>
    </row>
    <row r="788" spans="1:4">
      <c r="A788" t="s">
        <v>91</v>
      </c>
    </row>
    <row r="789" spans="1:4">
      <c r="A789" t="s">
        <v>92</v>
      </c>
    </row>
    <row r="790" spans="1:4">
      <c r="A790" t="s">
        <v>93</v>
      </c>
      <c r="B790" t="s">
        <v>94</v>
      </c>
    </row>
    <row r="791" spans="1:4">
      <c r="A791" t="s">
        <v>95</v>
      </c>
    </row>
    <row r="792" spans="1:4">
      <c r="A792" t="s">
        <v>96</v>
      </c>
    </row>
    <row r="793" spans="1:4">
      <c r="A793" t="s">
        <v>96</v>
      </c>
    </row>
    <row r="794" spans="1:4">
      <c r="A794" t="s">
        <v>96</v>
      </c>
    </row>
    <row r="795" spans="1:4">
      <c r="A795" t="s">
        <v>96</v>
      </c>
    </row>
    <row r="796" spans="1:4">
      <c r="A796" t="s">
        <v>96</v>
      </c>
    </row>
    <row r="797" spans="1:4">
      <c r="A797" t="s">
        <v>96</v>
      </c>
    </row>
    <row r="798" spans="1:4">
      <c r="A798" t="s">
        <v>96</v>
      </c>
    </row>
    <row r="799" spans="1:4">
      <c r="A799" t="s">
        <v>96</v>
      </c>
    </row>
    <row r="800" spans="1:4">
      <c r="A800" t="s">
        <v>96</v>
      </c>
    </row>
    <row r="801" spans="1:1">
      <c r="A801" t="s">
        <v>96</v>
      </c>
    </row>
    <row r="802" spans="1:1">
      <c r="A802" t="s">
        <v>96</v>
      </c>
    </row>
    <row r="803" spans="1:1">
      <c r="A803" t="s">
        <v>96</v>
      </c>
    </row>
    <row r="804" spans="1:1">
      <c r="A804" t="s">
        <v>96</v>
      </c>
    </row>
    <row r="805" spans="1:1">
      <c r="A805" t="s">
        <v>96</v>
      </c>
    </row>
    <row r="806" spans="1:1">
      <c r="A806" t="s">
        <v>96</v>
      </c>
    </row>
    <row r="807" spans="1:1">
      <c r="A807" t="s">
        <v>96</v>
      </c>
    </row>
    <row r="808" spans="1:1">
      <c r="A808" t="s">
        <v>96</v>
      </c>
    </row>
    <row r="809" spans="1:1">
      <c r="A809" t="s">
        <v>96</v>
      </c>
    </row>
    <row r="810" spans="1:1">
      <c r="A810" t="s">
        <v>96</v>
      </c>
    </row>
    <row r="811" spans="1:1">
      <c r="A811" t="s">
        <v>96</v>
      </c>
    </row>
    <row r="812" spans="1:1">
      <c r="A812" t="s">
        <v>96</v>
      </c>
    </row>
    <row r="813" spans="1:1">
      <c r="A813" t="s">
        <v>96</v>
      </c>
    </row>
    <row r="814" spans="1:1">
      <c r="A814" t="s">
        <v>96</v>
      </c>
    </row>
    <row r="815" spans="1:1">
      <c r="A815" t="s">
        <v>96</v>
      </c>
    </row>
    <row r="816" spans="1:1">
      <c r="A816" t="s">
        <v>96</v>
      </c>
    </row>
    <row r="817" spans="1:1">
      <c r="A817" t="s">
        <v>96</v>
      </c>
    </row>
    <row r="818" spans="1:1">
      <c r="A818" t="s">
        <v>96</v>
      </c>
    </row>
    <row r="819" spans="1:1">
      <c r="A819" t="s">
        <v>96</v>
      </c>
    </row>
    <row r="820" spans="1:1">
      <c r="A820" t="s">
        <v>96</v>
      </c>
    </row>
    <row r="821" spans="1:1">
      <c r="A821" t="s">
        <v>96</v>
      </c>
    </row>
    <row r="822" spans="1:1">
      <c r="A822" t="s">
        <v>96</v>
      </c>
    </row>
    <row r="823" spans="1:1">
      <c r="A823" t="s">
        <v>96</v>
      </c>
    </row>
    <row r="824" spans="1:1">
      <c r="A824" t="s">
        <v>96</v>
      </c>
    </row>
    <row r="825" spans="1:1">
      <c r="A825" t="s">
        <v>96</v>
      </c>
    </row>
    <row r="826" spans="1:1">
      <c r="A826" t="s">
        <v>96</v>
      </c>
    </row>
    <row r="827" spans="1:1">
      <c r="A827" t="s">
        <v>96</v>
      </c>
    </row>
    <row r="828" spans="1:1">
      <c r="A828" t="s">
        <v>96</v>
      </c>
    </row>
    <row r="829" spans="1:1">
      <c r="A829" t="s">
        <v>96</v>
      </c>
    </row>
    <row r="830" spans="1:1">
      <c r="A830" t="s">
        <v>96</v>
      </c>
    </row>
    <row r="831" spans="1:1">
      <c r="A831" t="s">
        <v>96</v>
      </c>
    </row>
    <row r="832" spans="1:1">
      <c r="A832" t="s">
        <v>96</v>
      </c>
    </row>
    <row r="833" spans="1:1">
      <c r="A833" t="s">
        <v>96</v>
      </c>
    </row>
    <row r="834" spans="1:1">
      <c r="A834" t="s">
        <v>96</v>
      </c>
    </row>
    <row r="835" spans="1:1">
      <c r="A835" t="s">
        <v>96</v>
      </c>
    </row>
    <row r="836" spans="1:1">
      <c r="A836" t="s">
        <v>96</v>
      </c>
    </row>
    <row r="837" spans="1:1">
      <c r="A837" t="s">
        <v>96</v>
      </c>
    </row>
    <row r="838" spans="1:1">
      <c r="A838" t="s">
        <v>96</v>
      </c>
    </row>
    <row r="839" spans="1:1">
      <c r="A839" t="s">
        <v>96</v>
      </c>
    </row>
    <row r="840" spans="1:1">
      <c r="A840" t="s">
        <v>96</v>
      </c>
    </row>
    <row r="841" spans="1:1">
      <c r="A841" t="s">
        <v>96</v>
      </c>
    </row>
    <row r="842" spans="1:1">
      <c r="A842" t="s">
        <v>96</v>
      </c>
    </row>
    <row r="843" spans="1:1">
      <c r="A843" t="s">
        <v>96</v>
      </c>
    </row>
    <row r="844" spans="1:1">
      <c r="A844" t="s">
        <v>96</v>
      </c>
    </row>
    <row r="845" spans="1:1">
      <c r="A845" t="s">
        <v>96</v>
      </c>
    </row>
    <row r="846" spans="1:1">
      <c r="A846" t="s">
        <v>96</v>
      </c>
    </row>
    <row r="847" spans="1:1">
      <c r="A847" t="s">
        <v>96</v>
      </c>
    </row>
    <row r="848" spans="1:1">
      <c r="A848" t="s">
        <v>96</v>
      </c>
    </row>
    <row r="849" spans="1:1">
      <c r="A849" t="s">
        <v>96</v>
      </c>
    </row>
    <row r="850" spans="1:1">
      <c r="A850" t="s">
        <v>96</v>
      </c>
    </row>
    <row r="851" spans="1:1">
      <c r="A851" t="s">
        <v>96</v>
      </c>
    </row>
    <row r="852" spans="1:1">
      <c r="A852" t="s">
        <v>96</v>
      </c>
    </row>
    <row r="853" spans="1:1">
      <c r="A853" t="s">
        <v>96</v>
      </c>
    </row>
    <row r="854" spans="1:1">
      <c r="A854" t="s">
        <v>96</v>
      </c>
    </row>
    <row r="855" spans="1:1">
      <c r="A855" t="s">
        <v>96</v>
      </c>
    </row>
    <row r="856" spans="1:1">
      <c r="A856" t="s">
        <v>96</v>
      </c>
    </row>
    <row r="857" spans="1:1">
      <c r="A857" t="s">
        <v>96</v>
      </c>
    </row>
    <row r="858" spans="1:1">
      <c r="A858" t="s">
        <v>96</v>
      </c>
    </row>
    <row r="859" spans="1:1">
      <c r="A859" t="s">
        <v>96</v>
      </c>
    </row>
    <row r="860" spans="1:1">
      <c r="A860" t="s">
        <v>96</v>
      </c>
    </row>
    <row r="861" spans="1:1">
      <c r="A861" t="s">
        <v>96</v>
      </c>
    </row>
    <row r="862" spans="1:1">
      <c r="A862" t="s">
        <v>96</v>
      </c>
    </row>
    <row r="863" spans="1:1">
      <c r="A863" t="s">
        <v>96</v>
      </c>
    </row>
    <row r="864" spans="1:1">
      <c r="A864" t="s">
        <v>96</v>
      </c>
    </row>
    <row r="865" spans="1:1">
      <c r="A865" t="s">
        <v>96</v>
      </c>
    </row>
    <row r="866" spans="1:1">
      <c r="A866" t="s">
        <v>96</v>
      </c>
    </row>
    <row r="867" spans="1:1">
      <c r="A867" t="s">
        <v>96</v>
      </c>
    </row>
    <row r="868" spans="1:1">
      <c r="A868" t="s">
        <v>96</v>
      </c>
    </row>
    <row r="869" spans="1:1">
      <c r="A869" t="s">
        <v>96</v>
      </c>
    </row>
    <row r="870" spans="1:1">
      <c r="A870" t="s">
        <v>96</v>
      </c>
    </row>
    <row r="871" spans="1:1">
      <c r="A871" t="s">
        <v>96</v>
      </c>
    </row>
    <row r="872" spans="1:1">
      <c r="A872" t="s">
        <v>96</v>
      </c>
    </row>
    <row r="873" spans="1:1">
      <c r="A873" t="s">
        <v>96</v>
      </c>
    </row>
    <row r="874" spans="1:1">
      <c r="A874" t="s">
        <v>96</v>
      </c>
    </row>
    <row r="875" spans="1:1">
      <c r="A875" t="s">
        <v>96</v>
      </c>
    </row>
    <row r="876" spans="1:1">
      <c r="A876" t="s">
        <v>96</v>
      </c>
    </row>
    <row r="877" spans="1:1">
      <c r="A877" t="s">
        <v>96</v>
      </c>
    </row>
    <row r="878" spans="1:1">
      <c r="A878" t="s">
        <v>96</v>
      </c>
    </row>
    <row r="879" spans="1:1">
      <c r="A879" t="s">
        <v>96</v>
      </c>
    </row>
    <row r="880" spans="1:1">
      <c r="A880" t="s">
        <v>96</v>
      </c>
    </row>
    <row r="881" spans="1:1">
      <c r="A881" t="s">
        <v>96</v>
      </c>
    </row>
    <row r="882" spans="1:1">
      <c r="A882" t="s">
        <v>96</v>
      </c>
    </row>
    <row r="883" spans="1:1">
      <c r="A883" t="s">
        <v>96</v>
      </c>
    </row>
    <row r="884" spans="1:1">
      <c r="A884" t="s">
        <v>96</v>
      </c>
    </row>
    <row r="885" spans="1:1">
      <c r="A885" t="s">
        <v>96</v>
      </c>
    </row>
    <row r="886" spans="1:1">
      <c r="A886" t="s">
        <v>96</v>
      </c>
    </row>
    <row r="887" spans="1:1">
      <c r="A887" t="s">
        <v>96</v>
      </c>
    </row>
    <row r="888" spans="1:1">
      <c r="A888" t="s">
        <v>96</v>
      </c>
    </row>
    <row r="889" spans="1:1">
      <c r="A889" t="s">
        <v>96</v>
      </c>
    </row>
    <row r="890" spans="1:1">
      <c r="A890" t="s">
        <v>96</v>
      </c>
    </row>
    <row r="891" spans="1:1">
      <c r="A891" t="s">
        <v>96</v>
      </c>
    </row>
    <row r="892" spans="1:1">
      <c r="A892" t="s">
        <v>96</v>
      </c>
    </row>
    <row r="893" spans="1:1">
      <c r="A893" t="s">
        <v>96</v>
      </c>
    </row>
    <row r="894" spans="1:1">
      <c r="A894" t="s">
        <v>96</v>
      </c>
    </row>
    <row r="895" spans="1:1">
      <c r="A895" t="s">
        <v>96</v>
      </c>
    </row>
    <row r="896" spans="1:1">
      <c r="A896" t="s">
        <v>96</v>
      </c>
    </row>
    <row r="897" spans="1:1">
      <c r="A897" t="s">
        <v>96</v>
      </c>
    </row>
    <row r="898" spans="1:1">
      <c r="A898" t="s">
        <v>96</v>
      </c>
    </row>
    <row r="899" spans="1:1">
      <c r="A899" t="s">
        <v>96</v>
      </c>
    </row>
    <row r="900" spans="1:1">
      <c r="A900" t="s">
        <v>96</v>
      </c>
    </row>
    <row r="901" spans="1:1">
      <c r="A901" t="s">
        <v>96</v>
      </c>
    </row>
    <row r="902" spans="1:1">
      <c r="A902" t="s">
        <v>96</v>
      </c>
    </row>
    <row r="903" spans="1:1">
      <c r="A903" t="s">
        <v>96</v>
      </c>
    </row>
    <row r="904" spans="1:1">
      <c r="A904" t="s">
        <v>96</v>
      </c>
    </row>
    <row r="905" spans="1:1">
      <c r="A905" t="s">
        <v>96</v>
      </c>
    </row>
    <row r="906" spans="1:1">
      <c r="A906" t="s">
        <v>96</v>
      </c>
    </row>
    <row r="907" spans="1:1">
      <c r="A907" t="s">
        <v>96</v>
      </c>
    </row>
    <row r="908" spans="1:1">
      <c r="A908" t="s">
        <v>96</v>
      </c>
    </row>
    <row r="909" spans="1:1">
      <c r="A909" t="s">
        <v>96</v>
      </c>
    </row>
    <row r="910" spans="1:1">
      <c r="A910" t="s">
        <v>96</v>
      </c>
    </row>
    <row r="911" spans="1:1">
      <c r="A911" t="s">
        <v>96</v>
      </c>
    </row>
    <row r="912" spans="1:1">
      <c r="A912" t="s">
        <v>96</v>
      </c>
    </row>
    <row r="913" spans="1:1">
      <c r="A913" t="s">
        <v>96</v>
      </c>
    </row>
    <row r="914" spans="1:1">
      <c r="A914" t="s">
        <v>96</v>
      </c>
    </row>
    <row r="915" spans="1:1">
      <c r="A915" t="s">
        <v>96</v>
      </c>
    </row>
    <row r="916" spans="1:1">
      <c r="A916" t="s">
        <v>96</v>
      </c>
    </row>
    <row r="917" spans="1:1">
      <c r="A917" t="s">
        <v>96</v>
      </c>
    </row>
    <row r="918" spans="1:1">
      <c r="A918" t="s">
        <v>96</v>
      </c>
    </row>
    <row r="919" spans="1:1">
      <c r="A919" t="s">
        <v>96</v>
      </c>
    </row>
    <row r="920" spans="1:1">
      <c r="A920" t="s">
        <v>96</v>
      </c>
    </row>
    <row r="921" spans="1:1">
      <c r="A921" t="s">
        <v>96</v>
      </c>
    </row>
    <row r="922" spans="1:1">
      <c r="A922" t="s">
        <v>96</v>
      </c>
    </row>
    <row r="923" spans="1:1">
      <c r="A923" t="s">
        <v>96</v>
      </c>
    </row>
    <row r="924" spans="1:1">
      <c r="A924" t="s">
        <v>96</v>
      </c>
    </row>
    <row r="925" spans="1:1">
      <c r="A925" t="s">
        <v>96</v>
      </c>
    </row>
    <row r="926" spans="1:1">
      <c r="A926" t="s">
        <v>96</v>
      </c>
    </row>
    <row r="927" spans="1:1">
      <c r="A927" t="s">
        <v>96</v>
      </c>
    </row>
    <row r="928" spans="1:1">
      <c r="A928" t="s">
        <v>96</v>
      </c>
    </row>
    <row r="929" spans="1:1">
      <c r="A929" t="s">
        <v>96</v>
      </c>
    </row>
    <row r="930" spans="1:1">
      <c r="A930" t="s">
        <v>96</v>
      </c>
    </row>
    <row r="931" spans="1:1">
      <c r="A931" t="s">
        <v>96</v>
      </c>
    </row>
    <row r="932" spans="1:1">
      <c r="A932" t="s">
        <v>96</v>
      </c>
    </row>
    <row r="933" spans="1:1">
      <c r="A933" t="s">
        <v>96</v>
      </c>
    </row>
    <row r="934" spans="1:1">
      <c r="A934" t="s">
        <v>96</v>
      </c>
    </row>
    <row r="935" spans="1:1">
      <c r="A935" t="s">
        <v>96</v>
      </c>
    </row>
    <row r="936" spans="1:1">
      <c r="A936" t="s">
        <v>96</v>
      </c>
    </row>
    <row r="937" spans="1:1">
      <c r="A937" t="s">
        <v>96</v>
      </c>
    </row>
    <row r="938" spans="1:1">
      <c r="A938" t="s">
        <v>96</v>
      </c>
    </row>
    <row r="939" spans="1:1">
      <c r="A939" t="s">
        <v>96</v>
      </c>
    </row>
    <row r="940" spans="1:1">
      <c r="A940" t="s">
        <v>96</v>
      </c>
    </row>
    <row r="941" spans="1:1">
      <c r="A941" t="s">
        <v>96</v>
      </c>
    </row>
    <row r="942" spans="1:1">
      <c r="A942" t="s">
        <v>96</v>
      </c>
    </row>
    <row r="943" spans="1:1">
      <c r="A943" t="s">
        <v>96</v>
      </c>
    </row>
    <row r="944" spans="1:1">
      <c r="A944" t="s">
        <v>96</v>
      </c>
    </row>
    <row r="945" spans="1:1">
      <c r="A945" t="s">
        <v>96</v>
      </c>
    </row>
    <row r="946" spans="1:1">
      <c r="A946" t="s">
        <v>96</v>
      </c>
    </row>
    <row r="947" spans="1:1">
      <c r="A947" t="s">
        <v>96</v>
      </c>
    </row>
    <row r="948" spans="1:1">
      <c r="A948" t="s">
        <v>96</v>
      </c>
    </row>
    <row r="949" spans="1:1">
      <c r="A949" t="s">
        <v>96</v>
      </c>
    </row>
    <row r="950" spans="1:1">
      <c r="A950" t="s">
        <v>96</v>
      </c>
    </row>
    <row r="951" spans="1:1">
      <c r="A951" t="s">
        <v>96</v>
      </c>
    </row>
    <row r="952" spans="1:1">
      <c r="A952" t="s">
        <v>96</v>
      </c>
    </row>
    <row r="953" spans="1:1">
      <c r="A953" t="s">
        <v>96</v>
      </c>
    </row>
    <row r="954" spans="1:1">
      <c r="A954" t="s">
        <v>96</v>
      </c>
    </row>
    <row r="955" spans="1:1">
      <c r="A955" t="s">
        <v>96</v>
      </c>
    </row>
    <row r="956" spans="1:1">
      <c r="A956" t="s">
        <v>96</v>
      </c>
    </row>
    <row r="957" spans="1:1">
      <c r="A957" t="s">
        <v>96</v>
      </c>
    </row>
    <row r="958" spans="1:1">
      <c r="A958" t="s">
        <v>96</v>
      </c>
    </row>
    <row r="959" spans="1:1">
      <c r="A959" t="s">
        <v>96</v>
      </c>
    </row>
    <row r="960" spans="1:1">
      <c r="A960" t="s">
        <v>96</v>
      </c>
    </row>
    <row r="961" spans="1:1">
      <c r="A961" t="s">
        <v>96</v>
      </c>
    </row>
    <row r="962" spans="1:1">
      <c r="A962" t="s">
        <v>96</v>
      </c>
    </row>
    <row r="963" spans="1:1">
      <c r="A963" t="s">
        <v>96</v>
      </c>
    </row>
    <row r="964" spans="1:1">
      <c r="A964" t="s">
        <v>96</v>
      </c>
    </row>
    <row r="965" spans="1:1">
      <c r="A965" t="s">
        <v>96</v>
      </c>
    </row>
    <row r="966" spans="1:1">
      <c r="A966" t="s">
        <v>96</v>
      </c>
    </row>
    <row r="967" spans="1:1">
      <c r="A967" t="s">
        <v>96</v>
      </c>
    </row>
    <row r="968" spans="1:1">
      <c r="A968" t="s">
        <v>96</v>
      </c>
    </row>
    <row r="969" spans="1:1">
      <c r="A969" t="s">
        <v>96</v>
      </c>
    </row>
    <row r="970" spans="1:1">
      <c r="A970" t="s">
        <v>96</v>
      </c>
    </row>
    <row r="971" spans="1:1">
      <c r="A971" t="s">
        <v>96</v>
      </c>
    </row>
    <row r="972" spans="1:1">
      <c r="A972" t="s">
        <v>96</v>
      </c>
    </row>
    <row r="973" spans="1:1">
      <c r="A973" t="s">
        <v>96</v>
      </c>
    </row>
    <row r="974" spans="1:1">
      <c r="A974" t="s">
        <v>96</v>
      </c>
    </row>
    <row r="975" spans="1:1">
      <c r="A975" t="s">
        <v>96</v>
      </c>
    </row>
    <row r="976" spans="1:1">
      <c r="A976" t="s">
        <v>96</v>
      </c>
    </row>
    <row r="977" spans="1:1">
      <c r="A977" t="s">
        <v>96</v>
      </c>
    </row>
    <row r="978" spans="1:1">
      <c r="A978" t="s">
        <v>96</v>
      </c>
    </row>
    <row r="979" spans="1:1">
      <c r="A979" t="s">
        <v>96</v>
      </c>
    </row>
    <row r="980" spans="1:1">
      <c r="A980" t="s">
        <v>96</v>
      </c>
    </row>
    <row r="981" spans="1:1">
      <c r="A981" t="s">
        <v>96</v>
      </c>
    </row>
    <row r="982" spans="1:1">
      <c r="A982" t="s">
        <v>96</v>
      </c>
    </row>
    <row r="983" spans="1:1">
      <c r="A983" t="s">
        <v>96</v>
      </c>
    </row>
    <row r="984" spans="1:1">
      <c r="A984" t="s">
        <v>96</v>
      </c>
    </row>
    <row r="985" spans="1:1">
      <c r="A985" t="s">
        <v>96</v>
      </c>
    </row>
    <row r="986" spans="1:1">
      <c r="A986" t="s">
        <v>96</v>
      </c>
    </row>
    <row r="987" spans="1:1">
      <c r="A987" t="s">
        <v>96</v>
      </c>
    </row>
    <row r="988" spans="1:1">
      <c r="A988" t="s">
        <v>96</v>
      </c>
    </row>
    <row r="989" spans="1:1">
      <c r="A989" t="s">
        <v>96</v>
      </c>
    </row>
    <row r="990" spans="1:1">
      <c r="A990" t="s">
        <v>96</v>
      </c>
    </row>
    <row r="991" spans="1:1">
      <c r="A991" t="s">
        <v>96</v>
      </c>
    </row>
    <row r="992" spans="1:1">
      <c r="A992" t="s">
        <v>96</v>
      </c>
    </row>
    <row r="993" spans="1:1">
      <c r="A993" t="s">
        <v>96</v>
      </c>
    </row>
    <row r="994" spans="1:1">
      <c r="A994" t="s">
        <v>96</v>
      </c>
    </row>
    <row r="995" spans="1:1">
      <c r="A995" t="s">
        <v>96</v>
      </c>
    </row>
    <row r="996" spans="1:1">
      <c r="A996" t="s">
        <v>96</v>
      </c>
    </row>
    <row r="997" spans="1:1">
      <c r="A997" t="s">
        <v>96</v>
      </c>
    </row>
    <row r="998" spans="1:1">
      <c r="A998" t="s">
        <v>96</v>
      </c>
    </row>
    <row r="999" spans="1:1">
      <c r="A999" t="s">
        <v>96</v>
      </c>
    </row>
    <row r="1000" spans="1:1">
      <c r="A1000" t="s">
        <v>96</v>
      </c>
    </row>
    <row r="1001" spans="1:1">
      <c r="A1001" t="s">
        <v>96</v>
      </c>
    </row>
    <row r="1002" spans="1:1">
      <c r="A1002" t="s">
        <v>96</v>
      </c>
    </row>
    <row r="1003" spans="1:1">
      <c r="A1003" t="s">
        <v>96</v>
      </c>
    </row>
    <row r="1004" spans="1:1">
      <c r="A1004" t="s">
        <v>96</v>
      </c>
    </row>
    <row r="1005" spans="1:1">
      <c r="A1005" t="s">
        <v>96</v>
      </c>
    </row>
    <row r="1006" spans="1:1">
      <c r="A1006" t="s">
        <v>96</v>
      </c>
    </row>
    <row r="1007" spans="1:1">
      <c r="A1007" t="s">
        <v>96</v>
      </c>
    </row>
    <row r="1008" spans="1:1">
      <c r="A1008" t="s">
        <v>96</v>
      </c>
    </row>
    <row r="1009" spans="1:1">
      <c r="A1009" t="s">
        <v>96</v>
      </c>
    </row>
    <row r="1010" spans="1:1">
      <c r="A1010" t="s">
        <v>96</v>
      </c>
    </row>
    <row r="1011" spans="1:1">
      <c r="A1011" t="s">
        <v>96</v>
      </c>
    </row>
    <row r="1012" spans="1:1">
      <c r="A1012" t="s">
        <v>96</v>
      </c>
    </row>
    <row r="1013" spans="1:1">
      <c r="A1013" t="s">
        <v>96</v>
      </c>
    </row>
    <row r="1014" spans="1:1">
      <c r="A1014" t="s">
        <v>96</v>
      </c>
    </row>
    <row r="1015" spans="1:1">
      <c r="A1015" t="s">
        <v>96</v>
      </c>
    </row>
    <row r="1016" spans="1:1">
      <c r="A1016" t="s">
        <v>96</v>
      </c>
    </row>
    <row r="1017" spans="1:1">
      <c r="A1017" t="s">
        <v>96</v>
      </c>
    </row>
    <row r="1018" spans="1:1">
      <c r="A1018" t="s">
        <v>96</v>
      </c>
    </row>
    <row r="1019" spans="1:1">
      <c r="A1019" t="s">
        <v>96</v>
      </c>
    </row>
    <row r="1020" spans="1:1">
      <c r="A1020" t="s">
        <v>96</v>
      </c>
    </row>
    <row r="1021" spans="1:1">
      <c r="A1021" t="s">
        <v>96</v>
      </c>
    </row>
    <row r="1022" spans="1:1">
      <c r="A1022" t="s">
        <v>96</v>
      </c>
    </row>
    <row r="1023" spans="1:1">
      <c r="A1023" t="s">
        <v>96</v>
      </c>
    </row>
    <row r="1024" spans="1:1">
      <c r="A1024" t="s">
        <v>96</v>
      </c>
    </row>
    <row r="1025" spans="1:1">
      <c r="A1025" t="s">
        <v>96</v>
      </c>
    </row>
    <row r="1026" spans="1:1">
      <c r="A1026" t="s">
        <v>96</v>
      </c>
    </row>
    <row r="1027" spans="1:1">
      <c r="A1027" t="s">
        <v>96</v>
      </c>
    </row>
    <row r="1028" spans="1:1">
      <c r="A1028" t="s">
        <v>96</v>
      </c>
    </row>
    <row r="1029" spans="1:1">
      <c r="A1029" t="s">
        <v>96</v>
      </c>
    </row>
    <row r="1030" spans="1:1">
      <c r="A1030" t="s">
        <v>96</v>
      </c>
    </row>
    <row r="1031" spans="1:1">
      <c r="A1031" t="s">
        <v>96</v>
      </c>
    </row>
    <row r="1032" spans="1:1">
      <c r="A1032" t="s">
        <v>96</v>
      </c>
    </row>
    <row r="1033" spans="1:1">
      <c r="A1033" t="s">
        <v>96</v>
      </c>
    </row>
    <row r="1034" spans="1:1">
      <c r="A1034" t="s">
        <v>96</v>
      </c>
    </row>
    <row r="1035" spans="1:1">
      <c r="A1035" t="s">
        <v>96</v>
      </c>
    </row>
    <row r="1036" spans="1:1">
      <c r="A1036" t="s">
        <v>96</v>
      </c>
    </row>
    <row r="1037" spans="1:1">
      <c r="A1037" t="s">
        <v>96</v>
      </c>
    </row>
    <row r="1038" spans="1:1">
      <c r="A1038" t="s">
        <v>96</v>
      </c>
    </row>
    <row r="1039" spans="1:1">
      <c r="A1039" t="s">
        <v>96</v>
      </c>
    </row>
    <row r="1040" spans="1:1">
      <c r="A1040" t="s">
        <v>96</v>
      </c>
    </row>
    <row r="1041" spans="1:1">
      <c r="A1041" t="s">
        <v>96</v>
      </c>
    </row>
    <row r="1042" spans="1:1">
      <c r="A1042" t="s">
        <v>96</v>
      </c>
    </row>
    <row r="1043" spans="1:1">
      <c r="A1043" t="s">
        <v>96</v>
      </c>
    </row>
    <row r="1044" spans="1:1">
      <c r="A1044" t="s">
        <v>96</v>
      </c>
    </row>
    <row r="1045" spans="1:1">
      <c r="A1045" t="s">
        <v>96</v>
      </c>
    </row>
    <row r="1046" spans="1:1">
      <c r="A1046" t="s">
        <v>96</v>
      </c>
    </row>
    <row r="1047" spans="1:1">
      <c r="A1047" t="s">
        <v>96</v>
      </c>
    </row>
    <row r="1048" spans="1:1">
      <c r="A1048" t="s">
        <v>96</v>
      </c>
    </row>
    <row r="1049" spans="1:1">
      <c r="A1049" t="s">
        <v>96</v>
      </c>
    </row>
    <row r="1050" spans="1:1">
      <c r="A1050" t="s">
        <v>96</v>
      </c>
    </row>
    <row r="1051" spans="1:1">
      <c r="A1051" t="s">
        <v>96</v>
      </c>
    </row>
    <row r="1052" spans="1:1">
      <c r="A1052" t="s">
        <v>96</v>
      </c>
    </row>
    <row r="1053" spans="1:1">
      <c r="A1053" t="s">
        <v>96</v>
      </c>
    </row>
    <row r="1054" spans="1:1">
      <c r="A1054" t="s">
        <v>96</v>
      </c>
    </row>
    <row r="1055" spans="1:1">
      <c r="A1055" t="s">
        <v>96</v>
      </c>
    </row>
    <row r="1056" spans="1:1">
      <c r="A1056" t="s">
        <v>96</v>
      </c>
    </row>
    <row r="1057" spans="1:1">
      <c r="A1057" t="s">
        <v>96</v>
      </c>
    </row>
    <row r="1058" spans="1:1">
      <c r="A1058" t="s">
        <v>96</v>
      </c>
    </row>
    <row r="1059" spans="1:1">
      <c r="A1059" t="s">
        <v>96</v>
      </c>
    </row>
    <row r="1060" spans="1:1">
      <c r="A1060" t="s">
        <v>96</v>
      </c>
    </row>
    <row r="1061" spans="1:1">
      <c r="A1061" t="s">
        <v>96</v>
      </c>
    </row>
    <row r="1062" spans="1:1">
      <c r="A1062" t="s">
        <v>96</v>
      </c>
    </row>
    <row r="1063" spans="1:1">
      <c r="A1063" t="s">
        <v>96</v>
      </c>
    </row>
    <row r="1064" spans="1:1">
      <c r="A1064" t="s">
        <v>96</v>
      </c>
    </row>
    <row r="1065" spans="1:1">
      <c r="A1065" t="s">
        <v>96</v>
      </c>
    </row>
    <row r="1066" spans="1:1">
      <c r="A1066" t="s">
        <v>96</v>
      </c>
    </row>
    <row r="1067" spans="1:1">
      <c r="A1067" t="s">
        <v>96</v>
      </c>
    </row>
    <row r="1068" spans="1:1">
      <c r="A1068" t="s">
        <v>96</v>
      </c>
    </row>
    <row r="1069" spans="1:1">
      <c r="A1069" t="s">
        <v>96</v>
      </c>
    </row>
    <row r="1070" spans="1:1">
      <c r="A1070" t="s">
        <v>96</v>
      </c>
    </row>
    <row r="1071" spans="1:1">
      <c r="A1071" t="s">
        <v>96</v>
      </c>
    </row>
    <row r="1072" spans="1:1">
      <c r="A1072" t="s">
        <v>96</v>
      </c>
    </row>
    <row r="1073" spans="1:1">
      <c r="A1073" t="s">
        <v>96</v>
      </c>
    </row>
    <row r="1074" spans="1:1">
      <c r="A1074" t="s">
        <v>96</v>
      </c>
    </row>
    <row r="1075" spans="1:1">
      <c r="A1075" t="s">
        <v>96</v>
      </c>
    </row>
    <row r="1076" spans="1:1">
      <c r="A1076" t="s">
        <v>96</v>
      </c>
    </row>
    <row r="1077" spans="1:1">
      <c r="A1077" t="s">
        <v>96</v>
      </c>
    </row>
    <row r="1078" spans="1:1">
      <c r="A1078" t="s">
        <v>96</v>
      </c>
    </row>
    <row r="1079" spans="1:1">
      <c r="A1079" t="s">
        <v>96</v>
      </c>
    </row>
    <row r="1080" spans="1:1">
      <c r="A1080" t="s">
        <v>96</v>
      </c>
    </row>
    <row r="1081" spans="1:1">
      <c r="A1081" t="s">
        <v>96</v>
      </c>
    </row>
    <row r="1082" spans="1:1">
      <c r="A1082" t="s">
        <v>96</v>
      </c>
    </row>
    <row r="1083" spans="1:1">
      <c r="A1083" t="s">
        <v>96</v>
      </c>
    </row>
    <row r="1084" spans="1:1">
      <c r="A1084" t="s">
        <v>96</v>
      </c>
    </row>
    <row r="1085" spans="1:1">
      <c r="A1085" t="s">
        <v>96</v>
      </c>
    </row>
    <row r="1086" spans="1:1">
      <c r="A1086" t="s">
        <v>96</v>
      </c>
    </row>
    <row r="1087" spans="1:1">
      <c r="A1087" t="s">
        <v>96</v>
      </c>
    </row>
    <row r="1088" spans="1:1">
      <c r="A1088" t="s">
        <v>96</v>
      </c>
    </row>
    <row r="1089" spans="1:1">
      <c r="A1089" t="s">
        <v>96</v>
      </c>
    </row>
    <row r="1090" spans="1:1">
      <c r="A1090" t="s">
        <v>96</v>
      </c>
    </row>
    <row r="1091" spans="1:1">
      <c r="A1091" t="s">
        <v>96</v>
      </c>
    </row>
    <row r="1092" spans="1:1">
      <c r="A1092" t="s">
        <v>96</v>
      </c>
    </row>
    <row r="1093" spans="1:1">
      <c r="A1093" t="s">
        <v>96</v>
      </c>
    </row>
    <row r="1094" spans="1:1">
      <c r="A1094" t="s">
        <v>96</v>
      </c>
    </row>
    <row r="1095" spans="1:1">
      <c r="A1095" t="s">
        <v>96</v>
      </c>
    </row>
    <row r="1096" spans="1:1">
      <c r="A1096" t="s">
        <v>96</v>
      </c>
    </row>
    <row r="1097" spans="1:1">
      <c r="A1097" t="s">
        <v>96</v>
      </c>
    </row>
    <row r="1098" spans="1:1">
      <c r="A1098" t="s">
        <v>96</v>
      </c>
    </row>
    <row r="1099" spans="1:1">
      <c r="A1099" t="s">
        <v>96</v>
      </c>
    </row>
    <row r="1100" spans="1:1">
      <c r="A1100" t="s">
        <v>96</v>
      </c>
    </row>
    <row r="1101" spans="1:1">
      <c r="A1101" t="s">
        <v>96</v>
      </c>
    </row>
    <row r="1102" spans="1:1">
      <c r="A1102" t="s">
        <v>96</v>
      </c>
    </row>
    <row r="1103" spans="1:1">
      <c r="A1103" t="s">
        <v>96</v>
      </c>
    </row>
    <row r="1104" spans="1:1">
      <c r="A1104" t="s">
        <v>96</v>
      </c>
    </row>
    <row r="1105" spans="1:1">
      <c r="A1105" t="s">
        <v>96</v>
      </c>
    </row>
    <row r="1106" spans="1:1">
      <c r="A1106" t="s">
        <v>96</v>
      </c>
    </row>
    <row r="1107" spans="1:1">
      <c r="A1107" t="s">
        <v>96</v>
      </c>
    </row>
    <row r="1108" spans="1:1">
      <c r="A1108" t="s">
        <v>96</v>
      </c>
    </row>
    <row r="1109" spans="1:1">
      <c r="A1109" t="s">
        <v>96</v>
      </c>
    </row>
    <row r="1110" spans="1:1">
      <c r="A1110" t="s">
        <v>96</v>
      </c>
    </row>
    <row r="1111" spans="1:1">
      <c r="A1111" t="s">
        <v>96</v>
      </c>
    </row>
    <row r="1112" spans="1:1">
      <c r="A1112" t="s">
        <v>96</v>
      </c>
    </row>
    <row r="1113" spans="1:1">
      <c r="A1113" t="s">
        <v>96</v>
      </c>
    </row>
    <row r="1114" spans="1:1">
      <c r="A1114" t="s">
        <v>96</v>
      </c>
    </row>
    <row r="1115" spans="1:1">
      <c r="A1115" t="s">
        <v>96</v>
      </c>
    </row>
    <row r="1116" spans="1:1">
      <c r="A1116" t="s">
        <v>96</v>
      </c>
    </row>
    <row r="1117" spans="1:1">
      <c r="A1117" t="s">
        <v>96</v>
      </c>
    </row>
    <row r="1118" spans="1:1">
      <c r="A1118" t="s">
        <v>96</v>
      </c>
    </row>
    <row r="1119" spans="1:1">
      <c r="A1119" t="s">
        <v>96</v>
      </c>
    </row>
    <row r="1120" spans="1:1">
      <c r="A1120" t="s">
        <v>96</v>
      </c>
    </row>
    <row r="1121" spans="1:1">
      <c r="A1121" t="s">
        <v>96</v>
      </c>
    </row>
    <row r="1122" spans="1:1">
      <c r="A1122" t="s">
        <v>96</v>
      </c>
    </row>
    <row r="1123" spans="1:1">
      <c r="A1123" t="s">
        <v>96</v>
      </c>
    </row>
    <row r="1124" spans="1:1">
      <c r="A1124" t="s">
        <v>96</v>
      </c>
    </row>
    <row r="1125" spans="1:1">
      <c r="A1125" t="s">
        <v>96</v>
      </c>
    </row>
    <row r="1126" spans="1:1">
      <c r="A1126" t="s">
        <v>96</v>
      </c>
    </row>
    <row r="1127" spans="1:1">
      <c r="A1127" t="s">
        <v>96</v>
      </c>
    </row>
    <row r="1128" spans="1:1">
      <c r="A1128" t="s">
        <v>96</v>
      </c>
    </row>
    <row r="1129" spans="1:1">
      <c r="A1129" t="s">
        <v>96</v>
      </c>
    </row>
    <row r="1130" spans="1:1">
      <c r="A1130" t="s">
        <v>96</v>
      </c>
    </row>
    <row r="1131" spans="1:1">
      <c r="A1131" t="s">
        <v>96</v>
      </c>
    </row>
    <row r="1132" spans="1:1">
      <c r="A1132" t="s">
        <v>96</v>
      </c>
    </row>
    <row r="1133" spans="1:1">
      <c r="A1133" t="s">
        <v>96</v>
      </c>
    </row>
    <row r="1134" spans="1:1">
      <c r="A1134" t="s">
        <v>96</v>
      </c>
    </row>
    <row r="1135" spans="1:1">
      <c r="A1135" t="s">
        <v>96</v>
      </c>
    </row>
    <row r="1136" spans="1:1">
      <c r="A1136" t="s">
        <v>96</v>
      </c>
    </row>
    <row r="1137" spans="1:1">
      <c r="A1137" t="s">
        <v>96</v>
      </c>
    </row>
    <row r="1138" spans="1:1">
      <c r="A1138" t="s">
        <v>96</v>
      </c>
    </row>
    <row r="1139" spans="1:1">
      <c r="A1139" t="s">
        <v>96</v>
      </c>
    </row>
    <row r="1140" spans="1:1">
      <c r="A1140" t="s">
        <v>96</v>
      </c>
    </row>
    <row r="1141" spans="1:1">
      <c r="A1141" t="s">
        <v>96</v>
      </c>
    </row>
    <row r="1142" spans="1:1">
      <c r="A1142" t="s">
        <v>96</v>
      </c>
    </row>
    <row r="1143" spans="1:1">
      <c r="A1143" t="s">
        <v>96</v>
      </c>
    </row>
    <row r="1144" spans="1:1">
      <c r="A1144" t="s">
        <v>96</v>
      </c>
    </row>
    <row r="1145" spans="1:1">
      <c r="A1145" t="s">
        <v>96</v>
      </c>
    </row>
    <row r="1146" spans="1:1">
      <c r="A1146" t="s">
        <v>96</v>
      </c>
    </row>
    <row r="1147" spans="1:1">
      <c r="A1147" t="s">
        <v>96</v>
      </c>
    </row>
    <row r="1148" spans="1:1">
      <c r="A1148" t="s">
        <v>96</v>
      </c>
    </row>
    <row r="1149" spans="1:1">
      <c r="A1149" t="s">
        <v>96</v>
      </c>
    </row>
    <row r="1150" spans="1:1">
      <c r="A1150" t="s">
        <v>96</v>
      </c>
    </row>
    <row r="1151" spans="1:1">
      <c r="A1151" t="s">
        <v>96</v>
      </c>
    </row>
    <row r="1152" spans="1:1">
      <c r="A1152" t="s">
        <v>96</v>
      </c>
    </row>
    <row r="1153" spans="1:1">
      <c r="A1153" t="s">
        <v>96</v>
      </c>
    </row>
    <row r="1154" spans="1:1">
      <c r="A1154" t="s">
        <v>96</v>
      </c>
    </row>
    <row r="1155" spans="1:1">
      <c r="A1155" t="s">
        <v>96</v>
      </c>
    </row>
    <row r="1156" spans="1:1">
      <c r="A1156" t="s">
        <v>96</v>
      </c>
    </row>
    <row r="1157" spans="1:1">
      <c r="A1157" t="s">
        <v>96</v>
      </c>
    </row>
    <row r="1158" spans="1:1">
      <c r="A1158" t="s">
        <v>96</v>
      </c>
    </row>
    <row r="1159" spans="1:1">
      <c r="A1159" t="s">
        <v>96</v>
      </c>
    </row>
    <row r="1160" spans="1:1">
      <c r="A1160" t="s">
        <v>96</v>
      </c>
    </row>
    <row r="1161" spans="1:1">
      <c r="A1161" t="s">
        <v>96</v>
      </c>
    </row>
    <row r="1162" spans="1:1">
      <c r="A1162" t="s">
        <v>96</v>
      </c>
    </row>
    <row r="1163" spans="1:1">
      <c r="A1163" t="s">
        <v>96</v>
      </c>
    </row>
    <row r="1164" spans="1:1">
      <c r="A1164" t="s">
        <v>96</v>
      </c>
    </row>
    <row r="1165" spans="1:1">
      <c r="A1165" t="s">
        <v>96</v>
      </c>
    </row>
    <row r="1166" spans="1:1">
      <c r="A1166" t="s">
        <v>96</v>
      </c>
    </row>
    <row r="1167" spans="1:1">
      <c r="A1167" t="s">
        <v>96</v>
      </c>
    </row>
    <row r="1168" spans="1:1">
      <c r="A1168" t="s">
        <v>96</v>
      </c>
    </row>
    <row r="1169" spans="1:1">
      <c r="A1169" t="s">
        <v>96</v>
      </c>
    </row>
    <row r="1170" spans="1:1">
      <c r="A1170" t="s">
        <v>96</v>
      </c>
    </row>
    <row r="1171" spans="1:1">
      <c r="A1171" t="s">
        <v>96</v>
      </c>
    </row>
    <row r="1172" spans="1:1">
      <c r="A1172" t="s">
        <v>96</v>
      </c>
    </row>
    <row r="1173" spans="1:1">
      <c r="A1173" t="s">
        <v>96</v>
      </c>
    </row>
    <row r="1174" spans="1:1">
      <c r="A1174" t="s">
        <v>96</v>
      </c>
    </row>
    <row r="1175" spans="1:1">
      <c r="A1175" t="s">
        <v>96</v>
      </c>
    </row>
    <row r="1176" spans="1:1">
      <c r="A1176" t="s">
        <v>96</v>
      </c>
    </row>
    <row r="1177" spans="1:1">
      <c r="A1177" t="s">
        <v>96</v>
      </c>
    </row>
    <row r="1178" spans="1:1">
      <c r="A1178" t="s">
        <v>96</v>
      </c>
    </row>
    <row r="1179" spans="1:1">
      <c r="A1179" t="s">
        <v>96</v>
      </c>
    </row>
    <row r="1180" spans="1:1">
      <c r="A1180" t="s">
        <v>96</v>
      </c>
    </row>
    <row r="1181" spans="1:1">
      <c r="A1181" t="s">
        <v>96</v>
      </c>
    </row>
    <row r="1182" spans="1:1">
      <c r="A1182" t="s">
        <v>96</v>
      </c>
    </row>
    <row r="1183" spans="1:1">
      <c r="A1183" t="s">
        <v>96</v>
      </c>
    </row>
    <row r="1184" spans="1:1">
      <c r="A1184" t="s">
        <v>96</v>
      </c>
    </row>
    <row r="1185" spans="1:1">
      <c r="A1185" t="s">
        <v>96</v>
      </c>
    </row>
    <row r="1186" spans="1:1">
      <c r="A1186" t="s">
        <v>96</v>
      </c>
    </row>
    <row r="1187" spans="1:1">
      <c r="A1187" t="s">
        <v>96</v>
      </c>
    </row>
    <row r="1188" spans="1:1">
      <c r="A1188" t="s">
        <v>96</v>
      </c>
    </row>
    <row r="1189" spans="1:1">
      <c r="A1189" t="s">
        <v>96</v>
      </c>
    </row>
    <row r="1190" spans="1:1">
      <c r="A1190" t="s">
        <v>96</v>
      </c>
    </row>
    <row r="1191" spans="1:1">
      <c r="A1191" t="s">
        <v>96</v>
      </c>
    </row>
    <row r="1192" spans="1:1">
      <c r="A1192" t="s">
        <v>96</v>
      </c>
    </row>
    <row r="1193" spans="1:1">
      <c r="A1193" t="s">
        <v>96</v>
      </c>
    </row>
    <row r="1194" spans="1:1">
      <c r="A1194" t="s">
        <v>96</v>
      </c>
    </row>
    <row r="1195" spans="1:1">
      <c r="A1195" t="s">
        <v>96</v>
      </c>
    </row>
    <row r="1196" spans="1:1">
      <c r="A1196" t="s">
        <v>96</v>
      </c>
    </row>
    <row r="1197" spans="1:1">
      <c r="A1197" t="s">
        <v>96</v>
      </c>
    </row>
    <row r="1198" spans="1:1">
      <c r="A1198" t="s">
        <v>96</v>
      </c>
    </row>
    <row r="1199" spans="1:1">
      <c r="A1199" t="s">
        <v>96</v>
      </c>
    </row>
    <row r="1200" spans="1:1">
      <c r="A1200" t="s">
        <v>96</v>
      </c>
    </row>
    <row r="1201" spans="1:1">
      <c r="A1201" t="s">
        <v>96</v>
      </c>
    </row>
    <row r="1202" spans="1:1">
      <c r="A1202" t="s">
        <v>96</v>
      </c>
    </row>
    <row r="1203" spans="1:1">
      <c r="A1203" t="s">
        <v>96</v>
      </c>
    </row>
    <row r="1204" spans="1:1">
      <c r="A1204" t="s">
        <v>96</v>
      </c>
    </row>
    <row r="1205" spans="1:1">
      <c r="A1205" t="s">
        <v>96</v>
      </c>
    </row>
    <row r="1206" spans="1:1">
      <c r="A1206" t="s">
        <v>96</v>
      </c>
    </row>
    <row r="1207" spans="1:1">
      <c r="A1207" t="s">
        <v>96</v>
      </c>
    </row>
    <row r="1208" spans="1:1">
      <c r="A1208" t="s">
        <v>96</v>
      </c>
    </row>
    <row r="1209" spans="1:1">
      <c r="A1209" t="s">
        <v>96</v>
      </c>
    </row>
    <row r="1210" spans="1:1">
      <c r="A1210" t="s">
        <v>96</v>
      </c>
    </row>
    <row r="1211" spans="1:1">
      <c r="A1211" t="s">
        <v>96</v>
      </c>
    </row>
    <row r="1212" spans="1:1">
      <c r="A1212" t="s">
        <v>96</v>
      </c>
    </row>
    <row r="1213" spans="1:1">
      <c r="A1213" t="s">
        <v>96</v>
      </c>
    </row>
    <row r="1214" spans="1:1">
      <c r="A1214" t="s">
        <v>96</v>
      </c>
    </row>
    <row r="1215" spans="1:1">
      <c r="A1215" t="s">
        <v>96</v>
      </c>
    </row>
    <row r="1216" spans="1:1">
      <c r="A1216" t="s">
        <v>96</v>
      </c>
    </row>
    <row r="1217" spans="1:1">
      <c r="A1217" t="s">
        <v>96</v>
      </c>
    </row>
    <row r="1218" spans="1:1">
      <c r="A1218" t="s">
        <v>96</v>
      </c>
    </row>
    <row r="1219" spans="1:1">
      <c r="A1219" t="s">
        <v>96</v>
      </c>
    </row>
    <row r="1220" spans="1:1">
      <c r="A1220" t="s">
        <v>96</v>
      </c>
    </row>
    <row r="1221" spans="1:1">
      <c r="A1221" t="s">
        <v>96</v>
      </c>
    </row>
    <row r="1222" spans="1:1">
      <c r="A1222" t="s">
        <v>96</v>
      </c>
    </row>
    <row r="1223" spans="1:1">
      <c r="A1223" t="s">
        <v>96</v>
      </c>
    </row>
    <row r="1224" spans="1:1">
      <c r="A1224" t="s">
        <v>96</v>
      </c>
    </row>
    <row r="1225" spans="1:1">
      <c r="A1225" t="s">
        <v>96</v>
      </c>
    </row>
    <row r="1226" spans="1:1">
      <c r="A1226" t="s">
        <v>96</v>
      </c>
    </row>
    <row r="1227" spans="1:1">
      <c r="A1227" t="s">
        <v>96</v>
      </c>
    </row>
    <row r="1228" spans="1:1">
      <c r="A1228" t="s">
        <v>96</v>
      </c>
    </row>
    <row r="1229" spans="1:1">
      <c r="A1229" t="s">
        <v>96</v>
      </c>
    </row>
    <row r="1230" spans="1:1">
      <c r="A1230" t="s">
        <v>96</v>
      </c>
    </row>
    <row r="1231" spans="1:1">
      <c r="A1231" t="s">
        <v>96</v>
      </c>
    </row>
    <row r="1232" spans="1:1">
      <c r="A1232" t="s">
        <v>96</v>
      </c>
    </row>
    <row r="1233" spans="1:1">
      <c r="A1233" t="s">
        <v>96</v>
      </c>
    </row>
    <row r="1234" spans="1:1">
      <c r="A1234" t="s">
        <v>96</v>
      </c>
    </row>
    <row r="1235" spans="1:1">
      <c r="A1235" t="s">
        <v>96</v>
      </c>
    </row>
    <row r="1236" spans="1:1">
      <c r="A1236" t="s">
        <v>96</v>
      </c>
    </row>
    <row r="1237" spans="1:1">
      <c r="A1237" t="s">
        <v>96</v>
      </c>
    </row>
    <row r="1238" spans="1:1">
      <c r="A1238" t="s">
        <v>96</v>
      </c>
    </row>
    <row r="1239" spans="1:1">
      <c r="A1239" t="s">
        <v>96</v>
      </c>
    </row>
    <row r="1240" spans="1:1">
      <c r="A1240" t="s">
        <v>96</v>
      </c>
    </row>
    <row r="1241" spans="1:1">
      <c r="A1241" t="s">
        <v>96</v>
      </c>
    </row>
    <row r="1242" spans="1:1">
      <c r="A1242" t="s">
        <v>96</v>
      </c>
    </row>
    <row r="1243" spans="1:1">
      <c r="A1243" t="s">
        <v>96</v>
      </c>
    </row>
    <row r="1244" spans="1:1">
      <c r="A1244" t="s">
        <v>96</v>
      </c>
    </row>
    <row r="1245" spans="1:1">
      <c r="A1245" t="s">
        <v>96</v>
      </c>
    </row>
    <row r="1246" spans="1:1">
      <c r="A1246" t="s">
        <v>96</v>
      </c>
    </row>
    <row r="1247" spans="1:1">
      <c r="A1247" t="s">
        <v>96</v>
      </c>
    </row>
    <row r="1248" spans="1:1">
      <c r="A1248" t="s">
        <v>96</v>
      </c>
    </row>
    <row r="1249" spans="1:1">
      <c r="A1249" t="s">
        <v>96</v>
      </c>
    </row>
    <row r="1250" spans="1:1">
      <c r="A1250" t="s">
        <v>96</v>
      </c>
    </row>
    <row r="1251" spans="1:1">
      <c r="A1251" t="s">
        <v>96</v>
      </c>
    </row>
    <row r="1252" spans="1:1">
      <c r="A1252" t="s">
        <v>96</v>
      </c>
    </row>
    <row r="1253" spans="1:1">
      <c r="A1253" t="s">
        <v>96</v>
      </c>
    </row>
    <row r="1254" spans="1:1">
      <c r="A1254" t="s">
        <v>96</v>
      </c>
    </row>
    <row r="1255" spans="1:1">
      <c r="A1255" t="s">
        <v>96</v>
      </c>
    </row>
    <row r="1256" spans="1:1">
      <c r="A1256" t="s">
        <v>96</v>
      </c>
    </row>
    <row r="1257" spans="1:1">
      <c r="A1257" t="s">
        <v>96</v>
      </c>
    </row>
    <row r="1258" spans="1:1">
      <c r="A1258" t="s">
        <v>96</v>
      </c>
    </row>
    <row r="1259" spans="1:1">
      <c r="A1259" t="s">
        <v>96</v>
      </c>
    </row>
    <row r="1260" spans="1:1">
      <c r="A1260" t="s">
        <v>96</v>
      </c>
    </row>
    <row r="1261" spans="1:1">
      <c r="A1261" t="s">
        <v>96</v>
      </c>
    </row>
    <row r="1262" spans="1:1">
      <c r="A1262" t="s">
        <v>96</v>
      </c>
    </row>
    <row r="1263" spans="1:1">
      <c r="A1263" t="s">
        <v>96</v>
      </c>
    </row>
    <row r="1264" spans="1:1">
      <c r="A1264" t="s">
        <v>96</v>
      </c>
    </row>
    <row r="1265" spans="1:1">
      <c r="A1265" t="s">
        <v>96</v>
      </c>
    </row>
    <row r="1266" spans="1:1">
      <c r="A1266" t="s">
        <v>96</v>
      </c>
    </row>
    <row r="1267" spans="1:1">
      <c r="A1267" t="s">
        <v>96</v>
      </c>
    </row>
    <row r="1268" spans="1:1">
      <c r="A1268" t="s">
        <v>96</v>
      </c>
    </row>
    <row r="1269" spans="1:1">
      <c r="A1269" t="s">
        <v>96</v>
      </c>
    </row>
    <row r="1270" spans="1:1">
      <c r="A1270" t="s">
        <v>96</v>
      </c>
    </row>
    <row r="1271" spans="1:1">
      <c r="A1271" t="s">
        <v>96</v>
      </c>
    </row>
    <row r="1272" spans="1:1">
      <c r="A1272" t="s">
        <v>96</v>
      </c>
    </row>
    <row r="1273" spans="1:1">
      <c r="A1273" t="s">
        <v>96</v>
      </c>
    </row>
    <row r="1274" spans="1:1">
      <c r="A1274" t="s">
        <v>96</v>
      </c>
    </row>
    <row r="1275" spans="1:1">
      <c r="A1275" t="s">
        <v>96</v>
      </c>
    </row>
    <row r="1276" spans="1:1">
      <c r="A1276" t="s">
        <v>96</v>
      </c>
    </row>
    <row r="1277" spans="1:1">
      <c r="A1277" t="s">
        <v>96</v>
      </c>
    </row>
    <row r="1278" spans="1:1">
      <c r="A1278" t="s">
        <v>96</v>
      </c>
    </row>
    <row r="1279" spans="1:1">
      <c r="A1279" t="s">
        <v>96</v>
      </c>
    </row>
    <row r="1280" spans="1:1">
      <c r="A1280" t="s">
        <v>96</v>
      </c>
    </row>
    <row r="1281" spans="1:1">
      <c r="A1281" t="s">
        <v>96</v>
      </c>
    </row>
    <row r="1282" spans="1:1">
      <c r="A1282" t="s">
        <v>96</v>
      </c>
    </row>
    <row r="1283" spans="1:1">
      <c r="A1283" t="s">
        <v>96</v>
      </c>
    </row>
    <row r="1284" spans="1:1">
      <c r="A1284" t="s">
        <v>96</v>
      </c>
    </row>
    <row r="1285" spans="1:1">
      <c r="A1285" t="s">
        <v>96</v>
      </c>
    </row>
    <row r="1286" spans="1:1">
      <c r="A1286" t="s">
        <v>96</v>
      </c>
    </row>
    <row r="1287" spans="1:1">
      <c r="A1287" t="s">
        <v>96</v>
      </c>
    </row>
    <row r="1288" spans="1:1">
      <c r="A1288" t="s">
        <v>96</v>
      </c>
    </row>
    <row r="1289" spans="1:1">
      <c r="A1289" t="s">
        <v>96</v>
      </c>
    </row>
    <row r="1290" spans="1:1">
      <c r="A1290" t="s">
        <v>96</v>
      </c>
    </row>
    <row r="1291" spans="1:1">
      <c r="A1291" t="s">
        <v>96</v>
      </c>
    </row>
    <row r="1292" spans="1:1">
      <c r="A1292" t="s">
        <v>96</v>
      </c>
    </row>
    <row r="1293" spans="1:1">
      <c r="A1293" t="s">
        <v>96</v>
      </c>
    </row>
    <row r="1294" spans="1:1">
      <c r="A1294" t="s">
        <v>96</v>
      </c>
    </row>
    <row r="1295" spans="1:1">
      <c r="A1295" t="s">
        <v>96</v>
      </c>
    </row>
    <row r="1296" spans="1:1">
      <c r="A1296" t="s">
        <v>96</v>
      </c>
    </row>
    <row r="1297" spans="1:1">
      <c r="A1297" t="s">
        <v>96</v>
      </c>
    </row>
    <row r="1298" spans="1:1">
      <c r="A1298" t="s">
        <v>96</v>
      </c>
    </row>
    <row r="1299" spans="1:1">
      <c r="A1299" t="s">
        <v>96</v>
      </c>
    </row>
    <row r="1300" spans="1:1">
      <c r="A1300" t="s">
        <v>96</v>
      </c>
    </row>
    <row r="1301" spans="1:1">
      <c r="A1301" t="s">
        <v>96</v>
      </c>
    </row>
    <row r="1302" spans="1:1">
      <c r="A1302" t="s">
        <v>96</v>
      </c>
    </row>
    <row r="1303" spans="1:1">
      <c r="A1303" t="s">
        <v>96</v>
      </c>
    </row>
    <row r="1304" spans="1:1">
      <c r="A1304" t="s">
        <v>96</v>
      </c>
    </row>
    <row r="1305" spans="1:1">
      <c r="A1305" t="s">
        <v>96</v>
      </c>
    </row>
    <row r="1306" spans="1:1">
      <c r="A1306" t="s">
        <v>96</v>
      </c>
    </row>
    <row r="1307" spans="1:1">
      <c r="A1307" t="s">
        <v>96</v>
      </c>
    </row>
    <row r="1308" spans="1:1">
      <c r="A1308" t="s">
        <v>96</v>
      </c>
    </row>
    <row r="1309" spans="1:1">
      <c r="A1309" t="s">
        <v>96</v>
      </c>
    </row>
    <row r="1310" spans="1:1">
      <c r="A1310" t="s">
        <v>96</v>
      </c>
    </row>
    <row r="1311" spans="1:1">
      <c r="A1311" t="s">
        <v>96</v>
      </c>
    </row>
    <row r="1312" spans="1:1">
      <c r="A1312" t="s">
        <v>96</v>
      </c>
    </row>
    <row r="1313" spans="1:1">
      <c r="A1313" t="s">
        <v>96</v>
      </c>
    </row>
    <row r="1314" spans="1:1">
      <c r="A1314" t="s">
        <v>96</v>
      </c>
    </row>
    <row r="1315" spans="1:1">
      <c r="A1315" t="s">
        <v>96</v>
      </c>
    </row>
    <row r="1316" spans="1:1">
      <c r="A1316" t="s">
        <v>96</v>
      </c>
    </row>
    <row r="1317" spans="1:1">
      <c r="A1317" t="s">
        <v>96</v>
      </c>
    </row>
    <row r="1318" spans="1:1">
      <c r="A1318" t="s">
        <v>96</v>
      </c>
    </row>
    <row r="1319" spans="1:1">
      <c r="A1319" t="s">
        <v>96</v>
      </c>
    </row>
    <row r="1320" spans="1:1">
      <c r="A1320" t="s">
        <v>96</v>
      </c>
    </row>
    <row r="1321" spans="1:1">
      <c r="A1321" t="s">
        <v>96</v>
      </c>
    </row>
    <row r="1322" spans="1:1">
      <c r="A1322" t="s">
        <v>96</v>
      </c>
    </row>
    <row r="1323" spans="1:1">
      <c r="A1323" t="s">
        <v>96</v>
      </c>
    </row>
    <row r="1324" spans="1:1">
      <c r="A1324" t="s">
        <v>96</v>
      </c>
    </row>
    <row r="1325" spans="1:1">
      <c r="A1325" t="s">
        <v>96</v>
      </c>
    </row>
    <row r="1326" spans="1:1">
      <c r="A1326" t="s">
        <v>96</v>
      </c>
    </row>
    <row r="1327" spans="1:1">
      <c r="A1327" t="s">
        <v>96</v>
      </c>
    </row>
    <row r="1328" spans="1:1">
      <c r="A1328" t="s">
        <v>96</v>
      </c>
    </row>
    <row r="1329" spans="1:1">
      <c r="A1329" t="s">
        <v>96</v>
      </c>
    </row>
    <row r="1330" spans="1:1">
      <c r="A1330" t="s">
        <v>96</v>
      </c>
    </row>
    <row r="1331" spans="1:1">
      <c r="A1331" t="s">
        <v>96</v>
      </c>
    </row>
    <row r="1332" spans="1:1">
      <c r="A1332" t="s">
        <v>96</v>
      </c>
    </row>
    <row r="1333" spans="1:1">
      <c r="A1333" t="s">
        <v>96</v>
      </c>
    </row>
    <row r="1334" spans="1:1">
      <c r="A1334" t="s">
        <v>96</v>
      </c>
    </row>
    <row r="1335" spans="1:1">
      <c r="A1335" t="s">
        <v>96</v>
      </c>
    </row>
    <row r="1336" spans="1:1">
      <c r="A1336" t="s">
        <v>96</v>
      </c>
    </row>
    <row r="1337" spans="1:1">
      <c r="A1337" t="s">
        <v>96</v>
      </c>
    </row>
    <row r="1338" spans="1:1">
      <c r="A1338" t="s">
        <v>96</v>
      </c>
    </row>
    <row r="1339" spans="1:1">
      <c r="A1339" t="s">
        <v>96</v>
      </c>
    </row>
    <row r="1340" spans="1:1">
      <c r="A1340" t="s">
        <v>96</v>
      </c>
    </row>
    <row r="1341" spans="1:1">
      <c r="A1341" t="s">
        <v>96</v>
      </c>
    </row>
    <row r="1342" spans="1:1">
      <c r="A1342" t="s">
        <v>96</v>
      </c>
    </row>
    <row r="1343" spans="1:1">
      <c r="A1343" t="s">
        <v>96</v>
      </c>
    </row>
    <row r="1344" spans="1:1">
      <c r="A1344" t="s">
        <v>96</v>
      </c>
    </row>
    <row r="1345" spans="1:1">
      <c r="A1345" t="s">
        <v>96</v>
      </c>
    </row>
    <row r="1346" spans="1:1">
      <c r="A1346" t="s">
        <v>96</v>
      </c>
    </row>
    <row r="1347" spans="1:1">
      <c r="A1347" t="s">
        <v>96</v>
      </c>
    </row>
    <row r="1348" spans="1:1">
      <c r="A1348" t="s">
        <v>96</v>
      </c>
    </row>
    <row r="1349" spans="1:1">
      <c r="A1349" t="s">
        <v>96</v>
      </c>
    </row>
    <row r="1350" spans="1:1">
      <c r="A1350" t="s">
        <v>96</v>
      </c>
    </row>
    <row r="1351" spans="1:1">
      <c r="A1351" t="s">
        <v>96</v>
      </c>
    </row>
    <row r="1352" spans="1:1">
      <c r="A1352" t="s">
        <v>96</v>
      </c>
    </row>
    <row r="1353" spans="1:1">
      <c r="A1353" t="s">
        <v>96</v>
      </c>
    </row>
    <row r="1354" spans="1:1">
      <c r="A1354" t="s">
        <v>96</v>
      </c>
    </row>
    <row r="1355" spans="1:1">
      <c r="A1355" t="s">
        <v>96</v>
      </c>
    </row>
    <row r="1356" spans="1:1">
      <c r="A1356" t="s">
        <v>96</v>
      </c>
    </row>
    <row r="1357" spans="1:1">
      <c r="A1357" t="s">
        <v>96</v>
      </c>
    </row>
    <row r="1358" spans="1:1">
      <c r="A1358" t="s">
        <v>96</v>
      </c>
    </row>
    <row r="1359" spans="1:1">
      <c r="A1359" t="s">
        <v>96</v>
      </c>
    </row>
    <row r="1360" spans="1:1">
      <c r="A1360" t="s">
        <v>96</v>
      </c>
    </row>
    <row r="1361" spans="1:1">
      <c r="A1361" t="s">
        <v>96</v>
      </c>
    </row>
    <row r="1362" spans="1:1">
      <c r="A1362" t="s">
        <v>96</v>
      </c>
    </row>
    <row r="1363" spans="1:1">
      <c r="A1363" t="s">
        <v>96</v>
      </c>
    </row>
    <row r="1364" spans="1:1">
      <c r="A1364" t="s">
        <v>96</v>
      </c>
    </row>
    <row r="1365" spans="1:1">
      <c r="A1365" t="s">
        <v>96</v>
      </c>
    </row>
    <row r="1366" spans="1:1">
      <c r="A1366" t="s">
        <v>96</v>
      </c>
    </row>
    <row r="1367" spans="1:1">
      <c r="A1367" t="s">
        <v>96</v>
      </c>
    </row>
    <row r="1368" spans="1:1">
      <c r="A1368" t="s">
        <v>96</v>
      </c>
    </row>
    <row r="1369" spans="1:1">
      <c r="A1369" t="s">
        <v>96</v>
      </c>
    </row>
    <row r="1370" spans="1:1">
      <c r="A1370" t="s">
        <v>96</v>
      </c>
    </row>
    <row r="1371" spans="1:1">
      <c r="A1371" t="s">
        <v>96</v>
      </c>
    </row>
    <row r="1372" spans="1:1">
      <c r="A1372" t="s">
        <v>96</v>
      </c>
    </row>
    <row r="1373" spans="1:1">
      <c r="A1373" t="s">
        <v>96</v>
      </c>
    </row>
    <row r="1374" spans="1:1">
      <c r="A1374" t="s">
        <v>96</v>
      </c>
    </row>
    <row r="1375" spans="1:1">
      <c r="A1375" t="s">
        <v>96</v>
      </c>
    </row>
    <row r="1376" spans="1:1">
      <c r="A1376" t="s">
        <v>96</v>
      </c>
    </row>
    <row r="1377" spans="1:1">
      <c r="A1377" t="s">
        <v>96</v>
      </c>
    </row>
    <row r="1378" spans="1:1">
      <c r="A1378" t="s">
        <v>96</v>
      </c>
    </row>
    <row r="1379" spans="1:1">
      <c r="A1379" t="s">
        <v>96</v>
      </c>
    </row>
    <row r="1380" spans="1:1">
      <c r="A1380" t="s">
        <v>96</v>
      </c>
    </row>
    <row r="1381" spans="1:1">
      <c r="A1381" t="s">
        <v>96</v>
      </c>
    </row>
    <row r="1382" spans="1:1">
      <c r="A1382" t="s">
        <v>96</v>
      </c>
    </row>
    <row r="1383" spans="1:1">
      <c r="A1383" t="s">
        <v>96</v>
      </c>
    </row>
    <row r="1384" spans="1:1">
      <c r="A1384" t="s">
        <v>96</v>
      </c>
    </row>
    <row r="1385" spans="1:1">
      <c r="A1385" t="s">
        <v>96</v>
      </c>
    </row>
    <row r="1386" spans="1:1">
      <c r="A1386" t="s">
        <v>96</v>
      </c>
    </row>
    <row r="1387" spans="1:1">
      <c r="A1387" t="s">
        <v>96</v>
      </c>
    </row>
    <row r="1388" spans="1:1">
      <c r="A1388" t="s">
        <v>96</v>
      </c>
    </row>
    <row r="1389" spans="1:1">
      <c r="A1389" t="s">
        <v>96</v>
      </c>
    </row>
    <row r="1390" spans="1:1">
      <c r="A1390" t="s">
        <v>96</v>
      </c>
    </row>
    <row r="1391" spans="1:1">
      <c r="A1391" t="s">
        <v>96</v>
      </c>
    </row>
    <row r="1392" spans="1:1">
      <c r="A1392" t="s">
        <v>96</v>
      </c>
    </row>
    <row r="1393" spans="1:1">
      <c r="A1393" t="s">
        <v>96</v>
      </c>
    </row>
    <row r="1394" spans="1:1">
      <c r="A1394" t="s">
        <v>96</v>
      </c>
    </row>
    <row r="1395" spans="1:1">
      <c r="A1395" t="s">
        <v>96</v>
      </c>
    </row>
    <row r="1396" spans="1:1">
      <c r="A1396" t="s">
        <v>96</v>
      </c>
    </row>
    <row r="1397" spans="1:1">
      <c r="A1397" t="s">
        <v>96</v>
      </c>
    </row>
    <row r="1398" spans="1:1">
      <c r="A1398" t="s">
        <v>96</v>
      </c>
    </row>
    <row r="1399" spans="1:1">
      <c r="A1399" t="s">
        <v>96</v>
      </c>
    </row>
    <row r="1400" spans="1:1">
      <c r="A1400" t="s">
        <v>96</v>
      </c>
    </row>
    <row r="1401" spans="1:1">
      <c r="A1401" t="s">
        <v>96</v>
      </c>
    </row>
    <row r="1402" spans="1:1">
      <c r="A1402" t="s">
        <v>96</v>
      </c>
    </row>
    <row r="1403" spans="1:1">
      <c r="A1403" t="s">
        <v>96</v>
      </c>
    </row>
    <row r="1404" spans="1:1">
      <c r="A1404" t="s">
        <v>96</v>
      </c>
    </row>
    <row r="1405" spans="1:1">
      <c r="A1405" t="s">
        <v>96</v>
      </c>
    </row>
    <row r="1406" spans="1:1">
      <c r="A1406" t="s">
        <v>96</v>
      </c>
    </row>
    <row r="1407" spans="1:1">
      <c r="A1407" t="s">
        <v>96</v>
      </c>
    </row>
    <row r="1408" spans="1:1">
      <c r="A1408" t="s">
        <v>96</v>
      </c>
    </row>
    <row r="1409" spans="1:1">
      <c r="A1409" t="s">
        <v>96</v>
      </c>
    </row>
    <row r="1410" spans="1:1">
      <c r="A1410" t="s">
        <v>96</v>
      </c>
    </row>
    <row r="1411" spans="1:1">
      <c r="A1411" t="s">
        <v>96</v>
      </c>
    </row>
    <row r="1412" spans="1:1">
      <c r="A1412" t="s">
        <v>96</v>
      </c>
    </row>
    <row r="1413" spans="1:1">
      <c r="A1413" t="s">
        <v>96</v>
      </c>
    </row>
    <row r="1414" spans="1:1">
      <c r="A1414" t="s">
        <v>96</v>
      </c>
    </row>
    <row r="1415" spans="1:1">
      <c r="A1415" t="s">
        <v>96</v>
      </c>
    </row>
    <row r="1416" spans="1:1">
      <c r="A1416" t="s">
        <v>96</v>
      </c>
    </row>
    <row r="1417" spans="1:1">
      <c r="A1417" t="s">
        <v>96</v>
      </c>
    </row>
    <row r="1418" spans="1:1">
      <c r="A1418" t="s">
        <v>96</v>
      </c>
    </row>
    <row r="1419" spans="1:1">
      <c r="A1419" t="s">
        <v>96</v>
      </c>
    </row>
    <row r="1420" spans="1:1">
      <c r="A1420" t="s">
        <v>96</v>
      </c>
    </row>
    <row r="1421" spans="1:1">
      <c r="A1421" t="s">
        <v>96</v>
      </c>
    </row>
    <row r="1422" spans="1:1">
      <c r="A1422" t="s">
        <v>96</v>
      </c>
    </row>
    <row r="1423" spans="1:1">
      <c r="A1423" t="s">
        <v>96</v>
      </c>
    </row>
    <row r="1424" spans="1:1">
      <c r="A1424" t="s">
        <v>96</v>
      </c>
    </row>
    <row r="1425" spans="1:1">
      <c r="A1425" t="s">
        <v>96</v>
      </c>
    </row>
    <row r="1426" spans="1:1">
      <c r="A1426" t="s">
        <v>96</v>
      </c>
    </row>
    <row r="1427" spans="1:1">
      <c r="A1427" t="s">
        <v>96</v>
      </c>
    </row>
    <row r="1428" spans="1:1">
      <c r="A1428" t="s">
        <v>96</v>
      </c>
    </row>
    <row r="1429" spans="1:1">
      <c r="A1429" t="s">
        <v>96</v>
      </c>
    </row>
    <row r="1430" spans="1:1">
      <c r="A1430" t="s">
        <v>96</v>
      </c>
    </row>
    <row r="1431" spans="1:1">
      <c r="A1431" t="s">
        <v>96</v>
      </c>
    </row>
    <row r="1432" spans="1:1">
      <c r="A1432" t="s">
        <v>96</v>
      </c>
    </row>
    <row r="1433" spans="1:1">
      <c r="A1433" t="s">
        <v>96</v>
      </c>
    </row>
    <row r="1434" spans="1:1">
      <c r="A1434" t="s">
        <v>96</v>
      </c>
    </row>
    <row r="1435" spans="1:1">
      <c r="A1435" t="s">
        <v>96</v>
      </c>
    </row>
    <row r="1436" spans="1:1">
      <c r="A1436" t="s">
        <v>96</v>
      </c>
    </row>
    <row r="1437" spans="1:1">
      <c r="A1437" t="s">
        <v>96</v>
      </c>
    </row>
    <row r="1438" spans="1:1">
      <c r="A1438" t="s">
        <v>96</v>
      </c>
    </row>
    <row r="1439" spans="1:1">
      <c r="A1439" t="s">
        <v>96</v>
      </c>
    </row>
    <row r="1440" spans="1:1">
      <c r="A1440" t="s">
        <v>96</v>
      </c>
    </row>
    <row r="1441" spans="1:1">
      <c r="A1441" t="s">
        <v>96</v>
      </c>
    </row>
    <row r="1442" spans="1:1">
      <c r="A1442" t="s">
        <v>96</v>
      </c>
    </row>
    <row r="1443" spans="1:1">
      <c r="A1443" t="s">
        <v>96</v>
      </c>
    </row>
    <row r="1444" spans="1:1">
      <c r="A1444" t="s">
        <v>96</v>
      </c>
    </row>
    <row r="1445" spans="1:1">
      <c r="A1445" t="s">
        <v>96</v>
      </c>
    </row>
    <row r="1446" spans="1:1">
      <c r="A1446" t="s">
        <v>96</v>
      </c>
    </row>
    <row r="1447" spans="1:1">
      <c r="A1447" t="s">
        <v>96</v>
      </c>
    </row>
    <row r="1448" spans="1:1">
      <c r="A1448" t="s">
        <v>96</v>
      </c>
    </row>
    <row r="1449" spans="1:1">
      <c r="A1449" t="s">
        <v>96</v>
      </c>
    </row>
    <row r="1450" spans="1:1">
      <c r="A1450" t="s">
        <v>96</v>
      </c>
    </row>
    <row r="1451" spans="1:1">
      <c r="A1451" t="s">
        <v>96</v>
      </c>
    </row>
    <row r="1452" spans="1:1">
      <c r="A1452" t="s">
        <v>96</v>
      </c>
    </row>
    <row r="1453" spans="1:1">
      <c r="A1453" t="s">
        <v>96</v>
      </c>
    </row>
    <row r="1454" spans="1:1">
      <c r="A1454" t="s">
        <v>96</v>
      </c>
    </row>
    <row r="1455" spans="1:1">
      <c r="A1455" t="s">
        <v>96</v>
      </c>
    </row>
    <row r="1456" spans="1:1">
      <c r="A1456" t="s">
        <v>96</v>
      </c>
    </row>
    <row r="1457" spans="1:1">
      <c r="A1457" t="s">
        <v>96</v>
      </c>
    </row>
    <row r="1458" spans="1:1">
      <c r="A1458" t="s">
        <v>96</v>
      </c>
    </row>
    <row r="1459" spans="1:1">
      <c r="A1459" t="s">
        <v>96</v>
      </c>
    </row>
    <row r="1460" spans="1:1">
      <c r="A1460" t="s">
        <v>96</v>
      </c>
    </row>
    <row r="1461" spans="1:1">
      <c r="A1461" t="s">
        <v>96</v>
      </c>
    </row>
    <row r="1462" spans="1:1">
      <c r="A1462" t="s">
        <v>96</v>
      </c>
    </row>
    <row r="1463" spans="1:1">
      <c r="A1463" t="s">
        <v>96</v>
      </c>
    </row>
    <row r="1464" spans="1:1">
      <c r="A1464" t="s">
        <v>96</v>
      </c>
    </row>
    <row r="1465" spans="1:1">
      <c r="A1465" t="s">
        <v>96</v>
      </c>
    </row>
    <row r="1466" spans="1:1">
      <c r="A1466" t="s">
        <v>96</v>
      </c>
    </row>
    <row r="1467" spans="1:1">
      <c r="A1467" t="s">
        <v>96</v>
      </c>
    </row>
    <row r="1468" spans="1:1">
      <c r="A1468" t="s">
        <v>96</v>
      </c>
    </row>
    <row r="1469" spans="1:1">
      <c r="A1469" t="s">
        <v>96</v>
      </c>
    </row>
    <row r="1470" spans="1:1">
      <c r="A1470" t="s">
        <v>96</v>
      </c>
    </row>
    <row r="1471" spans="1:1">
      <c r="A1471" t="s">
        <v>96</v>
      </c>
    </row>
    <row r="1472" spans="1:1">
      <c r="A1472" t="s">
        <v>96</v>
      </c>
    </row>
    <row r="1473" spans="1:1">
      <c r="A1473" t="s">
        <v>96</v>
      </c>
    </row>
    <row r="1474" spans="1:1">
      <c r="A1474" t="s">
        <v>96</v>
      </c>
    </row>
    <row r="1475" spans="1:1">
      <c r="A1475" t="s">
        <v>96</v>
      </c>
    </row>
    <row r="1476" spans="1:1">
      <c r="A1476" t="s">
        <v>96</v>
      </c>
    </row>
    <row r="1477" spans="1:1">
      <c r="A1477" t="s">
        <v>96</v>
      </c>
    </row>
    <row r="1478" spans="1:1">
      <c r="A1478" t="s">
        <v>96</v>
      </c>
    </row>
    <row r="1479" spans="1:1">
      <c r="A1479" t="s">
        <v>96</v>
      </c>
    </row>
    <row r="1480" spans="1:1">
      <c r="A1480" t="s">
        <v>96</v>
      </c>
    </row>
    <row r="1481" spans="1:1">
      <c r="A1481" t="s">
        <v>96</v>
      </c>
    </row>
    <row r="1482" spans="1:1">
      <c r="A1482" t="s">
        <v>96</v>
      </c>
    </row>
    <row r="1483" spans="1:1">
      <c r="A1483" t="s">
        <v>96</v>
      </c>
    </row>
    <row r="1484" spans="1:1">
      <c r="A1484" t="s">
        <v>96</v>
      </c>
    </row>
    <row r="1485" spans="1:1">
      <c r="A1485" t="s">
        <v>96</v>
      </c>
    </row>
    <row r="1486" spans="1:1">
      <c r="A1486" t="s">
        <v>96</v>
      </c>
    </row>
    <row r="1487" spans="1:1">
      <c r="A1487" t="s">
        <v>96</v>
      </c>
    </row>
    <row r="1488" spans="1:1">
      <c r="A1488" t="s">
        <v>96</v>
      </c>
    </row>
    <row r="1489" spans="1:1">
      <c r="A1489" t="s">
        <v>96</v>
      </c>
    </row>
    <row r="1490" spans="1:1">
      <c r="A1490" t="s">
        <v>96</v>
      </c>
    </row>
    <row r="1491" spans="1:1">
      <c r="A1491" t="s">
        <v>96</v>
      </c>
    </row>
    <row r="1492" spans="1:1">
      <c r="A1492" t="s">
        <v>96</v>
      </c>
    </row>
    <row r="1493" spans="1:1">
      <c r="A1493" t="s">
        <v>96</v>
      </c>
    </row>
    <row r="1494" spans="1:1">
      <c r="A1494" t="s">
        <v>96</v>
      </c>
    </row>
    <row r="1495" spans="1:1">
      <c r="A1495" t="s">
        <v>96</v>
      </c>
    </row>
    <row r="1496" spans="1:1">
      <c r="A1496" t="s">
        <v>96</v>
      </c>
    </row>
    <row r="1497" spans="1:1">
      <c r="A1497" t="s">
        <v>96</v>
      </c>
    </row>
    <row r="1498" spans="1:1">
      <c r="A1498" t="s">
        <v>96</v>
      </c>
    </row>
    <row r="1499" spans="1:1">
      <c r="A1499" t="s">
        <v>96</v>
      </c>
    </row>
    <row r="1500" spans="1:1">
      <c r="A1500" t="s">
        <v>96</v>
      </c>
    </row>
    <row r="1501" spans="1:1">
      <c r="A1501" t="s">
        <v>96</v>
      </c>
    </row>
    <row r="1502" spans="1:1">
      <c r="A1502" t="s">
        <v>96</v>
      </c>
    </row>
    <row r="1503" spans="1:1">
      <c r="A1503" t="s">
        <v>96</v>
      </c>
    </row>
    <row r="1504" spans="1:1">
      <c r="A1504" t="s">
        <v>96</v>
      </c>
    </row>
    <row r="1505" spans="1:1">
      <c r="A1505" t="s">
        <v>96</v>
      </c>
    </row>
    <row r="1506" spans="1:1">
      <c r="A1506" t="s">
        <v>96</v>
      </c>
    </row>
    <row r="1507" spans="1:1">
      <c r="A1507" t="s">
        <v>96</v>
      </c>
    </row>
    <row r="1508" spans="1:1">
      <c r="A1508" t="s">
        <v>96</v>
      </c>
    </row>
    <row r="1509" spans="1:1">
      <c r="A1509" t="s">
        <v>96</v>
      </c>
    </row>
    <row r="1510" spans="1:1">
      <c r="A1510" t="s">
        <v>96</v>
      </c>
    </row>
    <row r="1511" spans="1:1">
      <c r="A1511" t="s">
        <v>96</v>
      </c>
    </row>
    <row r="1512" spans="1:1">
      <c r="A1512" t="s">
        <v>96</v>
      </c>
    </row>
    <row r="1513" spans="1:1">
      <c r="A1513" t="s">
        <v>96</v>
      </c>
    </row>
    <row r="1514" spans="1:1">
      <c r="A1514" t="s">
        <v>96</v>
      </c>
    </row>
    <row r="1515" spans="1:1">
      <c r="A1515" t="s">
        <v>96</v>
      </c>
    </row>
    <row r="1516" spans="1:1">
      <c r="A1516" t="s">
        <v>96</v>
      </c>
    </row>
    <row r="1517" spans="1:1">
      <c r="A1517" t="s">
        <v>96</v>
      </c>
    </row>
    <row r="1518" spans="1:1">
      <c r="A1518" t="s">
        <v>96</v>
      </c>
    </row>
    <row r="1519" spans="1:1">
      <c r="A1519" t="s">
        <v>96</v>
      </c>
    </row>
    <row r="1520" spans="1:1">
      <c r="A1520" t="s">
        <v>96</v>
      </c>
    </row>
    <row r="1521" spans="1:1">
      <c r="A1521" t="s">
        <v>96</v>
      </c>
    </row>
    <row r="1522" spans="1:1">
      <c r="A1522" t="s">
        <v>96</v>
      </c>
    </row>
    <row r="1523" spans="1:1">
      <c r="A1523" t="s">
        <v>96</v>
      </c>
    </row>
    <row r="1524" spans="1:1">
      <c r="A1524" t="s">
        <v>96</v>
      </c>
    </row>
    <row r="1525" spans="1:1">
      <c r="A1525" t="s">
        <v>96</v>
      </c>
    </row>
    <row r="1526" spans="1:1">
      <c r="A1526" t="s">
        <v>96</v>
      </c>
    </row>
    <row r="1527" spans="1:1">
      <c r="A1527" t="s">
        <v>96</v>
      </c>
    </row>
    <row r="1528" spans="1:1">
      <c r="A1528" t="s">
        <v>96</v>
      </c>
    </row>
    <row r="1529" spans="1:1">
      <c r="A1529" t="s">
        <v>96</v>
      </c>
    </row>
    <row r="1530" spans="1:1">
      <c r="A1530" t="s">
        <v>96</v>
      </c>
    </row>
    <row r="1531" spans="1:1">
      <c r="A1531" t="s">
        <v>96</v>
      </c>
    </row>
    <row r="1532" spans="1:1">
      <c r="A1532" t="s">
        <v>96</v>
      </c>
    </row>
    <row r="1533" spans="1:1">
      <c r="A1533" t="s">
        <v>96</v>
      </c>
    </row>
    <row r="1534" spans="1:1">
      <c r="A1534" t="s">
        <v>96</v>
      </c>
    </row>
    <row r="1535" spans="1:1">
      <c r="A1535" t="s">
        <v>96</v>
      </c>
    </row>
    <row r="1536" spans="1:1">
      <c r="A1536" t="s">
        <v>96</v>
      </c>
    </row>
    <row r="1537" spans="1:1">
      <c r="A1537" t="s">
        <v>96</v>
      </c>
    </row>
    <row r="1538" spans="1:1">
      <c r="A1538" t="s">
        <v>96</v>
      </c>
    </row>
    <row r="1539" spans="1:1">
      <c r="A1539" t="s">
        <v>96</v>
      </c>
    </row>
    <row r="1540" spans="1:1">
      <c r="A1540" t="s">
        <v>96</v>
      </c>
    </row>
    <row r="1541" spans="1:1">
      <c r="A1541" t="s">
        <v>96</v>
      </c>
    </row>
    <row r="1542" spans="1:1">
      <c r="A1542" t="s">
        <v>96</v>
      </c>
    </row>
    <row r="1543" spans="1:1">
      <c r="A1543" t="s">
        <v>96</v>
      </c>
    </row>
    <row r="1544" spans="1:1">
      <c r="A1544" t="s">
        <v>96</v>
      </c>
    </row>
    <row r="1545" spans="1:1">
      <c r="A1545" t="s">
        <v>96</v>
      </c>
    </row>
    <row r="1546" spans="1:1">
      <c r="A1546" t="s">
        <v>96</v>
      </c>
    </row>
    <row r="1547" spans="1:1">
      <c r="A1547" t="s">
        <v>96</v>
      </c>
    </row>
    <row r="1548" spans="1:1">
      <c r="A1548" t="s">
        <v>96</v>
      </c>
    </row>
    <row r="1549" spans="1:1">
      <c r="A1549" t="s">
        <v>96</v>
      </c>
    </row>
    <row r="1550" spans="1:1">
      <c r="A1550" t="s">
        <v>96</v>
      </c>
    </row>
    <row r="1551" spans="1:1">
      <c r="A1551" t="s">
        <v>96</v>
      </c>
    </row>
    <row r="1552" spans="1:1">
      <c r="A1552" t="s">
        <v>96</v>
      </c>
    </row>
    <row r="1553" spans="1:1">
      <c r="A1553" t="s">
        <v>96</v>
      </c>
    </row>
    <row r="1554" spans="1:1">
      <c r="A1554" t="s">
        <v>96</v>
      </c>
    </row>
    <row r="1555" spans="1:1">
      <c r="A1555" t="s">
        <v>96</v>
      </c>
    </row>
    <row r="1556" spans="1:1">
      <c r="A1556" t="s">
        <v>96</v>
      </c>
    </row>
    <row r="1557" spans="1:1">
      <c r="A1557" t="s">
        <v>96</v>
      </c>
    </row>
    <row r="1558" spans="1:1">
      <c r="A1558" t="s">
        <v>96</v>
      </c>
    </row>
    <row r="1559" spans="1:1">
      <c r="A1559" t="s">
        <v>96</v>
      </c>
    </row>
    <row r="1560" spans="1:1">
      <c r="A1560" t="s">
        <v>96</v>
      </c>
    </row>
    <row r="1561" spans="1:1">
      <c r="A1561" t="s">
        <v>96</v>
      </c>
    </row>
    <row r="1562" spans="1:1">
      <c r="A1562" t="s">
        <v>96</v>
      </c>
    </row>
    <row r="1563" spans="1:1">
      <c r="A1563" t="s">
        <v>96</v>
      </c>
    </row>
    <row r="1564" spans="1:1">
      <c r="A1564" t="s">
        <v>96</v>
      </c>
    </row>
    <row r="1565" spans="1:1">
      <c r="A1565" t="s">
        <v>96</v>
      </c>
    </row>
    <row r="1566" spans="1:1">
      <c r="A1566" t="s">
        <v>96</v>
      </c>
    </row>
    <row r="1567" spans="1:1">
      <c r="A1567" t="s">
        <v>96</v>
      </c>
    </row>
    <row r="1568" spans="1:1">
      <c r="A1568" t="s">
        <v>96</v>
      </c>
    </row>
    <row r="1569" spans="1:1">
      <c r="A1569" t="s">
        <v>96</v>
      </c>
    </row>
    <row r="1570" spans="1:1">
      <c r="A1570" t="s">
        <v>96</v>
      </c>
    </row>
    <row r="1571" spans="1:1">
      <c r="A1571" t="s">
        <v>96</v>
      </c>
    </row>
    <row r="1572" spans="1:1">
      <c r="A1572" t="s">
        <v>96</v>
      </c>
    </row>
    <row r="1573" spans="1:1">
      <c r="A1573" t="s">
        <v>96</v>
      </c>
    </row>
    <row r="1574" spans="1:1">
      <c r="A1574" t="s">
        <v>96</v>
      </c>
    </row>
    <row r="1575" spans="1:1">
      <c r="A1575" t="s">
        <v>96</v>
      </c>
    </row>
    <row r="1576" spans="1:1">
      <c r="A1576" t="s">
        <v>96</v>
      </c>
    </row>
    <row r="1577" spans="1:1">
      <c r="A1577" t="s">
        <v>96</v>
      </c>
    </row>
    <row r="1578" spans="1:1">
      <c r="A1578" t="s">
        <v>96</v>
      </c>
    </row>
    <row r="1579" spans="1:1">
      <c r="A1579" t="s">
        <v>96</v>
      </c>
    </row>
    <row r="1580" spans="1:1">
      <c r="A1580" t="s">
        <v>96</v>
      </c>
    </row>
    <row r="1581" spans="1:1">
      <c r="A1581" t="s">
        <v>96</v>
      </c>
    </row>
    <row r="1582" spans="1:1">
      <c r="A1582" t="s">
        <v>96</v>
      </c>
    </row>
    <row r="1583" spans="1:1">
      <c r="A1583" t="s">
        <v>96</v>
      </c>
    </row>
    <row r="1584" spans="1:1">
      <c r="A1584" t="s">
        <v>96</v>
      </c>
    </row>
    <row r="1585" spans="1:1">
      <c r="A1585" t="s">
        <v>96</v>
      </c>
    </row>
    <row r="1586" spans="1:1">
      <c r="A1586" t="s">
        <v>96</v>
      </c>
    </row>
    <row r="1587" spans="1:1">
      <c r="A1587" t="s">
        <v>96</v>
      </c>
    </row>
    <row r="1588" spans="1:1">
      <c r="A1588" t="s">
        <v>96</v>
      </c>
    </row>
    <row r="1589" spans="1:1">
      <c r="A1589" t="s">
        <v>96</v>
      </c>
    </row>
    <row r="1590" spans="1:1">
      <c r="A1590" t="s">
        <v>96</v>
      </c>
    </row>
    <row r="1591" spans="1:1">
      <c r="A1591" t="s">
        <v>96</v>
      </c>
    </row>
    <row r="1592" spans="1:1">
      <c r="A1592" t="s">
        <v>96</v>
      </c>
    </row>
    <row r="1593" spans="1:1">
      <c r="A1593" t="s">
        <v>96</v>
      </c>
    </row>
    <row r="1594" spans="1:1">
      <c r="A1594" t="s">
        <v>96</v>
      </c>
    </row>
    <row r="1595" spans="1:1">
      <c r="A1595" t="s">
        <v>96</v>
      </c>
    </row>
    <row r="1596" spans="1:1">
      <c r="A1596" t="s">
        <v>96</v>
      </c>
    </row>
    <row r="1597" spans="1:1">
      <c r="A1597" t="s">
        <v>96</v>
      </c>
    </row>
    <row r="1598" spans="1:1">
      <c r="A1598" t="s">
        <v>96</v>
      </c>
    </row>
    <row r="1599" spans="1:1">
      <c r="A1599" t="s">
        <v>96</v>
      </c>
    </row>
    <row r="1600" spans="1:1">
      <c r="A1600" t="s">
        <v>96</v>
      </c>
    </row>
    <row r="1601" spans="1:2">
      <c r="A1601" t="s">
        <v>96</v>
      </c>
    </row>
    <row r="1602" spans="1:2">
      <c r="A1602" t="s">
        <v>96</v>
      </c>
    </row>
    <row r="1603" spans="1:2">
      <c r="A1603" t="s">
        <v>96</v>
      </c>
    </row>
    <row r="1604" spans="1:2">
      <c r="A1604" t="s">
        <v>96</v>
      </c>
    </row>
    <row r="1605" spans="1:2">
      <c r="A1605" t="s">
        <v>96</v>
      </c>
    </row>
    <row r="1606" spans="1:2">
      <c r="A1606" t="s">
        <v>96</v>
      </c>
    </row>
    <row r="1607" spans="1:2">
      <c r="A1607" t="s">
        <v>96</v>
      </c>
    </row>
    <row r="1608" spans="1:2">
      <c r="A1608" t="s">
        <v>96</v>
      </c>
    </row>
    <row r="1609" spans="1:2">
      <c r="A1609" t="s">
        <v>96</v>
      </c>
    </row>
    <row r="1610" spans="1:2">
      <c r="A1610" t="s">
        <v>96</v>
      </c>
    </row>
    <row r="1611" spans="1:2">
      <c r="A1611" t="s">
        <v>96</v>
      </c>
    </row>
    <row r="1612" spans="1:2">
      <c r="A1612" t="s">
        <v>246</v>
      </c>
    </row>
    <row r="1613" spans="1:2">
      <c r="A1613" t="s">
        <v>247</v>
      </c>
      <c r="B1613" t="s">
        <v>248</v>
      </c>
    </row>
    <row r="1614" spans="1:2">
      <c r="A1614" t="s">
        <v>249</v>
      </c>
    </row>
    <row r="1615" spans="1:2">
      <c r="A1615" t="s">
        <v>250</v>
      </c>
    </row>
    <row r="1616" spans="1:2">
      <c r="A1616" t="s">
        <v>251</v>
      </c>
    </row>
    <row r="1617" spans="1:4">
      <c r="A1617" t="s">
        <v>252</v>
      </c>
      <c r="B1617" t="s">
        <v>253</v>
      </c>
    </row>
    <row r="1618" spans="1:4">
      <c r="A1618" t="s">
        <v>254</v>
      </c>
    </row>
    <row r="1619" spans="1:4">
      <c r="A1619" t="s">
        <v>255</v>
      </c>
      <c r="B1619" t="s">
        <v>256</v>
      </c>
      <c r="C1619" t="s">
        <v>257</v>
      </c>
    </row>
    <row r="1620" spans="1:4">
      <c r="A1620" t="s">
        <v>258</v>
      </c>
      <c r="B1620" t="s">
        <v>259</v>
      </c>
    </row>
    <row r="1621" spans="1:4">
      <c r="A1621" t="s">
        <v>260</v>
      </c>
    </row>
    <row r="1622" spans="1:4">
      <c r="A1622" t="s">
        <v>261</v>
      </c>
      <c r="B1622" t="s">
        <v>262</v>
      </c>
      <c r="C1622" t="s">
        <v>263</v>
      </c>
    </row>
    <row r="1623" spans="1:4">
      <c r="A1623" t="s">
        <v>264</v>
      </c>
      <c r="B1623" t="s">
        <v>265</v>
      </c>
    </row>
    <row r="1624" spans="1:4">
      <c r="A1624" t="s">
        <v>266</v>
      </c>
      <c r="B1624" t="s">
        <v>267</v>
      </c>
    </row>
    <row r="1625" spans="1:4">
      <c r="A1625" t="s">
        <v>268</v>
      </c>
    </row>
    <row r="1626" spans="1:4">
      <c r="A1626" t="s">
        <v>269</v>
      </c>
      <c r="B1626" t="s">
        <v>270</v>
      </c>
    </row>
    <row r="1627" spans="1:4">
      <c r="A1627" t="s">
        <v>271</v>
      </c>
      <c r="B1627" t="s">
        <v>272</v>
      </c>
      <c r="C1627" t="s">
        <v>273</v>
      </c>
      <c r="D1627" t="s">
        <v>274</v>
      </c>
    </row>
    <row r="1628" spans="1:4">
      <c r="A1628" t="s">
        <v>275</v>
      </c>
    </row>
    <row r="1629" spans="1:4">
      <c r="A1629" t="s">
        <v>276</v>
      </c>
      <c r="B1629" t="s">
        <v>277</v>
      </c>
    </row>
    <row r="1630" spans="1:4">
      <c r="A1630" t="s">
        <v>278</v>
      </c>
    </row>
    <row r="1631" spans="1:4">
      <c r="A1631" t="s">
        <v>279</v>
      </c>
    </row>
    <row r="1632" spans="1:4">
      <c r="A1632" t="s">
        <v>280</v>
      </c>
    </row>
    <row r="1633" spans="1:3">
      <c r="A1633" t="s">
        <v>281</v>
      </c>
      <c r="B1633" t="s">
        <v>282</v>
      </c>
      <c r="C1633" t="s">
        <v>283</v>
      </c>
    </row>
    <row r="1634" spans="1:3">
      <c r="A1634" t="s">
        <v>284</v>
      </c>
    </row>
    <row r="1635" spans="1:3">
      <c r="A1635" t="s">
        <v>285</v>
      </c>
    </row>
    <row r="1636" spans="1:3">
      <c r="A1636" t="s">
        <v>286</v>
      </c>
      <c r="B1636" t="s">
        <v>287</v>
      </c>
    </row>
    <row r="1637" spans="1:3">
      <c r="A1637" t="s">
        <v>288</v>
      </c>
      <c r="B1637" t="s">
        <v>289</v>
      </c>
    </row>
    <row r="1638" spans="1:3">
      <c r="A1638" t="s">
        <v>290</v>
      </c>
    </row>
    <row r="1639" spans="1:3">
      <c r="A1639" t="s">
        <v>291</v>
      </c>
      <c r="B1639" t="s">
        <v>292</v>
      </c>
      <c r="C1639" t="s">
        <v>293</v>
      </c>
    </row>
    <row r="1640" spans="1:3">
      <c r="A1640" t="s">
        <v>294</v>
      </c>
    </row>
    <row r="1641" spans="1:3">
      <c r="A1641" t="s">
        <v>295</v>
      </c>
    </row>
    <row r="1642" spans="1:3">
      <c r="A1642" t="s">
        <v>296</v>
      </c>
      <c r="B1642" t="s">
        <v>297</v>
      </c>
    </row>
    <row r="1643" spans="1:3">
      <c r="A1643" t="s">
        <v>298</v>
      </c>
      <c r="B1643" t="s">
        <v>299</v>
      </c>
    </row>
    <row r="1644" spans="1:3">
      <c r="A1644" t="s">
        <v>96</v>
      </c>
    </row>
    <row r="1645" spans="1:3">
      <c r="A1645" t="s">
        <v>96</v>
      </c>
    </row>
    <row r="1646" spans="1:3">
      <c r="A1646" t="s">
        <v>96</v>
      </c>
    </row>
    <row r="1647" spans="1:3">
      <c r="A1647" t="s">
        <v>96</v>
      </c>
    </row>
    <row r="1648" spans="1:3">
      <c r="A1648" t="s">
        <v>96</v>
      </c>
    </row>
    <row r="1649" spans="1:1">
      <c r="A1649" t="s">
        <v>96</v>
      </c>
    </row>
    <row r="1650" spans="1:1">
      <c r="A1650" t="s">
        <v>96</v>
      </c>
    </row>
    <row r="1651" spans="1:1">
      <c r="A1651" t="s">
        <v>96</v>
      </c>
    </row>
    <row r="1652" spans="1:1">
      <c r="A1652" t="s">
        <v>96</v>
      </c>
    </row>
    <row r="1653" spans="1:1">
      <c r="A1653" t="s">
        <v>96</v>
      </c>
    </row>
    <row r="1654" spans="1:1">
      <c r="A1654" t="s">
        <v>96</v>
      </c>
    </row>
    <row r="1655" spans="1:1">
      <c r="A1655" t="s">
        <v>96</v>
      </c>
    </row>
    <row r="1656" spans="1:1">
      <c r="A1656" t="s">
        <v>96</v>
      </c>
    </row>
    <row r="1657" spans="1:1">
      <c r="A1657" t="s">
        <v>96</v>
      </c>
    </row>
    <row r="1658" spans="1:1">
      <c r="A1658" t="s">
        <v>96</v>
      </c>
    </row>
    <row r="1659" spans="1:1">
      <c r="A1659" t="s">
        <v>96</v>
      </c>
    </row>
    <row r="1660" spans="1:1">
      <c r="A1660" t="s">
        <v>96</v>
      </c>
    </row>
    <row r="1661" spans="1:1">
      <c r="A1661" t="s">
        <v>96</v>
      </c>
    </row>
    <row r="1662" spans="1:1">
      <c r="A1662" t="s">
        <v>96</v>
      </c>
    </row>
    <row r="1663" spans="1:1">
      <c r="A1663" t="s">
        <v>96</v>
      </c>
    </row>
    <row r="1664" spans="1:1">
      <c r="A1664" t="s">
        <v>96</v>
      </c>
    </row>
    <row r="1665" spans="1:1">
      <c r="A1665" t="s">
        <v>96</v>
      </c>
    </row>
    <row r="1666" spans="1:1">
      <c r="A1666" t="s">
        <v>96</v>
      </c>
    </row>
    <row r="1667" spans="1:1">
      <c r="A1667" t="s">
        <v>96</v>
      </c>
    </row>
    <row r="1668" spans="1:1">
      <c r="A1668" t="s">
        <v>96</v>
      </c>
    </row>
    <row r="1669" spans="1:1">
      <c r="A1669" t="s">
        <v>96</v>
      </c>
    </row>
    <row r="1670" spans="1:1">
      <c r="A1670" t="s">
        <v>96</v>
      </c>
    </row>
    <row r="1671" spans="1:1">
      <c r="A1671" t="s">
        <v>96</v>
      </c>
    </row>
    <row r="1672" spans="1:1">
      <c r="A1672" t="s">
        <v>96</v>
      </c>
    </row>
    <row r="1673" spans="1:1">
      <c r="A1673" t="s">
        <v>96</v>
      </c>
    </row>
    <row r="1674" spans="1:1">
      <c r="A1674" t="s">
        <v>96</v>
      </c>
    </row>
    <row r="1675" spans="1:1">
      <c r="A1675" t="s">
        <v>96</v>
      </c>
    </row>
    <row r="1676" spans="1:1">
      <c r="A1676" t="s">
        <v>96</v>
      </c>
    </row>
    <row r="1677" spans="1:1">
      <c r="A1677" t="s">
        <v>96</v>
      </c>
    </row>
    <row r="1678" spans="1:1">
      <c r="A1678" t="s">
        <v>96</v>
      </c>
    </row>
    <row r="1679" spans="1:1">
      <c r="A1679" t="s">
        <v>96</v>
      </c>
    </row>
    <row r="1680" spans="1:1">
      <c r="A1680" t="s">
        <v>96</v>
      </c>
    </row>
    <row r="1681" spans="1:1">
      <c r="A1681" t="s">
        <v>96</v>
      </c>
    </row>
    <row r="1682" spans="1:1">
      <c r="A1682" t="s">
        <v>96</v>
      </c>
    </row>
    <row r="1683" spans="1:1">
      <c r="A1683" t="s">
        <v>96</v>
      </c>
    </row>
    <row r="1684" spans="1:1">
      <c r="A1684" t="s">
        <v>96</v>
      </c>
    </row>
    <row r="1685" spans="1:1">
      <c r="A1685" t="s">
        <v>96</v>
      </c>
    </row>
    <row r="1686" spans="1:1">
      <c r="A1686" t="s">
        <v>96</v>
      </c>
    </row>
    <row r="1687" spans="1:1">
      <c r="A1687" t="s">
        <v>96</v>
      </c>
    </row>
    <row r="1688" spans="1:1">
      <c r="A1688" t="s">
        <v>96</v>
      </c>
    </row>
    <row r="1689" spans="1:1">
      <c r="A1689" t="s">
        <v>96</v>
      </c>
    </row>
    <row r="1690" spans="1:1">
      <c r="A1690" t="s">
        <v>96</v>
      </c>
    </row>
    <row r="1691" spans="1:1">
      <c r="A1691" t="s">
        <v>96</v>
      </c>
    </row>
    <row r="1692" spans="1:1">
      <c r="A1692" t="s">
        <v>96</v>
      </c>
    </row>
    <row r="1693" spans="1:1">
      <c r="A1693" t="s">
        <v>96</v>
      </c>
    </row>
    <row r="1694" spans="1:1">
      <c r="A1694" t="s">
        <v>96</v>
      </c>
    </row>
    <row r="1695" spans="1:1">
      <c r="A1695" t="s">
        <v>96</v>
      </c>
    </row>
    <row r="1696" spans="1:1">
      <c r="A1696" t="s">
        <v>96</v>
      </c>
    </row>
    <row r="1697" spans="1:1">
      <c r="A1697" t="s">
        <v>96</v>
      </c>
    </row>
    <row r="1698" spans="1:1">
      <c r="A1698" t="s">
        <v>96</v>
      </c>
    </row>
    <row r="1699" spans="1:1">
      <c r="A1699" t="s">
        <v>96</v>
      </c>
    </row>
    <row r="1700" spans="1:1">
      <c r="A1700" t="s">
        <v>96</v>
      </c>
    </row>
    <row r="1701" spans="1:1">
      <c r="A1701" t="s">
        <v>96</v>
      </c>
    </row>
    <row r="1702" spans="1:1">
      <c r="A1702" t="s">
        <v>96</v>
      </c>
    </row>
    <row r="1703" spans="1:1">
      <c r="A1703" t="s">
        <v>96</v>
      </c>
    </row>
    <row r="1704" spans="1:1">
      <c r="A1704" t="s">
        <v>96</v>
      </c>
    </row>
    <row r="1705" spans="1:1">
      <c r="A1705" t="s">
        <v>96</v>
      </c>
    </row>
    <row r="1706" spans="1:1">
      <c r="A1706" t="s">
        <v>96</v>
      </c>
    </row>
    <row r="1707" spans="1:1">
      <c r="A1707" t="s">
        <v>96</v>
      </c>
    </row>
    <row r="1708" spans="1:1">
      <c r="A1708" t="s">
        <v>96</v>
      </c>
    </row>
    <row r="1709" spans="1:1">
      <c r="A1709" t="s">
        <v>96</v>
      </c>
    </row>
    <row r="1710" spans="1:1">
      <c r="A1710" t="s">
        <v>96</v>
      </c>
    </row>
    <row r="1711" spans="1:1">
      <c r="A1711" t="s">
        <v>96</v>
      </c>
    </row>
    <row r="1712" spans="1:1">
      <c r="A1712" t="s">
        <v>96</v>
      </c>
    </row>
    <row r="1713" spans="1:2">
      <c r="A1713" t="s">
        <v>96</v>
      </c>
    </row>
    <row r="1714" spans="1:2">
      <c r="A1714" t="s">
        <v>96</v>
      </c>
    </row>
    <row r="1715" spans="1:2">
      <c r="A1715" t="s">
        <v>96</v>
      </c>
    </row>
    <row r="1716" spans="1:2">
      <c r="A1716" t="s">
        <v>96</v>
      </c>
    </row>
    <row r="1717" spans="1:2">
      <c r="A1717" t="s">
        <v>96</v>
      </c>
    </row>
    <row r="1718" spans="1:2">
      <c r="A1718" t="s">
        <v>96</v>
      </c>
    </row>
    <row r="1719" spans="1:2">
      <c r="A1719" t="s">
        <v>300</v>
      </c>
    </row>
    <row r="1720" spans="1:2">
      <c r="A1720" t="s">
        <v>301</v>
      </c>
    </row>
    <row r="1721" spans="1:2">
      <c r="A1721" t="s">
        <v>302</v>
      </c>
    </row>
    <row r="1722" spans="1:2">
      <c r="A1722" t="s">
        <v>303</v>
      </c>
    </row>
    <row r="1723" spans="1:2">
      <c r="A1723" t="s">
        <v>304</v>
      </c>
    </row>
    <row r="1724" spans="1:2">
      <c r="A1724" t="s">
        <v>305</v>
      </c>
      <c r="B1724" t="s">
        <v>306</v>
      </c>
    </row>
    <row r="1725" spans="1:2">
      <c r="A1725" t="s">
        <v>307</v>
      </c>
    </row>
    <row r="1726" spans="1:2">
      <c r="A1726" t="s">
        <v>308</v>
      </c>
    </row>
    <row r="1727" spans="1:2">
      <c r="A1727" t="s">
        <v>309</v>
      </c>
    </row>
    <row r="1728" spans="1:2">
      <c r="A1728" t="s">
        <v>310</v>
      </c>
    </row>
    <row r="1729" spans="1:2">
      <c r="A1729" t="s">
        <v>311</v>
      </c>
    </row>
    <row r="1730" spans="1:2">
      <c r="A1730" t="s">
        <v>312</v>
      </c>
      <c r="B1730" t="s">
        <v>313</v>
      </c>
    </row>
    <row r="1731" spans="1:2">
      <c r="A1731" t="s">
        <v>314</v>
      </c>
    </row>
    <row r="1732" spans="1:2">
      <c r="A1732" t="s">
        <v>315</v>
      </c>
    </row>
    <row r="1733" spans="1:2">
      <c r="A1733" t="s">
        <v>316</v>
      </c>
    </row>
    <row r="1734" spans="1:2">
      <c r="A1734" t="s">
        <v>317</v>
      </c>
    </row>
    <row r="1735" spans="1:2">
      <c r="A1735" t="s">
        <v>318</v>
      </c>
      <c r="B1735" t="s">
        <v>319</v>
      </c>
    </row>
    <row r="1736" spans="1:2">
      <c r="A1736" t="s">
        <v>320</v>
      </c>
    </row>
    <row r="1737" spans="1:2">
      <c r="A1737" t="s">
        <v>321</v>
      </c>
    </row>
    <row r="1738" spans="1:2">
      <c r="A1738" t="s">
        <v>322</v>
      </c>
    </row>
    <row r="1739" spans="1:2">
      <c r="A1739" t="s">
        <v>323</v>
      </c>
      <c r="B1739" t="s">
        <v>324</v>
      </c>
    </row>
    <row r="1740" spans="1:2">
      <c r="A1740" t="s">
        <v>325</v>
      </c>
      <c r="B1740" t="s">
        <v>326</v>
      </c>
    </row>
    <row r="1741" spans="1:2">
      <c r="A1741" t="s">
        <v>327</v>
      </c>
      <c r="B1741" t="s">
        <v>328</v>
      </c>
    </row>
    <row r="1742" spans="1:2">
      <c r="A1742" t="s">
        <v>329</v>
      </c>
    </row>
    <row r="1743" spans="1:2">
      <c r="A1743" t="s">
        <v>330</v>
      </c>
    </row>
    <row r="1744" spans="1:2">
      <c r="A1744" t="s">
        <v>331</v>
      </c>
    </row>
    <row r="1745" spans="1:3">
      <c r="A1745" t="s">
        <v>332</v>
      </c>
      <c r="B1745" t="s">
        <v>333</v>
      </c>
      <c r="C1745" t="s">
        <v>334</v>
      </c>
    </row>
    <row r="1746" spans="1:3">
      <c r="A1746" t="s">
        <v>335</v>
      </c>
    </row>
    <row r="1747" spans="1:3">
      <c r="A1747" t="s">
        <v>336</v>
      </c>
    </row>
    <row r="1748" spans="1:3">
      <c r="A1748" t="s">
        <v>337</v>
      </c>
    </row>
    <row r="1749" spans="1:3">
      <c r="A1749" t="s">
        <v>338</v>
      </c>
    </row>
    <row r="1750" spans="1:3">
      <c r="A1750" t="s">
        <v>339</v>
      </c>
      <c r="B1750" t="s">
        <v>340</v>
      </c>
      <c r="C1750" t="s">
        <v>341</v>
      </c>
    </row>
    <row r="1751" spans="1:3">
      <c r="A1751" t="s">
        <v>342</v>
      </c>
      <c r="B1751" t="s">
        <v>343</v>
      </c>
    </row>
    <row r="1752" spans="1:3">
      <c r="A1752" t="s">
        <v>344</v>
      </c>
    </row>
    <row r="1753" spans="1:3">
      <c r="A1753" t="s">
        <v>345</v>
      </c>
      <c r="B1753" t="s">
        <v>346</v>
      </c>
    </row>
    <row r="1754" spans="1:3">
      <c r="A1754" t="s">
        <v>347</v>
      </c>
      <c r="B1754" t="s">
        <v>348</v>
      </c>
    </row>
    <row r="1755" spans="1:3">
      <c r="A1755" t="s">
        <v>349</v>
      </c>
    </row>
    <row r="1756" spans="1:3">
      <c r="A1756" t="s">
        <v>350</v>
      </c>
    </row>
    <row r="1757" spans="1:3">
      <c r="A1757" t="s">
        <v>351</v>
      </c>
    </row>
    <row r="1758" spans="1:3">
      <c r="A1758" t="s">
        <v>352</v>
      </c>
    </row>
    <row r="1759" spans="1:3">
      <c r="A1759" t="s">
        <v>353</v>
      </c>
    </row>
    <row r="1760" spans="1:3">
      <c r="A1760" t="s">
        <v>354</v>
      </c>
      <c r="B1760" t="s">
        <v>355</v>
      </c>
      <c r="C1760" t="s">
        <v>356</v>
      </c>
    </row>
    <row r="1761" spans="1:3">
      <c r="A1761" t="s">
        <v>357</v>
      </c>
    </row>
    <row r="1762" spans="1:3">
      <c r="A1762" t="s">
        <v>358</v>
      </c>
      <c r="B1762" t="s">
        <v>359</v>
      </c>
      <c r="C1762" t="s">
        <v>360</v>
      </c>
    </row>
    <row r="1763" spans="1:3">
      <c r="A1763" t="s">
        <v>361</v>
      </c>
    </row>
    <row r="1764" spans="1:3">
      <c r="A1764" t="s">
        <v>362</v>
      </c>
      <c r="B1764" t="s">
        <v>363</v>
      </c>
    </row>
    <row r="1765" spans="1:3">
      <c r="A1765" t="s">
        <v>364</v>
      </c>
      <c r="B1765" t="s">
        <v>19</v>
      </c>
    </row>
    <row r="1766" spans="1:3">
      <c r="A1766" t="s">
        <v>365</v>
      </c>
    </row>
    <row r="1767" spans="1:3">
      <c r="A1767" t="s">
        <v>366</v>
      </c>
    </row>
    <row r="1768" spans="1:3">
      <c r="A1768" t="s">
        <v>367</v>
      </c>
    </row>
    <row r="1769" spans="1:3">
      <c r="A1769" t="s">
        <v>368</v>
      </c>
    </row>
    <row r="1770" spans="1:3">
      <c r="A1770" t="s">
        <v>369</v>
      </c>
    </row>
    <row r="1771" spans="1:3">
      <c r="A1771" t="s">
        <v>370</v>
      </c>
    </row>
    <row r="1772" spans="1:3">
      <c r="A1772" t="s">
        <v>371</v>
      </c>
    </row>
    <row r="1773" spans="1:3">
      <c r="A1773" t="s">
        <v>372</v>
      </c>
      <c r="B1773" t="s">
        <v>373</v>
      </c>
    </row>
    <row r="1774" spans="1:3">
      <c r="A1774" t="s">
        <v>374</v>
      </c>
    </row>
    <row r="1775" spans="1:3">
      <c r="A1775" t="s">
        <v>375</v>
      </c>
    </row>
    <row r="1776" spans="1:3">
      <c r="A1776" t="s">
        <v>376</v>
      </c>
    </row>
    <row r="1777" spans="1:2">
      <c r="A1777" t="s">
        <v>377</v>
      </c>
      <c r="B1777" t="s">
        <v>378</v>
      </c>
    </row>
    <row r="1778" spans="1:2">
      <c r="A1778" t="s">
        <v>379</v>
      </c>
    </row>
    <row r="1779" spans="1:2">
      <c r="A1779" t="s">
        <v>380</v>
      </c>
      <c r="B1779" t="s">
        <v>381</v>
      </c>
    </row>
    <row r="1780" spans="1:2">
      <c r="A1780" t="s">
        <v>382</v>
      </c>
    </row>
    <row r="1781" spans="1:2">
      <c r="A1781" t="s">
        <v>383</v>
      </c>
      <c r="B1781" t="s">
        <v>384</v>
      </c>
    </row>
    <row r="1782" spans="1:2">
      <c r="A1782" t="s">
        <v>385</v>
      </c>
    </row>
    <row r="1783" spans="1:2">
      <c r="A1783" t="s">
        <v>386</v>
      </c>
      <c r="B1783" t="s">
        <v>387</v>
      </c>
    </row>
    <row r="1784" spans="1:2">
      <c r="A1784" t="s">
        <v>388</v>
      </c>
    </row>
    <row r="1785" spans="1:2">
      <c r="A1785" t="s">
        <v>389</v>
      </c>
    </row>
    <row r="1786" spans="1:2">
      <c r="A1786" t="s">
        <v>390</v>
      </c>
    </row>
    <row r="1787" spans="1:2">
      <c r="A1787" t="s">
        <v>391</v>
      </c>
      <c r="B1787" t="s">
        <v>392</v>
      </c>
    </row>
    <row r="1788" spans="1:2">
      <c r="A1788" t="s">
        <v>393</v>
      </c>
    </row>
    <row r="1789" spans="1:2">
      <c r="A1789" t="s">
        <v>394</v>
      </c>
    </row>
    <row r="1790" spans="1:2">
      <c r="A1790" t="s">
        <v>395</v>
      </c>
    </row>
    <row r="1791" spans="1:2">
      <c r="A1791" t="s">
        <v>396</v>
      </c>
    </row>
    <row r="1792" spans="1:2">
      <c r="A1792" t="s">
        <v>397</v>
      </c>
    </row>
    <row r="1793" spans="1:3">
      <c r="A1793" t="s">
        <v>398</v>
      </c>
      <c r="B1793" t="s">
        <v>399</v>
      </c>
    </row>
    <row r="1794" spans="1:3">
      <c r="A1794" t="s">
        <v>400</v>
      </c>
    </row>
    <row r="1795" spans="1:3">
      <c r="A1795" t="s">
        <v>401</v>
      </c>
    </row>
    <row r="1796" spans="1:3">
      <c r="A1796" t="s">
        <v>402</v>
      </c>
    </row>
    <row r="1797" spans="1:3">
      <c r="A1797" t="s">
        <v>403</v>
      </c>
      <c r="B1797" t="s">
        <v>404</v>
      </c>
    </row>
    <row r="1798" spans="1:3">
      <c r="A1798" t="s">
        <v>405</v>
      </c>
      <c r="B1798" t="s">
        <v>406</v>
      </c>
    </row>
    <row r="1799" spans="1:3">
      <c r="A1799" t="s">
        <v>407</v>
      </c>
      <c r="B1799" t="s">
        <v>408</v>
      </c>
      <c r="C1799" t="s">
        <v>409</v>
      </c>
    </row>
    <row r="1800" spans="1:3">
      <c r="A1800" t="s">
        <v>410</v>
      </c>
    </row>
    <row r="1801" spans="1:3">
      <c r="A1801" t="s">
        <v>411</v>
      </c>
    </row>
    <row r="1802" spans="1:3">
      <c r="A1802" t="s">
        <v>412</v>
      </c>
    </row>
    <row r="1803" spans="1:3">
      <c r="A1803" t="s">
        <v>413</v>
      </c>
    </row>
    <row r="1804" spans="1:3">
      <c r="A1804" t="s">
        <v>414</v>
      </c>
    </row>
    <row r="1805" spans="1:3">
      <c r="A1805" t="s">
        <v>415</v>
      </c>
    </row>
    <row r="1806" spans="1:3">
      <c r="A1806" t="s">
        <v>416</v>
      </c>
    </row>
    <row r="1807" spans="1:3">
      <c r="A1807" t="s">
        <v>417</v>
      </c>
    </row>
    <row r="1808" spans="1:3">
      <c r="A1808" t="s">
        <v>418</v>
      </c>
      <c r="B1808" t="s">
        <v>419</v>
      </c>
    </row>
    <row r="1809" spans="1:3">
      <c r="A1809" t="s">
        <v>420</v>
      </c>
    </row>
    <row r="1810" spans="1:3">
      <c r="A1810" t="s">
        <v>421</v>
      </c>
    </row>
    <row r="1811" spans="1:3">
      <c r="A1811" t="s">
        <v>422</v>
      </c>
    </row>
    <row r="1812" spans="1:3">
      <c r="A1812" t="s">
        <v>423</v>
      </c>
    </row>
    <row r="1813" spans="1:3">
      <c r="A1813" t="s">
        <v>424</v>
      </c>
    </row>
    <row r="1814" spans="1:3">
      <c r="A1814" t="s">
        <v>425</v>
      </c>
    </row>
    <row r="1815" spans="1:3">
      <c r="A1815" t="s">
        <v>426</v>
      </c>
      <c r="B1815" t="s">
        <v>427</v>
      </c>
    </row>
    <row r="1816" spans="1:3">
      <c r="A1816" t="s">
        <v>428</v>
      </c>
    </row>
    <row r="1817" spans="1:3">
      <c r="A1817" t="s">
        <v>429</v>
      </c>
      <c r="B1817" t="s">
        <v>430</v>
      </c>
    </row>
    <row r="1818" spans="1:3">
      <c r="A1818" t="s">
        <v>431</v>
      </c>
    </row>
    <row r="1819" spans="1:3">
      <c r="A1819" t="s">
        <v>432</v>
      </c>
    </row>
    <row r="1820" spans="1:3">
      <c r="A1820" t="s">
        <v>433</v>
      </c>
      <c r="B1820" t="s">
        <v>434</v>
      </c>
      <c r="C1820" t="s">
        <v>435</v>
      </c>
    </row>
    <row r="1821" spans="1:3">
      <c r="A1821" t="s">
        <v>436</v>
      </c>
    </row>
    <row r="1822" spans="1:3">
      <c r="A1822" t="s">
        <v>437</v>
      </c>
      <c r="B1822" t="s">
        <v>438</v>
      </c>
    </row>
    <row r="1823" spans="1:3">
      <c r="A1823" t="s">
        <v>439</v>
      </c>
    </row>
    <row r="1824" spans="1:3">
      <c r="A1824" t="s">
        <v>440</v>
      </c>
    </row>
    <row r="1825" spans="1:2">
      <c r="A1825" t="s">
        <v>441</v>
      </c>
      <c r="B1825" t="s">
        <v>442</v>
      </c>
    </row>
    <row r="1826" spans="1:2">
      <c r="A1826" t="s">
        <v>443</v>
      </c>
    </row>
    <row r="1827" spans="1:2">
      <c r="A1827" t="s">
        <v>444</v>
      </c>
    </row>
    <row r="1828" spans="1:2">
      <c r="A1828" t="s">
        <v>445</v>
      </c>
    </row>
    <row r="1829" spans="1:2">
      <c r="A1829" t="s">
        <v>446</v>
      </c>
    </row>
    <row r="1830" spans="1:2">
      <c r="A1830" t="s">
        <v>447</v>
      </c>
    </row>
    <row r="1831" spans="1:2">
      <c r="A1831" t="s">
        <v>448</v>
      </c>
    </row>
    <row r="1832" spans="1:2">
      <c r="A1832" t="s">
        <v>449</v>
      </c>
    </row>
    <row r="1833" spans="1:2">
      <c r="A1833" t="s">
        <v>450</v>
      </c>
    </row>
    <row r="1834" spans="1:2">
      <c r="A1834" t="s">
        <v>451</v>
      </c>
    </row>
    <row r="1835" spans="1:2">
      <c r="A1835" t="s">
        <v>452</v>
      </c>
    </row>
    <row r="1836" spans="1:2">
      <c r="A1836" t="s">
        <v>453</v>
      </c>
    </row>
    <row r="1837" spans="1:2">
      <c r="A1837" t="s">
        <v>454</v>
      </c>
    </row>
    <row r="1838" spans="1:2">
      <c r="A1838" t="s">
        <v>455</v>
      </c>
      <c r="B1838" t="s">
        <v>456</v>
      </c>
    </row>
    <row r="1839" spans="1:2">
      <c r="A1839" t="s">
        <v>457</v>
      </c>
    </row>
    <row r="1840" spans="1:2">
      <c r="A1840" t="s">
        <v>82</v>
      </c>
    </row>
    <row r="1841" spans="1:1">
      <c r="A1841" t="s">
        <v>39</v>
      </c>
    </row>
    <row r="1842" spans="1:1">
      <c r="A1842" t="s">
        <v>458</v>
      </c>
    </row>
    <row r="1843" spans="1:1">
      <c r="A1843" t="s">
        <v>459</v>
      </c>
    </row>
    <row r="1844" spans="1:1">
      <c r="A1844" t="s">
        <v>39</v>
      </c>
    </row>
    <row r="1845" spans="1:1">
      <c r="A1845" t="s">
        <v>460</v>
      </c>
    </row>
    <row r="1846" spans="1:1">
      <c r="A1846" t="s">
        <v>461</v>
      </c>
    </row>
    <row r="1847" spans="1:1">
      <c r="A1847" t="s">
        <v>39</v>
      </c>
    </row>
    <row r="1848" spans="1:1">
      <c r="A1848" t="s">
        <v>462</v>
      </c>
    </row>
    <row r="1849" spans="1:1">
      <c r="A1849" t="s">
        <v>463</v>
      </c>
    </row>
    <row r="1850" spans="1:1">
      <c r="A1850" t="s">
        <v>39</v>
      </c>
    </row>
    <row r="1851" spans="1:1">
      <c r="A1851" t="s">
        <v>464</v>
      </c>
    </row>
    <row r="1852" spans="1:1">
      <c r="A1852" t="s">
        <v>465</v>
      </c>
    </row>
    <row r="1853" spans="1:1">
      <c r="A1853" t="s">
        <v>46</v>
      </c>
    </row>
    <row r="1854" spans="1:1">
      <c r="A1854" t="s">
        <v>466</v>
      </c>
    </row>
    <row r="1855" spans="1:1">
      <c r="A1855" t="s">
        <v>467</v>
      </c>
    </row>
    <row r="1856" spans="1:1">
      <c r="A1856" t="s">
        <v>468</v>
      </c>
    </row>
    <row r="1857" spans="1:3">
      <c r="A1857" t="s">
        <v>469</v>
      </c>
    </row>
    <row r="1858" spans="1:3">
      <c r="A1858" t="s">
        <v>470</v>
      </c>
    </row>
    <row r="1859" spans="1:3">
      <c r="A1859" t="s">
        <v>471</v>
      </c>
    </row>
    <row r="1860" spans="1:3">
      <c r="A1860" t="s">
        <v>472</v>
      </c>
    </row>
    <row r="1861" spans="1:3">
      <c r="A1861" t="s">
        <v>473</v>
      </c>
    </row>
    <row r="1862" spans="1:3">
      <c r="A1862" t="s">
        <v>474</v>
      </c>
      <c r="B1862" t="s">
        <v>475</v>
      </c>
    </row>
    <row r="1863" spans="1:3">
      <c r="A1863" t="s">
        <v>476</v>
      </c>
      <c r="B1863" t="s">
        <v>477</v>
      </c>
    </row>
    <row r="1864" spans="1:3">
      <c r="A1864" t="s">
        <v>478</v>
      </c>
    </row>
    <row r="1865" spans="1:3">
      <c r="A1865" t="s">
        <v>479</v>
      </c>
    </row>
    <row r="1866" spans="1:3">
      <c r="A1866" t="s">
        <v>480</v>
      </c>
    </row>
    <row r="1867" spans="1:3">
      <c r="A1867" t="s">
        <v>481</v>
      </c>
    </row>
    <row r="1868" spans="1:3">
      <c r="A1868" t="s">
        <v>482</v>
      </c>
      <c r="B1868" t="s">
        <v>483</v>
      </c>
      <c r="C1868" t="s">
        <v>484</v>
      </c>
    </row>
    <row r="1869" spans="1:3">
      <c r="A1869" t="s">
        <v>485</v>
      </c>
    </row>
    <row r="1870" spans="1:3">
      <c r="A1870" t="s">
        <v>486</v>
      </c>
    </row>
    <row r="1871" spans="1:3">
      <c r="A1871" t="s">
        <v>487</v>
      </c>
    </row>
    <row r="1872" spans="1:3">
      <c r="A1872" t="s">
        <v>488</v>
      </c>
    </row>
    <row r="1873" spans="1:1">
      <c r="A1873" t="s">
        <v>489</v>
      </c>
    </row>
    <row r="1874" spans="1:1">
      <c r="A1874" t="s">
        <v>490</v>
      </c>
    </row>
    <row r="1875" spans="1:1">
      <c r="A1875" t="s">
        <v>82</v>
      </c>
    </row>
    <row r="1876" spans="1:1">
      <c r="A1876" t="s">
        <v>39</v>
      </c>
    </row>
    <row r="1877" spans="1:1">
      <c r="A1877" t="s">
        <v>491</v>
      </c>
    </row>
    <row r="1878" spans="1:1">
      <c r="A1878" t="s">
        <v>492</v>
      </c>
    </row>
    <row r="1879" spans="1:1">
      <c r="A1879" t="s">
        <v>39</v>
      </c>
    </row>
    <row r="1880" spans="1:1">
      <c r="A1880" t="s">
        <v>493</v>
      </c>
    </row>
    <row r="1881" spans="1:1">
      <c r="A1881" t="s">
        <v>494</v>
      </c>
    </row>
    <row r="1882" spans="1:1">
      <c r="A1882" t="s">
        <v>39</v>
      </c>
    </row>
    <row r="1883" spans="1:1">
      <c r="A1883" t="s">
        <v>495</v>
      </c>
    </row>
    <row r="1884" spans="1:1">
      <c r="A1884" t="s">
        <v>496</v>
      </c>
    </row>
    <row r="1885" spans="1:1">
      <c r="A1885" t="s">
        <v>39</v>
      </c>
    </row>
    <row r="1886" spans="1:1">
      <c r="A1886" t="s">
        <v>497</v>
      </c>
    </row>
    <row r="1887" spans="1:1">
      <c r="A1887" t="s">
        <v>498</v>
      </c>
    </row>
    <row r="1888" spans="1:1">
      <c r="A1888" t="s">
        <v>39</v>
      </c>
    </row>
    <row r="1889" spans="1:1">
      <c r="A1889" t="s">
        <v>499</v>
      </c>
    </row>
    <row r="1890" spans="1:1">
      <c r="A1890" t="s">
        <v>500</v>
      </c>
    </row>
    <row r="1891" spans="1:1">
      <c r="A1891" t="s">
        <v>39</v>
      </c>
    </row>
    <row r="1892" spans="1:1">
      <c r="A1892" t="s">
        <v>501</v>
      </c>
    </row>
    <row r="1893" spans="1:1">
      <c r="A1893" t="s">
        <v>502</v>
      </c>
    </row>
    <row r="1894" spans="1:1">
      <c r="A1894" t="s">
        <v>39</v>
      </c>
    </row>
    <row r="1895" spans="1:1">
      <c r="A1895" t="s">
        <v>503</v>
      </c>
    </row>
    <row r="1896" spans="1:1">
      <c r="A1896" t="s">
        <v>504</v>
      </c>
    </row>
    <row r="1897" spans="1:1">
      <c r="A1897" t="s">
        <v>39</v>
      </c>
    </row>
    <row r="1898" spans="1:1">
      <c r="A1898" t="s">
        <v>505</v>
      </c>
    </row>
    <row r="1899" spans="1:1">
      <c r="A1899" t="s">
        <v>506</v>
      </c>
    </row>
    <row r="1900" spans="1:1">
      <c r="A1900" t="s">
        <v>39</v>
      </c>
    </row>
    <row r="1901" spans="1:1">
      <c r="A1901" t="s">
        <v>507</v>
      </c>
    </row>
    <row r="1902" spans="1:1">
      <c r="A1902" t="s">
        <v>508</v>
      </c>
    </row>
    <row r="1903" spans="1:1">
      <c r="A1903" t="s">
        <v>39</v>
      </c>
    </row>
    <row r="1904" spans="1:1">
      <c r="A1904" t="s">
        <v>509</v>
      </c>
    </row>
    <row r="1905" spans="1:1">
      <c r="A1905" t="s">
        <v>510</v>
      </c>
    </row>
    <row r="1906" spans="1:1">
      <c r="A1906" t="s">
        <v>39</v>
      </c>
    </row>
    <row r="1907" spans="1:1">
      <c r="A1907" t="s">
        <v>511</v>
      </c>
    </row>
    <row r="1908" spans="1:1">
      <c r="A1908" t="s">
        <v>512</v>
      </c>
    </row>
    <row r="1909" spans="1:1">
      <c r="A1909" t="s">
        <v>39</v>
      </c>
    </row>
    <row r="1910" spans="1:1">
      <c r="A1910" t="s">
        <v>513</v>
      </c>
    </row>
    <row r="1911" spans="1:1">
      <c r="A1911" t="s">
        <v>514</v>
      </c>
    </row>
    <row r="1912" spans="1:1">
      <c r="A1912" t="s">
        <v>39</v>
      </c>
    </row>
    <row r="1913" spans="1:1">
      <c r="A1913" t="s">
        <v>515</v>
      </c>
    </row>
    <row r="1914" spans="1:1">
      <c r="A1914" t="s">
        <v>516</v>
      </c>
    </row>
    <row r="1915" spans="1:1">
      <c r="A1915" t="s">
        <v>39</v>
      </c>
    </row>
    <row r="1916" spans="1:1">
      <c r="A1916" t="s">
        <v>517</v>
      </c>
    </row>
    <row r="1917" spans="1:1">
      <c r="A1917" t="s">
        <v>518</v>
      </c>
    </row>
    <row r="1918" spans="1:1">
      <c r="A1918" t="s">
        <v>39</v>
      </c>
    </row>
    <row r="1919" spans="1:1">
      <c r="A1919" t="s">
        <v>519</v>
      </c>
    </row>
    <row r="1920" spans="1:1">
      <c r="A1920" t="s">
        <v>520</v>
      </c>
    </row>
    <row r="1921" spans="1:1">
      <c r="A1921" t="s">
        <v>39</v>
      </c>
    </row>
    <row r="1922" spans="1:1">
      <c r="A1922" t="s">
        <v>521</v>
      </c>
    </row>
    <row r="1923" spans="1:1">
      <c r="A1923" t="s">
        <v>522</v>
      </c>
    </row>
    <row r="1924" spans="1:1">
      <c r="A1924" t="s">
        <v>39</v>
      </c>
    </row>
    <row r="1925" spans="1:1">
      <c r="A1925" t="s">
        <v>523</v>
      </c>
    </row>
    <row r="1926" spans="1:1">
      <c r="A1926" t="s">
        <v>524</v>
      </c>
    </row>
    <row r="1927" spans="1:1">
      <c r="A1927" t="s">
        <v>39</v>
      </c>
    </row>
    <row r="1928" spans="1:1">
      <c r="A1928" t="s">
        <v>525</v>
      </c>
    </row>
    <row r="1929" spans="1:1">
      <c r="A1929" t="s">
        <v>526</v>
      </c>
    </row>
    <row r="1930" spans="1:1">
      <c r="A1930" t="s">
        <v>39</v>
      </c>
    </row>
    <row r="1931" spans="1:1">
      <c r="A1931" t="s">
        <v>527</v>
      </c>
    </row>
    <row r="1932" spans="1:1">
      <c r="A1932" t="s">
        <v>528</v>
      </c>
    </row>
    <row r="1933" spans="1:1">
      <c r="A1933" t="s">
        <v>39</v>
      </c>
    </row>
    <row r="1934" spans="1:1">
      <c r="A1934" t="s">
        <v>529</v>
      </c>
    </row>
    <row r="1935" spans="1:1">
      <c r="A1935" t="s">
        <v>530</v>
      </c>
    </row>
    <row r="1936" spans="1:1">
      <c r="A1936" t="s">
        <v>39</v>
      </c>
    </row>
    <row r="1937" spans="1:1">
      <c r="A1937" t="s">
        <v>531</v>
      </c>
    </row>
    <row r="1938" spans="1:1">
      <c r="A1938" t="s">
        <v>532</v>
      </c>
    </row>
    <row r="1939" spans="1:1">
      <c r="A1939" t="s">
        <v>39</v>
      </c>
    </row>
    <row r="1940" spans="1:1">
      <c r="A1940" t="s">
        <v>533</v>
      </c>
    </row>
    <row r="1941" spans="1:1">
      <c r="A1941" t="s">
        <v>534</v>
      </c>
    </row>
    <row r="1942" spans="1:1">
      <c r="A1942" t="s">
        <v>39</v>
      </c>
    </row>
    <row r="1943" spans="1:1">
      <c r="A1943" t="s">
        <v>535</v>
      </c>
    </row>
    <row r="1944" spans="1:1">
      <c r="A1944" t="s">
        <v>536</v>
      </c>
    </row>
    <row r="1945" spans="1:1">
      <c r="A1945" t="s">
        <v>39</v>
      </c>
    </row>
    <row r="1946" spans="1:1">
      <c r="A1946" t="s">
        <v>537</v>
      </c>
    </row>
    <row r="1947" spans="1:1">
      <c r="A1947" t="s">
        <v>538</v>
      </c>
    </row>
    <row r="1948" spans="1:1">
      <c r="A1948" t="s">
        <v>39</v>
      </c>
    </row>
    <row r="1949" spans="1:1">
      <c r="A1949" t="s">
        <v>539</v>
      </c>
    </row>
    <row r="1950" spans="1:1">
      <c r="A1950" t="s">
        <v>540</v>
      </c>
    </row>
    <row r="1951" spans="1:1">
      <c r="A1951" t="s">
        <v>39</v>
      </c>
    </row>
    <row r="1952" spans="1:1">
      <c r="A1952" t="s">
        <v>541</v>
      </c>
    </row>
    <row r="1953" spans="1:3">
      <c r="A1953" t="s">
        <v>542</v>
      </c>
    </row>
    <row r="1954" spans="1:3">
      <c r="A1954" t="s">
        <v>39</v>
      </c>
    </row>
    <row r="1955" spans="1:3">
      <c r="A1955" t="s">
        <v>543</v>
      </c>
    </row>
    <row r="1956" spans="1:3">
      <c r="A1956" t="s">
        <v>544</v>
      </c>
    </row>
    <row r="1957" spans="1:3">
      <c r="A1957" t="s">
        <v>39</v>
      </c>
    </row>
    <row r="1958" spans="1:3">
      <c r="A1958" t="s">
        <v>545</v>
      </c>
    </row>
    <row r="1959" spans="1:3">
      <c r="A1959" t="s">
        <v>546</v>
      </c>
    </row>
    <row r="1960" spans="1:3">
      <c r="A1960" t="s">
        <v>39</v>
      </c>
    </row>
    <row r="1961" spans="1:3">
      <c r="A1961" t="s">
        <v>547</v>
      </c>
    </row>
    <row r="1962" spans="1:3">
      <c r="A1962" t="s">
        <v>548</v>
      </c>
    </row>
    <row r="1963" spans="1:3">
      <c r="A1963" t="s">
        <v>46</v>
      </c>
    </row>
    <row r="1964" spans="1:3">
      <c r="A1964" t="s">
        <v>549</v>
      </c>
    </row>
    <row r="1965" spans="1:3">
      <c r="A1965" t="s">
        <v>550</v>
      </c>
    </row>
    <row r="1966" spans="1:3">
      <c r="A1966" t="s">
        <v>551</v>
      </c>
    </row>
    <row r="1967" spans="1:3">
      <c r="A1967" t="s">
        <v>552</v>
      </c>
      <c r="B1967" t="s">
        <v>553</v>
      </c>
      <c r="C1967" t="s">
        <v>554</v>
      </c>
    </row>
    <row r="1968" spans="1:3">
      <c r="A1968" t="s">
        <v>555</v>
      </c>
      <c r="B1968" t="s">
        <v>556</v>
      </c>
    </row>
    <row r="1969" spans="1:3">
      <c r="A1969">
        <v>3</v>
      </c>
    </row>
    <row r="1970" spans="1:3">
      <c r="A1970" t="s">
        <v>557</v>
      </c>
      <c r="B1970" t="s">
        <v>558</v>
      </c>
      <c r="C1970" t="s">
        <v>559</v>
      </c>
    </row>
    <row r="1971" spans="1:3">
      <c r="A1971" t="s">
        <v>560</v>
      </c>
    </row>
    <row r="1972" spans="1:3">
      <c r="A1972" t="s">
        <v>561</v>
      </c>
    </row>
    <row r="1973" spans="1:3">
      <c r="A1973" t="s">
        <v>562</v>
      </c>
    </row>
    <row r="1974" spans="1:3">
      <c r="A1974" t="s">
        <v>563</v>
      </c>
      <c r="B1974" t="s">
        <v>564</v>
      </c>
    </row>
    <row r="1975" spans="1:3">
      <c r="A1975" t="s">
        <v>565</v>
      </c>
      <c r="B1975" t="s">
        <v>566</v>
      </c>
    </row>
    <row r="1976" spans="1:3">
      <c r="A1976" t="s">
        <v>567</v>
      </c>
    </row>
    <row r="1977" spans="1:3">
      <c r="A1977" t="s">
        <v>568</v>
      </c>
      <c r="B1977" t="s">
        <v>569</v>
      </c>
      <c r="C1977" t="s">
        <v>570</v>
      </c>
    </row>
    <row r="1978" spans="1:3">
      <c r="A1978" t="s">
        <v>571</v>
      </c>
      <c r="B1978" t="s">
        <v>572</v>
      </c>
    </row>
    <row r="1979" spans="1:3">
      <c r="A1979" t="s">
        <v>573</v>
      </c>
      <c r="B1979" t="s">
        <v>574</v>
      </c>
    </row>
    <row r="1980" spans="1:3">
      <c r="A1980" t="s">
        <v>575</v>
      </c>
    </row>
    <row r="1981" spans="1:3">
      <c r="A1981" t="s">
        <v>576</v>
      </c>
    </row>
    <row r="1982" spans="1:3">
      <c r="A1982" t="s">
        <v>577</v>
      </c>
    </row>
    <row r="1983" spans="1:3">
      <c r="A1983" t="s">
        <v>578</v>
      </c>
    </row>
    <row r="1984" spans="1:3">
      <c r="A1984" t="s">
        <v>579</v>
      </c>
    </row>
    <row r="1985" spans="1:1">
      <c r="A1985" t="s">
        <v>580</v>
      </c>
    </row>
    <row r="1986" spans="1:1">
      <c r="A1986" t="s">
        <v>82</v>
      </c>
    </row>
    <row r="1987" spans="1:1">
      <c r="A1987" t="s">
        <v>39</v>
      </c>
    </row>
    <row r="1988" spans="1:1">
      <c r="A1988" t="s">
        <v>581</v>
      </c>
    </row>
    <row r="1989" spans="1:1">
      <c r="A1989" t="s">
        <v>582</v>
      </c>
    </row>
    <row r="1990" spans="1:1">
      <c r="A1990" t="s">
        <v>39</v>
      </c>
    </row>
    <row r="1991" spans="1:1">
      <c r="A1991" t="s">
        <v>583</v>
      </c>
    </row>
    <row r="1992" spans="1:1">
      <c r="A1992" t="s">
        <v>584</v>
      </c>
    </row>
    <row r="1993" spans="1:1">
      <c r="A1993" t="s">
        <v>39</v>
      </c>
    </row>
    <row r="1994" spans="1:1">
      <c r="A1994" t="s">
        <v>585</v>
      </c>
    </row>
    <row r="1995" spans="1:1">
      <c r="A1995" t="s">
        <v>586</v>
      </c>
    </row>
    <row r="1996" spans="1:1">
      <c r="A1996" t="s">
        <v>39</v>
      </c>
    </row>
    <row r="1997" spans="1:1">
      <c r="A1997" t="s">
        <v>587</v>
      </c>
    </row>
    <row r="1998" spans="1:1">
      <c r="A1998" t="s">
        <v>516</v>
      </c>
    </row>
    <row r="1999" spans="1:1">
      <c r="A1999" t="s">
        <v>39</v>
      </c>
    </row>
    <row r="2000" spans="1:1">
      <c r="A2000" t="s">
        <v>588</v>
      </c>
    </row>
    <row r="2001" spans="1:3">
      <c r="A2001" t="s">
        <v>589</v>
      </c>
    </row>
    <row r="2002" spans="1:3">
      <c r="A2002" t="s">
        <v>39</v>
      </c>
    </row>
    <row r="2003" spans="1:3">
      <c r="A2003" t="s">
        <v>590</v>
      </c>
    </row>
    <row r="2004" spans="1:3">
      <c r="A2004" t="s">
        <v>591</v>
      </c>
    </row>
    <row r="2005" spans="1:3">
      <c r="A2005" t="s">
        <v>46</v>
      </c>
    </row>
    <row r="2006" spans="1:3">
      <c r="A2006" t="s">
        <v>592</v>
      </c>
    </row>
    <row r="2007" spans="1:3">
      <c r="A2007" t="s">
        <v>593</v>
      </c>
    </row>
    <row r="2008" spans="1:3">
      <c r="A2008" t="s">
        <v>594</v>
      </c>
      <c r="B2008" t="s">
        <v>595</v>
      </c>
    </row>
    <row r="2009" spans="1:3">
      <c r="A2009" t="s">
        <v>596</v>
      </c>
    </row>
    <row r="2010" spans="1:3">
      <c r="A2010" t="s">
        <v>597</v>
      </c>
    </row>
    <row r="2011" spans="1:3">
      <c r="A2011" t="s">
        <v>598</v>
      </c>
      <c r="B2011" t="s">
        <v>599</v>
      </c>
      <c r="C2011" t="s">
        <v>600</v>
      </c>
    </row>
    <row r="2012" spans="1:3">
      <c r="A2012" t="s">
        <v>601</v>
      </c>
    </row>
    <row r="2013" spans="1:3">
      <c r="A2013" t="s">
        <v>602</v>
      </c>
    </row>
    <row r="2014" spans="1:3">
      <c r="A2014" t="s">
        <v>603</v>
      </c>
    </row>
    <row r="2015" spans="1:3">
      <c r="A2015" t="s">
        <v>604</v>
      </c>
      <c r="B2015" t="s">
        <v>605</v>
      </c>
    </row>
    <row r="2016" spans="1:3">
      <c r="A2016" t="s">
        <v>606</v>
      </c>
    </row>
    <row r="2017" spans="1:2">
      <c r="A2017" t="s">
        <v>607</v>
      </c>
    </row>
    <row r="2018" spans="1:2">
      <c r="A2018" t="s">
        <v>82</v>
      </c>
    </row>
    <row r="2019" spans="1:2">
      <c r="A2019" t="s">
        <v>39</v>
      </c>
    </row>
    <row r="2020" spans="1:2">
      <c r="A2020" t="s">
        <v>608</v>
      </c>
    </row>
    <row r="2021" spans="1:2">
      <c r="A2021" t="s">
        <v>609</v>
      </c>
    </row>
    <row r="2022" spans="1:2">
      <c r="A2022" t="s">
        <v>46</v>
      </c>
    </row>
    <row r="2023" spans="1:2">
      <c r="A2023" t="s">
        <v>610</v>
      </c>
    </row>
    <row r="2024" spans="1:2">
      <c r="A2024" t="s">
        <v>611</v>
      </c>
    </row>
    <row r="2025" spans="1:2">
      <c r="A2025" t="s">
        <v>612</v>
      </c>
    </row>
    <row r="2026" spans="1:2">
      <c r="A2026" t="s">
        <v>613</v>
      </c>
    </row>
    <row r="2027" spans="1:2">
      <c r="A2027" t="s">
        <v>614</v>
      </c>
    </row>
    <row r="2028" spans="1:2">
      <c r="A2028" t="s">
        <v>615</v>
      </c>
    </row>
    <row r="2029" spans="1:2">
      <c r="A2029" t="s">
        <v>616</v>
      </c>
    </row>
    <row r="2030" spans="1:2">
      <c r="A2030" t="s">
        <v>617</v>
      </c>
      <c r="B2030" t="s">
        <v>618</v>
      </c>
    </row>
    <row r="2031" spans="1:2">
      <c r="A2031" t="s">
        <v>619</v>
      </c>
    </row>
    <row r="2032" spans="1:2">
      <c r="A2032" t="s">
        <v>620</v>
      </c>
    </row>
    <row r="2033" spans="1:3">
      <c r="A2033" t="s">
        <v>621</v>
      </c>
    </row>
    <row r="2034" spans="1:3">
      <c r="A2034" t="s">
        <v>622</v>
      </c>
    </row>
    <row r="2035" spans="1:3">
      <c r="A2035" t="s">
        <v>623</v>
      </c>
    </row>
    <row r="2036" spans="1:3">
      <c r="A2036" t="s">
        <v>624</v>
      </c>
    </row>
    <row r="2037" spans="1:3">
      <c r="A2037" t="s">
        <v>625</v>
      </c>
      <c r="B2037" t="s">
        <v>626</v>
      </c>
    </row>
    <row r="2038" spans="1:3">
      <c r="A2038" t="s">
        <v>627</v>
      </c>
    </row>
    <row r="2039" spans="1:3">
      <c r="A2039" t="s">
        <v>628</v>
      </c>
      <c r="B2039" t="s">
        <v>629</v>
      </c>
      <c r="C2039" t="s">
        <v>630</v>
      </c>
    </row>
    <row r="2040" spans="1:3">
      <c r="A2040" t="s">
        <v>631</v>
      </c>
    </row>
    <row r="2041" spans="1:3">
      <c r="A2041" t="s">
        <v>632</v>
      </c>
    </row>
    <row r="2042" spans="1:3">
      <c r="A2042" t="s">
        <v>633</v>
      </c>
      <c r="B2042" t="s">
        <v>634</v>
      </c>
    </row>
    <row r="2043" spans="1:3">
      <c r="A2043" t="s">
        <v>635</v>
      </c>
    </row>
    <row r="2044" spans="1:3">
      <c r="A2044" t="s">
        <v>636</v>
      </c>
      <c r="B2044" t="s">
        <v>637</v>
      </c>
    </row>
    <row r="2045" spans="1:3">
      <c r="A2045" t="s">
        <v>638</v>
      </c>
      <c r="B2045" t="s">
        <v>639</v>
      </c>
      <c r="C2045" t="s">
        <v>640</v>
      </c>
    </row>
    <row r="2046" spans="1:3">
      <c r="A2046" t="s">
        <v>641</v>
      </c>
      <c r="B2046" t="s">
        <v>642</v>
      </c>
    </row>
    <row r="2047" spans="1:3">
      <c r="A2047" t="s">
        <v>643</v>
      </c>
    </row>
    <row r="2048" spans="1:3">
      <c r="A2048" t="s">
        <v>644</v>
      </c>
    </row>
    <row r="2049" spans="1:2">
      <c r="A2049" t="s">
        <v>645</v>
      </c>
    </row>
    <row r="2050" spans="1:2">
      <c r="A2050" t="s">
        <v>646</v>
      </c>
    </row>
    <row r="2051" spans="1:2">
      <c r="A2051" t="s">
        <v>647</v>
      </c>
    </row>
    <row r="2052" spans="1:2">
      <c r="A2052" t="s">
        <v>648</v>
      </c>
    </row>
    <row r="2053" spans="1:2">
      <c r="A2053" t="s">
        <v>649</v>
      </c>
      <c r="B2053" t="s">
        <v>650</v>
      </c>
    </row>
    <row r="2054" spans="1:2">
      <c r="A2054" t="s">
        <v>651</v>
      </c>
      <c r="B2054" t="s">
        <v>652</v>
      </c>
    </row>
    <row r="2055" spans="1:2">
      <c r="A2055" t="s">
        <v>653</v>
      </c>
    </row>
    <row r="2056" spans="1:2">
      <c r="A2056" t="s">
        <v>654</v>
      </c>
    </row>
    <row r="2057" spans="1:2">
      <c r="A2057" t="s">
        <v>655</v>
      </c>
    </row>
    <row r="2058" spans="1:2">
      <c r="A2058" t="s">
        <v>656</v>
      </c>
    </row>
    <row r="2059" spans="1:2">
      <c r="A2059" t="s">
        <v>657</v>
      </c>
    </row>
    <row r="2060" spans="1:2">
      <c r="A2060" t="s">
        <v>658</v>
      </c>
    </row>
    <row r="2061" spans="1:2">
      <c r="A2061" t="s">
        <v>659</v>
      </c>
    </row>
    <row r="2062" spans="1:2">
      <c r="A2062" t="s">
        <v>660</v>
      </c>
    </row>
    <row r="2063" spans="1:2">
      <c r="A2063" t="s">
        <v>661</v>
      </c>
    </row>
    <row r="2064" spans="1:2">
      <c r="A2064" t="s">
        <v>662</v>
      </c>
    </row>
    <row r="2065" spans="1:3">
      <c r="A2065" t="s">
        <v>663</v>
      </c>
      <c r="B2065" t="s">
        <v>664</v>
      </c>
    </row>
    <row r="2066" spans="1:3">
      <c r="A2066" t="s">
        <v>665</v>
      </c>
    </row>
    <row r="2067" spans="1:3">
      <c r="A2067" t="s">
        <v>666</v>
      </c>
    </row>
    <row r="2068" spans="1:3">
      <c r="A2068" t="s">
        <v>667</v>
      </c>
    </row>
    <row r="2069" spans="1:3">
      <c r="A2069" t="s">
        <v>668</v>
      </c>
    </row>
    <row r="2070" spans="1:3">
      <c r="A2070" t="s">
        <v>669</v>
      </c>
    </row>
    <row r="2071" spans="1:3">
      <c r="A2071" t="s">
        <v>670</v>
      </c>
      <c r="B2071" t="s">
        <v>671</v>
      </c>
    </row>
    <row r="2072" spans="1:3">
      <c r="A2072" t="s">
        <v>672</v>
      </c>
    </row>
    <row r="2073" spans="1:3">
      <c r="A2073" t="s">
        <v>673</v>
      </c>
    </row>
    <row r="2074" spans="1:3">
      <c r="A2074" t="s">
        <v>674</v>
      </c>
    </row>
    <row r="2075" spans="1:3">
      <c r="A2075" t="s">
        <v>675</v>
      </c>
    </row>
    <row r="2076" spans="1:3">
      <c r="A2076" t="s">
        <v>676</v>
      </c>
    </row>
    <row r="2077" spans="1:3">
      <c r="A2077" t="s">
        <v>677</v>
      </c>
      <c r="B2077" t="s">
        <v>678</v>
      </c>
    </row>
    <row r="2078" spans="1:3">
      <c r="A2078" t="s">
        <v>679</v>
      </c>
      <c r="B2078" t="s">
        <v>680</v>
      </c>
      <c r="C2078" t="s">
        <v>681</v>
      </c>
    </row>
    <row r="2079" spans="1:3">
      <c r="A2079" t="s">
        <v>682</v>
      </c>
    </row>
    <row r="2080" spans="1:3">
      <c r="A2080" t="s">
        <v>683</v>
      </c>
      <c r="B2080" t="s">
        <v>684</v>
      </c>
    </row>
    <row r="2081" spans="1:3">
      <c r="A2081" t="s">
        <v>685</v>
      </c>
    </row>
    <row r="2082" spans="1:3">
      <c r="A2082" t="s">
        <v>686</v>
      </c>
    </row>
    <row r="2083" spans="1:3">
      <c r="A2083" t="s">
        <v>687</v>
      </c>
    </row>
    <row r="2084" spans="1:3">
      <c r="A2084" t="s">
        <v>688</v>
      </c>
      <c r="B2084" t="s">
        <v>689</v>
      </c>
    </row>
    <row r="2085" spans="1:3">
      <c r="A2085" t="s">
        <v>690</v>
      </c>
      <c r="B2085" t="s">
        <v>691</v>
      </c>
    </row>
    <row r="2086" spans="1:3">
      <c r="A2086" t="s">
        <v>692</v>
      </c>
      <c r="B2086" t="s">
        <v>693</v>
      </c>
    </row>
    <row r="2087" spans="1:3">
      <c r="A2087" t="s">
        <v>694</v>
      </c>
    </row>
    <row r="2088" spans="1:3">
      <c r="A2088" t="s">
        <v>695</v>
      </c>
    </row>
    <row r="2089" spans="1:3">
      <c r="A2089" t="s">
        <v>696</v>
      </c>
    </row>
    <row r="2090" spans="1:3">
      <c r="A2090" t="s">
        <v>697</v>
      </c>
      <c r="B2090" t="s">
        <v>698</v>
      </c>
      <c r="C2090" t="s">
        <v>699</v>
      </c>
    </row>
    <row r="2091" spans="1:3">
      <c r="A2091" t="s">
        <v>700</v>
      </c>
      <c r="B2091" t="s">
        <v>701</v>
      </c>
    </row>
    <row r="2092" spans="1:3">
      <c r="A2092" t="s">
        <v>702</v>
      </c>
    </row>
    <row r="2093" spans="1:3">
      <c r="A2093" t="s">
        <v>703</v>
      </c>
    </row>
    <row r="2094" spans="1:3">
      <c r="A2094" t="s">
        <v>704</v>
      </c>
    </row>
    <row r="2095" spans="1:3">
      <c r="A2095" t="s">
        <v>705</v>
      </c>
    </row>
    <row r="2096" spans="1:3">
      <c r="A2096" t="s">
        <v>706</v>
      </c>
      <c r="B2096" t="s">
        <v>707</v>
      </c>
    </row>
    <row r="2097" spans="1:8">
      <c r="A2097" t="s">
        <v>708</v>
      </c>
      <c r="B2097" t="s">
        <v>709</v>
      </c>
      <c r="C2097" t="s">
        <v>710</v>
      </c>
    </row>
    <row r="2098" spans="1:8">
      <c r="A2098" t="s">
        <v>711</v>
      </c>
    </row>
    <row r="2099" spans="1:8">
      <c r="A2099" t="s">
        <v>712</v>
      </c>
    </row>
    <row r="2100" spans="1:8">
      <c r="A2100" t="s">
        <v>713</v>
      </c>
    </row>
    <row r="2101" spans="1:8">
      <c r="A2101" t="s">
        <v>714</v>
      </c>
    </row>
    <row r="2102" spans="1:8">
      <c r="A2102" t="s">
        <v>715</v>
      </c>
    </row>
    <row r="2103" spans="1:8">
      <c r="A2103" t="s">
        <v>716</v>
      </c>
    </row>
    <row r="2104" spans="1:8">
      <c r="A2104" t="s">
        <v>717</v>
      </c>
    </row>
    <row r="2105" spans="1:8">
      <c r="A2105" t="s">
        <v>718</v>
      </c>
      <c r="B2105" t="s">
        <v>719</v>
      </c>
      <c r="C2105" t="s">
        <v>720</v>
      </c>
    </row>
    <row r="2106" spans="1:8">
      <c r="A2106" t="s">
        <v>721</v>
      </c>
      <c r="B2106" t="s">
        <v>722</v>
      </c>
    </row>
    <row r="2107" spans="1:8">
      <c r="B2107" t="s">
        <v>723</v>
      </c>
      <c r="C2107" t="s">
        <v>724</v>
      </c>
      <c r="D2107" t="s">
        <v>725</v>
      </c>
      <c r="E2107" t="s">
        <v>726</v>
      </c>
      <c r="F2107" t="s">
        <v>727</v>
      </c>
      <c r="G2107" t="s">
        <v>728</v>
      </c>
      <c r="H2107" t="s">
        <v>729</v>
      </c>
    </row>
    <row r="2108" spans="1:8">
      <c r="A2108" t="s">
        <v>730</v>
      </c>
      <c r="B2108" t="s">
        <v>731</v>
      </c>
      <c r="C2108" t="s">
        <v>732</v>
      </c>
      <c r="D2108" t="s">
        <v>733</v>
      </c>
      <c r="E2108" t="s">
        <v>734</v>
      </c>
    </row>
    <row r="2109" spans="1:8">
      <c r="A2109" t="s">
        <v>735</v>
      </c>
    </row>
    <row r="2110" spans="1:8">
      <c r="A2110" t="s">
        <v>736</v>
      </c>
    </row>
    <row r="2111" spans="1:8">
      <c r="A2111" t="s">
        <v>737</v>
      </c>
    </row>
    <row r="2112" spans="1:8">
      <c r="A2112" t="s">
        <v>738</v>
      </c>
    </row>
    <row r="2113" spans="1:3">
      <c r="A2113" t="s">
        <v>739</v>
      </c>
      <c r="B2113" t="s">
        <v>740</v>
      </c>
      <c r="C2113" t="s">
        <v>741</v>
      </c>
    </row>
    <row r="2114" spans="1:3">
      <c r="A2114" t="s">
        <v>742</v>
      </c>
    </row>
    <row r="2115" spans="1:3">
      <c r="A2115" t="s">
        <v>743</v>
      </c>
      <c r="B2115" t="s">
        <v>744</v>
      </c>
    </row>
    <row r="2116" spans="1:3">
      <c r="A2116" t="s">
        <v>745</v>
      </c>
    </row>
    <row r="2117" spans="1:3">
      <c r="A2117" t="s">
        <v>746</v>
      </c>
      <c r="B2117" t="s">
        <v>747</v>
      </c>
    </row>
    <row r="2118" spans="1:3">
      <c r="A2118" t="s">
        <v>748</v>
      </c>
      <c r="B2118" t="s">
        <v>749</v>
      </c>
    </row>
    <row r="2119" spans="1:3">
      <c r="A2119" t="s">
        <v>750</v>
      </c>
    </row>
    <row r="2120" spans="1:3">
      <c r="A2120" t="s">
        <v>751</v>
      </c>
    </row>
    <row r="2121" spans="1:3">
      <c r="A2121" t="s">
        <v>752</v>
      </c>
    </row>
    <row r="2122" spans="1:3">
      <c r="A2122" t="s">
        <v>753</v>
      </c>
    </row>
    <row r="2123" spans="1:3">
      <c r="A2123" t="s">
        <v>754</v>
      </c>
    </row>
    <row r="2124" spans="1:3">
      <c r="A2124" t="s">
        <v>755</v>
      </c>
      <c r="B2124" t="s">
        <v>756</v>
      </c>
    </row>
    <row r="2125" spans="1:3">
      <c r="A2125" t="s">
        <v>757</v>
      </c>
      <c r="B2125" t="s">
        <v>758</v>
      </c>
    </row>
    <row r="2126" spans="1:3">
      <c r="A2126" t="s">
        <v>759</v>
      </c>
    </row>
    <row r="2127" spans="1:3">
      <c r="A2127" t="s">
        <v>760</v>
      </c>
    </row>
    <row r="2128" spans="1:3">
      <c r="A2128" t="s">
        <v>761</v>
      </c>
    </row>
    <row r="2129" spans="1:3">
      <c r="A2129" t="s">
        <v>762</v>
      </c>
      <c r="B2129" t="s">
        <v>763</v>
      </c>
      <c r="C2129" t="s">
        <v>764</v>
      </c>
    </row>
    <row r="2130" spans="1:3">
      <c r="A2130" t="s">
        <v>765</v>
      </c>
    </row>
    <row r="2131" spans="1:3">
      <c r="A2131" t="s">
        <v>766</v>
      </c>
    </row>
    <row r="2132" spans="1:3">
      <c r="A2132" t="s">
        <v>767</v>
      </c>
    </row>
    <row r="2133" spans="1:3">
      <c r="A2133" t="s">
        <v>768</v>
      </c>
    </row>
    <row r="2134" spans="1:3">
      <c r="A2134" t="s">
        <v>769</v>
      </c>
    </row>
    <row r="2135" spans="1:3">
      <c r="A2135" t="s">
        <v>770</v>
      </c>
    </row>
    <row r="2136" spans="1:3">
      <c r="A2136" t="s">
        <v>771</v>
      </c>
    </row>
    <row r="2137" spans="1:3">
      <c r="A2137" t="s">
        <v>772</v>
      </c>
    </row>
    <row r="2138" spans="1:3">
      <c r="A2138" t="s">
        <v>773</v>
      </c>
    </row>
    <row r="2139" spans="1:3">
      <c r="A2139" t="s">
        <v>774</v>
      </c>
    </row>
    <row r="2140" spans="1:3">
      <c r="A2140" t="s">
        <v>775</v>
      </c>
    </row>
    <row r="2141" spans="1:3">
      <c r="A2141" t="s">
        <v>776</v>
      </c>
    </row>
    <row r="2142" spans="1:3">
      <c r="A2142" t="s">
        <v>777</v>
      </c>
    </row>
    <row r="2143" spans="1:3">
      <c r="A2143" t="s">
        <v>778</v>
      </c>
    </row>
    <row r="2144" spans="1:3">
      <c r="A2144" t="s">
        <v>779</v>
      </c>
    </row>
    <row r="2145" spans="1:5">
      <c r="A2145" t="s">
        <v>780</v>
      </c>
      <c r="B2145" t="s">
        <v>781</v>
      </c>
    </row>
    <row r="2146" spans="1:5">
      <c r="A2146" t="s">
        <v>782</v>
      </c>
    </row>
    <row r="2147" spans="1:5">
      <c r="A2147" t="s">
        <v>783</v>
      </c>
      <c r="B2147" t="s">
        <v>784</v>
      </c>
    </row>
    <row r="2148" spans="1:5">
      <c r="A2148" t="s">
        <v>785</v>
      </c>
    </row>
    <row r="2149" spans="1:5">
      <c r="A2149" t="s">
        <v>786</v>
      </c>
      <c r="B2149" t="s">
        <v>787</v>
      </c>
    </row>
    <row r="2150" spans="1:5">
      <c r="A2150" t="s">
        <v>788</v>
      </c>
    </row>
    <row r="2151" spans="1:5">
      <c r="A2151" t="s">
        <v>789</v>
      </c>
    </row>
    <row r="2152" spans="1:5">
      <c r="A2152" t="s">
        <v>790</v>
      </c>
    </row>
    <row r="2153" spans="1:5">
      <c r="A2153" t="s">
        <v>791</v>
      </c>
    </row>
    <row r="2154" spans="1:5">
      <c r="A2154" t="s">
        <v>792</v>
      </c>
    </row>
    <row r="2155" spans="1:5">
      <c r="A2155" t="s">
        <v>793</v>
      </c>
    </row>
    <row r="2156" spans="1:5">
      <c r="A2156" t="s">
        <v>794</v>
      </c>
      <c r="B2156" t="s">
        <v>795</v>
      </c>
      <c r="C2156" t="s">
        <v>796</v>
      </c>
      <c r="D2156" t="s">
        <v>797</v>
      </c>
      <c r="E2156" t="s">
        <v>798</v>
      </c>
    </row>
    <row r="2157" spans="1:5">
      <c r="A2157" t="s">
        <v>799</v>
      </c>
    </row>
    <row r="2158" spans="1:5">
      <c r="A2158" t="s">
        <v>800</v>
      </c>
    </row>
    <row r="2159" spans="1:5">
      <c r="A2159" t="s">
        <v>801</v>
      </c>
    </row>
    <row r="2160" spans="1:5">
      <c r="A2160" t="s">
        <v>802</v>
      </c>
      <c r="B2160" t="s">
        <v>803</v>
      </c>
    </row>
    <row r="2162" spans="1:2">
      <c r="A2162" t="s">
        <v>804</v>
      </c>
    </row>
    <row r="2163" spans="1:2">
      <c r="A2163" t="s">
        <v>805</v>
      </c>
    </row>
    <row r="2164" spans="1:2">
      <c r="A2164" t="s">
        <v>806</v>
      </c>
    </row>
    <row r="2165" spans="1:2">
      <c r="A2165" t="s">
        <v>807</v>
      </c>
    </row>
    <row r="2166" spans="1:2">
      <c r="A2166" t="s">
        <v>808</v>
      </c>
    </row>
    <row r="2167" spans="1:2">
      <c r="A2167" t="s">
        <v>809</v>
      </c>
    </row>
    <row r="2168" spans="1:2">
      <c r="A2168" t="s">
        <v>810</v>
      </c>
    </row>
    <row r="2169" spans="1:2">
      <c r="A2169" t="s">
        <v>811</v>
      </c>
    </row>
    <row r="2170" spans="1:2">
      <c r="A2170" t="s">
        <v>812</v>
      </c>
    </row>
    <row r="2171" spans="1:2">
      <c r="A2171" t="s">
        <v>813</v>
      </c>
    </row>
    <row r="2172" spans="1:2">
      <c r="A2172" t="s">
        <v>814</v>
      </c>
    </row>
    <row r="2173" spans="1:2">
      <c r="A2173" t="s">
        <v>815</v>
      </c>
    </row>
    <row r="2174" spans="1:2">
      <c r="A2174" t="s">
        <v>816</v>
      </c>
      <c r="B2174" t="s">
        <v>817</v>
      </c>
    </row>
    <row r="2175" spans="1:2">
      <c r="A2175" t="s">
        <v>818</v>
      </c>
    </row>
    <row r="2176" spans="1:2">
      <c r="A2176" t="s">
        <v>819</v>
      </c>
      <c r="B2176" t="s">
        <v>820</v>
      </c>
    </row>
    <row r="2177" spans="1:4">
      <c r="A2177" t="s">
        <v>821</v>
      </c>
    </row>
    <row r="2178" spans="1:4">
      <c r="A2178" t="s">
        <v>822</v>
      </c>
    </row>
    <row r="2179" spans="1:4">
      <c r="A2179" t="s">
        <v>823</v>
      </c>
    </row>
    <row r="2180" spans="1:4">
      <c r="A2180" t="s">
        <v>824</v>
      </c>
    </row>
    <row r="2181" spans="1:4">
      <c r="A2181" t="s">
        <v>825</v>
      </c>
      <c r="B2181" t="s">
        <v>826</v>
      </c>
      <c r="C2181" t="s">
        <v>827</v>
      </c>
      <c r="D2181" t="s">
        <v>828</v>
      </c>
    </row>
    <row r="2182" spans="1:4">
      <c r="A2182" t="s">
        <v>829</v>
      </c>
    </row>
    <row r="2183" spans="1:4">
      <c r="A2183" t="s">
        <v>830</v>
      </c>
    </row>
    <row r="2184" spans="1:4">
      <c r="A2184" t="s">
        <v>831</v>
      </c>
    </row>
    <row r="2185" spans="1:4">
      <c r="A2185" t="s">
        <v>832</v>
      </c>
    </row>
    <row r="2186" spans="1:4">
      <c r="A2186" t="s">
        <v>833</v>
      </c>
    </row>
    <row r="2187" spans="1:4">
      <c r="A2187" t="s">
        <v>834</v>
      </c>
      <c r="B2187" t="s">
        <v>835</v>
      </c>
      <c r="C2187" t="s">
        <v>836</v>
      </c>
    </row>
    <row r="2188" spans="1:4">
      <c r="A2188" t="s">
        <v>837</v>
      </c>
    </row>
    <row r="2189" spans="1:4">
      <c r="A2189" t="s">
        <v>838</v>
      </c>
    </row>
    <row r="2190" spans="1:4">
      <c r="A2190" t="s">
        <v>839</v>
      </c>
    </row>
    <row r="2191" spans="1:4">
      <c r="A2191" t="s">
        <v>840</v>
      </c>
    </row>
    <row r="2192" spans="1:4">
      <c r="A2192" t="s">
        <v>841</v>
      </c>
    </row>
    <row r="2193" spans="1:1">
      <c r="A2193" t="s">
        <v>842</v>
      </c>
    </row>
    <row r="2194" spans="1:1">
      <c r="A2194" t="s">
        <v>82</v>
      </c>
    </row>
    <row r="2195" spans="1:1">
      <c r="A2195" t="s">
        <v>39</v>
      </c>
    </row>
    <row r="2196" spans="1:1">
      <c r="A2196" t="s">
        <v>843</v>
      </c>
    </row>
    <row r="2197" spans="1:1">
      <c r="A2197" t="s">
        <v>844</v>
      </c>
    </row>
    <row r="2198" spans="1:1">
      <c r="A2198" t="s">
        <v>39</v>
      </c>
    </row>
    <row r="2199" spans="1:1">
      <c r="A2199" t="s">
        <v>845</v>
      </c>
    </row>
    <row r="2200" spans="1:1">
      <c r="A2200" t="s">
        <v>846</v>
      </c>
    </row>
    <row r="2201" spans="1:1">
      <c r="A2201" t="s">
        <v>39</v>
      </c>
    </row>
    <row r="2202" spans="1:1">
      <c r="A2202" t="s">
        <v>847</v>
      </c>
    </row>
    <row r="2203" spans="1:1">
      <c r="A2203" t="s">
        <v>848</v>
      </c>
    </row>
    <row r="2204" spans="1:1">
      <c r="A2204" t="s">
        <v>39</v>
      </c>
    </row>
    <row r="2205" spans="1:1">
      <c r="A2205" t="s">
        <v>849</v>
      </c>
    </row>
    <row r="2206" spans="1:1">
      <c r="A2206" t="s">
        <v>516</v>
      </c>
    </row>
    <row r="2207" spans="1:1">
      <c r="A2207" t="s">
        <v>39</v>
      </c>
    </row>
    <row r="2208" spans="1:1">
      <c r="A2208" t="s">
        <v>850</v>
      </c>
    </row>
    <row r="2209" spans="1:4">
      <c r="A2209" t="s">
        <v>851</v>
      </c>
    </row>
    <row r="2210" spans="1:4">
      <c r="A2210" t="s">
        <v>39</v>
      </c>
    </row>
    <row r="2211" spans="1:4">
      <c r="A2211" t="s">
        <v>852</v>
      </c>
    </row>
    <row r="2212" spans="1:4">
      <c r="A2212" t="s">
        <v>853</v>
      </c>
    </row>
    <row r="2213" spans="1:4">
      <c r="A2213" t="s">
        <v>46</v>
      </c>
    </row>
    <row r="2214" spans="1:4">
      <c r="A2214" t="s">
        <v>854</v>
      </c>
    </row>
    <row r="2215" spans="1:4">
      <c r="A2215" t="s">
        <v>855</v>
      </c>
    </row>
    <row r="2216" spans="1:4">
      <c r="A2216" t="s">
        <v>856</v>
      </c>
    </row>
    <row r="2217" spans="1:4">
      <c r="A2217" t="s">
        <v>857</v>
      </c>
    </row>
    <row r="2218" spans="1:4">
      <c r="A2218" t="s">
        <v>858</v>
      </c>
      <c r="B2218" t="s">
        <v>859</v>
      </c>
    </row>
    <row r="2219" spans="1:4">
      <c r="A2219" t="s">
        <v>860</v>
      </c>
      <c r="B2219" t="s">
        <v>861</v>
      </c>
      <c r="C2219" t="s">
        <v>862</v>
      </c>
      <c r="D2219" t="s">
        <v>863</v>
      </c>
    </row>
    <row r="2220" spans="1:4">
      <c r="A2220" t="s">
        <v>864</v>
      </c>
      <c r="B2220" t="s">
        <v>865</v>
      </c>
      <c r="C2220" t="s">
        <v>866</v>
      </c>
      <c r="D2220" t="s">
        <v>867</v>
      </c>
    </row>
    <row r="2221" spans="1:4">
      <c r="A2221" t="s">
        <v>868</v>
      </c>
      <c r="B2221" t="s">
        <v>869</v>
      </c>
    </row>
    <row r="2222" spans="1:4">
      <c r="A2222" t="s">
        <v>870</v>
      </c>
    </row>
    <row r="2223" spans="1:4">
      <c r="A2223" t="s">
        <v>871</v>
      </c>
    </row>
    <row r="2224" spans="1:4">
      <c r="A2224" t="s">
        <v>872</v>
      </c>
    </row>
    <row r="2225" spans="1:10">
      <c r="A2225" t="s">
        <v>873</v>
      </c>
      <c r="B2225" t="s">
        <v>874</v>
      </c>
      <c r="C2225" t="s">
        <v>875</v>
      </c>
      <c r="D2225" t="s">
        <v>876</v>
      </c>
      <c r="E2225" t="s">
        <v>877</v>
      </c>
      <c r="F2225" t="s">
        <v>878</v>
      </c>
      <c r="G2225" t="s">
        <v>879</v>
      </c>
      <c r="H2225" t="s">
        <v>880</v>
      </c>
      <c r="I2225" t="s">
        <v>881</v>
      </c>
      <c r="J2225" t="s">
        <v>882</v>
      </c>
    </row>
    <row r="2226" spans="1:10">
      <c r="A2226" t="s">
        <v>883</v>
      </c>
    </row>
    <row r="2227" spans="1:10">
      <c r="A2227" t="s">
        <v>884</v>
      </c>
    </row>
    <row r="2228" spans="1:10">
      <c r="A2228" t="s">
        <v>885</v>
      </c>
      <c r="B2228" t="s">
        <v>886</v>
      </c>
      <c r="C2228" t="s">
        <v>887</v>
      </c>
    </row>
    <row r="2229" spans="1:10">
      <c r="A2229" t="s">
        <v>888</v>
      </c>
    </row>
    <row r="2230" spans="1:10">
      <c r="A2230" t="s">
        <v>889</v>
      </c>
    </row>
    <row r="2231" spans="1:10">
      <c r="A2231" t="s">
        <v>890</v>
      </c>
    </row>
    <row r="2232" spans="1:10">
      <c r="A2232" t="s">
        <v>891</v>
      </c>
    </row>
    <row r="2233" spans="1:10">
      <c r="A2233" t="s">
        <v>892</v>
      </c>
    </row>
    <row r="2234" spans="1:10">
      <c r="A2234" t="s">
        <v>893</v>
      </c>
    </row>
    <row r="2235" spans="1:10">
      <c r="A2235" t="s">
        <v>894</v>
      </c>
      <c r="B2235" t="s">
        <v>895</v>
      </c>
    </row>
    <row r="2236" spans="1:10">
      <c r="A2236" t="s">
        <v>896</v>
      </c>
    </row>
    <row r="2237" spans="1:10">
      <c r="A2237" t="s">
        <v>897</v>
      </c>
    </row>
    <row r="2238" spans="1:10">
      <c r="A2238" t="s">
        <v>898</v>
      </c>
    </row>
    <row r="2239" spans="1:10">
      <c r="A2239" t="s">
        <v>899</v>
      </c>
    </row>
    <row r="2240" spans="1:10">
      <c r="A2240" t="s">
        <v>900</v>
      </c>
    </row>
    <row r="2241" spans="1:4">
      <c r="A2241" t="s">
        <v>901</v>
      </c>
    </row>
    <row r="2242" spans="1:4">
      <c r="A2242" t="s">
        <v>902</v>
      </c>
    </row>
    <row r="2243" spans="1:4">
      <c r="A2243" t="s">
        <v>903</v>
      </c>
    </row>
    <row r="2244" spans="1:4">
      <c r="A2244" t="s">
        <v>904</v>
      </c>
    </row>
    <row r="2245" spans="1:4">
      <c r="A2245" t="s">
        <v>905</v>
      </c>
    </row>
    <row r="2246" spans="1:4">
      <c r="A2246" t="s">
        <v>906</v>
      </c>
      <c r="B2246" t="s">
        <v>907</v>
      </c>
    </row>
    <row r="2247" spans="1:4">
      <c r="A2247" t="s">
        <v>908</v>
      </c>
      <c r="B2247" t="s">
        <v>909</v>
      </c>
      <c r="C2247" t="s">
        <v>910</v>
      </c>
      <c r="D2247" t="s">
        <v>911</v>
      </c>
    </row>
    <row r="2248" spans="1:4">
      <c r="A2248" t="s">
        <v>912</v>
      </c>
    </row>
    <row r="2249" spans="1:4">
      <c r="A2249" t="s">
        <v>913</v>
      </c>
    </row>
    <row r="2250" spans="1:4">
      <c r="A2250" t="s">
        <v>914</v>
      </c>
    </row>
    <row r="2251" spans="1:4">
      <c r="A2251" t="s">
        <v>915</v>
      </c>
    </row>
    <row r="2252" spans="1:4">
      <c r="A2252" t="s">
        <v>916</v>
      </c>
      <c r="B2252" t="s">
        <v>917</v>
      </c>
    </row>
    <row r="2253" spans="1:4">
      <c r="A2253" t="s">
        <v>918</v>
      </c>
    </row>
    <row r="2254" spans="1:4">
      <c r="A2254" t="s">
        <v>919</v>
      </c>
      <c r="B2254" t="s">
        <v>920</v>
      </c>
    </row>
    <row r="2255" spans="1:4">
      <c r="A2255" t="s">
        <v>921</v>
      </c>
    </row>
    <row r="2256" spans="1:4">
      <c r="A2256" t="s">
        <v>922</v>
      </c>
    </row>
    <row r="2257" spans="1:4">
      <c r="A2257" t="s">
        <v>923</v>
      </c>
      <c r="B2257" t="s">
        <v>924</v>
      </c>
    </row>
    <row r="2258" spans="1:4">
      <c r="A2258" t="s">
        <v>925</v>
      </c>
      <c r="B2258" t="s">
        <v>926</v>
      </c>
      <c r="C2258" t="s">
        <v>927</v>
      </c>
    </row>
    <row r="2259" spans="1:4">
      <c r="A2259" t="s">
        <v>928</v>
      </c>
    </row>
    <row r="2260" spans="1:4">
      <c r="A2260" t="s">
        <v>929</v>
      </c>
    </row>
    <row r="2261" spans="1:4">
      <c r="A2261" t="s">
        <v>930</v>
      </c>
      <c r="B2261" t="s">
        <v>931</v>
      </c>
      <c r="C2261" t="s">
        <v>932</v>
      </c>
      <c r="D2261" t="s">
        <v>933</v>
      </c>
    </row>
    <row r="2262" spans="1:4">
      <c r="A2262" t="s">
        <v>934</v>
      </c>
      <c r="B2262" t="s">
        <v>935</v>
      </c>
    </row>
    <row r="2263" spans="1:4">
      <c r="A2263" t="s">
        <v>936</v>
      </c>
    </row>
    <row r="2264" spans="1:4">
      <c r="A2264" t="s">
        <v>937</v>
      </c>
      <c r="B2264" t="s">
        <v>938</v>
      </c>
      <c r="C2264" t="s">
        <v>939</v>
      </c>
    </row>
    <row r="2265" spans="1:4">
      <c r="A2265" t="s">
        <v>940</v>
      </c>
    </row>
    <row r="2266" spans="1:4">
      <c r="A2266" t="s">
        <v>941</v>
      </c>
    </row>
    <row r="2267" spans="1:4">
      <c r="A2267" t="s">
        <v>942</v>
      </c>
      <c r="B2267" t="s">
        <v>943</v>
      </c>
    </row>
    <row r="2268" spans="1:4">
      <c r="A2268" t="s">
        <v>944</v>
      </c>
      <c r="B2268" t="s">
        <v>945</v>
      </c>
    </row>
    <row r="2269" spans="1:4">
      <c r="A2269" t="s">
        <v>946</v>
      </c>
    </row>
    <row r="2270" spans="1:4">
      <c r="A2270" t="s">
        <v>947</v>
      </c>
    </row>
    <row r="2271" spans="1:4">
      <c r="A2271" t="s">
        <v>948</v>
      </c>
    </row>
    <row r="2272" spans="1:4">
      <c r="A2272" t="s">
        <v>949</v>
      </c>
    </row>
    <row r="2273" spans="1:3">
      <c r="A2273" t="s">
        <v>950</v>
      </c>
    </row>
    <row r="2274" spans="1:3">
      <c r="A2274" t="s">
        <v>951</v>
      </c>
      <c r="B2274" t="s">
        <v>952</v>
      </c>
      <c r="C2274" t="s">
        <v>953</v>
      </c>
    </row>
    <row r="2275" spans="1:3">
      <c r="A2275" t="s">
        <v>954</v>
      </c>
    </row>
    <row r="2276" spans="1:3">
      <c r="A2276" t="s">
        <v>955</v>
      </c>
    </row>
    <row r="2277" spans="1:3">
      <c r="A2277" t="s">
        <v>956</v>
      </c>
    </row>
    <row r="2278" spans="1:3">
      <c r="A2278" t="s">
        <v>957</v>
      </c>
      <c r="B2278" t="s">
        <v>958</v>
      </c>
    </row>
    <row r="2279" spans="1:3">
      <c r="A2279" t="s">
        <v>959</v>
      </c>
    </row>
    <row r="2280" spans="1:3">
      <c r="A2280" t="s">
        <v>960</v>
      </c>
    </row>
    <row r="2281" spans="1:3">
      <c r="A2281" t="s">
        <v>82</v>
      </c>
    </row>
    <row r="2282" spans="1:3">
      <c r="A2282" t="s">
        <v>39</v>
      </c>
    </row>
    <row r="2283" spans="1:3">
      <c r="A2283" t="s">
        <v>961</v>
      </c>
    </row>
    <row r="2284" spans="1:3">
      <c r="A2284" t="s">
        <v>962</v>
      </c>
    </row>
    <row r="2285" spans="1:3">
      <c r="A2285" t="s">
        <v>46</v>
      </c>
    </row>
    <row r="2286" spans="1:3">
      <c r="A2286" t="s">
        <v>963</v>
      </c>
    </row>
    <row r="2287" spans="1:3">
      <c r="A2287" t="s">
        <v>964</v>
      </c>
      <c r="B2287" t="s">
        <v>965</v>
      </c>
      <c r="C2287" t="s">
        <v>966</v>
      </c>
    </row>
    <row r="2288" spans="1:3">
      <c r="A2288" t="s">
        <v>967</v>
      </c>
      <c r="B2288" t="s">
        <v>968</v>
      </c>
    </row>
    <row r="2289" spans="1:2">
      <c r="A2289" t="s">
        <v>969</v>
      </c>
    </row>
    <row r="2290" spans="1:2">
      <c r="A2290" t="s">
        <v>970</v>
      </c>
    </row>
    <row r="2291" spans="1:2">
      <c r="A2291" t="s">
        <v>971</v>
      </c>
      <c r="B2291" t="s">
        <v>972</v>
      </c>
    </row>
    <row r="2292" spans="1:2">
      <c r="A2292" t="s">
        <v>973</v>
      </c>
      <c r="B2292" t="s">
        <v>974</v>
      </c>
    </row>
    <row r="2293" spans="1:2">
      <c r="A2293" t="s">
        <v>975</v>
      </c>
    </row>
    <row r="2294" spans="1:2">
      <c r="A2294" t="s">
        <v>976</v>
      </c>
    </row>
    <row r="2295" spans="1:2">
      <c r="A2295" t="s">
        <v>977</v>
      </c>
    </row>
    <row r="2296" spans="1:2">
      <c r="A2296" t="s">
        <v>978</v>
      </c>
    </row>
    <row r="2297" spans="1:2">
      <c r="A2297" t="s">
        <v>979</v>
      </c>
    </row>
    <row r="2298" spans="1:2">
      <c r="A2298" t="s">
        <v>980</v>
      </c>
    </row>
    <row r="2299" spans="1:2">
      <c r="A2299" t="s">
        <v>981</v>
      </c>
    </row>
    <row r="2300" spans="1:2">
      <c r="A2300" t="s">
        <v>982</v>
      </c>
    </row>
    <row r="2301" spans="1:2">
      <c r="A2301" t="s">
        <v>983</v>
      </c>
      <c r="B2301" t="s">
        <v>984</v>
      </c>
    </row>
    <row r="2302" spans="1:2">
      <c r="A2302" t="s">
        <v>985</v>
      </c>
    </row>
    <row r="2303" spans="1:2">
      <c r="A2303" t="s">
        <v>986</v>
      </c>
    </row>
    <row r="2304" spans="1:2">
      <c r="A2304" t="s">
        <v>987</v>
      </c>
    </row>
    <row r="2305" spans="1:3">
      <c r="A2305" t="s">
        <v>988</v>
      </c>
    </row>
    <row r="2306" spans="1:3">
      <c r="A2306" t="s">
        <v>989</v>
      </c>
    </row>
    <row r="2307" spans="1:3">
      <c r="A2307" t="s">
        <v>990</v>
      </c>
    </row>
    <row r="2308" spans="1:3">
      <c r="A2308" t="s">
        <v>991</v>
      </c>
    </row>
    <row r="2309" spans="1:3">
      <c r="A2309" t="s">
        <v>992</v>
      </c>
    </row>
    <row r="2310" spans="1:3">
      <c r="A2310" t="s">
        <v>993</v>
      </c>
    </row>
    <row r="2311" spans="1:3">
      <c r="A2311" t="s">
        <v>994</v>
      </c>
    </row>
    <row r="2313" spans="1:3">
      <c r="A2313" t="s">
        <v>995</v>
      </c>
      <c r="B2313" t="s">
        <v>996</v>
      </c>
      <c r="C2313" t="s">
        <v>997</v>
      </c>
    </row>
    <row r="2314" spans="1:3">
      <c r="A2314" t="s">
        <v>998</v>
      </c>
    </row>
    <row r="2315" spans="1:3">
      <c r="A2315" t="s">
        <v>999</v>
      </c>
    </row>
    <row r="2316" spans="1:3">
      <c r="A2316" t="s">
        <v>1000</v>
      </c>
      <c r="B2316" t="s">
        <v>1001</v>
      </c>
      <c r="C2316" t="s">
        <v>1002</v>
      </c>
    </row>
    <row r="2317" spans="1:3">
      <c r="A2317" t="s">
        <v>1003</v>
      </c>
      <c r="B2317" t="s">
        <v>1004</v>
      </c>
    </row>
    <row r="2318" spans="1:3">
      <c r="A2318" t="s">
        <v>1005</v>
      </c>
    </row>
    <row r="2319" spans="1:3">
      <c r="A2319" t="s">
        <v>1006</v>
      </c>
      <c r="B2319" t="s">
        <v>1007</v>
      </c>
      <c r="C2319" t="s">
        <v>1008</v>
      </c>
    </row>
    <row r="2320" spans="1:3">
      <c r="A2320" t="s">
        <v>1009</v>
      </c>
      <c r="B2320" t="s">
        <v>1010</v>
      </c>
    </row>
    <row r="2321" spans="1:3">
      <c r="A2321" t="s">
        <v>1011</v>
      </c>
      <c r="B2321" t="s">
        <v>1012</v>
      </c>
    </row>
    <row r="2322" spans="1:3">
      <c r="A2322" t="s">
        <v>1013</v>
      </c>
      <c r="B2322" t="s">
        <v>1014</v>
      </c>
    </row>
    <row r="2324" spans="1:3">
      <c r="A2324" t="s">
        <v>1015</v>
      </c>
      <c r="B2324" t="s">
        <v>1016</v>
      </c>
    </row>
    <row r="2326" spans="1:3">
      <c r="A2326" t="s">
        <v>1017</v>
      </c>
      <c r="B2326" t="s">
        <v>1018</v>
      </c>
    </row>
    <row r="2327" spans="1:3">
      <c r="A2327" t="s">
        <v>1019</v>
      </c>
    </row>
    <row r="2328" spans="1:3">
      <c r="A2328" t="s">
        <v>1020</v>
      </c>
    </row>
    <row r="2329" spans="1:3">
      <c r="A2329" t="s">
        <v>1021</v>
      </c>
    </row>
    <row r="2330" spans="1:3">
      <c r="A2330" t="s">
        <v>1022</v>
      </c>
      <c r="B2330" t="s">
        <v>1023</v>
      </c>
      <c r="C2330" t="s">
        <v>1024</v>
      </c>
    </row>
    <row r="2331" spans="1:3">
      <c r="A2331" t="s">
        <v>1025</v>
      </c>
    </row>
    <row r="2332" spans="1:3">
      <c r="A2332" t="s">
        <v>1026</v>
      </c>
    </row>
    <row r="2333" spans="1:3">
      <c r="A2333" t="s">
        <v>1027</v>
      </c>
    </row>
    <row r="2334" spans="1:3">
      <c r="A2334" t="s">
        <v>1028</v>
      </c>
    </row>
    <row r="2335" spans="1:3">
      <c r="A2335" t="s">
        <v>1029</v>
      </c>
      <c r="B2335" t="s">
        <v>1030</v>
      </c>
      <c r="C2335" t="s">
        <v>1031</v>
      </c>
    </row>
    <row r="2336" spans="1:3">
      <c r="A2336" t="s">
        <v>1032</v>
      </c>
    </row>
    <row r="2337" spans="1:2">
      <c r="A2337" t="s">
        <v>86</v>
      </c>
    </row>
    <row r="2339" spans="1:2">
      <c r="A2339" t="s">
        <v>1033</v>
      </c>
    </row>
    <row r="2340" spans="1:2">
      <c r="A2340" t="s">
        <v>1034</v>
      </c>
    </row>
    <row r="2341" spans="1:2">
      <c r="A2341" t="s">
        <v>1035</v>
      </c>
    </row>
    <row r="2342" spans="1:2">
      <c r="A2342" t="s">
        <v>1036</v>
      </c>
      <c r="B2342" t="s">
        <v>1037</v>
      </c>
    </row>
    <row r="2343" spans="1:2">
      <c r="A2343" t="s">
        <v>1038</v>
      </c>
    </row>
    <row r="2344" spans="1:2">
      <c r="A2344" t="s">
        <v>1039</v>
      </c>
    </row>
    <row r="2346" spans="1:2">
      <c r="A2346" t="s">
        <v>1040</v>
      </c>
    </row>
    <row r="2347" spans="1:2">
      <c r="A2347" t="s">
        <v>1041</v>
      </c>
    </row>
    <row r="2348" spans="1:2">
      <c r="A2348" t="s">
        <v>1042</v>
      </c>
    </row>
    <row r="2350" spans="1:2">
      <c r="A2350" t="s">
        <v>1043</v>
      </c>
    </row>
    <row r="2351" spans="1:2">
      <c r="A2351" t="s">
        <v>1044</v>
      </c>
    </row>
    <row r="2352" spans="1:2">
      <c r="A2352" t="s">
        <v>1045</v>
      </c>
    </row>
    <row r="2353" spans="1:2">
      <c r="A2353" t="s">
        <v>1046</v>
      </c>
      <c r="B2353" t="s">
        <v>1047</v>
      </c>
    </row>
    <row r="2354" spans="1:2">
      <c r="A2354" t="s">
        <v>1048</v>
      </c>
    </row>
    <row r="2355" spans="1:2">
      <c r="A2355" t="s">
        <v>1049</v>
      </c>
    </row>
    <row r="2356" spans="1:2">
      <c r="A2356" t="s">
        <v>1050</v>
      </c>
      <c r="B2356" t="s">
        <v>1051</v>
      </c>
    </row>
    <row r="2357" spans="1:2">
      <c r="A2357" t="s">
        <v>1052</v>
      </c>
      <c r="B2357" t="s">
        <v>1053</v>
      </c>
    </row>
    <row r="2358" spans="1:2">
      <c r="A2358" t="s">
        <v>1054</v>
      </c>
    </row>
    <row r="2359" spans="1:2">
      <c r="A2359" t="s">
        <v>1055</v>
      </c>
    </row>
    <row r="2360" spans="1:2">
      <c r="A2360" t="s">
        <v>1056</v>
      </c>
    </row>
    <row r="2361" spans="1:2">
      <c r="A2361" t="s">
        <v>1057</v>
      </c>
      <c r="B2361" t="s">
        <v>1058</v>
      </c>
    </row>
    <row r="2362" spans="1:2">
      <c r="A2362" t="s">
        <v>1059</v>
      </c>
    </row>
    <row r="2363" spans="1:2">
      <c r="A2363" t="s">
        <v>1060</v>
      </c>
    </row>
    <row r="2364" spans="1:2">
      <c r="A2364" t="s">
        <v>1061</v>
      </c>
    </row>
    <row r="2365" spans="1:2">
      <c r="A2365" t="s">
        <v>1062</v>
      </c>
      <c r="B2365" t="s">
        <v>1063</v>
      </c>
    </row>
    <row r="2366" spans="1:2">
      <c r="A2366" t="s">
        <v>1064</v>
      </c>
    </row>
    <row r="2367" spans="1:2">
      <c r="A2367" t="s">
        <v>1065</v>
      </c>
    </row>
    <row r="2368" spans="1:2">
      <c r="A2368" t="s">
        <v>1066</v>
      </c>
    </row>
    <row r="2369" spans="1:2">
      <c r="A2369" t="s">
        <v>1067</v>
      </c>
    </row>
    <row r="2370" spans="1:2">
      <c r="A2370" t="s">
        <v>1068</v>
      </c>
    </row>
    <row r="2371" spans="1:2">
      <c r="A2371" t="s">
        <v>1069</v>
      </c>
    </row>
    <row r="2372" spans="1:2">
      <c r="A2372" t="s">
        <v>1070</v>
      </c>
    </row>
    <row r="2373" spans="1:2">
      <c r="A2373" t="s">
        <v>1071</v>
      </c>
    </row>
    <row r="2374" spans="1:2">
      <c r="A2374" t="s">
        <v>1072</v>
      </c>
      <c r="B2374" t="s">
        <v>1073</v>
      </c>
    </row>
    <row r="2375" spans="1:2">
      <c r="A2375" t="s">
        <v>1074</v>
      </c>
    </row>
    <row r="2376" spans="1:2">
      <c r="A2376" t="s">
        <v>1075</v>
      </c>
    </row>
    <row r="2377" spans="1:2">
      <c r="A2377" t="s">
        <v>1076</v>
      </c>
      <c r="B2377" t="s">
        <v>1077</v>
      </c>
    </row>
    <row r="2378" spans="1:2">
      <c r="A2378" t="s">
        <v>1078</v>
      </c>
    </row>
    <row r="2379" spans="1:2">
      <c r="A2379" t="s">
        <v>1079</v>
      </c>
      <c r="B2379" t="s">
        <v>1080</v>
      </c>
    </row>
    <row r="2380" spans="1:2">
      <c r="A2380" t="s">
        <v>1081</v>
      </c>
      <c r="B2380" t="s">
        <v>1082</v>
      </c>
    </row>
    <row r="2381" spans="1:2">
      <c r="A2381" t="s">
        <v>1083</v>
      </c>
    </row>
    <row r="2382" spans="1:2">
      <c r="A2382" t="s">
        <v>1084</v>
      </c>
      <c r="B2382" t="s">
        <v>1085</v>
      </c>
    </row>
    <row r="2383" spans="1:2">
      <c r="A2383" t="s">
        <v>1086</v>
      </c>
    </row>
    <row r="2384" spans="1:2">
      <c r="A2384" t="s">
        <v>1087</v>
      </c>
    </row>
    <row r="2385" spans="1:4">
      <c r="A2385" t="s">
        <v>1088</v>
      </c>
      <c r="B2385" t="s">
        <v>1089</v>
      </c>
    </row>
    <row r="2386" spans="1:4">
      <c r="A2386" t="s">
        <v>1090</v>
      </c>
      <c r="B2386" t="s">
        <v>1091</v>
      </c>
    </row>
    <row r="2387" spans="1:4">
      <c r="A2387" t="s">
        <v>1092</v>
      </c>
    </row>
    <row r="2388" spans="1:4">
      <c r="A2388" t="s">
        <v>1093</v>
      </c>
    </row>
    <row r="2389" spans="1:4">
      <c r="A2389" t="s">
        <v>1094</v>
      </c>
    </row>
    <row r="2390" spans="1:4">
      <c r="A2390" t="s">
        <v>1095</v>
      </c>
      <c r="B2390" t="s">
        <v>1096</v>
      </c>
    </row>
    <row r="2391" spans="1:4">
      <c r="A2391" t="s">
        <v>1097</v>
      </c>
    </row>
    <row r="2392" spans="1:4">
      <c r="A2392" t="s">
        <v>1098</v>
      </c>
    </row>
    <row r="2393" spans="1:4">
      <c r="A2393" t="s">
        <v>1099</v>
      </c>
      <c r="B2393" t="s">
        <v>1100</v>
      </c>
    </row>
    <row r="2394" spans="1:4">
      <c r="A2394" t="s">
        <v>1101</v>
      </c>
    </row>
    <row r="2395" spans="1:4">
      <c r="A2395" t="s">
        <v>1102</v>
      </c>
      <c r="B2395" t="s">
        <v>1103</v>
      </c>
    </row>
    <row r="2396" spans="1:4">
      <c r="A2396" t="s">
        <v>1104</v>
      </c>
    </row>
    <row r="2397" spans="1:4">
      <c r="A2397" t="s">
        <v>1105</v>
      </c>
    </row>
    <row r="2398" spans="1:4">
      <c r="A2398" t="s">
        <v>1106</v>
      </c>
      <c r="B2398" t="s">
        <v>1107</v>
      </c>
      <c r="C2398" t="s">
        <v>1108</v>
      </c>
    </row>
    <row r="2399" spans="1:4">
      <c r="A2399" t="s">
        <v>1109</v>
      </c>
      <c r="B2399" t="s">
        <v>1110</v>
      </c>
      <c r="C2399" t="s">
        <v>1111</v>
      </c>
      <c r="D2399" t="s">
        <v>1112</v>
      </c>
    </row>
    <row r="2400" spans="1:4">
      <c r="A2400" t="s">
        <v>1113</v>
      </c>
    </row>
    <row r="2401" spans="1:4">
      <c r="A2401" t="s">
        <v>1114</v>
      </c>
    </row>
    <row r="2402" spans="1:4">
      <c r="A2402" t="s">
        <v>1115</v>
      </c>
    </row>
    <row r="2403" spans="1:4">
      <c r="A2403" t="s">
        <v>1116</v>
      </c>
    </row>
    <row r="2404" spans="1:4">
      <c r="A2404" t="s">
        <v>1117</v>
      </c>
    </row>
    <row r="2405" spans="1:4">
      <c r="A2405" t="s">
        <v>1118</v>
      </c>
    </row>
    <row r="2406" spans="1:4">
      <c r="A2406" t="s">
        <v>1119</v>
      </c>
    </row>
    <row r="2407" spans="1:4">
      <c r="A2407" t="s">
        <v>1120</v>
      </c>
    </row>
    <row r="2408" spans="1:4">
      <c r="A2408" t="s">
        <v>1121</v>
      </c>
    </row>
    <row r="2409" spans="1:4">
      <c r="A2409" t="s">
        <v>1122</v>
      </c>
      <c r="B2409" t="s">
        <v>1123</v>
      </c>
      <c r="C2409" t="s">
        <v>1124</v>
      </c>
    </row>
    <row r="2410" spans="1:4">
      <c r="A2410" t="s">
        <v>1125</v>
      </c>
    </row>
    <row r="2411" spans="1:4">
      <c r="A2411" t="s">
        <v>1126</v>
      </c>
    </row>
    <row r="2412" spans="1:4">
      <c r="A2412" t="s">
        <v>1127</v>
      </c>
    </row>
    <row r="2413" spans="1:4">
      <c r="A2413" t="s">
        <v>1128</v>
      </c>
      <c r="B2413" t="s">
        <v>1129</v>
      </c>
    </row>
    <row r="2414" spans="1:4">
      <c r="A2414" t="s">
        <v>1130</v>
      </c>
      <c r="B2414" t="s">
        <v>1131</v>
      </c>
      <c r="C2414" t="s">
        <v>1131</v>
      </c>
      <c r="D2414" t="s">
        <v>1132</v>
      </c>
    </row>
    <row r="2415" spans="1:4">
      <c r="A2415" t="s">
        <v>1133</v>
      </c>
    </row>
    <row r="2416" spans="1:4">
      <c r="A2416" t="s">
        <v>1134</v>
      </c>
    </row>
    <row r="2417" spans="1:5">
      <c r="A2417" t="s">
        <v>1135</v>
      </c>
    </row>
    <row r="2418" spans="1:5">
      <c r="A2418" t="s">
        <v>1136</v>
      </c>
      <c r="B2418" t="s">
        <v>1137</v>
      </c>
      <c r="C2418" t="s">
        <v>1138</v>
      </c>
      <c r="D2418" t="s">
        <v>1139</v>
      </c>
      <c r="E2418" t="s">
        <v>1140</v>
      </c>
    </row>
    <row r="2419" spans="1:5">
      <c r="A2419" t="s">
        <v>1141</v>
      </c>
    </row>
    <row r="2420" spans="1:5">
      <c r="A2420" t="s">
        <v>82</v>
      </c>
    </row>
    <row r="2421" spans="1:5">
      <c r="A2421" t="s">
        <v>39</v>
      </c>
    </row>
    <row r="2422" spans="1:5">
      <c r="A2422" t="s">
        <v>1142</v>
      </c>
    </row>
    <row r="2423" spans="1:5">
      <c r="A2423" t="s">
        <v>1143</v>
      </c>
    </row>
    <row r="2424" spans="1:5">
      <c r="A2424" t="s">
        <v>46</v>
      </c>
    </row>
    <row r="2425" spans="1:5">
      <c r="A2425" t="s">
        <v>1144</v>
      </c>
    </row>
    <row r="2426" spans="1:5">
      <c r="A2426" t="s">
        <v>1145</v>
      </c>
    </row>
    <row r="2427" spans="1:5">
      <c r="A2427" t="s">
        <v>1146</v>
      </c>
    </row>
    <row r="2428" spans="1:5">
      <c r="A2428" t="s">
        <v>1147</v>
      </c>
    </row>
    <row r="2429" spans="1:5">
      <c r="A2429" t="s">
        <v>1148</v>
      </c>
    </row>
    <row r="2430" spans="1:5">
      <c r="A2430" t="s">
        <v>1149</v>
      </c>
    </row>
    <row r="2431" spans="1:5">
      <c r="A2431" t="s">
        <v>1150</v>
      </c>
    </row>
    <row r="2432" spans="1:5">
      <c r="A2432" t="s">
        <v>1151</v>
      </c>
      <c r="B2432" t="s">
        <v>1152</v>
      </c>
      <c r="C2432" t="s">
        <v>1153</v>
      </c>
    </row>
    <row r="2433" spans="1:3">
      <c r="A2433" t="s">
        <v>1154</v>
      </c>
    </row>
    <row r="2434" spans="1:3">
      <c r="A2434" t="s">
        <v>1155</v>
      </c>
    </row>
    <row r="2435" spans="1:3">
      <c r="A2435" t="s">
        <v>1156</v>
      </c>
    </row>
    <row r="2436" spans="1:3">
      <c r="A2436" t="s">
        <v>1157</v>
      </c>
    </row>
    <row r="2437" spans="1:3">
      <c r="A2437" t="s">
        <v>1158</v>
      </c>
    </row>
    <row r="2438" spans="1:3">
      <c r="A2438" t="s">
        <v>1159</v>
      </c>
    </row>
    <row r="2439" spans="1:3">
      <c r="A2439" t="s">
        <v>1160</v>
      </c>
    </row>
    <row r="2440" spans="1:3">
      <c r="A2440" t="s">
        <v>1161</v>
      </c>
      <c r="B2440" t="s">
        <v>1162</v>
      </c>
    </row>
    <row r="2441" spans="1:3">
      <c r="A2441" t="s">
        <v>1163</v>
      </c>
      <c r="B2441" t="s">
        <v>1164</v>
      </c>
    </row>
    <row r="2442" spans="1:3">
      <c r="A2442" t="s">
        <v>1165</v>
      </c>
    </row>
    <row r="2443" spans="1:3">
      <c r="A2443" t="s">
        <v>1166</v>
      </c>
    </row>
    <row r="2444" spans="1:3">
      <c r="A2444" t="s">
        <v>1167</v>
      </c>
    </row>
    <row r="2445" spans="1:3">
      <c r="A2445" t="s">
        <v>1168</v>
      </c>
      <c r="B2445" t="s">
        <v>1169</v>
      </c>
    </row>
    <row r="2446" spans="1:3">
      <c r="A2446" t="s">
        <v>1170</v>
      </c>
    </row>
    <row r="2447" spans="1:3">
      <c r="A2447" t="s">
        <v>1171</v>
      </c>
      <c r="B2447" t="s">
        <v>1172</v>
      </c>
      <c r="C2447" t="s">
        <v>1173</v>
      </c>
    </row>
    <row r="2448" spans="1:3">
      <c r="A2448" t="s">
        <v>1174</v>
      </c>
    </row>
    <row r="2449" spans="1:3">
      <c r="A2449" t="s">
        <v>1175</v>
      </c>
    </row>
    <row r="2450" spans="1:3">
      <c r="A2450" t="s">
        <v>1176</v>
      </c>
    </row>
    <row r="2451" spans="1:3">
      <c r="A2451" t="s">
        <v>1177</v>
      </c>
    </row>
    <row r="2452" spans="1:3">
      <c r="A2452" t="s">
        <v>1178</v>
      </c>
    </row>
    <row r="2453" spans="1:3">
      <c r="A2453" t="s">
        <v>1179</v>
      </c>
    </row>
    <row r="2454" spans="1:3">
      <c r="A2454" t="s">
        <v>1180</v>
      </c>
    </row>
    <row r="2455" spans="1:3">
      <c r="A2455" t="s">
        <v>1181</v>
      </c>
      <c r="B2455" t="s">
        <v>1182</v>
      </c>
      <c r="C2455" t="s">
        <v>1183</v>
      </c>
    </row>
    <row r="2456" spans="1:3">
      <c r="A2456" t="s">
        <v>1184</v>
      </c>
    </row>
    <row r="2457" spans="1:3">
      <c r="A2457" t="s">
        <v>1185</v>
      </c>
    </row>
    <row r="2458" spans="1:3">
      <c r="A2458" t="s">
        <v>1186</v>
      </c>
      <c r="B2458" t="s">
        <v>1187</v>
      </c>
    </row>
    <row r="2459" spans="1:3">
      <c r="A2459" t="s">
        <v>1188</v>
      </c>
      <c r="B2459" t="s">
        <v>1189</v>
      </c>
    </row>
    <row r="2460" spans="1:3">
      <c r="A2460" t="s">
        <v>1190</v>
      </c>
    </row>
    <row r="2461" spans="1:3">
      <c r="A2461" t="s">
        <v>1191</v>
      </c>
    </row>
    <row r="2462" spans="1:3">
      <c r="A2462" t="s">
        <v>1192</v>
      </c>
    </row>
    <row r="2463" spans="1:3">
      <c r="A2463" t="s">
        <v>1193</v>
      </c>
      <c r="B2463" t="s">
        <v>1194</v>
      </c>
      <c r="C2463" t="s">
        <v>1195</v>
      </c>
    </row>
    <row r="2464" spans="1:3">
      <c r="A2464" t="s">
        <v>1196</v>
      </c>
      <c r="B2464" t="s">
        <v>1197</v>
      </c>
    </row>
    <row r="2465" spans="1:3">
      <c r="A2465" t="s">
        <v>1198</v>
      </c>
    </row>
    <row r="2466" spans="1:3">
      <c r="A2466" t="s">
        <v>82</v>
      </c>
    </row>
    <row r="2467" spans="1:3">
      <c r="A2467" t="s">
        <v>39</v>
      </c>
    </row>
    <row r="2468" spans="1:3">
      <c r="A2468" t="s">
        <v>1199</v>
      </c>
    </row>
    <row r="2469" spans="1:3">
      <c r="A2469" t="s">
        <v>1200</v>
      </c>
    </row>
    <row r="2470" spans="1:3">
      <c r="A2470" t="s">
        <v>46</v>
      </c>
    </row>
    <row r="2471" spans="1:3">
      <c r="A2471" t="s">
        <v>1201</v>
      </c>
    </row>
    <row r="2472" spans="1:3">
      <c r="A2472" t="s">
        <v>1202</v>
      </c>
    </row>
    <row r="2473" spans="1:3">
      <c r="A2473" t="s">
        <v>1203</v>
      </c>
      <c r="B2473" t="s">
        <v>1204</v>
      </c>
    </row>
    <row r="2474" spans="1:3">
      <c r="A2474" t="s">
        <v>1205</v>
      </c>
      <c r="B2474" t="s">
        <v>1206</v>
      </c>
      <c r="C2474" t="s">
        <v>1207</v>
      </c>
    </row>
    <row r="2475" spans="1:3">
      <c r="A2475" t="s">
        <v>1208</v>
      </c>
    </row>
    <row r="2476" spans="1:3">
      <c r="A2476" t="s">
        <v>1209</v>
      </c>
      <c r="B2476" t="s">
        <v>1210</v>
      </c>
    </row>
    <row r="2477" spans="1:3">
      <c r="A2477" t="s">
        <v>1211</v>
      </c>
    </row>
    <row r="2478" spans="1:3">
      <c r="A2478" t="s">
        <v>1212</v>
      </c>
    </row>
    <row r="2479" spans="1:3">
      <c r="A2479" t="s">
        <v>1213</v>
      </c>
    </row>
    <row r="2480" spans="1:3">
      <c r="A2480" t="s">
        <v>1214</v>
      </c>
    </row>
    <row r="2481" spans="1:3">
      <c r="A2481" t="s">
        <v>1215</v>
      </c>
      <c r="B2481" t="s">
        <v>1216</v>
      </c>
    </row>
    <row r="2482" spans="1:3">
      <c r="A2482" t="s">
        <v>1217</v>
      </c>
    </row>
    <row r="2483" spans="1:3">
      <c r="A2483" t="s">
        <v>1218</v>
      </c>
      <c r="B2483" t="s">
        <v>1219</v>
      </c>
    </row>
    <row r="2484" spans="1:3">
      <c r="A2484" t="s">
        <v>1220</v>
      </c>
    </row>
    <row r="2485" spans="1:3">
      <c r="A2485" t="s">
        <v>1221</v>
      </c>
      <c r="B2485" t="s">
        <v>1222</v>
      </c>
    </row>
    <row r="2486" spans="1:3">
      <c r="A2486" t="s">
        <v>1223</v>
      </c>
      <c r="B2486" t="s">
        <v>1224</v>
      </c>
      <c r="C2486" t="s">
        <v>1225</v>
      </c>
    </row>
    <row r="2487" spans="1:3">
      <c r="A2487" t="s">
        <v>1226</v>
      </c>
    </row>
    <row r="2488" spans="1:3">
      <c r="A2488" t="s">
        <v>1227</v>
      </c>
    </row>
    <row r="2489" spans="1:3">
      <c r="A2489" t="s">
        <v>1228</v>
      </c>
    </row>
    <row r="2490" spans="1:3">
      <c r="A2490" t="s">
        <v>1229</v>
      </c>
    </row>
    <row r="2491" spans="1:3">
      <c r="A2491" t="s">
        <v>1230</v>
      </c>
      <c r="B2491" t="s">
        <v>1231</v>
      </c>
    </row>
    <row r="2492" spans="1:3">
      <c r="A2492" t="s">
        <v>1232</v>
      </c>
    </row>
    <row r="2493" spans="1:3">
      <c r="A2493" t="s">
        <v>1233</v>
      </c>
    </row>
    <row r="2494" spans="1:3">
      <c r="A2494" t="s">
        <v>1234</v>
      </c>
    </row>
    <row r="2495" spans="1:3">
      <c r="A2495" t="s">
        <v>1235</v>
      </c>
      <c r="B2495" t="s">
        <v>1236</v>
      </c>
    </row>
    <row r="2496" spans="1:3">
      <c r="A2496" t="s">
        <v>1237</v>
      </c>
    </row>
    <row r="2497" spans="1:3">
      <c r="A2497" t="s">
        <v>1238</v>
      </c>
      <c r="B2497" t="s">
        <v>1239</v>
      </c>
      <c r="C2497" t="s">
        <v>1240</v>
      </c>
    </row>
    <row r="2498" spans="1:3">
      <c r="A2498" t="s">
        <v>1241</v>
      </c>
    </row>
    <row r="2499" spans="1:3">
      <c r="A2499" t="s">
        <v>1242</v>
      </c>
    </row>
    <row r="2500" spans="1:3">
      <c r="A2500" t="s">
        <v>1243</v>
      </c>
    </row>
    <row r="2501" spans="1:3">
      <c r="A2501" t="s">
        <v>1244</v>
      </c>
    </row>
    <row r="2502" spans="1:3">
      <c r="A2502" t="s">
        <v>1245</v>
      </c>
    </row>
    <row r="2503" spans="1:3">
      <c r="A2503" t="s">
        <v>1246</v>
      </c>
    </row>
    <row r="2504" spans="1:3">
      <c r="A2504" t="s">
        <v>1247</v>
      </c>
    </row>
    <row r="2505" spans="1:3">
      <c r="A2505" t="s">
        <v>1248</v>
      </c>
      <c r="B2505" t="s">
        <v>1249</v>
      </c>
    </row>
    <row r="2506" spans="1:3">
      <c r="A2506" t="s">
        <v>1250</v>
      </c>
    </row>
    <row r="2507" spans="1:3">
      <c r="A2507" t="s">
        <v>1251</v>
      </c>
    </row>
    <row r="2508" spans="1:3">
      <c r="A2508" t="s">
        <v>1252</v>
      </c>
      <c r="B2508" t="s">
        <v>1253</v>
      </c>
    </row>
    <row r="2509" spans="1:3">
      <c r="A2509" t="s">
        <v>1254</v>
      </c>
    </row>
    <row r="2510" spans="1:3">
      <c r="A2510" t="s">
        <v>1255</v>
      </c>
    </row>
    <row r="2511" spans="1:3">
      <c r="A2511" t="s">
        <v>1256</v>
      </c>
    </row>
    <row r="2512" spans="1:3">
      <c r="A2512" t="s">
        <v>1257</v>
      </c>
    </row>
    <row r="2513" spans="1:3">
      <c r="A2513" t="s">
        <v>1258</v>
      </c>
    </row>
    <row r="2514" spans="1:3">
      <c r="A2514" t="s">
        <v>1259</v>
      </c>
    </row>
    <row r="2515" spans="1:3">
      <c r="A2515" t="s">
        <v>1260</v>
      </c>
      <c r="B2515" t="s">
        <v>1261</v>
      </c>
      <c r="C2515" t="s">
        <v>1262</v>
      </c>
    </row>
    <row r="2516" spans="1:3">
      <c r="A2516" t="s">
        <v>1263</v>
      </c>
    </row>
    <row r="2517" spans="1:3">
      <c r="A2517" t="s">
        <v>1264</v>
      </c>
    </row>
    <row r="2518" spans="1:3">
      <c r="A2518" t="s">
        <v>1265</v>
      </c>
    </row>
    <row r="2519" spans="1:3">
      <c r="A2519" t="s">
        <v>1266</v>
      </c>
    </row>
    <row r="2520" spans="1:3">
      <c r="A2520" t="s">
        <v>1267</v>
      </c>
      <c r="B2520" t="s">
        <v>1268</v>
      </c>
    </row>
    <row r="2521" spans="1:3">
      <c r="A2521" t="s">
        <v>1269</v>
      </c>
    </row>
    <row r="2522" spans="1:3">
      <c r="A2522" t="s">
        <v>1270</v>
      </c>
    </row>
    <row r="2523" spans="1:3">
      <c r="A2523" t="s">
        <v>1271</v>
      </c>
    </row>
    <row r="2524" spans="1:3">
      <c r="A2524" t="s">
        <v>1272</v>
      </c>
    </row>
    <row r="2525" spans="1:3">
      <c r="A2525" t="s">
        <v>1273</v>
      </c>
      <c r="B2525" t="s">
        <v>1274</v>
      </c>
    </row>
    <row r="2526" spans="1:3">
      <c r="A2526" t="s">
        <v>1275</v>
      </c>
    </row>
    <row r="2527" spans="1:3">
      <c r="A2527" t="s">
        <v>1276</v>
      </c>
    </row>
    <row r="2528" spans="1:3">
      <c r="A2528" t="s">
        <v>1277</v>
      </c>
    </row>
    <row r="2529" spans="1:3">
      <c r="A2529" t="s">
        <v>1278</v>
      </c>
    </row>
    <row r="2530" spans="1:3">
      <c r="A2530" t="s">
        <v>1279</v>
      </c>
      <c r="B2530" t="s">
        <v>1280</v>
      </c>
    </row>
    <row r="2531" spans="1:3">
      <c r="A2531" t="s">
        <v>1281</v>
      </c>
    </row>
    <row r="2532" spans="1:3">
      <c r="A2532" t="s">
        <v>1282</v>
      </c>
    </row>
    <row r="2533" spans="1:3">
      <c r="A2533" t="s">
        <v>1283</v>
      </c>
    </row>
    <row r="2534" spans="1:3">
      <c r="A2534" t="s">
        <v>1284</v>
      </c>
    </row>
    <row r="2535" spans="1:3">
      <c r="A2535" t="s">
        <v>1285</v>
      </c>
      <c r="B2535" t="s">
        <v>1286</v>
      </c>
    </row>
    <row r="2536" spans="1:3">
      <c r="A2536" t="s">
        <v>1287</v>
      </c>
      <c r="B2536" t="s">
        <v>1288</v>
      </c>
    </row>
    <row r="2537" spans="1:3">
      <c r="A2537">
        <v>1</v>
      </c>
    </row>
    <row r="2538" spans="1:3">
      <c r="A2538" t="s">
        <v>1289</v>
      </c>
      <c r="B2538" t="s">
        <v>1290</v>
      </c>
      <c r="C2538" t="s">
        <v>1291</v>
      </c>
    </row>
    <row r="2539" spans="1:3">
      <c r="A2539" t="s">
        <v>1292</v>
      </c>
    </row>
    <row r="2540" spans="1:3">
      <c r="A2540" t="s">
        <v>1293</v>
      </c>
    </row>
    <row r="2541" spans="1:3">
      <c r="A2541" t="s">
        <v>1294</v>
      </c>
    </row>
    <row r="2542" spans="1:3">
      <c r="A2542" t="s">
        <v>1295</v>
      </c>
      <c r="B2542" t="s">
        <v>1296</v>
      </c>
    </row>
    <row r="2543" spans="1:3">
      <c r="A2543" t="s">
        <v>1297</v>
      </c>
      <c r="B2543" t="s">
        <v>1298</v>
      </c>
    </row>
    <row r="2544" spans="1:3">
      <c r="A2544" t="s">
        <v>1299</v>
      </c>
      <c r="B2544" t="s">
        <v>1300</v>
      </c>
      <c r="C2544" t="s">
        <v>1301</v>
      </c>
    </row>
    <row r="2545" spans="1:4">
      <c r="A2545" t="s">
        <v>1302</v>
      </c>
    </row>
    <row r="2546" spans="1:4">
      <c r="A2546" t="s">
        <v>1303</v>
      </c>
    </row>
    <row r="2547" spans="1:4">
      <c r="A2547" t="s">
        <v>1304</v>
      </c>
    </row>
    <row r="2548" spans="1:4">
      <c r="A2548" t="s">
        <v>1305</v>
      </c>
      <c r="B2548" t="s">
        <v>1306</v>
      </c>
    </row>
    <row r="2549" spans="1:4">
      <c r="A2549" t="s">
        <v>1307</v>
      </c>
    </row>
    <row r="2550" spans="1:4">
      <c r="A2550" t="s">
        <v>1308</v>
      </c>
    </row>
    <row r="2551" spans="1:4">
      <c r="A2551" t="s">
        <v>1309</v>
      </c>
      <c r="B2551" t="s">
        <v>1310</v>
      </c>
    </row>
    <row r="2552" spans="1:4">
      <c r="A2552" t="s">
        <v>1311</v>
      </c>
    </row>
    <row r="2553" spans="1:4">
      <c r="A2553" t="s">
        <v>1312</v>
      </c>
      <c r="B2553" t="s">
        <v>1313</v>
      </c>
    </row>
    <row r="2554" spans="1:4">
      <c r="A2554" t="s">
        <v>1314</v>
      </c>
    </row>
    <row r="2555" spans="1:4">
      <c r="A2555" t="s">
        <v>1315</v>
      </c>
    </row>
    <row r="2556" spans="1:4">
      <c r="A2556" t="s">
        <v>1316</v>
      </c>
      <c r="B2556" t="s">
        <v>1317</v>
      </c>
      <c r="C2556" t="s">
        <v>1318</v>
      </c>
    </row>
    <row r="2557" spans="1:4">
      <c r="A2557" t="s">
        <v>1319</v>
      </c>
    </row>
    <row r="2558" spans="1:4">
      <c r="A2558" t="s">
        <v>1320</v>
      </c>
      <c r="B2558" t="s">
        <v>1321</v>
      </c>
    </row>
    <row r="2559" spans="1:4">
      <c r="A2559" t="s">
        <v>1322</v>
      </c>
      <c r="B2559" t="s">
        <v>1323</v>
      </c>
      <c r="C2559" t="s">
        <v>1324</v>
      </c>
      <c r="D2559" t="s">
        <v>1325</v>
      </c>
    </row>
    <row r="2560" spans="1:4">
      <c r="A2560" t="s">
        <v>1326</v>
      </c>
    </row>
    <row r="2561" spans="1:3">
      <c r="A2561" t="s">
        <v>1327</v>
      </c>
    </row>
    <row r="2562" spans="1:3">
      <c r="A2562" t="s">
        <v>1328</v>
      </c>
    </row>
    <row r="2563" spans="1:3">
      <c r="A2563" t="s">
        <v>1329</v>
      </c>
    </row>
    <row r="2564" spans="1:3">
      <c r="A2564" t="s">
        <v>1330</v>
      </c>
      <c r="B2564" t="s">
        <v>1331</v>
      </c>
    </row>
    <row r="2565" spans="1:3">
      <c r="A2565" t="s">
        <v>1332</v>
      </c>
    </row>
    <row r="2566" spans="1:3">
      <c r="A2566" t="s">
        <v>1333</v>
      </c>
    </row>
    <row r="2567" spans="1:3">
      <c r="A2567" t="s">
        <v>1334</v>
      </c>
    </row>
    <row r="2568" spans="1:3">
      <c r="A2568" t="s">
        <v>1335</v>
      </c>
      <c r="B2568" t="s">
        <v>1336</v>
      </c>
      <c r="C2568" t="s">
        <v>1337</v>
      </c>
    </row>
    <row r="2569" spans="1:3">
      <c r="A2569" t="s">
        <v>1338</v>
      </c>
    </row>
    <row r="2570" spans="1:3">
      <c r="A2570" t="s">
        <v>1339</v>
      </c>
    </row>
    <row r="2571" spans="1:3">
      <c r="A2571" t="s">
        <v>1340</v>
      </c>
    </row>
    <row r="2572" spans="1:3">
      <c r="A2572" t="s">
        <v>1341</v>
      </c>
    </row>
    <row r="2573" spans="1:3">
      <c r="A2573" t="s">
        <v>1342</v>
      </c>
    </row>
    <row r="2574" spans="1:3">
      <c r="A2574" t="s">
        <v>1343</v>
      </c>
    </row>
    <row r="2575" spans="1:3">
      <c r="A2575" t="s">
        <v>1344</v>
      </c>
    </row>
    <row r="2576" spans="1:3">
      <c r="A2576" t="s">
        <v>1345</v>
      </c>
      <c r="B2576" t="s">
        <v>1346</v>
      </c>
    </row>
    <row r="2577" spans="1:3">
      <c r="A2577" t="s">
        <v>1347</v>
      </c>
    </row>
    <row r="2578" spans="1:3">
      <c r="A2578" t="s">
        <v>1348</v>
      </c>
    </row>
    <row r="2579" spans="1:3">
      <c r="A2579" t="s">
        <v>1349</v>
      </c>
    </row>
    <row r="2580" spans="1:3">
      <c r="A2580" t="s">
        <v>1350</v>
      </c>
    </row>
    <row r="2581" spans="1:3">
      <c r="A2581" t="s">
        <v>1351</v>
      </c>
    </row>
    <row r="2582" spans="1:3">
      <c r="A2582" t="s">
        <v>1352</v>
      </c>
    </row>
    <row r="2583" spans="1:3">
      <c r="A2583" t="s">
        <v>1353</v>
      </c>
    </row>
    <row r="2584" spans="1:3">
      <c r="A2584" t="s">
        <v>1354</v>
      </c>
    </row>
    <row r="2585" spans="1:3">
      <c r="A2585" t="s">
        <v>1355</v>
      </c>
    </row>
    <row r="2586" spans="1:3">
      <c r="A2586" t="s">
        <v>1356</v>
      </c>
    </row>
    <row r="2587" spans="1:3">
      <c r="A2587" t="s">
        <v>1357</v>
      </c>
      <c r="B2587" t="s">
        <v>1358</v>
      </c>
      <c r="C2587" t="s">
        <v>1359</v>
      </c>
    </row>
    <row r="2588" spans="1:3">
      <c r="A2588" t="s">
        <v>1360</v>
      </c>
    </row>
    <row r="2589" spans="1:3">
      <c r="A2589" t="s">
        <v>1361</v>
      </c>
    </row>
    <row r="2590" spans="1:3">
      <c r="A2590" t="s">
        <v>1362</v>
      </c>
      <c r="B2590" t="s">
        <v>1363</v>
      </c>
    </row>
    <row r="2591" spans="1:3">
      <c r="A2591" t="s">
        <v>1364</v>
      </c>
    </row>
    <row r="2592" spans="1:3">
      <c r="A2592" t="s">
        <v>1365</v>
      </c>
    </row>
    <row r="2593" spans="1:2">
      <c r="A2593" t="s">
        <v>1366</v>
      </c>
    </row>
    <row r="2594" spans="1:2">
      <c r="A2594" t="s">
        <v>1367</v>
      </c>
    </row>
    <row r="2595" spans="1:2">
      <c r="A2595" t="s">
        <v>1368</v>
      </c>
      <c r="B2595" t="s">
        <v>1369</v>
      </c>
    </row>
    <row r="2596" spans="1:2">
      <c r="A2596" t="s">
        <v>1370</v>
      </c>
    </row>
    <row r="2597" spans="1:2">
      <c r="A2597" t="s">
        <v>1371</v>
      </c>
    </row>
    <row r="2598" spans="1:2">
      <c r="A2598" t="s">
        <v>82</v>
      </c>
    </row>
    <row r="2599" spans="1:2">
      <c r="A2599" t="s">
        <v>39</v>
      </c>
    </row>
    <row r="2600" spans="1:2">
      <c r="A2600" t="s">
        <v>1372</v>
      </c>
    </row>
    <row r="2601" spans="1:2">
      <c r="A2601" t="s">
        <v>1373</v>
      </c>
    </row>
    <row r="2602" spans="1:2">
      <c r="A2602" t="s">
        <v>46</v>
      </c>
    </row>
    <row r="2603" spans="1:2">
      <c r="A2603" t="s">
        <v>1374</v>
      </c>
    </row>
    <row r="2604" spans="1:2">
      <c r="A2604" t="s">
        <v>1375</v>
      </c>
    </row>
    <row r="2605" spans="1:2">
      <c r="A2605" t="s">
        <v>1376</v>
      </c>
      <c r="B2605" t="s">
        <v>1377</v>
      </c>
    </row>
    <row r="2606" spans="1:2">
      <c r="A2606" t="s">
        <v>1378</v>
      </c>
    </row>
    <row r="2607" spans="1:2">
      <c r="A2607" t="s">
        <v>1379</v>
      </c>
      <c r="B2607" t="s">
        <v>1380</v>
      </c>
    </row>
    <row r="2608" spans="1:2">
      <c r="A2608" t="s">
        <v>1381</v>
      </c>
    </row>
    <row r="2609" spans="1:6">
      <c r="A2609" t="s">
        <v>1382</v>
      </c>
      <c r="B2609" t="s">
        <v>1383</v>
      </c>
      <c r="C2609" t="s">
        <v>1384</v>
      </c>
      <c r="D2609" t="s">
        <v>1385</v>
      </c>
      <c r="E2609" t="s">
        <v>1386</v>
      </c>
      <c r="F2609" t="s">
        <v>1387</v>
      </c>
    </row>
    <row r="2610" spans="1:6">
      <c r="A2610" t="s">
        <v>1388</v>
      </c>
      <c r="B2610" t="s">
        <v>1389</v>
      </c>
      <c r="C2610" t="s">
        <v>1390</v>
      </c>
      <c r="D2610" t="s">
        <v>1391</v>
      </c>
    </row>
    <row r="2611" spans="1:6">
      <c r="A2611" t="s">
        <v>1392</v>
      </c>
      <c r="B2611" t="s">
        <v>1393</v>
      </c>
    </row>
    <row r="2612" spans="1:6">
      <c r="A2612" t="s">
        <v>1394</v>
      </c>
    </row>
    <row r="2613" spans="1:6">
      <c r="A2613" t="s">
        <v>1395</v>
      </c>
    </row>
    <row r="2614" spans="1:6">
      <c r="A2614" t="s">
        <v>1396</v>
      </c>
    </row>
    <row r="2615" spans="1:6">
      <c r="A2615" t="s">
        <v>1397</v>
      </c>
      <c r="B2615" t="s">
        <v>1398</v>
      </c>
      <c r="C2615" t="s">
        <v>1399</v>
      </c>
    </row>
    <row r="2616" spans="1:6">
      <c r="A2616" t="s">
        <v>1400</v>
      </c>
    </row>
    <row r="2617" spans="1:6">
      <c r="A2617" t="s">
        <v>1401</v>
      </c>
      <c r="B2617" t="s">
        <v>1402</v>
      </c>
    </row>
    <row r="2618" spans="1:6">
      <c r="A2618" t="s">
        <v>1403</v>
      </c>
      <c r="B2618" t="s">
        <v>1404</v>
      </c>
      <c r="C2618" t="s">
        <v>1405</v>
      </c>
      <c r="D2618" t="s">
        <v>1406</v>
      </c>
      <c r="E2618" t="s">
        <v>1407</v>
      </c>
    </row>
    <row r="2619" spans="1:6">
      <c r="A2619" t="s">
        <v>1408</v>
      </c>
      <c r="B2619" t="s">
        <v>1409</v>
      </c>
      <c r="C2619" t="s">
        <v>1410</v>
      </c>
    </row>
    <row r="2620" spans="1:6">
      <c r="A2620" t="s">
        <v>1411</v>
      </c>
    </row>
    <row r="2621" spans="1:6">
      <c r="A2621" t="s">
        <v>1412</v>
      </c>
    </row>
    <row r="2622" spans="1:6">
      <c r="A2622" t="s">
        <v>1413</v>
      </c>
      <c r="B2622" t="s">
        <v>1414</v>
      </c>
      <c r="C2622" t="s">
        <v>1415</v>
      </c>
      <c r="D2622" t="s">
        <v>1416</v>
      </c>
    </row>
    <row r="2623" spans="1:6">
      <c r="A2623" t="s">
        <v>1417</v>
      </c>
    </row>
    <row r="2624" spans="1:6">
      <c r="A2624" t="s">
        <v>1418</v>
      </c>
    </row>
    <row r="2625" spans="1:6">
      <c r="A2625" t="s">
        <v>1419</v>
      </c>
      <c r="B2625" t="s">
        <v>1420</v>
      </c>
    </row>
    <row r="2626" spans="1:6">
      <c r="A2626" t="s">
        <v>1421</v>
      </c>
    </row>
    <row r="2627" spans="1:6">
      <c r="A2627" t="s">
        <v>1422</v>
      </c>
    </row>
    <row r="2628" spans="1:6">
      <c r="A2628" t="s">
        <v>1423</v>
      </c>
      <c r="B2628" t="s">
        <v>1424</v>
      </c>
      <c r="C2628" t="s">
        <v>1425</v>
      </c>
      <c r="D2628" t="s">
        <v>1426</v>
      </c>
      <c r="E2628" t="s">
        <v>1427</v>
      </c>
      <c r="F2628" t="s">
        <v>1428</v>
      </c>
    </row>
    <row r="2629" spans="1:6">
      <c r="A2629" t="s">
        <v>1429</v>
      </c>
      <c r="B2629" t="s">
        <v>1430</v>
      </c>
    </row>
    <row r="2630" spans="1:6">
      <c r="A2630" t="s">
        <v>1431</v>
      </c>
      <c r="B2630" t="s">
        <v>1432</v>
      </c>
    </row>
    <row r="2631" spans="1:6">
      <c r="A2631" t="s">
        <v>1433</v>
      </c>
    </row>
    <row r="2632" spans="1:6">
      <c r="A2632" t="s">
        <v>1434</v>
      </c>
    </row>
    <row r="2633" spans="1:6">
      <c r="A2633" t="s">
        <v>1435</v>
      </c>
      <c r="B2633" t="s">
        <v>1436</v>
      </c>
      <c r="C2633" t="s">
        <v>1437</v>
      </c>
    </row>
    <row r="2634" spans="1:6">
      <c r="A2634" t="s">
        <v>1438</v>
      </c>
    </row>
    <row r="2635" spans="1:6">
      <c r="A2635" t="s">
        <v>1439</v>
      </c>
      <c r="B2635" t="s">
        <v>1440</v>
      </c>
      <c r="C2635" t="s">
        <v>1441</v>
      </c>
      <c r="D2635" t="s">
        <v>1442</v>
      </c>
      <c r="E2635" t="s">
        <v>1443</v>
      </c>
    </row>
    <row r="2636" spans="1:6">
      <c r="A2636" t="s">
        <v>1444</v>
      </c>
    </row>
    <row r="2637" spans="1:6">
      <c r="A2637" t="s">
        <v>1445</v>
      </c>
    </row>
    <row r="2638" spans="1:6">
      <c r="A2638" t="s">
        <v>1446</v>
      </c>
      <c r="B2638" t="s">
        <v>1447</v>
      </c>
      <c r="C2638" t="s">
        <v>1448</v>
      </c>
      <c r="D2638" t="s">
        <v>1449</v>
      </c>
    </row>
    <row r="2639" spans="1:6">
      <c r="A2639" t="s">
        <v>1450</v>
      </c>
    </row>
    <row r="2640" spans="1:6">
      <c r="A2640" t="s">
        <v>1451</v>
      </c>
    </row>
    <row r="2641" spans="1:5">
      <c r="A2641" t="s">
        <v>1452</v>
      </c>
      <c r="B2641" t="s">
        <v>1453</v>
      </c>
    </row>
    <row r="2642" spans="1:5">
      <c r="A2642" t="s">
        <v>1454</v>
      </c>
    </row>
    <row r="2643" spans="1:5">
      <c r="A2643" t="s">
        <v>1455</v>
      </c>
    </row>
    <row r="2644" spans="1:5">
      <c r="A2644" t="s">
        <v>1456</v>
      </c>
    </row>
    <row r="2645" spans="1:5">
      <c r="A2645" t="s">
        <v>1457</v>
      </c>
    </row>
    <row r="2646" spans="1:5">
      <c r="A2646" t="s">
        <v>1458</v>
      </c>
      <c r="B2646" t="s">
        <v>1459</v>
      </c>
      <c r="C2646" t="s">
        <v>1460</v>
      </c>
    </row>
    <row r="2647" spans="1:5">
      <c r="A2647" t="s">
        <v>1461</v>
      </c>
    </row>
    <row r="2648" spans="1:5">
      <c r="A2648" t="s">
        <v>1462</v>
      </c>
      <c r="B2648" t="s">
        <v>1463</v>
      </c>
      <c r="C2648" t="s">
        <v>1464</v>
      </c>
    </row>
    <row r="2649" spans="1:5">
      <c r="A2649" t="s">
        <v>1465</v>
      </c>
      <c r="B2649" t="s">
        <v>1466</v>
      </c>
      <c r="C2649" t="s">
        <v>1467</v>
      </c>
      <c r="D2649" t="s">
        <v>1468</v>
      </c>
      <c r="E2649" t="s">
        <v>1469</v>
      </c>
    </row>
    <row r="2650" spans="1:5">
      <c r="A2650" t="s">
        <v>1470</v>
      </c>
      <c r="B2650" t="s">
        <v>1471</v>
      </c>
      <c r="C2650" t="s">
        <v>1472</v>
      </c>
    </row>
    <row r="2651" spans="1:5">
      <c r="A2651" t="s">
        <v>1473</v>
      </c>
      <c r="B2651" t="s">
        <v>1474</v>
      </c>
    </row>
    <row r="2652" spans="1:5">
      <c r="A2652" t="s">
        <v>1475</v>
      </c>
    </row>
    <row r="2653" spans="1:5">
      <c r="A2653" t="s">
        <v>1476</v>
      </c>
      <c r="B2653" t="s">
        <v>1477</v>
      </c>
      <c r="C2653" t="s">
        <v>1478</v>
      </c>
      <c r="D2653" t="s">
        <v>1479</v>
      </c>
    </row>
    <row r="2654" spans="1:5">
      <c r="A2654" t="s">
        <v>1480</v>
      </c>
      <c r="B2654" t="s">
        <v>1481</v>
      </c>
      <c r="C2654" t="s">
        <v>1482</v>
      </c>
      <c r="D2654" t="s">
        <v>1483</v>
      </c>
    </row>
    <row r="2655" spans="1:5">
      <c r="A2655" t="s">
        <v>1484</v>
      </c>
    </row>
    <row r="2656" spans="1:5">
      <c r="A2656" t="s">
        <v>1485</v>
      </c>
    </row>
    <row r="2657" spans="1:4">
      <c r="A2657" t="s">
        <v>1486</v>
      </c>
      <c r="B2657" t="s">
        <v>1487</v>
      </c>
      <c r="C2657" t="s">
        <v>1488</v>
      </c>
    </row>
    <row r="2658" spans="1:4">
      <c r="A2658" t="s">
        <v>1489</v>
      </c>
    </row>
    <row r="2659" spans="1:4">
      <c r="A2659" t="s">
        <v>82</v>
      </c>
    </row>
    <row r="2660" spans="1:4">
      <c r="A2660" t="s">
        <v>39</v>
      </c>
    </row>
    <row r="2661" spans="1:4">
      <c r="A2661" t="s">
        <v>1490</v>
      </c>
    </row>
    <row r="2662" spans="1:4">
      <c r="A2662" t="s">
        <v>1491</v>
      </c>
    </row>
    <row r="2663" spans="1:4">
      <c r="A2663" t="s">
        <v>46</v>
      </c>
    </row>
    <row r="2664" spans="1:4">
      <c r="A2664" t="s">
        <v>1492</v>
      </c>
    </row>
    <row r="2665" spans="1:4">
      <c r="A2665" t="s">
        <v>1493</v>
      </c>
      <c r="B2665" t="s">
        <v>1494</v>
      </c>
    </row>
    <row r="2666" spans="1:4">
      <c r="A2666" t="s">
        <v>1495</v>
      </c>
      <c r="B2666" t="s">
        <v>1496</v>
      </c>
      <c r="C2666" t="s">
        <v>1497</v>
      </c>
    </row>
    <row r="2667" spans="1:4">
      <c r="A2667" t="s">
        <v>1498</v>
      </c>
    </row>
    <row r="2668" spans="1:4">
      <c r="A2668" t="s">
        <v>1499</v>
      </c>
      <c r="B2668" t="s">
        <v>1500</v>
      </c>
      <c r="C2668" t="s">
        <v>1501</v>
      </c>
    </row>
    <row r="2669" spans="1:4">
      <c r="A2669" t="s">
        <v>1502</v>
      </c>
      <c r="B2669" t="s">
        <v>1503</v>
      </c>
      <c r="C2669" t="s">
        <v>1504</v>
      </c>
      <c r="D2669" t="s">
        <v>1505</v>
      </c>
    </row>
    <row r="2670" spans="1:4">
      <c r="A2670" t="s">
        <v>1506</v>
      </c>
      <c r="B2670" t="s">
        <v>1507</v>
      </c>
      <c r="C2670" t="s">
        <v>1508</v>
      </c>
    </row>
    <row r="2671" spans="1:4">
      <c r="A2671" t="s">
        <v>1509</v>
      </c>
    </row>
    <row r="2672" spans="1:4">
      <c r="A2672" t="s">
        <v>1510</v>
      </c>
    </row>
    <row r="2673" spans="1:3">
      <c r="A2673" t="s">
        <v>1511</v>
      </c>
      <c r="B2673" t="s">
        <v>1512</v>
      </c>
    </row>
    <row r="2674" spans="1:3">
      <c r="A2674" t="s">
        <v>1513</v>
      </c>
    </row>
    <row r="2675" spans="1:3">
      <c r="A2675" t="s">
        <v>1514</v>
      </c>
      <c r="B2675" t="s">
        <v>1515</v>
      </c>
    </row>
    <row r="2676" spans="1:3">
      <c r="A2676" t="s">
        <v>1516</v>
      </c>
    </row>
    <row r="2677" spans="1:3">
      <c r="A2677" t="s">
        <v>1517</v>
      </c>
      <c r="B2677" t="s">
        <v>1518</v>
      </c>
      <c r="C2677" t="s">
        <v>1519</v>
      </c>
    </row>
    <row r="2678" spans="1:3">
      <c r="A2678" t="s">
        <v>1520</v>
      </c>
    </row>
    <row r="2679" spans="1:3">
      <c r="A2679" t="s">
        <v>1521</v>
      </c>
    </row>
    <row r="2680" spans="1:3">
      <c r="A2680" t="s">
        <v>1522</v>
      </c>
      <c r="B2680" t="s">
        <v>1523</v>
      </c>
    </row>
    <row r="2681" spans="1:3">
      <c r="A2681" t="s">
        <v>1524</v>
      </c>
    </row>
    <row r="2682" spans="1:3">
      <c r="A2682" t="s">
        <v>1525</v>
      </c>
    </row>
    <row r="2683" spans="1:3">
      <c r="A2683" t="s">
        <v>1526</v>
      </c>
    </row>
    <row r="2684" spans="1:3">
      <c r="A2684" t="s">
        <v>1527</v>
      </c>
      <c r="B2684" t="s">
        <v>1528</v>
      </c>
    </row>
    <row r="2685" spans="1:3">
      <c r="A2685" t="s">
        <v>1529</v>
      </c>
    </row>
    <row r="2686" spans="1:3">
      <c r="A2686" t="s">
        <v>1530</v>
      </c>
    </row>
    <row r="2687" spans="1:3">
      <c r="A2687" t="s">
        <v>1531</v>
      </c>
      <c r="B2687" t="s">
        <v>1532</v>
      </c>
    </row>
    <row r="2688" spans="1:3">
      <c r="A2688" t="s">
        <v>1533</v>
      </c>
      <c r="B2688" t="s">
        <v>1534</v>
      </c>
      <c r="C2688" t="s">
        <v>1535</v>
      </c>
    </row>
    <row r="2689" spans="1:2">
      <c r="A2689" t="s">
        <v>1536</v>
      </c>
    </row>
    <row r="2690" spans="1:2">
      <c r="A2690" t="s">
        <v>1537</v>
      </c>
    </row>
    <row r="2691" spans="1:2">
      <c r="A2691" t="s">
        <v>1538</v>
      </c>
    </row>
    <row r="2692" spans="1:2">
      <c r="A2692" t="s">
        <v>1539</v>
      </c>
    </row>
    <row r="2693" spans="1:2">
      <c r="A2693" t="s">
        <v>1540</v>
      </c>
    </row>
    <row r="2694" spans="1:2">
      <c r="A2694" t="s">
        <v>1541</v>
      </c>
    </row>
    <row r="2695" spans="1:2">
      <c r="A2695" t="s">
        <v>1542</v>
      </c>
    </row>
    <row r="2696" spans="1:2">
      <c r="A2696" t="s">
        <v>1543</v>
      </c>
    </row>
    <row r="2697" spans="1:2">
      <c r="A2697" t="s">
        <v>1544</v>
      </c>
      <c r="B2697" t="s">
        <v>1545</v>
      </c>
    </row>
    <row r="2698" spans="1:2">
      <c r="A2698" t="s">
        <v>1546</v>
      </c>
    </row>
    <row r="2699" spans="1:2">
      <c r="A2699" t="s">
        <v>1547</v>
      </c>
    </row>
    <row r="2700" spans="1:2">
      <c r="A2700" t="s">
        <v>1548</v>
      </c>
    </row>
    <row r="2701" spans="1:2">
      <c r="A2701" t="s">
        <v>1549</v>
      </c>
    </row>
    <row r="2702" spans="1:2">
      <c r="A2702" t="s">
        <v>1550</v>
      </c>
      <c r="B2702" t="s">
        <v>1551</v>
      </c>
    </row>
    <row r="2703" spans="1:2">
      <c r="A2703" t="s">
        <v>1552</v>
      </c>
    </row>
    <row r="2704" spans="1:2">
      <c r="A2704" t="s">
        <v>1553</v>
      </c>
    </row>
    <row r="2705" spans="1:4">
      <c r="A2705" t="s">
        <v>82</v>
      </c>
    </row>
    <row r="2706" spans="1:4">
      <c r="A2706" t="s">
        <v>39</v>
      </c>
    </row>
    <row r="2707" spans="1:4">
      <c r="A2707" t="s">
        <v>1554</v>
      </c>
    </row>
    <row r="2708" spans="1:4">
      <c r="A2708" t="s">
        <v>1555</v>
      </c>
    </row>
    <row r="2709" spans="1:4">
      <c r="A2709" t="s">
        <v>46</v>
      </c>
    </row>
    <row r="2710" spans="1:4">
      <c r="A2710" t="s">
        <v>1556</v>
      </c>
    </row>
    <row r="2711" spans="1:4">
      <c r="A2711" t="s">
        <v>1557</v>
      </c>
    </row>
    <row r="2712" spans="1:4">
      <c r="A2712" t="s">
        <v>1558</v>
      </c>
    </row>
    <row r="2713" spans="1:4">
      <c r="A2713" t="s">
        <v>1559</v>
      </c>
      <c r="B2713" t="s">
        <v>1560</v>
      </c>
    </row>
    <row r="2714" spans="1:4">
      <c r="A2714" t="s">
        <v>1561</v>
      </c>
    </row>
    <row r="2715" spans="1:4">
      <c r="A2715" t="s">
        <v>1562</v>
      </c>
      <c r="B2715" t="s">
        <v>1563</v>
      </c>
      <c r="C2715" t="s">
        <v>1564</v>
      </c>
      <c r="D2715" t="s">
        <v>1565</v>
      </c>
    </row>
    <row r="2716" spans="1:4">
      <c r="A2716" t="s">
        <v>1566</v>
      </c>
    </row>
    <row r="2717" spans="1:4">
      <c r="A2717" t="s">
        <v>1567</v>
      </c>
    </row>
    <row r="2718" spans="1:4">
      <c r="A2718" t="s">
        <v>1568</v>
      </c>
    </row>
    <row r="2719" spans="1:4">
      <c r="A2719" t="s">
        <v>1569</v>
      </c>
    </row>
    <row r="2720" spans="1:4">
      <c r="A2720" t="s">
        <v>1570</v>
      </c>
    </row>
    <row r="2721" spans="1:4">
      <c r="A2721" t="s">
        <v>1571</v>
      </c>
      <c r="B2721" t="s">
        <v>1572</v>
      </c>
    </row>
    <row r="2722" spans="1:4">
      <c r="A2722" t="s">
        <v>1573</v>
      </c>
    </row>
    <row r="2724" spans="1:4">
      <c r="A2724" t="s">
        <v>1574</v>
      </c>
      <c r="B2724" t="s">
        <v>1575</v>
      </c>
    </row>
    <row r="2725" spans="1:4">
      <c r="A2725" t="s">
        <v>1576</v>
      </c>
    </row>
    <row r="2726" spans="1:4">
      <c r="A2726" t="s">
        <v>1577</v>
      </c>
    </row>
    <row r="2727" spans="1:4">
      <c r="A2727" t="s">
        <v>1578</v>
      </c>
    </row>
    <row r="2728" spans="1:4">
      <c r="A2728" t="s">
        <v>1579</v>
      </c>
    </row>
    <row r="2729" spans="1:4">
      <c r="A2729" t="s">
        <v>1580</v>
      </c>
      <c r="B2729" t="s">
        <v>1581</v>
      </c>
      <c r="C2729" t="s">
        <v>1582</v>
      </c>
      <c r="D2729" t="s">
        <v>1583</v>
      </c>
    </row>
    <row r="2730" spans="1:4">
      <c r="A2730" t="s">
        <v>1584</v>
      </c>
    </row>
    <row r="2731" spans="1:4">
      <c r="A2731" t="s">
        <v>1585</v>
      </c>
    </row>
    <row r="2732" spans="1:4">
      <c r="A2732" t="s">
        <v>1586</v>
      </c>
    </row>
    <row r="2733" spans="1:4">
      <c r="A2733" t="s">
        <v>1587</v>
      </c>
    </row>
    <row r="2734" spans="1:4">
      <c r="A2734" t="s">
        <v>1588</v>
      </c>
    </row>
    <row r="2735" spans="1:4">
      <c r="A2735" t="s">
        <v>1589</v>
      </c>
    </row>
    <row r="2736" spans="1:4">
      <c r="A2736" t="s">
        <v>1590</v>
      </c>
    </row>
    <row r="2737" spans="1:4">
      <c r="A2737" t="s">
        <v>1591</v>
      </c>
      <c r="B2737" t="s">
        <v>1592</v>
      </c>
      <c r="C2737" t="s">
        <v>1593</v>
      </c>
      <c r="D2737" t="s">
        <v>1594</v>
      </c>
    </row>
    <row r="2738" spans="1:4">
      <c r="A2738" t="s">
        <v>1595</v>
      </c>
      <c r="B2738" t="s">
        <v>1596</v>
      </c>
      <c r="C2738" t="s">
        <v>1597</v>
      </c>
      <c r="D2738" t="s">
        <v>1598</v>
      </c>
    </row>
    <row r="2739" spans="1:4">
      <c r="A2739" t="s">
        <v>1599</v>
      </c>
    </row>
    <row r="2740" spans="1:4">
      <c r="A2740" t="s">
        <v>1600</v>
      </c>
    </row>
    <row r="2741" spans="1:4">
      <c r="A2741" t="s">
        <v>1601</v>
      </c>
      <c r="B2741" t="s">
        <v>1602</v>
      </c>
    </row>
    <row r="2742" spans="1:4">
      <c r="A2742" t="s">
        <v>1603</v>
      </c>
      <c r="B2742" t="s">
        <v>1604</v>
      </c>
    </row>
    <row r="2743" spans="1:4">
      <c r="A2743" t="s">
        <v>1605</v>
      </c>
    </row>
    <row r="2744" spans="1:4">
      <c r="A2744" t="s">
        <v>1606</v>
      </c>
    </row>
    <row r="2745" spans="1:4">
      <c r="A2745" t="s">
        <v>1607</v>
      </c>
    </row>
    <row r="2746" spans="1:4">
      <c r="A2746" t="s">
        <v>1608</v>
      </c>
    </row>
    <row r="2747" spans="1:4">
      <c r="A2747" t="s">
        <v>1609</v>
      </c>
      <c r="B2747" t="s">
        <v>1610</v>
      </c>
    </row>
    <row r="2748" spans="1:4">
      <c r="A2748" t="s">
        <v>1611</v>
      </c>
    </row>
    <row r="2749" spans="1:4">
      <c r="A2749" t="s">
        <v>1612</v>
      </c>
    </row>
    <row r="2750" spans="1:4">
      <c r="A2750" t="s">
        <v>1613</v>
      </c>
    </row>
    <row r="2751" spans="1:4">
      <c r="A2751" t="s">
        <v>1614</v>
      </c>
    </row>
    <row r="2752" spans="1:4">
      <c r="A2752" t="s">
        <v>1615</v>
      </c>
    </row>
    <row r="2753" spans="1:3">
      <c r="A2753" t="s">
        <v>1616</v>
      </c>
    </row>
    <row r="2754" spans="1:3">
      <c r="A2754" t="s">
        <v>1617</v>
      </c>
      <c r="B2754" t="s">
        <v>1618</v>
      </c>
      <c r="C2754" t="s">
        <v>1619</v>
      </c>
    </row>
    <row r="2755" spans="1:3">
      <c r="A2755" t="s">
        <v>1620</v>
      </c>
    </row>
    <row r="2756" spans="1:3">
      <c r="A2756" t="s">
        <v>1621</v>
      </c>
    </row>
    <row r="2757" spans="1:3">
      <c r="A2757" t="s">
        <v>1622</v>
      </c>
    </row>
    <row r="2758" spans="1:3">
      <c r="A2758" t="s">
        <v>1623</v>
      </c>
    </row>
    <row r="2759" spans="1:3">
      <c r="A2759" t="s">
        <v>1624</v>
      </c>
      <c r="B2759" t="s">
        <v>1625</v>
      </c>
    </row>
    <row r="2760" spans="1:3">
      <c r="A2760" t="s">
        <v>1626</v>
      </c>
    </row>
    <row r="2761" spans="1:3">
      <c r="A2761" t="s">
        <v>1627</v>
      </c>
    </row>
    <row r="2762" spans="1:3">
      <c r="A2762" t="s">
        <v>1628</v>
      </c>
    </row>
    <row r="2763" spans="1:3">
      <c r="A2763" t="s">
        <v>1629</v>
      </c>
      <c r="B2763" t="s">
        <v>1630</v>
      </c>
      <c r="C2763" t="s">
        <v>1631</v>
      </c>
    </row>
    <row r="2764" spans="1:3">
      <c r="A2764" t="s">
        <v>1632</v>
      </c>
    </row>
    <row r="2765" spans="1:3">
      <c r="A2765" t="s">
        <v>1633</v>
      </c>
    </row>
    <row r="2766" spans="1:3">
      <c r="A2766" t="s">
        <v>1634</v>
      </c>
    </row>
    <row r="2767" spans="1:3">
      <c r="A2767" t="s">
        <v>1635</v>
      </c>
    </row>
    <row r="2768" spans="1:3">
      <c r="A2768" t="s">
        <v>82</v>
      </c>
    </row>
    <row r="2769" spans="1:5">
      <c r="A2769" t="s">
        <v>39</v>
      </c>
    </row>
    <row r="2770" spans="1:5">
      <c r="A2770" t="s">
        <v>1636</v>
      </c>
    </row>
    <row r="2771" spans="1:5">
      <c r="A2771" t="s">
        <v>1637</v>
      </c>
    </row>
    <row r="2772" spans="1:5">
      <c r="A2772" t="s">
        <v>39</v>
      </c>
    </row>
    <row r="2773" spans="1:5">
      <c r="A2773" t="s">
        <v>1638</v>
      </c>
    </row>
    <row r="2774" spans="1:5">
      <c r="A2774" t="s">
        <v>1639</v>
      </c>
    </row>
    <row r="2775" spans="1:5">
      <c r="A2775" t="s">
        <v>46</v>
      </c>
    </row>
    <row r="2776" spans="1:5">
      <c r="A2776" t="s">
        <v>1640</v>
      </c>
      <c r="B2776" t="s">
        <v>1641</v>
      </c>
      <c r="C2776" t="s">
        <v>1642</v>
      </c>
      <c r="D2776" t="s">
        <v>1643</v>
      </c>
      <c r="E2776" t="s">
        <v>1644</v>
      </c>
    </row>
    <row r="2777" spans="1:5">
      <c r="A2777" t="s">
        <v>1645</v>
      </c>
    </row>
    <row r="2778" spans="1:5">
      <c r="A2778" t="s">
        <v>1646</v>
      </c>
    </row>
    <row r="2779" spans="1:5">
      <c r="A2779" t="s">
        <v>1647</v>
      </c>
      <c r="B2779" t="s">
        <v>1648</v>
      </c>
    </row>
    <row r="2780" spans="1:5">
      <c r="A2780" t="s">
        <v>1649</v>
      </c>
    </row>
    <row r="2781" spans="1:5">
      <c r="A2781" t="s">
        <v>1650</v>
      </c>
    </row>
    <row r="2782" spans="1:5">
      <c r="A2782" t="s">
        <v>1651</v>
      </c>
    </row>
    <row r="2783" spans="1:5">
      <c r="A2783" t="s">
        <v>1652</v>
      </c>
      <c r="B2783" t="s">
        <v>1653</v>
      </c>
    </row>
    <row r="2784" spans="1:5">
      <c r="A2784" t="s">
        <v>1654</v>
      </c>
    </row>
    <row r="2785" spans="1:2">
      <c r="A2785" t="s">
        <v>1655</v>
      </c>
    </row>
    <row r="2786" spans="1:2">
      <c r="A2786" t="s">
        <v>1656</v>
      </c>
    </row>
    <row r="2787" spans="1:2">
      <c r="A2787" t="s">
        <v>1657</v>
      </c>
    </row>
    <row r="2788" spans="1:2">
      <c r="A2788" t="s">
        <v>1658</v>
      </c>
      <c r="B2788" t="s">
        <v>1659</v>
      </c>
    </row>
    <row r="2789" spans="1:2">
      <c r="A2789" t="s">
        <v>1660</v>
      </c>
    </row>
    <row r="2790" spans="1:2">
      <c r="A2790" t="s">
        <v>1661</v>
      </c>
      <c r="B2790" t="s">
        <v>1662</v>
      </c>
    </row>
    <row r="2791" spans="1:2">
      <c r="A2791" t="s">
        <v>1663</v>
      </c>
    </row>
    <row r="2792" spans="1:2">
      <c r="A2792" t="s">
        <v>1664</v>
      </c>
    </row>
    <row r="2793" spans="1:2">
      <c r="A2793" t="s">
        <v>1665</v>
      </c>
      <c r="B2793" t="s">
        <v>1666</v>
      </c>
    </row>
    <row r="2794" spans="1:2">
      <c r="A2794" t="s">
        <v>1667</v>
      </c>
    </row>
    <row r="2795" spans="1:2">
      <c r="A2795" t="s">
        <v>1668</v>
      </c>
    </row>
    <row r="2796" spans="1:2">
      <c r="A2796" t="s">
        <v>1669</v>
      </c>
      <c r="B2796" t="s">
        <v>1670</v>
      </c>
    </row>
    <row r="2797" spans="1:2">
      <c r="A2797" t="s">
        <v>1671</v>
      </c>
      <c r="B2797" t="s">
        <v>1672</v>
      </c>
    </row>
    <row r="2798" spans="1:2">
      <c r="A2798" t="s">
        <v>1673</v>
      </c>
    </row>
    <row r="2799" spans="1:2">
      <c r="A2799" t="s">
        <v>1674</v>
      </c>
    </row>
    <row r="2800" spans="1:2">
      <c r="A2800" t="s">
        <v>1675</v>
      </c>
    </row>
    <row r="2801" spans="1:4">
      <c r="A2801" t="s">
        <v>1676</v>
      </c>
    </row>
    <row r="2802" spans="1:4">
      <c r="A2802" t="s">
        <v>1677</v>
      </c>
    </row>
    <row r="2803" spans="1:4">
      <c r="A2803" t="s">
        <v>1678</v>
      </c>
      <c r="B2803" t="s">
        <v>1679</v>
      </c>
    </row>
    <row r="2804" spans="1:4">
      <c r="A2804" t="s">
        <v>1680</v>
      </c>
    </row>
    <row r="2805" spans="1:4">
      <c r="A2805" t="s">
        <v>1681</v>
      </c>
    </row>
    <row r="2806" spans="1:4">
      <c r="A2806" t="s">
        <v>1682</v>
      </c>
      <c r="B2806" t="s">
        <v>1683</v>
      </c>
    </row>
    <row r="2807" spans="1:4">
      <c r="A2807" t="s">
        <v>1684</v>
      </c>
    </row>
    <row r="2808" spans="1:4">
      <c r="A2808" t="s">
        <v>1685</v>
      </c>
    </row>
    <row r="2809" spans="1:4">
      <c r="A2809" t="s">
        <v>1686</v>
      </c>
      <c r="B2809" t="s">
        <v>1687</v>
      </c>
    </row>
    <row r="2810" spans="1:4">
      <c r="A2810" t="s">
        <v>1688</v>
      </c>
      <c r="B2810" t="s">
        <v>1689</v>
      </c>
      <c r="C2810" t="s">
        <v>1690</v>
      </c>
      <c r="D2810" t="s">
        <v>1691</v>
      </c>
    </row>
    <row r="2811" spans="1:4">
      <c r="A2811" t="s">
        <v>1692</v>
      </c>
    </row>
    <row r="2812" spans="1:4">
      <c r="A2812" t="s">
        <v>1693</v>
      </c>
      <c r="B2812" t="s">
        <v>1694</v>
      </c>
      <c r="C2812" t="s">
        <v>1695</v>
      </c>
    </row>
    <row r="2813" spans="1:4">
      <c r="A2813" t="s">
        <v>82</v>
      </c>
    </row>
    <row r="2814" spans="1:4">
      <c r="A2814" t="s">
        <v>39</v>
      </c>
    </row>
    <row r="2815" spans="1:4">
      <c r="A2815" t="s">
        <v>1696</v>
      </c>
    </row>
    <row r="2816" spans="1:4">
      <c r="A2816" t="s">
        <v>1697</v>
      </c>
    </row>
    <row r="2817" spans="1:1">
      <c r="A2817" t="s">
        <v>39</v>
      </c>
    </row>
    <row r="2818" spans="1:1">
      <c r="A2818" t="s">
        <v>1698</v>
      </c>
    </row>
    <row r="2819" spans="1:1">
      <c r="A2819" t="s">
        <v>1699</v>
      </c>
    </row>
    <row r="2820" spans="1:1">
      <c r="A2820" t="s">
        <v>39</v>
      </c>
    </row>
    <row r="2821" spans="1:1">
      <c r="A2821" t="s">
        <v>1700</v>
      </c>
    </row>
    <row r="2822" spans="1:1">
      <c r="A2822" t="s">
        <v>1701</v>
      </c>
    </row>
    <row r="2823" spans="1:1">
      <c r="A2823" t="s">
        <v>39</v>
      </c>
    </row>
    <row r="2824" spans="1:1">
      <c r="A2824" t="s">
        <v>1702</v>
      </c>
    </row>
    <row r="2825" spans="1:1">
      <c r="A2825" t="s">
        <v>1703</v>
      </c>
    </row>
    <row r="2826" spans="1:1">
      <c r="A2826" t="s">
        <v>39</v>
      </c>
    </row>
    <row r="2827" spans="1:1">
      <c r="A2827" t="s">
        <v>1704</v>
      </c>
    </row>
    <row r="2828" spans="1:1">
      <c r="A2828" t="s">
        <v>1705</v>
      </c>
    </row>
    <row r="2829" spans="1:1">
      <c r="A2829" t="s">
        <v>39</v>
      </c>
    </row>
    <row r="2830" spans="1:1">
      <c r="A2830" t="s">
        <v>1706</v>
      </c>
    </row>
    <row r="2831" spans="1:1">
      <c r="A2831" t="s">
        <v>1707</v>
      </c>
    </row>
    <row r="2832" spans="1:1">
      <c r="A2832" t="s">
        <v>39</v>
      </c>
    </row>
    <row r="2833" spans="1:1">
      <c r="A2833" t="s">
        <v>1708</v>
      </c>
    </row>
    <row r="2834" spans="1:1">
      <c r="A2834" t="s">
        <v>1709</v>
      </c>
    </row>
    <row r="2835" spans="1:1">
      <c r="A2835" t="s">
        <v>39</v>
      </c>
    </row>
    <row r="2836" spans="1:1">
      <c r="A2836" t="s">
        <v>1710</v>
      </c>
    </row>
    <row r="2837" spans="1:1">
      <c r="A2837" t="s">
        <v>1711</v>
      </c>
    </row>
    <row r="2838" spans="1:1">
      <c r="A2838" t="s">
        <v>39</v>
      </c>
    </row>
    <row r="2839" spans="1:1">
      <c r="A2839" t="s">
        <v>1712</v>
      </c>
    </row>
    <row r="2840" spans="1:1">
      <c r="A2840" t="s">
        <v>1713</v>
      </c>
    </row>
    <row r="2841" spans="1:1">
      <c r="A2841" t="s">
        <v>39</v>
      </c>
    </row>
    <row r="2842" spans="1:1">
      <c r="A2842" t="s">
        <v>1714</v>
      </c>
    </row>
    <row r="2843" spans="1:1">
      <c r="A2843" t="s">
        <v>1715</v>
      </c>
    </row>
    <row r="2844" spans="1:1">
      <c r="A2844" t="s">
        <v>46</v>
      </c>
    </row>
    <row r="2845" spans="1:1">
      <c r="A2845" t="s">
        <v>1716</v>
      </c>
    </row>
    <row r="2846" spans="1:1">
      <c r="A2846" t="s">
        <v>1717</v>
      </c>
    </row>
    <row r="2847" spans="1:1">
      <c r="A2847" t="s">
        <v>1718</v>
      </c>
    </row>
    <row r="2848" spans="1:1">
      <c r="A2848" t="s">
        <v>1719</v>
      </c>
    </row>
    <row r="2849" spans="1:2">
      <c r="A2849" t="s">
        <v>1720</v>
      </c>
      <c r="B2849" t="s">
        <v>1721</v>
      </c>
    </row>
    <row r="2850" spans="1:2">
      <c r="A2850" t="s">
        <v>1722</v>
      </c>
    </row>
    <row r="2851" spans="1:2">
      <c r="A2851" t="s">
        <v>1723</v>
      </c>
    </row>
    <row r="2852" spans="1:2">
      <c r="A2852" t="s">
        <v>1724</v>
      </c>
    </row>
    <row r="2853" spans="1:2">
      <c r="A2853" t="s">
        <v>1725</v>
      </c>
    </row>
    <row r="2854" spans="1:2">
      <c r="A2854" t="s">
        <v>1726</v>
      </c>
      <c r="B2854" t="s">
        <v>1727</v>
      </c>
    </row>
    <row r="2855" spans="1:2">
      <c r="A2855" t="s">
        <v>1728</v>
      </c>
      <c r="B2855" t="s">
        <v>1729</v>
      </c>
    </row>
    <row r="2856" spans="1:2">
      <c r="A2856" t="s">
        <v>1730</v>
      </c>
    </row>
    <row r="2857" spans="1:2">
      <c r="A2857" t="s">
        <v>1731</v>
      </c>
      <c r="B2857" t="s">
        <v>1732</v>
      </c>
    </row>
    <row r="2858" spans="1:2">
      <c r="A2858" t="s">
        <v>1733</v>
      </c>
    </row>
    <row r="2859" spans="1:2">
      <c r="A2859" t="s">
        <v>1734</v>
      </c>
      <c r="B2859" t="s">
        <v>1735</v>
      </c>
    </row>
    <row r="2860" spans="1:2">
      <c r="A2860" t="s">
        <v>1736</v>
      </c>
      <c r="B2860" t="s">
        <v>1737</v>
      </c>
    </row>
    <row r="2861" spans="1:2">
      <c r="A2861" t="s">
        <v>1738</v>
      </c>
    </row>
    <row r="2862" spans="1:2">
      <c r="A2862" t="s">
        <v>1739</v>
      </c>
    </row>
    <row r="2863" spans="1:2">
      <c r="A2863" t="s">
        <v>1740</v>
      </c>
      <c r="B2863" t="s">
        <v>1741</v>
      </c>
    </row>
    <row r="2864" spans="1:2">
      <c r="A2864" t="s">
        <v>1742</v>
      </c>
    </row>
    <row r="2865" spans="1:2">
      <c r="A2865" t="s">
        <v>1743</v>
      </c>
    </row>
    <row r="2866" spans="1:2">
      <c r="A2866" t="s">
        <v>1744</v>
      </c>
    </row>
    <row r="2867" spans="1:2">
      <c r="A2867" t="s">
        <v>1745</v>
      </c>
    </row>
    <row r="2868" spans="1:2">
      <c r="A2868" t="s">
        <v>1746</v>
      </c>
    </row>
    <row r="2869" spans="1:2">
      <c r="A2869" t="s">
        <v>1747</v>
      </c>
    </row>
    <row r="2870" spans="1:2">
      <c r="A2870" t="s">
        <v>1748</v>
      </c>
    </row>
    <row r="2871" spans="1:2">
      <c r="A2871" t="s">
        <v>1749</v>
      </c>
    </row>
    <row r="2872" spans="1:2">
      <c r="A2872" t="s">
        <v>1750</v>
      </c>
    </row>
    <row r="2873" spans="1:2">
      <c r="A2873" t="s">
        <v>1751</v>
      </c>
      <c r="B2873" t="s">
        <v>1752</v>
      </c>
    </row>
    <row r="2874" spans="1:2">
      <c r="A2874" t="s">
        <v>1753</v>
      </c>
    </row>
    <row r="2875" spans="1:2">
      <c r="A2875" t="s">
        <v>1754</v>
      </c>
      <c r="B2875" t="s">
        <v>1755</v>
      </c>
    </row>
    <row r="2876" spans="1:2">
      <c r="A2876" t="s">
        <v>1756</v>
      </c>
    </row>
    <row r="2877" spans="1:2">
      <c r="A2877" t="s">
        <v>1757</v>
      </c>
    </row>
    <row r="2878" spans="1:2">
      <c r="A2878" t="s">
        <v>1758</v>
      </c>
    </row>
    <row r="2879" spans="1:2">
      <c r="A2879" t="s">
        <v>1759</v>
      </c>
    </row>
    <row r="2880" spans="1:2">
      <c r="A2880" t="s">
        <v>1760</v>
      </c>
    </row>
    <row r="2881" spans="1:3">
      <c r="A2881" t="s">
        <v>1761</v>
      </c>
    </row>
    <row r="2882" spans="1:3">
      <c r="A2882" t="s">
        <v>1762</v>
      </c>
    </row>
    <row r="2883" spans="1:3">
      <c r="A2883" t="s">
        <v>1763</v>
      </c>
      <c r="B2883" t="s">
        <v>1764</v>
      </c>
    </row>
    <row r="2884" spans="1:3">
      <c r="A2884" t="s">
        <v>1765</v>
      </c>
      <c r="B2884" t="s">
        <v>1766</v>
      </c>
      <c r="C2884" t="s">
        <v>1767</v>
      </c>
    </row>
    <row r="2885" spans="1:3">
      <c r="A2885" t="s">
        <v>1768</v>
      </c>
    </row>
    <row r="2886" spans="1:3">
      <c r="A2886" t="s">
        <v>82</v>
      </c>
    </row>
    <row r="2887" spans="1:3">
      <c r="A2887" t="s">
        <v>39</v>
      </c>
    </row>
    <row r="2888" spans="1:3">
      <c r="A2888" t="s">
        <v>1769</v>
      </c>
    </row>
    <row r="2889" spans="1:3">
      <c r="A2889" t="s">
        <v>1770</v>
      </c>
    </row>
    <row r="2890" spans="1:3">
      <c r="A2890" t="s">
        <v>46</v>
      </c>
    </row>
    <row r="2891" spans="1:3">
      <c r="A2891" t="s">
        <v>1771</v>
      </c>
    </row>
    <row r="2892" spans="1:3">
      <c r="A2892" t="s">
        <v>1772</v>
      </c>
    </row>
    <row r="2893" spans="1:3">
      <c r="A2893" t="s">
        <v>1773</v>
      </c>
    </row>
    <row r="2894" spans="1:3">
      <c r="A2894" t="s">
        <v>1774</v>
      </c>
    </row>
    <row r="2895" spans="1:3">
      <c r="A2895" t="s">
        <v>1775</v>
      </c>
    </row>
    <row r="2896" spans="1:3">
      <c r="A2896" t="s">
        <v>1776</v>
      </c>
    </row>
    <row r="2897" spans="1:3">
      <c r="A2897" t="s">
        <v>1777</v>
      </c>
    </row>
    <row r="2898" spans="1:3">
      <c r="A2898" t="s">
        <v>1778</v>
      </c>
    </row>
    <row r="2899" spans="1:3">
      <c r="A2899" t="s">
        <v>1779</v>
      </c>
    </row>
    <row r="2900" spans="1:3">
      <c r="A2900" t="s">
        <v>1780</v>
      </c>
      <c r="B2900" t="s">
        <v>1781</v>
      </c>
    </row>
    <row r="2901" spans="1:3">
      <c r="A2901" t="s">
        <v>1782</v>
      </c>
    </row>
    <row r="2902" spans="1:3">
      <c r="A2902" t="s">
        <v>1783</v>
      </c>
    </row>
    <row r="2903" spans="1:3">
      <c r="A2903" t="s">
        <v>1784</v>
      </c>
    </row>
    <row r="2904" spans="1:3">
      <c r="A2904" t="s">
        <v>1785</v>
      </c>
    </row>
    <row r="2905" spans="1:3">
      <c r="A2905" t="s">
        <v>1786</v>
      </c>
    </row>
    <row r="2906" spans="1:3">
      <c r="A2906" t="s">
        <v>1787</v>
      </c>
    </row>
    <row r="2907" spans="1:3">
      <c r="A2907" t="s">
        <v>1788</v>
      </c>
    </row>
    <row r="2908" spans="1:3">
      <c r="A2908" t="s">
        <v>1789</v>
      </c>
      <c r="B2908" t="s">
        <v>1790</v>
      </c>
    </row>
    <row r="2909" spans="1:3">
      <c r="A2909" t="s">
        <v>1791</v>
      </c>
      <c r="B2909" t="s">
        <v>1792</v>
      </c>
    </row>
    <row r="2910" spans="1:3">
      <c r="A2910" t="s">
        <v>1793</v>
      </c>
    </row>
    <row r="2911" spans="1:3">
      <c r="A2911" t="s">
        <v>1794</v>
      </c>
      <c r="B2911" t="s">
        <v>1795</v>
      </c>
      <c r="C2911" t="s">
        <v>1796</v>
      </c>
    </row>
    <row r="2912" spans="1:3">
      <c r="A2912" t="s">
        <v>1797</v>
      </c>
      <c r="B2912" t="s">
        <v>1798</v>
      </c>
      <c r="C2912" t="s">
        <v>1799</v>
      </c>
    </row>
    <row r="2913" spans="1:3">
      <c r="A2913" t="s">
        <v>1800</v>
      </c>
      <c r="B2913" t="s">
        <v>1801</v>
      </c>
    </row>
    <row r="2914" spans="1:3">
      <c r="A2914" t="s">
        <v>1802</v>
      </c>
    </row>
    <row r="2915" spans="1:3">
      <c r="A2915" t="s">
        <v>1803</v>
      </c>
    </row>
    <row r="2916" spans="1:3">
      <c r="A2916" t="s">
        <v>1804</v>
      </c>
    </row>
    <row r="2917" spans="1:3">
      <c r="A2917" t="s">
        <v>1805</v>
      </c>
    </row>
    <row r="2918" spans="1:3">
      <c r="A2918" t="s">
        <v>1806</v>
      </c>
    </row>
    <row r="2919" spans="1:3">
      <c r="A2919" t="s">
        <v>1807</v>
      </c>
    </row>
    <row r="2920" spans="1:3">
      <c r="A2920" t="s">
        <v>1808</v>
      </c>
    </row>
    <row r="2921" spans="1:3">
      <c r="A2921" t="s">
        <v>1809</v>
      </c>
    </row>
    <row r="2922" spans="1:3">
      <c r="A2922" t="s">
        <v>1810</v>
      </c>
    </row>
    <row r="2923" spans="1:3">
      <c r="A2923" t="s">
        <v>1811</v>
      </c>
    </row>
    <row r="2924" spans="1:3">
      <c r="A2924" t="s">
        <v>1812</v>
      </c>
    </row>
    <row r="2925" spans="1:3">
      <c r="A2925" t="s">
        <v>1813</v>
      </c>
    </row>
    <row r="2926" spans="1:3">
      <c r="A2926" t="s">
        <v>1814</v>
      </c>
      <c r="B2926" t="s">
        <v>1815</v>
      </c>
      <c r="C2926" t="s">
        <v>1816</v>
      </c>
    </row>
    <row r="2927" spans="1:3">
      <c r="A2927" t="s">
        <v>1817</v>
      </c>
    </row>
    <row r="2928" spans="1:3">
      <c r="A2928" t="s">
        <v>1818</v>
      </c>
    </row>
    <row r="2929" spans="1:3">
      <c r="A2929" t="s">
        <v>1819</v>
      </c>
    </row>
    <row r="2930" spans="1:3">
      <c r="A2930" t="s">
        <v>1820</v>
      </c>
    </row>
    <row r="2931" spans="1:3">
      <c r="A2931" t="s">
        <v>1821</v>
      </c>
    </row>
    <row r="2932" spans="1:3">
      <c r="A2932" t="s">
        <v>1822</v>
      </c>
    </row>
    <row r="2933" spans="1:3">
      <c r="A2933" t="s">
        <v>1823</v>
      </c>
      <c r="B2933" t="s">
        <v>1824</v>
      </c>
      <c r="C2933" t="s">
        <v>1825</v>
      </c>
    </row>
    <row r="2934" spans="1:3">
      <c r="A2934" t="s">
        <v>1826</v>
      </c>
    </row>
    <row r="2935" spans="1:3">
      <c r="A2935" t="s">
        <v>1827</v>
      </c>
    </row>
    <row r="2936" spans="1:3">
      <c r="A2936" t="s">
        <v>1828</v>
      </c>
    </row>
    <row r="2937" spans="1:3">
      <c r="A2937" t="s">
        <v>1829</v>
      </c>
    </row>
    <row r="2938" spans="1:3">
      <c r="A2938" t="s">
        <v>1830</v>
      </c>
    </row>
    <row r="2939" spans="1:3">
      <c r="A2939" t="s">
        <v>1831</v>
      </c>
      <c r="B2939" t="s">
        <v>1832</v>
      </c>
    </row>
    <row r="2940" spans="1:3">
      <c r="A2940" t="s">
        <v>82</v>
      </c>
    </row>
    <row r="2941" spans="1:3">
      <c r="A2941" t="s">
        <v>39</v>
      </c>
    </row>
    <row r="2942" spans="1:3">
      <c r="A2942" t="s">
        <v>1833</v>
      </c>
    </row>
    <row r="2943" spans="1:3">
      <c r="A2943" t="s">
        <v>1834</v>
      </c>
    </row>
    <row r="2944" spans="1:3">
      <c r="A2944" t="s">
        <v>46</v>
      </c>
    </row>
    <row r="2945" spans="1:3">
      <c r="A2945" t="s">
        <v>1835</v>
      </c>
    </row>
    <row r="2946" spans="1:3">
      <c r="A2946" t="s">
        <v>1836</v>
      </c>
    </row>
    <row r="2947" spans="1:3">
      <c r="A2947" t="s">
        <v>1837</v>
      </c>
    </row>
    <row r="2948" spans="1:3">
      <c r="A2948" t="s">
        <v>1838</v>
      </c>
    </row>
    <row r="2949" spans="1:3">
      <c r="A2949" t="s">
        <v>1839</v>
      </c>
    </row>
    <row r="2950" spans="1:3">
      <c r="A2950" t="s">
        <v>1840</v>
      </c>
    </row>
    <row r="2951" spans="1:3">
      <c r="A2951" t="s">
        <v>1841</v>
      </c>
      <c r="B2951" t="s">
        <v>1842</v>
      </c>
    </row>
    <row r="2952" spans="1:3">
      <c r="A2952" t="s">
        <v>1843</v>
      </c>
    </row>
    <row r="2953" spans="1:3">
      <c r="A2953" t="s">
        <v>1844</v>
      </c>
    </row>
    <row r="2954" spans="1:3">
      <c r="A2954" t="s">
        <v>1845</v>
      </c>
    </row>
    <row r="2955" spans="1:3">
      <c r="A2955" t="s">
        <v>1846</v>
      </c>
    </row>
    <row r="2956" spans="1:3">
      <c r="A2956" t="s">
        <v>1847</v>
      </c>
    </row>
    <row r="2957" spans="1:3">
      <c r="A2957" t="s">
        <v>1848</v>
      </c>
      <c r="B2957" t="s">
        <v>1849</v>
      </c>
      <c r="C2957" t="s">
        <v>1850</v>
      </c>
    </row>
    <row r="2958" spans="1:3">
      <c r="A2958" t="s">
        <v>1851</v>
      </c>
    </row>
    <row r="2959" spans="1:3">
      <c r="A2959" t="s">
        <v>1852</v>
      </c>
      <c r="B2959" t="s">
        <v>1853</v>
      </c>
    </row>
    <row r="2960" spans="1:3">
      <c r="A2960" t="s">
        <v>1854</v>
      </c>
    </row>
    <row r="2961" spans="1:4">
      <c r="A2961" t="s">
        <v>1855</v>
      </c>
    </row>
    <row r="2962" spans="1:4">
      <c r="A2962" t="s">
        <v>1856</v>
      </c>
    </row>
    <row r="2963" spans="1:4">
      <c r="A2963" t="s">
        <v>1857</v>
      </c>
    </row>
    <row r="2964" spans="1:4">
      <c r="A2964" t="s">
        <v>1858</v>
      </c>
      <c r="B2964" t="s">
        <v>1859</v>
      </c>
      <c r="C2964" t="s">
        <v>1860</v>
      </c>
      <c r="D2964" t="s">
        <v>1861</v>
      </c>
    </row>
    <row r="2965" spans="1:4">
      <c r="A2965" t="s">
        <v>1862</v>
      </c>
    </row>
    <row r="2966" spans="1:4">
      <c r="A2966" t="s">
        <v>1863</v>
      </c>
    </row>
    <row r="2967" spans="1:4">
      <c r="A2967" t="s">
        <v>1864</v>
      </c>
      <c r="B2967" t="s">
        <v>1865</v>
      </c>
    </row>
    <row r="2968" spans="1:4">
      <c r="A2968" t="s">
        <v>1866</v>
      </c>
    </row>
    <row r="2969" spans="1:4">
      <c r="A2969" t="s">
        <v>1867</v>
      </c>
    </row>
    <row r="2970" spans="1:4">
      <c r="A2970" t="s">
        <v>1868</v>
      </c>
    </row>
    <row r="2971" spans="1:4">
      <c r="A2971" t="s">
        <v>1868</v>
      </c>
    </row>
    <row r="2972" spans="1:4">
      <c r="A2972" t="s">
        <v>1869</v>
      </c>
    </row>
    <row r="2973" spans="1:4">
      <c r="A2973" t="s">
        <v>1870</v>
      </c>
    </row>
    <row r="2974" spans="1:4">
      <c r="A2974" t="s">
        <v>1871</v>
      </c>
    </row>
    <row r="2975" spans="1:4">
      <c r="A2975" t="s">
        <v>1872</v>
      </c>
    </row>
    <row r="2976" spans="1:4">
      <c r="A2976" t="s">
        <v>1873</v>
      </c>
    </row>
    <row r="2977" spans="1:4">
      <c r="A2977" t="s">
        <v>1874</v>
      </c>
    </row>
    <row r="2978" spans="1:4">
      <c r="A2978" t="s">
        <v>1875</v>
      </c>
    </row>
    <row r="2979" spans="1:4">
      <c r="A2979" t="s">
        <v>1876</v>
      </c>
    </row>
    <row r="2980" spans="1:4">
      <c r="A2980" t="s">
        <v>1877</v>
      </c>
    </row>
    <row r="2981" spans="1:4">
      <c r="A2981" t="s">
        <v>1878</v>
      </c>
    </row>
    <row r="2982" spans="1:4">
      <c r="A2982" t="s">
        <v>1879</v>
      </c>
    </row>
    <row r="2983" spans="1:4">
      <c r="A2983" t="s">
        <v>1880</v>
      </c>
    </row>
    <row r="2984" spans="1:4">
      <c r="A2984" t="s">
        <v>1881</v>
      </c>
    </row>
    <row r="2985" spans="1:4">
      <c r="A2985" t="s">
        <v>1882</v>
      </c>
    </row>
    <row r="2986" spans="1:4">
      <c r="A2986" t="s">
        <v>1883</v>
      </c>
    </row>
    <row r="2987" spans="1:4">
      <c r="A2987" t="s">
        <v>1884</v>
      </c>
    </row>
    <row r="2988" spans="1:4">
      <c r="A2988" t="s">
        <v>1885</v>
      </c>
    </row>
    <row r="2989" spans="1:4">
      <c r="A2989" t="s">
        <v>1886</v>
      </c>
    </row>
    <row r="2990" spans="1:4">
      <c r="A2990" t="s">
        <v>1887</v>
      </c>
    </row>
    <row r="2991" spans="1:4">
      <c r="A2991" t="s">
        <v>1888</v>
      </c>
      <c r="B2991" t="s">
        <v>1889</v>
      </c>
      <c r="C2991" t="s">
        <v>1890</v>
      </c>
      <c r="D2991" t="s">
        <v>1891</v>
      </c>
    </row>
    <row r="2992" spans="1:4">
      <c r="A2992" t="s">
        <v>1892</v>
      </c>
      <c r="B2992" t="s">
        <v>1893</v>
      </c>
    </row>
    <row r="2993" spans="1:2">
      <c r="A2993" t="s">
        <v>1894</v>
      </c>
    </row>
    <row r="2994" spans="1:2">
      <c r="A2994" t="s">
        <v>82</v>
      </c>
    </row>
    <row r="2995" spans="1:2">
      <c r="A2995" t="s">
        <v>39</v>
      </c>
    </row>
    <row r="2996" spans="1:2">
      <c r="A2996" t="s">
        <v>1895</v>
      </c>
    </row>
    <row r="2997" spans="1:2">
      <c r="A2997" t="s">
        <v>1896</v>
      </c>
    </row>
    <row r="2998" spans="1:2">
      <c r="A2998" t="s">
        <v>46</v>
      </c>
    </row>
    <row r="2999" spans="1:2">
      <c r="A2999" t="s">
        <v>1897</v>
      </c>
    </row>
    <row r="3000" spans="1:2">
      <c r="A3000" t="s">
        <v>1898</v>
      </c>
    </row>
    <row r="3001" spans="1:2">
      <c r="A3001" t="s">
        <v>1899</v>
      </c>
    </row>
    <row r="3002" spans="1:2">
      <c r="A3002" t="s">
        <v>1900</v>
      </c>
    </row>
    <row r="3003" spans="1:2">
      <c r="A3003" t="s">
        <v>1901</v>
      </c>
    </row>
    <row r="3004" spans="1:2">
      <c r="A3004" t="s">
        <v>1902</v>
      </c>
    </row>
    <row r="3005" spans="1:2">
      <c r="A3005" t="s">
        <v>1903</v>
      </c>
    </row>
    <row r="3006" spans="1:2">
      <c r="A3006" t="s">
        <v>1904</v>
      </c>
      <c r="B3006" t="s">
        <v>1905</v>
      </c>
    </row>
    <row r="3007" spans="1:2">
      <c r="A3007" t="s">
        <v>1906</v>
      </c>
    </row>
    <row r="3008" spans="1:2">
      <c r="A3008" t="s">
        <v>1907</v>
      </c>
      <c r="B3008" t="s">
        <v>1908</v>
      </c>
    </row>
    <row r="3009" spans="1:5">
      <c r="A3009" t="s">
        <v>1909</v>
      </c>
    </row>
    <row r="3010" spans="1:5">
      <c r="A3010" t="s">
        <v>1910</v>
      </c>
    </row>
    <row r="3011" spans="1:5">
      <c r="A3011" t="s">
        <v>1911</v>
      </c>
    </row>
    <row r="3012" spans="1:5">
      <c r="A3012" t="s">
        <v>1912</v>
      </c>
    </row>
    <row r="3013" spans="1:5">
      <c r="A3013" t="s">
        <v>1913</v>
      </c>
      <c r="B3013" t="s">
        <v>1914</v>
      </c>
      <c r="C3013" t="s">
        <v>1915</v>
      </c>
    </row>
    <row r="3014" spans="1:5">
      <c r="A3014" t="s">
        <v>1916</v>
      </c>
    </row>
    <row r="3015" spans="1:5">
      <c r="A3015" t="s">
        <v>1917</v>
      </c>
    </row>
    <row r="3016" spans="1:5">
      <c r="A3016" t="s">
        <v>1918</v>
      </c>
      <c r="B3016" t="s">
        <v>1919</v>
      </c>
    </row>
    <row r="3017" spans="1:5">
      <c r="A3017" t="s">
        <v>1920</v>
      </c>
    </row>
    <row r="3018" spans="1:5">
      <c r="A3018" t="s">
        <v>1921</v>
      </c>
    </row>
    <row r="3019" spans="1:5">
      <c r="A3019" t="s">
        <v>1922</v>
      </c>
      <c r="B3019" t="s">
        <v>1923</v>
      </c>
      <c r="C3019" t="s">
        <v>1924</v>
      </c>
      <c r="D3019" t="s">
        <v>1925</v>
      </c>
      <c r="E3019" t="s">
        <v>1926</v>
      </c>
    </row>
    <row r="3020" spans="1:5">
      <c r="A3020" t="s">
        <v>1927</v>
      </c>
    </row>
    <row r="3021" spans="1:5">
      <c r="A3021" t="s">
        <v>1928</v>
      </c>
    </row>
    <row r="3022" spans="1:5">
      <c r="A3022" t="s">
        <v>1929</v>
      </c>
    </row>
    <row r="3023" spans="1:5">
      <c r="A3023" t="s">
        <v>1930</v>
      </c>
    </row>
    <row r="3024" spans="1:5">
      <c r="A3024" t="s">
        <v>1931</v>
      </c>
    </row>
    <row r="3025" spans="1:5">
      <c r="B3025" t="s">
        <v>1932</v>
      </c>
      <c r="C3025" t="s">
        <v>1933</v>
      </c>
      <c r="D3025" t="s">
        <v>1934</v>
      </c>
      <c r="E3025" t="s">
        <v>1935</v>
      </c>
    </row>
    <row r="3026" spans="1:5">
      <c r="A3026" t="s">
        <v>1936</v>
      </c>
      <c r="B3026" t="s">
        <v>1937</v>
      </c>
      <c r="C3026" t="s">
        <v>1938</v>
      </c>
    </row>
    <row r="3027" spans="1:5">
      <c r="A3027" t="s">
        <v>1939</v>
      </c>
      <c r="B3027" t="s">
        <v>1940</v>
      </c>
    </row>
    <row r="3028" spans="1:5">
      <c r="A3028" t="s">
        <v>1941</v>
      </c>
    </row>
    <row r="3029" spans="1:5">
      <c r="A3029" t="s">
        <v>1942</v>
      </c>
      <c r="B3029" t="s">
        <v>1943</v>
      </c>
      <c r="C3029" t="s">
        <v>1944</v>
      </c>
    </row>
    <row r="3030" spans="1:5">
      <c r="A3030" t="s">
        <v>1945</v>
      </c>
      <c r="B3030" t="s">
        <v>1946</v>
      </c>
    </row>
    <row r="3031" spans="1:5">
      <c r="A3031" t="s">
        <v>1947</v>
      </c>
      <c r="B3031" t="s">
        <v>1948</v>
      </c>
      <c r="C3031" t="s">
        <v>1949</v>
      </c>
      <c r="D3031" t="s">
        <v>1950</v>
      </c>
    </row>
    <row r="3032" spans="1:5">
      <c r="A3032" t="s">
        <v>82</v>
      </c>
    </row>
    <row r="3033" spans="1:5">
      <c r="A3033" t="s">
        <v>39</v>
      </c>
    </row>
    <row r="3034" spans="1:5">
      <c r="A3034" t="s">
        <v>1951</v>
      </c>
    </row>
    <row r="3035" spans="1:5">
      <c r="A3035" t="s">
        <v>1952</v>
      </c>
    </row>
    <row r="3036" spans="1:5">
      <c r="A3036" t="s">
        <v>46</v>
      </c>
    </row>
    <row r="3037" spans="1:5">
      <c r="A3037" t="s">
        <v>1953</v>
      </c>
    </row>
    <row r="3038" spans="1:5">
      <c r="A3038" t="s">
        <v>1954</v>
      </c>
    </row>
    <row r="3039" spans="1:5">
      <c r="A3039" t="s">
        <v>1955</v>
      </c>
      <c r="B3039" t="s">
        <v>1956</v>
      </c>
    </row>
    <row r="3040" spans="1:5">
      <c r="A3040" t="s">
        <v>1957</v>
      </c>
    </row>
    <row r="3041" spans="1:2">
      <c r="A3041" t="s">
        <v>1958</v>
      </c>
      <c r="B3041" t="s">
        <v>1959</v>
      </c>
    </row>
    <row r="3042" spans="1:2">
      <c r="A3042" t="s">
        <v>1960</v>
      </c>
    </row>
    <row r="3043" spans="1:2">
      <c r="A3043" t="s">
        <v>1961</v>
      </c>
    </row>
    <row r="3044" spans="1:2">
      <c r="A3044" t="s">
        <v>1962</v>
      </c>
    </row>
    <row r="3045" spans="1:2">
      <c r="A3045" t="s">
        <v>1963</v>
      </c>
      <c r="B3045" t="s">
        <v>1964</v>
      </c>
    </row>
    <row r="3046" spans="1:2">
      <c r="A3046" t="s">
        <v>1965</v>
      </c>
    </row>
    <row r="3047" spans="1:2">
      <c r="A3047" t="s">
        <v>1966</v>
      </c>
    </row>
    <row r="3048" spans="1:2">
      <c r="A3048" t="s">
        <v>1967</v>
      </c>
    </row>
    <row r="3049" spans="1:2">
      <c r="A3049" t="s">
        <v>1968</v>
      </c>
    </row>
    <row r="3050" spans="1:2">
      <c r="A3050" t="s">
        <v>1969</v>
      </c>
    </row>
    <row r="3051" spans="1:2">
      <c r="A3051" t="s">
        <v>1970</v>
      </c>
    </row>
    <row r="3052" spans="1:2">
      <c r="A3052" t="s">
        <v>1971</v>
      </c>
    </row>
    <row r="3053" spans="1:2">
      <c r="A3053" t="s">
        <v>1972</v>
      </c>
      <c r="B3053" t="s">
        <v>1973</v>
      </c>
    </row>
    <row r="3054" spans="1:2">
      <c r="A3054" t="s">
        <v>1974</v>
      </c>
    </row>
    <row r="3055" spans="1:2">
      <c r="A3055" t="s">
        <v>1975</v>
      </c>
    </row>
    <row r="3056" spans="1:2">
      <c r="A3056" t="s">
        <v>1976</v>
      </c>
      <c r="B3056" t="s">
        <v>1977</v>
      </c>
    </row>
    <row r="3057" spans="1:4">
      <c r="A3057" t="s">
        <v>1978</v>
      </c>
    </row>
    <row r="3058" spans="1:4">
      <c r="A3058" t="s">
        <v>1979</v>
      </c>
    </row>
    <row r="3059" spans="1:4">
      <c r="A3059" t="s">
        <v>1980</v>
      </c>
    </row>
    <row r="3060" spans="1:4">
      <c r="A3060" t="s">
        <v>1981</v>
      </c>
    </row>
    <row r="3061" spans="1:4">
      <c r="A3061" t="s">
        <v>1982</v>
      </c>
      <c r="B3061" t="s">
        <v>1983</v>
      </c>
    </row>
    <row r="3062" spans="1:4">
      <c r="A3062" t="s">
        <v>1984</v>
      </c>
    </row>
    <row r="3063" spans="1:4">
      <c r="A3063" t="s">
        <v>1985</v>
      </c>
    </row>
    <row r="3065" spans="1:4">
      <c r="A3065" t="s">
        <v>1986</v>
      </c>
    </row>
    <row r="3066" spans="1:4">
      <c r="A3066" t="s">
        <v>1987</v>
      </c>
    </row>
    <row r="3067" spans="1:4">
      <c r="A3067" t="s">
        <v>1988</v>
      </c>
    </row>
    <row r="3068" spans="1:4">
      <c r="A3068" t="s">
        <v>1989</v>
      </c>
    </row>
    <row r="3069" spans="1:4">
      <c r="A3069" t="s">
        <v>1990</v>
      </c>
      <c r="B3069" t="s">
        <v>1991</v>
      </c>
      <c r="C3069" t="s">
        <v>1992</v>
      </c>
      <c r="D3069" t="s">
        <v>1993</v>
      </c>
    </row>
    <row r="3070" spans="1:4">
      <c r="A3070" t="s">
        <v>1994</v>
      </c>
    </row>
    <row r="3071" spans="1:4">
      <c r="A3071" t="s">
        <v>1995</v>
      </c>
      <c r="B3071" t="s">
        <v>1996</v>
      </c>
      <c r="C3071" t="s">
        <v>1997</v>
      </c>
    </row>
    <row r="3072" spans="1:4">
      <c r="A3072" t="s">
        <v>1998</v>
      </c>
    </row>
    <row r="3073" spans="1:3">
      <c r="A3073" t="s">
        <v>1999</v>
      </c>
    </row>
    <row r="3074" spans="1:3">
      <c r="A3074" t="s">
        <v>2000</v>
      </c>
    </row>
    <row r="3075" spans="1:3">
      <c r="A3075" t="s">
        <v>2001</v>
      </c>
      <c r="B3075" t="s">
        <v>2002</v>
      </c>
    </row>
    <row r="3076" spans="1:3">
      <c r="A3076" t="s">
        <v>2003</v>
      </c>
    </row>
    <row r="3077" spans="1:3">
      <c r="A3077" t="s">
        <v>2004</v>
      </c>
    </row>
    <row r="3078" spans="1:3">
      <c r="A3078" t="s">
        <v>2005</v>
      </c>
    </row>
    <row r="3079" spans="1:3">
      <c r="A3079" t="s">
        <v>2006</v>
      </c>
    </row>
    <row r="3080" spans="1:3">
      <c r="A3080" t="s">
        <v>2007</v>
      </c>
    </row>
    <row r="3081" spans="1:3">
      <c r="A3081" t="s">
        <v>2008</v>
      </c>
    </row>
    <row r="3082" spans="1:3">
      <c r="A3082" t="s">
        <v>2009</v>
      </c>
    </row>
    <row r="3083" spans="1:3">
      <c r="A3083" t="s">
        <v>2010</v>
      </c>
    </row>
    <row r="3084" spans="1:3">
      <c r="A3084" t="s">
        <v>2011</v>
      </c>
    </row>
    <row r="3085" spans="1:3">
      <c r="A3085" t="s">
        <v>2012</v>
      </c>
    </row>
    <row r="3086" spans="1:3">
      <c r="A3086" t="s">
        <v>2013</v>
      </c>
      <c r="B3086" t="s">
        <v>2014</v>
      </c>
      <c r="C3086" t="s">
        <v>2015</v>
      </c>
    </row>
    <row r="3087" spans="1:3">
      <c r="A3087" t="s">
        <v>2016</v>
      </c>
    </row>
    <row r="3088" spans="1:3">
      <c r="A3088" t="s">
        <v>2017</v>
      </c>
    </row>
    <row r="3089" spans="1:2">
      <c r="A3089" t="s">
        <v>2018</v>
      </c>
    </row>
    <row r="3090" spans="1:2">
      <c r="A3090" t="s">
        <v>2019</v>
      </c>
    </row>
    <row r="3091" spans="1:2">
      <c r="A3091" t="s">
        <v>2020</v>
      </c>
    </row>
    <row r="3092" spans="1:2">
      <c r="A3092" t="s">
        <v>2021</v>
      </c>
    </row>
    <row r="3093" spans="1:2">
      <c r="A3093" t="s">
        <v>2022</v>
      </c>
      <c r="B3093" t="s">
        <v>2023</v>
      </c>
    </row>
    <row r="3094" spans="1:2">
      <c r="A3094" t="s">
        <v>2024</v>
      </c>
    </row>
    <row r="3095" spans="1:2">
      <c r="A3095" t="s">
        <v>2025</v>
      </c>
    </row>
    <row r="3096" spans="1:2">
      <c r="A3096" t="s">
        <v>2026</v>
      </c>
    </row>
    <row r="3097" spans="1:2">
      <c r="A3097" t="s">
        <v>2027</v>
      </c>
    </row>
    <row r="3098" spans="1:2">
      <c r="A3098" t="s">
        <v>2028</v>
      </c>
      <c r="B3098" t="s">
        <v>2029</v>
      </c>
    </row>
    <row r="3099" spans="1:2">
      <c r="A3099" t="s">
        <v>82</v>
      </c>
    </row>
    <row r="3100" spans="1:2">
      <c r="A3100" t="s">
        <v>39</v>
      </c>
    </row>
    <row r="3101" spans="1:2">
      <c r="A3101" t="s">
        <v>2030</v>
      </c>
    </row>
    <row r="3102" spans="1:2">
      <c r="A3102" t="s">
        <v>2031</v>
      </c>
    </row>
    <row r="3103" spans="1:2">
      <c r="A3103" t="s">
        <v>46</v>
      </c>
    </row>
    <row r="3104" spans="1:2">
      <c r="A3104" t="s">
        <v>2032</v>
      </c>
    </row>
    <row r="3105" spans="1:2">
      <c r="A3105" t="s">
        <v>2033</v>
      </c>
    </row>
    <row r="3106" spans="1:2">
      <c r="A3106" t="s">
        <v>2034</v>
      </c>
    </row>
    <row r="3107" spans="1:2">
      <c r="A3107" t="s">
        <v>2035</v>
      </c>
    </row>
    <row r="3108" spans="1:2">
      <c r="A3108" t="s">
        <v>2036</v>
      </c>
      <c r="B3108" t="s">
        <v>2037</v>
      </c>
    </row>
    <row r="3109" spans="1:2">
      <c r="A3109" t="s">
        <v>2038</v>
      </c>
    </row>
    <row r="3110" spans="1:2">
      <c r="A3110" t="s">
        <v>2039</v>
      </c>
      <c r="B3110" t="s">
        <v>2040</v>
      </c>
    </row>
    <row r="3111" spans="1:2">
      <c r="A3111" t="s">
        <v>2041</v>
      </c>
    </row>
    <row r="3112" spans="1:2">
      <c r="A3112" t="s">
        <v>2042</v>
      </c>
    </row>
    <row r="3113" spans="1:2">
      <c r="A3113" t="s">
        <v>2043</v>
      </c>
    </row>
    <row r="3114" spans="1:2">
      <c r="A3114" t="s">
        <v>2044</v>
      </c>
    </row>
    <row r="3115" spans="1:2">
      <c r="A3115" t="s">
        <v>2045</v>
      </c>
      <c r="B3115" t="s">
        <v>2046</v>
      </c>
    </row>
    <row r="3116" spans="1:2">
      <c r="A3116" t="s">
        <v>2047</v>
      </c>
    </row>
    <row r="3117" spans="1:2">
      <c r="A3117" t="s">
        <v>2048</v>
      </c>
      <c r="B3117" t="s">
        <v>2049</v>
      </c>
    </row>
    <row r="3118" spans="1:2">
      <c r="A3118" t="s">
        <v>2050</v>
      </c>
    </row>
    <row r="3119" spans="1:2">
      <c r="A3119" t="s">
        <v>2051</v>
      </c>
    </row>
    <row r="3120" spans="1:2">
      <c r="A3120" t="s">
        <v>2052</v>
      </c>
    </row>
    <row r="3121" spans="1:4">
      <c r="A3121" t="s">
        <v>2053</v>
      </c>
    </row>
    <row r="3122" spans="1:4">
      <c r="A3122" t="s">
        <v>2054</v>
      </c>
      <c r="B3122" t="s">
        <v>2055</v>
      </c>
    </row>
    <row r="3123" spans="1:4">
      <c r="A3123" t="s">
        <v>2056</v>
      </c>
    </row>
    <row r="3124" spans="1:4">
      <c r="A3124" t="s">
        <v>2057</v>
      </c>
    </row>
    <row r="3125" spans="1:4">
      <c r="A3125" t="s">
        <v>2058</v>
      </c>
    </row>
    <row r="3126" spans="1:4">
      <c r="A3126" t="s">
        <v>2059</v>
      </c>
    </row>
    <row r="3127" spans="1:4">
      <c r="A3127" t="s">
        <v>2060</v>
      </c>
      <c r="B3127" t="s">
        <v>2061</v>
      </c>
    </row>
    <row r="3128" spans="1:4">
      <c r="A3128" t="s">
        <v>2062</v>
      </c>
      <c r="B3128" t="s">
        <v>2063</v>
      </c>
      <c r="C3128" t="s">
        <v>2064</v>
      </c>
    </row>
    <row r="3129" spans="1:4">
      <c r="A3129" t="s">
        <v>2065</v>
      </c>
    </row>
    <row r="3130" spans="1:4">
      <c r="A3130" t="s">
        <v>2066</v>
      </c>
      <c r="B3130" t="s">
        <v>2067</v>
      </c>
    </row>
    <row r="3131" spans="1:4">
      <c r="A3131" t="s">
        <v>2068</v>
      </c>
    </row>
    <row r="3132" spans="1:4">
      <c r="A3132" t="s">
        <v>2069</v>
      </c>
    </row>
    <row r="3133" spans="1:4">
      <c r="A3133" t="s">
        <v>2070</v>
      </c>
      <c r="B3133" t="s">
        <v>2071</v>
      </c>
      <c r="C3133" t="s">
        <v>2072</v>
      </c>
      <c r="D3133" t="s">
        <v>2073</v>
      </c>
    </row>
    <row r="3134" spans="1:4">
      <c r="A3134" t="s">
        <v>2074</v>
      </c>
    </row>
    <row r="3135" spans="1:4">
      <c r="A3135" t="s">
        <v>2075</v>
      </c>
    </row>
    <row r="3136" spans="1:4">
      <c r="A3136" t="s">
        <v>2076</v>
      </c>
    </row>
    <row r="3137" spans="1:2">
      <c r="A3137" t="s">
        <v>2077</v>
      </c>
    </row>
    <row r="3138" spans="1:2">
      <c r="A3138" t="s">
        <v>2078</v>
      </c>
    </row>
    <row r="3139" spans="1:2">
      <c r="A3139" t="s">
        <v>2079</v>
      </c>
      <c r="B3139" t="s">
        <v>2080</v>
      </c>
    </row>
    <row r="3140" spans="1:2">
      <c r="A3140" t="s">
        <v>2081</v>
      </c>
    </row>
    <row r="3141" spans="1:2">
      <c r="A3141" t="s">
        <v>2082</v>
      </c>
      <c r="B3141" t="s">
        <v>2083</v>
      </c>
    </row>
    <row r="3142" spans="1:2">
      <c r="A3142" t="s">
        <v>2084</v>
      </c>
      <c r="B3142" t="s">
        <v>2085</v>
      </c>
    </row>
    <row r="3143" spans="1:2">
      <c r="A3143" t="s">
        <v>2086</v>
      </c>
    </row>
    <row r="3144" spans="1:2">
      <c r="A3144" t="s">
        <v>2087</v>
      </c>
    </row>
    <row r="3145" spans="1:2">
      <c r="A3145" t="s">
        <v>2088</v>
      </c>
    </row>
    <row r="3146" spans="1:2">
      <c r="A3146" t="s">
        <v>2089</v>
      </c>
    </row>
    <row r="3147" spans="1:2">
      <c r="A3147" t="s">
        <v>2090</v>
      </c>
    </row>
    <row r="3148" spans="1:2">
      <c r="A3148" t="s">
        <v>2091</v>
      </c>
    </row>
    <row r="3149" spans="1:2">
      <c r="A3149" t="s">
        <v>2092</v>
      </c>
    </row>
    <row r="3150" spans="1:2">
      <c r="A3150" t="s">
        <v>2093</v>
      </c>
    </row>
    <row r="3151" spans="1:2">
      <c r="A3151" t="s">
        <v>2094</v>
      </c>
    </row>
    <row r="3152" spans="1:2">
      <c r="A3152" t="s">
        <v>2095</v>
      </c>
    </row>
    <row r="3153" spans="1:3">
      <c r="A3153" t="s">
        <v>2096</v>
      </c>
    </row>
    <row r="3154" spans="1:3">
      <c r="A3154" t="s">
        <v>82</v>
      </c>
    </row>
    <row r="3155" spans="1:3">
      <c r="A3155" t="s">
        <v>39</v>
      </c>
    </row>
    <row r="3156" spans="1:3">
      <c r="A3156" t="s">
        <v>2097</v>
      </c>
    </row>
    <row r="3157" spans="1:3">
      <c r="A3157" t="s">
        <v>2098</v>
      </c>
    </row>
    <row r="3158" spans="1:3">
      <c r="A3158" t="s">
        <v>46</v>
      </c>
    </row>
    <row r="3159" spans="1:3">
      <c r="A3159" t="s">
        <v>2099</v>
      </c>
    </row>
    <row r="3160" spans="1:3">
      <c r="A3160" t="s">
        <v>2100</v>
      </c>
      <c r="B3160" t="s">
        <v>2101</v>
      </c>
    </row>
    <row r="3161" spans="1:3">
      <c r="A3161" t="s">
        <v>2102</v>
      </c>
    </row>
    <row r="3162" spans="1:3">
      <c r="A3162" t="s">
        <v>2103</v>
      </c>
      <c r="B3162" t="s">
        <v>2104</v>
      </c>
    </row>
    <row r="3163" spans="1:3">
      <c r="A3163" t="s">
        <v>2105</v>
      </c>
      <c r="B3163" t="s">
        <v>2106</v>
      </c>
      <c r="C3163" t="s">
        <v>2107</v>
      </c>
    </row>
    <row r="3164" spans="1:3">
      <c r="A3164" t="s">
        <v>2108</v>
      </c>
    </row>
    <row r="3165" spans="1:3">
      <c r="A3165" t="s">
        <v>2109</v>
      </c>
      <c r="B3165" t="s">
        <v>2110</v>
      </c>
    </row>
    <row r="3166" spans="1:3">
      <c r="A3166" t="s">
        <v>2111</v>
      </c>
    </row>
    <row r="3167" spans="1:3">
      <c r="A3167" t="s">
        <v>2112</v>
      </c>
    </row>
    <row r="3168" spans="1:3">
      <c r="A3168" t="s">
        <v>2113</v>
      </c>
    </row>
    <row r="3169" spans="1:7">
      <c r="A3169" t="s">
        <v>2114</v>
      </c>
    </row>
    <row r="3170" spans="1:7">
      <c r="A3170" t="s">
        <v>2115</v>
      </c>
      <c r="B3170" t="s">
        <v>2116</v>
      </c>
      <c r="C3170" t="s">
        <v>2117</v>
      </c>
    </row>
    <row r="3171" spans="1:7">
      <c r="A3171" t="s">
        <v>2118</v>
      </c>
    </row>
    <row r="3172" spans="1:7">
      <c r="A3172" t="s">
        <v>2119</v>
      </c>
    </row>
    <row r="3173" spans="1:7">
      <c r="A3173" t="s">
        <v>2120</v>
      </c>
    </row>
    <row r="3175" spans="1:7">
      <c r="A3175" t="s">
        <v>2121</v>
      </c>
      <c r="B3175" t="s">
        <v>2122</v>
      </c>
      <c r="C3175" t="s">
        <v>2123</v>
      </c>
      <c r="D3175" t="s">
        <v>2124</v>
      </c>
      <c r="E3175" t="s">
        <v>2125</v>
      </c>
      <c r="F3175" t="s">
        <v>2126</v>
      </c>
      <c r="G3175" t="s">
        <v>2127</v>
      </c>
    </row>
    <row r="3176" spans="1:7">
      <c r="A3176" t="s">
        <v>2128</v>
      </c>
    </row>
    <row r="3177" spans="1:7">
      <c r="A3177" t="s">
        <v>2129</v>
      </c>
    </row>
    <row r="3178" spans="1:7">
      <c r="A3178" t="s">
        <v>2130</v>
      </c>
    </row>
    <row r="3179" spans="1:7">
      <c r="A3179" t="s">
        <v>2131</v>
      </c>
    </row>
    <row r="3180" spans="1:7">
      <c r="A3180" t="s">
        <v>2132</v>
      </c>
    </row>
    <row r="3181" spans="1:7">
      <c r="A3181" t="s">
        <v>2133</v>
      </c>
      <c r="B3181" t="s">
        <v>2134</v>
      </c>
      <c r="C3181" t="s">
        <v>2135</v>
      </c>
    </row>
    <row r="3182" spans="1:7">
      <c r="A3182" t="s">
        <v>2136</v>
      </c>
    </row>
    <row r="3183" spans="1:7">
      <c r="A3183" t="s">
        <v>2137</v>
      </c>
      <c r="B3183" t="s">
        <v>2138</v>
      </c>
      <c r="C3183" t="s">
        <v>2139</v>
      </c>
      <c r="D3183" t="s">
        <v>2140</v>
      </c>
      <c r="E3183" t="s">
        <v>2141</v>
      </c>
    </row>
    <row r="3184" spans="1:7">
      <c r="A3184" t="s">
        <v>2142</v>
      </c>
    </row>
    <row r="3185" spans="1:5">
      <c r="A3185" t="s">
        <v>2143</v>
      </c>
      <c r="B3185" t="s">
        <v>2144</v>
      </c>
      <c r="C3185" t="s">
        <v>2145</v>
      </c>
    </row>
    <row r="3186" spans="1:5">
      <c r="A3186" t="s">
        <v>2146</v>
      </c>
      <c r="B3186" t="s">
        <v>2147</v>
      </c>
      <c r="D3186" t="s">
        <v>2148</v>
      </c>
      <c r="E3186" t="s">
        <v>2149</v>
      </c>
    </row>
    <row r="3187" spans="1:5">
      <c r="A3187" t="s">
        <v>2150</v>
      </c>
      <c r="B3187" t="s">
        <v>2151</v>
      </c>
      <c r="C3187" t="s">
        <v>2152</v>
      </c>
      <c r="D3187" t="s">
        <v>2153</v>
      </c>
    </row>
    <row r="3188" spans="1:5">
      <c r="A3188" t="s">
        <v>2154</v>
      </c>
    </row>
    <row r="3189" spans="1:5">
      <c r="A3189" t="s">
        <v>2155</v>
      </c>
    </row>
    <row r="3190" spans="1:5">
      <c r="A3190" t="s">
        <v>2156</v>
      </c>
      <c r="B3190" t="s">
        <v>2157</v>
      </c>
    </row>
    <row r="3191" spans="1:5">
      <c r="A3191" t="s">
        <v>2158</v>
      </c>
    </row>
    <row r="3192" spans="1:5">
      <c r="A3192" t="s">
        <v>2159</v>
      </c>
    </row>
    <row r="3193" spans="1:5">
      <c r="A3193" t="s">
        <v>2159</v>
      </c>
    </row>
    <row r="3194" spans="1:5">
      <c r="A3194" t="s">
        <v>2159</v>
      </c>
    </row>
    <row r="3195" spans="1:5">
      <c r="A3195" t="s">
        <v>2160</v>
      </c>
    </row>
    <row r="3196" spans="1:5">
      <c r="A3196" t="s">
        <v>2161</v>
      </c>
    </row>
    <row r="3197" spans="1:5">
      <c r="A3197" t="s">
        <v>2159</v>
      </c>
    </row>
    <row r="3198" spans="1:5">
      <c r="A3198" t="s">
        <v>2159</v>
      </c>
    </row>
    <row r="3199" spans="1:5">
      <c r="A3199" t="s">
        <v>2159</v>
      </c>
    </row>
    <row r="3200" spans="1:5">
      <c r="A3200" t="s">
        <v>2159</v>
      </c>
    </row>
    <row r="3201" spans="1:6">
      <c r="A3201" t="s">
        <v>2162</v>
      </c>
      <c r="B3201" t="s">
        <v>2163</v>
      </c>
    </row>
    <row r="3202" spans="1:6">
      <c r="A3202" t="s">
        <v>2164</v>
      </c>
      <c r="B3202" t="s">
        <v>2165</v>
      </c>
      <c r="C3202" t="s">
        <v>2166</v>
      </c>
    </row>
    <row r="3203" spans="1:6">
      <c r="A3203" t="s">
        <v>2167</v>
      </c>
    </row>
    <row r="3204" spans="1:6">
      <c r="A3204" t="s">
        <v>2168</v>
      </c>
    </row>
    <row r="3205" spans="1:6">
      <c r="A3205" t="s">
        <v>2169</v>
      </c>
      <c r="B3205" t="s">
        <v>2170</v>
      </c>
    </row>
    <row r="3206" spans="1:6">
      <c r="A3206" t="s">
        <v>2170</v>
      </c>
    </row>
    <row r="3207" spans="1:6">
      <c r="A3207" t="s">
        <v>2171</v>
      </c>
    </row>
    <row r="3208" spans="1:6">
      <c r="A3208" t="s">
        <v>2172</v>
      </c>
    </row>
    <row r="3209" spans="1:6">
      <c r="A3209" t="s">
        <v>2173</v>
      </c>
      <c r="B3209" t="s">
        <v>2174</v>
      </c>
    </row>
    <row r="3210" spans="1:6">
      <c r="A3210" t="s">
        <v>2175</v>
      </c>
      <c r="B3210" t="s">
        <v>2176</v>
      </c>
      <c r="C3210">
        <v>0</v>
      </c>
      <c r="D3210" t="s">
        <v>2177</v>
      </c>
      <c r="E3210" t="s">
        <v>2178</v>
      </c>
    </row>
    <row r="3211" spans="1:6">
      <c r="A3211" t="s">
        <v>82</v>
      </c>
    </row>
    <row r="3212" spans="1:6">
      <c r="A3212" t="s">
        <v>39</v>
      </c>
    </row>
    <row r="3213" spans="1:6">
      <c r="A3213" t="s">
        <v>2179</v>
      </c>
    </row>
    <row r="3214" spans="1:6">
      <c r="A3214" t="s">
        <v>2180</v>
      </c>
    </row>
    <row r="3215" spans="1:6">
      <c r="A3215" t="s">
        <v>46</v>
      </c>
    </row>
    <row r="3216" spans="1:6">
      <c r="A3216" t="s">
        <v>2181</v>
      </c>
      <c r="B3216" t="s">
        <v>2182</v>
      </c>
      <c r="C3216" t="s">
        <v>2183</v>
      </c>
      <c r="D3216" t="s">
        <v>2184</v>
      </c>
      <c r="E3216" t="s">
        <v>2185</v>
      </c>
      <c r="F3216" t="s">
        <v>2186</v>
      </c>
    </row>
    <row r="3217" spans="1:3">
      <c r="A3217" t="s">
        <v>82</v>
      </c>
    </row>
    <row r="3218" spans="1:3">
      <c r="A3218" t="s">
        <v>39</v>
      </c>
    </row>
    <row r="3219" spans="1:3">
      <c r="A3219" t="s">
        <v>2187</v>
      </c>
    </row>
    <row r="3220" spans="1:3">
      <c r="A3220" t="s">
        <v>2188</v>
      </c>
    </row>
    <row r="3221" spans="1:3">
      <c r="A3221" t="s">
        <v>46</v>
      </c>
    </row>
    <row r="3222" spans="1:3">
      <c r="A3222" t="s">
        <v>2189</v>
      </c>
      <c r="B3222" t="s">
        <v>2190</v>
      </c>
    </row>
    <row r="3223" spans="1:3">
      <c r="A3223" t="s">
        <v>2191</v>
      </c>
    </row>
    <row r="3224" spans="1:3">
      <c r="A3224" t="s">
        <v>2192</v>
      </c>
    </row>
    <row r="3225" spans="1:3">
      <c r="A3225" t="s">
        <v>2193</v>
      </c>
    </row>
    <row r="3226" spans="1:3">
      <c r="A3226" t="s">
        <v>2194</v>
      </c>
      <c r="B3226" t="s">
        <v>2195</v>
      </c>
      <c r="C3226" t="s">
        <v>2196</v>
      </c>
    </row>
    <row r="3227" spans="1:3">
      <c r="A3227" t="s">
        <v>2197</v>
      </c>
    </row>
    <row r="3228" spans="1:3">
      <c r="A3228" t="s">
        <v>2198</v>
      </c>
    </row>
    <row r="3229" spans="1:3">
      <c r="A3229" t="s">
        <v>2199</v>
      </c>
    </row>
    <row r="3230" spans="1:3">
      <c r="A3230" t="s">
        <v>2200</v>
      </c>
    </row>
    <row r="3231" spans="1:3">
      <c r="A3231" t="s">
        <v>2201</v>
      </c>
      <c r="B3231" t="s">
        <v>2202</v>
      </c>
    </row>
    <row r="3232" spans="1:3">
      <c r="A3232" t="s">
        <v>2203</v>
      </c>
    </row>
    <row r="3233" spans="1:3">
      <c r="A3233" t="s">
        <v>2204</v>
      </c>
    </row>
    <row r="3234" spans="1:3">
      <c r="A3234" t="s">
        <v>2205</v>
      </c>
    </row>
    <row r="3235" spans="1:3">
      <c r="A3235" t="s">
        <v>2206</v>
      </c>
    </row>
    <row r="3236" spans="1:3">
      <c r="A3236" t="s">
        <v>2207</v>
      </c>
    </row>
    <row r="3237" spans="1:3">
      <c r="A3237" t="s">
        <v>2208</v>
      </c>
      <c r="B3237" t="s">
        <v>2209</v>
      </c>
      <c r="C3237" t="s">
        <v>2210</v>
      </c>
    </row>
    <row r="3238" spans="1:3">
      <c r="A3238" t="s">
        <v>2211</v>
      </c>
    </row>
    <row r="3239" spans="1:3">
      <c r="A3239" t="s">
        <v>2212</v>
      </c>
    </row>
    <row r="3240" spans="1:3">
      <c r="A3240" t="s">
        <v>2213</v>
      </c>
      <c r="B3240" t="s">
        <v>2214</v>
      </c>
    </row>
    <row r="3241" spans="1:3">
      <c r="A3241" t="s">
        <v>2215</v>
      </c>
    </row>
    <row r="3242" spans="1:3">
      <c r="A3242" t="s">
        <v>2216</v>
      </c>
    </row>
    <row r="3243" spans="1:3">
      <c r="A3243" t="s">
        <v>2217</v>
      </c>
    </row>
    <row r="3244" spans="1:3">
      <c r="A3244" t="s">
        <v>2218</v>
      </c>
    </row>
    <row r="3245" spans="1:3">
      <c r="A3245" t="s">
        <v>2219</v>
      </c>
    </row>
    <row r="3246" spans="1:3">
      <c r="A3246" t="s">
        <v>2220</v>
      </c>
      <c r="B3246" t="s">
        <v>2221</v>
      </c>
      <c r="C3246" t="s">
        <v>2222</v>
      </c>
    </row>
    <row r="3247" spans="1:3">
      <c r="A3247" t="s">
        <v>2223</v>
      </c>
    </row>
    <row r="3248" spans="1:3">
      <c r="A3248" t="s">
        <v>2224</v>
      </c>
    </row>
    <row r="3249" spans="1:3">
      <c r="A3249" t="s">
        <v>2225</v>
      </c>
    </row>
    <row r="3250" spans="1:3">
      <c r="A3250" t="s">
        <v>2226</v>
      </c>
    </row>
    <row r="3251" spans="1:3">
      <c r="A3251" t="s">
        <v>2227</v>
      </c>
    </row>
    <row r="3252" spans="1:3">
      <c r="A3252" t="s">
        <v>2228</v>
      </c>
    </row>
    <row r="3253" spans="1:3">
      <c r="A3253" t="s">
        <v>2229</v>
      </c>
      <c r="B3253" t="s">
        <v>2230</v>
      </c>
    </row>
    <row r="3254" spans="1:3">
      <c r="A3254" t="s">
        <v>2231</v>
      </c>
      <c r="B3254" t="s">
        <v>2232</v>
      </c>
    </row>
    <row r="3255" spans="1:3">
      <c r="A3255" t="s">
        <v>2233</v>
      </c>
      <c r="B3255" t="s">
        <v>2234</v>
      </c>
    </row>
    <row r="3256" spans="1:3">
      <c r="A3256" t="s">
        <v>2235</v>
      </c>
    </row>
    <row r="3257" spans="1:3">
      <c r="A3257" t="s">
        <v>2236</v>
      </c>
      <c r="B3257" t="s">
        <v>2237</v>
      </c>
    </row>
    <row r="3258" spans="1:3">
      <c r="A3258" t="s">
        <v>2238</v>
      </c>
      <c r="B3258" t="s">
        <v>2239</v>
      </c>
    </row>
    <row r="3259" spans="1:3">
      <c r="A3259" t="s">
        <v>2240</v>
      </c>
    </row>
    <row r="3260" spans="1:3">
      <c r="A3260" t="s">
        <v>2241</v>
      </c>
    </row>
    <row r="3261" spans="1:3">
      <c r="A3261" t="s">
        <v>2242</v>
      </c>
    </row>
    <row r="3262" spans="1:3">
      <c r="A3262" t="s">
        <v>2243</v>
      </c>
      <c r="B3262" t="s">
        <v>2244</v>
      </c>
    </row>
    <row r="3263" spans="1:3">
      <c r="A3263" t="s">
        <v>2245</v>
      </c>
      <c r="B3263" t="s">
        <v>2246</v>
      </c>
      <c r="C3263" t="s">
        <v>2247</v>
      </c>
    </row>
    <row r="3264" spans="1:3">
      <c r="A3264" t="s">
        <v>2248</v>
      </c>
      <c r="B3264" t="s">
        <v>2249</v>
      </c>
      <c r="C3264" t="s">
        <v>2250</v>
      </c>
    </row>
    <row r="3265" spans="1:3">
      <c r="A3265" t="s">
        <v>2251</v>
      </c>
    </row>
    <row r="3266" spans="1:3">
      <c r="A3266" t="s">
        <v>2252</v>
      </c>
    </row>
    <row r="3267" spans="1:3">
      <c r="A3267" t="s">
        <v>2253</v>
      </c>
    </row>
    <row r="3268" spans="1:3">
      <c r="A3268" t="s">
        <v>2254</v>
      </c>
    </row>
    <row r="3269" spans="1:3">
      <c r="A3269" t="s">
        <v>2255</v>
      </c>
    </row>
    <row r="3270" spans="1:3">
      <c r="A3270" t="s">
        <v>2256</v>
      </c>
    </row>
    <row r="3271" spans="1:3">
      <c r="A3271" t="s">
        <v>2257</v>
      </c>
      <c r="B3271" t="s">
        <v>2258</v>
      </c>
      <c r="C3271" t="s">
        <v>2259</v>
      </c>
    </row>
    <row r="3272" spans="1:3">
      <c r="A3272" t="s">
        <v>2260</v>
      </c>
    </row>
    <row r="3274" spans="1:3">
      <c r="A3274" t="s">
        <v>2261</v>
      </c>
      <c r="B3274" t="s">
        <v>2262</v>
      </c>
    </row>
    <row r="3275" spans="1:3">
      <c r="A3275" t="s">
        <v>2263</v>
      </c>
      <c r="B3275" t="s">
        <v>2264</v>
      </c>
    </row>
    <row r="3276" spans="1:3">
      <c r="A3276" t="s">
        <v>2265</v>
      </c>
      <c r="B3276" t="s">
        <v>2266</v>
      </c>
    </row>
    <row r="3277" spans="1:3">
      <c r="A3277" t="s">
        <v>2267</v>
      </c>
      <c r="B3277" t="s">
        <v>2268</v>
      </c>
    </row>
    <row r="3278" spans="1:3">
      <c r="A3278" t="s">
        <v>2269</v>
      </c>
    </row>
    <row r="3279" spans="1:3">
      <c r="A3279" t="s">
        <v>2270</v>
      </c>
    </row>
    <row r="3280" spans="1:3">
      <c r="A3280" t="s">
        <v>2271</v>
      </c>
    </row>
    <row r="3281" spans="1:2">
      <c r="A3281" t="s">
        <v>2272</v>
      </c>
    </row>
    <row r="3282" spans="1:2">
      <c r="A3282" t="s">
        <v>2273</v>
      </c>
    </row>
    <row r="3283" spans="1:2">
      <c r="A3283" t="s">
        <v>2274</v>
      </c>
    </row>
    <row r="3284" spans="1:2">
      <c r="A3284" t="s">
        <v>2275</v>
      </c>
    </row>
    <row r="3285" spans="1:2">
      <c r="A3285" t="s">
        <v>2276</v>
      </c>
    </row>
    <row r="3286" spans="1:2">
      <c r="A3286" t="s">
        <v>2277</v>
      </c>
    </row>
    <row r="3287" spans="1:2">
      <c r="A3287" t="s">
        <v>2278</v>
      </c>
    </row>
    <row r="3288" spans="1:2">
      <c r="A3288" t="s">
        <v>2279</v>
      </c>
    </row>
    <row r="3289" spans="1:2">
      <c r="A3289" t="s">
        <v>2280</v>
      </c>
    </row>
    <row r="3290" spans="1:2">
      <c r="A3290" t="s">
        <v>2281</v>
      </c>
    </row>
    <row r="3291" spans="1:2">
      <c r="A3291" t="s">
        <v>2282</v>
      </c>
    </row>
    <row r="3292" spans="1:2">
      <c r="A3292" t="s">
        <v>2283</v>
      </c>
    </row>
    <row r="3293" spans="1:2">
      <c r="A3293" t="s">
        <v>2284</v>
      </c>
      <c r="B3293" t="s">
        <v>2285</v>
      </c>
    </row>
    <row r="3294" spans="1:2">
      <c r="A3294" t="s">
        <v>2286</v>
      </c>
    </row>
    <row r="3295" spans="1:2">
      <c r="A3295" t="s">
        <v>2287</v>
      </c>
    </row>
    <row r="3296" spans="1:2">
      <c r="A3296" t="s">
        <v>2288</v>
      </c>
    </row>
    <row r="3297" spans="1:3">
      <c r="A3297" t="s">
        <v>2289</v>
      </c>
    </row>
    <row r="3298" spans="1:3">
      <c r="A3298" t="s">
        <v>2290</v>
      </c>
      <c r="B3298" t="s">
        <v>2291</v>
      </c>
    </row>
    <row r="3299" spans="1:3">
      <c r="A3299" t="s">
        <v>2292</v>
      </c>
    </row>
    <row r="3300" spans="1:3">
      <c r="A3300" t="s">
        <v>2293</v>
      </c>
    </row>
    <row r="3301" spans="1:3">
      <c r="A3301" t="s">
        <v>2294</v>
      </c>
      <c r="B3301" t="s">
        <v>2295</v>
      </c>
    </row>
    <row r="3302" spans="1:3">
      <c r="A3302" t="s">
        <v>2296</v>
      </c>
    </row>
    <row r="3303" spans="1:3">
      <c r="A3303" t="s">
        <v>2297</v>
      </c>
      <c r="B3303" t="s">
        <v>2298</v>
      </c>
      <c r="C3303" t="s">
        <v>2299</v>
      </c>
    </row>
    <row r="3304" spans="1:3">
      <c r="A3304" t="s">
        <v>2300</v>
      </c>
    </row>
    <row r="3305" spans="1:3">
      <c r="A3305" t="s">
        <v>2301</v>
      </c>
    </row>
    <row r="3306" spans="1:3">
      <c r="A3306" t="s">
        <v>2302</v>
      </c>
      <c r="B3306" t="s">
        <v>2303</v>
      </c>
    </row>
    <row r="3307" spans="1:3">
      <c r="A3307" t="s">
        <v>2304</v>
      </c>
      <c r="B3307" t="s">
        <v>2305</v>
      </c>
    </row>
    <row r="3308" spans="1:3">
      <c r="A3308" t="s">
        <v>2306</v>
      </c>
    </row>
    <row r="3309" spans="1:3">
      <c r="A3309" t="s">
        <v>2307</v>
      </c>
    </row>
    <row r="3310" spans="1:3">
      <c r="A3310" t="s">
        <v>2308</v>
      </c>
    </row>
    <row r="3311" spans="1:3">
      <c r="A3311" t="s">
        <v>2309</v>
      </c>
      <c r="B3311" t="s">
        <v>2310</v>
      </c>
    </row>
    <row r="3312" spans="1:3">
      <c r="A3312" t="s">
        <v>2311</v>
      </c>
    </row>
    <row r="3313" spans="1:4">
      <c r="A3313" t="s">
        <v>2312</v>
      </c>
    </row>
    <row r="3314" spans="1:4">
      <c r="A3314" t="s">
        <v>2313</v>
      </c>
    </row>
    <row r="3315" spans="1:4">
      <c r="A3315" t="s">
        <v>2314</v>
      </c>
    </row>
    <row r="3316" spans="1:4">
      <c r="A3316" t="s">
        <v>2315</v>
      </c>
      <c r="B3316" t="s">
        <v>2316</v>
      </c>
      <c r="C3316" t="s">
        <v>2317</v>
      </c>
    </row>
    <row r="3317" spans="1:4">
      <c r="A3317" t="s">
        <v>2318</v>
      </c>
    </row>
    <row r="3318" spans="1:4">
      <c r="A3318" t="s">
        <v>2319</v>
      </c>
      <c r="B3318" t="s">
        <v>2320</v>
      </c>
      <c r="C3318" t="s">
        <v>2321</v>
      </c>
      <c r="D3318" t="s">
        <v>2322</v>
      </c>
    </row>
    <row r="3319" spans="1:4">
      <c r="A3319" t="s">
        <v>2323</v>
      </c>
    </row>
    <row r="3320" spans="1:4">
      <c r="A3320" t="s">
        <v>2324</v>
      </c>
    </row>
    <row r="3321" spans="1:4">
      <c r="A3321" t="s">
        <v>2325</v>
      </c>
    </row>
    <row r="3322" spans="1:4">
      <c r="A3322" t="s">
        <v>2326</v>
      </c>
    </row>
    <row r="3323" spans="1:4">
      <c r="A3323" t="s">
        <v>2327</v>
      </c>
    </row>
    <row r="3324" spans="1:4">
      <c r="A3324" t="s">
        <v>2328</v>
      </c>
      <c r="B3324" t="s">
        <v>2329</v>
      </c>
    </row>
    <row r="3325" spans="1:4">
      <c r="A3325" t="s">
        <v>2330</v>
      </c>
      <c r="B3325" t="s">
        <v>2331</v>
      </c>
    </row>
    <row r="3326" spans="1:4">
      <c r="A3326" t="s">
        <v>2332</v>
      </c>
    </row>
    <row r="3327" spans="1:4">
      <c r="A3327" t="s">
        <v>2333</v>
      </c>
      <c r="B3327" t="s">
        <v>2334</v>
      </c>
    </row>
    <row r="3328" spans="1:4">
      <c r="A3328" t="s">
        <v>2335</v>
      </c>
      <c r="B3328" t="s">
        <v>2336</v>
      </c>
    </row>
    <row r="3329" spans="1:6">
      <c r="A3329" t="s">
        <v>2337</v>
      </c>
      <c r="B3329" t="s">
        <v>2338</v>
      </c>
    </row>
    <row r="3330" spans="1:6">
      <c r="A3330" t="s">
        <v>2339</v>
      </c>
    </row>
    <row r="3331" spans="1:6">
      <c r="A3331" t="s">
        <v>2340</v>
      </c>
      <c r="B3331" t="s">
        <v>2341</v>
      </c>
    </row>
    <row r="3332" spans="1:6">
      <c r="A3332" t="s">
        <v>2342</v>
      </c>
    </row>
    <row r="3333" spans="1:6">
      <c r="A3333" t="s">
        <v>2343</v>
      </c>
      <c r="B3333" t="s">
        <v>2344</v>
      </c>
    </row>
    <row r="3334" spans="1:6">
      <c r="A3334" t="s">
        <v>2345</v>
      </c>
      <c r="B3334" t="s">
        <v>2346</v>
      </c>
      <c r="C3334" t="s">
        <v>2347</v>
      </c>
    </row>
    <row r="3335" spans="1:6">
      <c r="A3335" t="s">
        <v>2348</v>
      </c>
    </row>
    <row r="3336" spans="1:6">
      <c r="A3336" t="s">
        <v>2349</v>
      </c>
    </row>
    <row r="3337" spans="1:6">
      <c r="A3337" t="s">
        <v>2350</v>
      </c>
    </row>
    <row r="3338" spans="1:6">
      <c r="A3338" t="s">
        <v>2351</v>
      </c>
      <c r="B3338" t="s">
        <v>2352</v>
      </c>
      <c r="C3338" t="s">
        <v>2353</v>
      </c>
      <c r="D3338" t="s">
        <v>2354</v>
      </c>
    </row>
    <row r="3339" spans="1:6">
      <c r="A3339" t="s">
        <v>2355</v>
      </c>
      <c r="B3339" t="s">
        <v>2356</v>
      </c>
      <c r="C3339" t="s">
        <v>2357</v>
      </c>
      <c r="D3339" t="s">
        <v>2358</v>
      </c>
      <c r="E3339" t="s">
        <v>2359</v>
      </c>
      <c r="F3339" t="s">
        <v>2360</v>
      </c>
    </row>
    <row r="3340" spans="1:6">
      <c r="A3340" t="s">
        <v>2361</v>
      </c>
    </row>
    <row r="3341" spans="1:6">
      <c r="A3341" t="s">
        <v>2362</v>
      </c>
    </row>
    <row r="3342" spans="1:6">
      <c r="A3342" t="s">
        <v>2363</v>
      </c>
      <c r="B3342" t="s">
        <v>2364</v>
      </c>
    </row>
    <row r="3343" spans="1:6">
      <c r="A3343" t="s">
        <v>2365</v>
      </c>
    </row>
    <row r="3344" spans="1:6">
      <c r="A3344" t="s">
        <v>2366</v>
      </c>
    </row>
    <row r="3345" spans="1:3">
      <c r="A3345" t="s">
        <v>2367</v>
      </c>
      <c r="B3345" t="s">
        <v>2368</v>
      </c>
    </row>
    <row r="3346" spans="1:3">
      <c r="A3346" t="s">
        <v>2369</v>
      </c>
    </row>
    <row r="3347" spans="1:3">
      <c r="A3347" t="s">
        <v>2370</v>
      </c>
    </row>
    <row r="3348" spans="1:3">
      <c r="A3348" t="s">
        <v>2371</v>
      </c>
      <c r="B3348" t="s">
        <v>2372</v>
      </c>
    </row>
    <row r="3349" spans="1:3">
      <c r="A3349" t="s">
        <v>2373</v>
      </c>
    </row>
    <row r="3350" spans="1:3">
      <c r="A3350" t="s">
        <v>2374</v>
      </c>
    </row>
    <row r="3351" spans="1:3">
      <c r="A3351" t="s">
        <v>2375</v>
      </c>
    </row>
    <row r="3352" spans="1:3">
      <c r="A3352" t="s">
        <v>2376</v>
      </c>
      <c r="B3352" t="s">
        <v>2377</v>
      </c>
    </row>
    <row r="3353" spans="1:3">
      <c r="A3353" t="s">
        <v>2378</v>
      </c>
      <c r="B3353" t="s">
        <v>2379</v>
      </c>
    </row>
    <row r="3354" spans="1:3">
      <c r="A3354" t="s">
        <v>2380</v>
      </c>
      <c r="B3354" t="s">
        <v>2381</v>
      </c>
    </row>
    <row r="3355" spans="1:3">
      <c r="A3355" t="s">
        <v>2382</v>
      </c>
    </row>
    <row r="3356" spans="1:3">
      <c r="A3356" t="s">
        <v>2383</v>
      </c>
    </row>
    <row r="3357" spans="1:3">
      <c r="A3357" t="s">
        <v>2384</v>
      </c>
      <c r="B3357" t="s">
        <v>2385</v>
      </c>
    </row>
    <row r="3358" spans="1:3">
      <c r="A3358" t="s">
        <v>2386</v>
      </c>
      <c r="B3358" t="s">
        <v>2387</v>
      </c>
      <c r="C3358" t="s">
        <v>2388</v>
      </c>
    </row>
    <row r="3359" spans="1:3">
      <c r="A3359" t="s">
        <v>2389</v>
      </c>
      <c r="B3359" t="s">
        <v>2390</v>
      </c>
    </row>
    <row r="3360" spans="1:3">
      <c r="A3360" t="s">
        <v>2391</v>
      </c>
    </row>
    <row r="3361" spans="1:2">
      <c r="A3361" t="s">
        <v>2392</v>
      </c>
    </row>
    <row r="3362" spans="1:2">
      <c r="A3362" t="s">
        <v>2393</v>
      </c>
    </row>
    <row r="3363" spans="1:2">
      <c r="A3363" t="s">
        <v>2394</v>
      </c>
    </row>
    <row r="3364" spans="1:2">
      <c r="A3364" t="s">
        <v>2395</v>
      </c>
    </row>
    <row r="3365" spans="1:2">
      <c r="A3365" t="s">
        <v>2396</v>
      </c>
    </row>
    <row r="3366" spans="1:2">
      <c r="A3366" t="s">
        <v>2397</v>
      </c>
    </row>
    <row r="3367" spans="1:2">
      <c r="A3367" t="s">
        <v>2398</v>
      </c>
    </row>
    <row r="3368" spans="1:2">
      <c r="A3368" t="s">
        <v>2399</v>
      </c>
    </row>
    <row r="3369" spans="1:2">
      <c r="A3369" t="s">
        <v>2400</v>
      </c>
    </row>
    <row r="3370" spans="1:2">
      <c r="A3370" t="s">
        <v>2401</v>
      </c>
    </row>
    <row r="3371" spans="1:2">
      <c r="A3371" t="s">
        <v>2402</v>
      </c>
    </row>
    <row r="3372" spans="1:2">
      <c r="A3372" t="s">
        <v>2403</v>
      </c>
      <c r="B3372" t="s">
        <v>2404</v>
      </c>
    </row>
    <row r="3373" spans="1:2">
      <c r="A3373" t="s">
        <v>2405</v>
      </c>
    </row>
    <row r="3374" spans="1:2">
      <c r="A3374" t="s">
        <v>2406</v>
      </c>
    </row>
    <row r="3375" spans="1:2">
      <c r="A3375" t="s">
        <v>2407</v>
      </c>
    </row>
    <row r="3376" spans="1:2">
      <c r="A3376" t="s">
        <v>2408</v>
      </c>
    </row>
    <row r="3377" spans="1:7">
      <c r="A3377" t="s">
        <v>2409</v>
      </c>
      <c r="B3377" t="s">
        <v>2410</v>
      </c>
      <c r="C3377" t="s">
        <v>2411</v>
      </c>
      <c r="D3377" t="s">
        <v>2412</v>
      </c>
      <c r="E3377" t="s">
        <v>2413</v>
      </c>
      <c r="F3377" t="s">
        <v>2414</v>
      </c>
      <c r="G3377" t="s">
        <v>2415</v>
      </c>
    </row>
    <row r="3378" spans="1:7">
      <c r="A3378" t="s">
        <v>2416</v>
      </c>
    </row>
    <row r="3379" spans="1:7">
      <c r="A3379" t="s">
        <v>2417</v>
      </c>
    </row>
    <row r="3380" spans="1:7">
      <c r="A3380" t="s">
        <v>2418</v>
      </c>
    </row>
    <row r="3381" spans="1:7">
      <c r="A3381" t="s">
        <v>2419</v>
      </c>
    </row>
    <row r="3382" spans="1:7">
      <c r="A3382" t="s">
        <v>2420</v>
      </c>
      <c r="B3382" t="s">
        <v>2421</v>
      </c>
    </row>
    <row r="3383" spans="1:7">
      <c r="A3383" t="s">
        <v>2422</v>
      </c>
      <c r="B3383" t="s">
        <v>2423</v>
      </c>
      <c r="C3383" t="s">
        <v>2424</v>
      </c>
      <c r="D3383" t="s">
        <v>2425</v>
      </c>
    </row>
    <row r="3384" spans="1:7">
      <c r="A3384" t="s">
        <v>2426</v>
      </c>
    </row>
    <row r="3385" spans="1:7">
      <c r="A3385" t="s">
        <v>2427</v>
      </c>
    </row>
    <row r="3386" spans="1:7">
      <c r="A3386" t="s">
        <v>2428</v>
      </c>
      <c r="B3386" t="s">
        <v>2429</v>
      </c>
      <c r="C3386" t="s">
        <v>2430</v>
      </c>
    </row>
    <row r="3387" spans="1:7">
      <c r="A3387" t="s">
        <v>2431</v>
      </c>
    </row>
    <row r="3388" spans="1:7">
      <c r="A3388" t="s">
        <v>2432</v>
      </c>
    </row>
    <row r="3389" spans="1:7">
      <c r="A3389" t="s">
        <v>2433</v>
      </c>
    </row>
    <row r="3390" spans="1:7">
      <c r="A3390" t="s">
        <v>2434</v>
      </c>
    </row>
    <row r="3391" spans="1:7">
      <c r="A3391" t="s">
        <v>2435</v>
      </c>
    </row>
    <row r="3392" spans="1:7">
      <c r="A3392" t="s">
        <v>2436</v>
      </c>
    </row>
    <row r="3393" spans="1:2">
      <c r="A3393" t="s">
        <v>2437</v>
      </c>
      <c r="B3393" t="s">
        <v>2438</v>
      </c>
    </row>
    <row r="3394" spans="1:2">
      <c r="A3394" t="s">
        <v>2439</v>
      </c>
    </row>
    <row r="3395" spans="1:2">
      <c r="A3395" t="s">
        <v>2440</v>
      </c>
    </row>
    <row r="3396" spans="1:2">
      <c r="A3396" t="s">
        <v>2441</v>
      </c>
    </row>
    <row r="3397" spans="1:2">
      <c r="A3397" t="s">
        <v>2442</v>
      </c>
    </row>
    <row r="3398" spans="1:2">
      <c r="A3398" t="s">
        <v>2443</v>
      </c>
    </row>
    <row r="3399" spans="1:2">
      <c r="A3399" t="s">
        <v>2444</v>
      </c>
    </row>
    <row r="3400" spans="1:2">
      <c r="A3400" t="s">
        <v>2445</v>
      </c>
    </row>
    <row r="3401" spans="1:2">
      <c r="A3401" t="s">
        <v>2446</v>
      </c>
    </row>
    <row r="3402" spans="1:2">
      <c r="A3402" t="s">
        <v>2447</v>
      </c>
      <c r="B3402" t="s">
        <v>2448</v>
      </c>
    </row>
    <row r="3403" spans="1:2">
      <c r="A3403" t="s">
        <v>2449</v>
      </c>
    </row>
    <row r="3404" spans="1:2">
      <c r="A3404" t="s">
        <v>2450</v>
      </c>
    </row>
    <row r="3405" spans="1:2">
      <c r="A3405" t="s">
        <v>2451</v>
      </c>
    </row>
    <row r="3406" spans="1:2">
      <c r="A3406" t="s">
        <v>2452</v>
      </c>
    </row>
    <row r="3407" spans="1:2">
      <c r="A3407" t="s">
        <v>2453</v>
      </c>
    </row>
    <row r="3408" spans="1:2">
      <c r="A3408" t="s">
        <v>2454</v>
      </c>
    </row>
    <row r="3409" spans="1:4">
      <c r="A3409" t="s">
        <v>2455</v>
      </c>
      <c r="B3409" t="s">
        <v>2456</v>
      </c>
    </row>
    <row r="3410" spans="1:4">
      <c r="A3410" t="s">
        <v>2457</v>
      </c>
      <c r="B3410" t="s">
        <v>2458</v>
      </c>
      <c r="C3410" t="s">
        <v>2459</v>
      </c>
      <c r="D3410" t="s">
        <v>2460</v>
      </c>
    </row>
    <row r="3411" spans="1:4">
      <c r="A3411" t="s">
        <v>2461</v>
      </c>
    </row>
    <row r="3412" spans="1:4">
      <c r="A3412" t="s">
        <v>2462</v>
      </c>
      <c r="B3412" t="s">
        <v>2463</v>
      </c>
    </row>
    <row r="3413" spans="1:4">
      <c r="A3413" t="s">
        <v>2464</v>
      </c>
    </row>
    <row r="3414" spans="1:4">
      <c r="A3414" t="s">
        <v>2465</v>
      </c>
    </row>
    <row r="3415" spans="1:4">
      <c r="A3415" t="s">
        <v>2466</v>
      </c>
      <c r="B3415" t="s">
        <v>2467</v>
      </c>
    </row>
    <row r="3416" spans="1:4">
      <c r="A3416" t="s">
        <v>2468</v>
      </c>
      <c r="B3416" t="s">
        <v>2469</v>
      </c>
    </row>
    <row r="3417" spans="1:4">
      <c r="A3417" t="s">
        <v>2470</v>
      </c>
    </row>
    <row r="3418" spans="1:4">
      <c r="A3418" t="s">
        <v>2471</v>
      </c>
    </row>
    <row r="3419" spans="1:4">
      <c r="A3419" t="s">
        <v>2472</v>
      </c>
      <c r="B3419" t="s">
        <v>2473</v>
      </c>
    </row>
    <row r="3420" spans="1:4">
      <c r="A3420" t="s">
        <v>2474</v>
      </c>
      <c r="B3420" t="s">
        <v>2475</v>
      </c>
    </row>
    <row r="3421" spans="1:4">
      <c r="A3421" t="s">
        <v>2476</v>
      </c>
    </row>
    <row r="3422" spans="1:4">
      <c r="A3422" t="s">
        <v>2477</v>
      </c>
    </row>
    <row r="3423" spans="1:4">
      <c r="A3423" t="s">
        <v>2478</v>
      </c>
      <c r="B3423" t="s">
        <v>2479</v>
      </c>
    </row>
    <row r="3424" spans="1:4">
      <c r="A3424" t="s">
        <v>2480</v>
      </c>
      <c r="B3424" t="s">
        <v>2481</v>
      </c>
      <c r="C3424" t="s">
        <v>2482</v>
      </c>
    </row>
    <row r="3425" spans="1:4">
      <c r="A3425" t="s">
        <v>2483</v>
      </c>
    </row>
    <row r="3426" spans="1:4">
      <c r="A3426" t="s">
        <v>2484</v>
      </c>
    </row>
    <row r="3427" spans="1:4">
      <c r="A3427" t="s">
        <v>2485</v>
      </c>
    </row>
    <row r="3428" spans="1:4">
      <c r="A3428" t="s">
        <v>2486</v>
      </c>
      <c r="B3428" t="s">
        <v>2487</v>
      </c>
      <c r="C3428" t="s">
        <v>2488</v>
      </c>
    </row>
    <row r="3429" spans="1:4">
      <c r="A3429" t="s">
        <v>2489</v>
      </c>
    </row>
    <row r="3430" spans="1:4">
      <c r="A3430" t="s">
        <v>2490</v>
      </c>
    </row>
    <row r="3431" spans="1:4">
      <c r="A3431" t="s">
        <v>2491</v>
      </c>
      <c r="B3431" t="s">
        <v>2492</v>
      </c>
      <c r="C3431" t="s">
        <v>2493</v>
      </c>
      <c r="D3431" t="s">
        <v>2494</v>
      </c>
    </row>
    <row r="3432" spans="1:4">
      <c r="A3432" t="s">
        <v>2495</v>
      </c>
      <c r="B3432" t="s">
        <v>2496</v>
      </c>
    </row>
    <row r="3433" spans="1:4">
      <c r="A3433" t="s">
        <v>2497</v>
      </c>
    </row>
    <row r="3434" spans="1:4">
      <c r="A3434" t="s">
        <v>2498</v>
      </c>
    </row>
    <row r="3435" spans="1:4">
      <c r="A3435" t="s">
        <v>2499</v>
      </c>
    </row>
    <row r="3436" spans="1:4">
      <c r="A3436" t="s">
        <v>2500</v>
      </c>
    </row>
    <row r="3437" spans="1:4">
      <c r="A3437" t="s">
        <v>2501</v>
      </c>
    </row>
    <row r="3438" spans="1:4">
      <c r="A3438" t="s">
        <v>2502</v>
      </c>
    </row>
    <row r="3439" spans="1:4">
      <c r="A3439" t="s">
        <v>2503</v>
      </c>
      <c r="B3439" t="s">
        <v>2504</v>
      </c>
    </row>
    <row r="3440" spans="1:4">
      <c r="A3440" t="s">
        <v>2505</v>
      </c>
    </row>
    <row r="3441" spans="1:4">
      <c r="A3441" t="s">
        <v>2506</v>
      </c>
      <c r="B3441" t="s">
        <v>2507</v>
      </c>
    </row>
    <row r="3442" spans="1:4">
      <c r="A3442" t="s">
        <v>2508</v>
      </c>
      <c r="B3442" t="s">
        <v>2509</v>
      </c>
      <c r="C3442" t="s">
        <v>2510</v>
      </c>
    </row>
    <row r="3443" spans="1:4">
      <c r="A3443" t="s">
        <v>2511</v>
      </c>
    </row>
    <row r="3444" spans="1:4">
      <c r="A3444" t="s">
        <v>2512</v>
      </c>
    </row>
    <row r="3445" spans="1:4">
      <c r="A3445" t="s">
        <v>2513</v>
      </c>
    </row>
    <row r="3446" spans="1:4">
      <c r="A3446" t="s">
        <v>2514</v>
      </c>
    </row>
    <row r="3447" spans="1:4">
      <c r="A3447" t="s">
        <v>2515</v>
      </c>
    </row>
    <row r="3448" spans="1:4">
      <c r="A3448" t="s">
        <v>2516</v>
      </c>
    </row>
    <row r="3449" spans="1:4">
      <c r="A3449" t="s">
        <v>2517</v>
      </c>
    </row>
    <row r="3450" spans="1:4">
      <c r="A3450" t="s">
        <v>2518</v>
      </c>
      <c r="B3450" t="s">
        <v>2519</v>
      </c>
    </row>
    <row r="3451" spans="1:4">
      <c r="A3451" t="s">
        <v>2520</v>
      </c>
      <c r="B3451" t="s">
        <v>2521</v>
      </c>
    </row>
    <row r="3452" spans="1:4">
      <c r="A3452" t="s">
        <v>2522</v>
      </c>
      <c r="B3452" t="s">
        <v>2523</v>
      </c>
    </row>
    <row r="3453" spans="1:4">
      <c r="A3453" t="s">
        <v>2524</v>
      </c>
    </row>
    <row r="3454" spans="1:4">
      <c r="A3454" t="s">
        <v>2525</v>
      </c>
      <c r="B3454" t="s">
        <v>2526</v>
      </c>
      <c r="C3454" t="s">
        <v>2527</v>
      </c>
      <c r="D3454" t="s">
        <v>2528</v>
      </c>
    </row>
    <row r="3455" spans="1:4">
      <c r="A3455" t="s">
        <v>2529</v>
      </c>
    </row>
    <row r="3456" spans="1:4">
      <c r="A3456" t="s">
        <v>2530</v>
      </c>
    </row>
    <row r="3457" spans="1:6">
      <c r="A3457" t="s">
        <v>2531</v>
      </c>
      <c r="B3457" t="s">
        <v>2532</v>
      </c>
    </row>
    <row r="3458" spans="1:6">
      <c r="A3458" t="s">
        <v>2533</v>
      </c>
    </row>
    <row r="3459" spans="1:6">
      <c r="A3459" t="s">
        <v>2534</v>
      </c>
    </row>
    <row r="3460" spans="1:6">
      <c r="A3460" t="s">
        <v>2535</v>
      </c>
      <c r="B3460" t="s">
        <v>2536</v>
      </c>
    </row>
    <row r="3461" spans="1:6">
      <c r="A3461" t="s">
        <v>2537</v>
      </c>
    </row>
    <row r="3462" spans="1:6">
      <c r="A3462" t="s">
        <v>2538</v>
      </c>
      <c r="B3462" t="s">
        <v>2539</v>
      </c>
    </row>
    <row r="3463" spans="1:6">
      <c r="A3463" t="s">
        <v>2540</v>
      </c>
      <c r="B3463" t="s">
        <v>2541</v>
      </c>
      <c r="C3463" t="s">
        <v>2542</v>
      </c>
    </row>
    <row r="3464" spans="1:6">
      <c r="A3464" t="s">
        <v>2543</v>
      </c>
    </row>
    <row r="3465" spans="1:6">
      <c r="A3465" t="s">
        <v>2544</v>
      </c>
    </row>
    <row r="3466" spans="1:6">
      <c r="A3466" t="s">
        <v>2545</v>
      </c>
      <c r="B3466" t="s">
        <v>2546</v>
      </c>
      <c r="C3466" t="s">
        <v>2547</v>
      </c>
      <c r="D3466" t="s">
        <v>2548</v>
      </c>
      <c r="E3466" t="s">
        <v>2549</v>
      </c>
      <c r="F3466" t="s">
        <v>2550</v>
      </c>
    </row>
    <row r="3467" spans="1:6">
      <c r="A3467" t="s">
        <v>2551</v>
      </c>
      <c r="B3467" t="s">
        <v>2552</v>
      </c>
    </row>
    <row r="3468" spans="1:6">
      <c r="A3468" t="s">
        <v>2553</v>
      </c>
    </row>
    <row r="3469" spans="1:6">
      <c r="A3469" t="s">
        <v>2554</v>
      </c>
    </row>
    <row r="3470" spans="1:6">
      <c r="A3470" t="s">
        <v>2555</v>
      </c>
      <c r="B3470" t="s">
        <v>2556</v>
      </c>
    </row>
    <row r="3471" spans="1:6">
      <c r="A3471" t="s">
        <v>2557</v>
      </c>
      <c r="B3471" t="s">
        <v>2558</v>
      </c>
    </row>
    <row r="3472" spans="1:6">
      <c r="A3472" t="s">
        <v>2559</v>
      </c>
      <c r="B3472" t="s">
        <v>2560</v>
      </c>
    </row>
    <row r="3473" spans="1:3">
      <c r="A3473" t="s">
        <v>2561</v>
      </c>
      <c r="B3473" t="s">
        <v>2562</v>
      </c>
    </row>
    <row r="3474" spans="1:3">
      <c r="A3474" t="s">
        <v>2563</v>
      </c>
    </row>
    <row r="3475" spans="1:3">
      <c r="A3475" t="s">
        <v>2564</v>
      </c>
      <c r="B3475" t="s">
        <v>2565</v>
      </c>
      <c r="C3475" t="s">
        <v>2566</v>
      </c>
    </row>
    <row r="3476" spans="1:3">
      <c r="A3476" t="s">
        <v>2567</v>
      </c>
    </row>
    <row r="3477" spans="1:3">
      <c r="A3477" t="s">
        <v>2568</v>
      </c>
      <c r="B3477" t="s">
        <v>2569</v>
      </c>
      <c r="C3477" t="s">
        <v>2570</v>
      </c>
    </row>
    <row r="3478" spans="1:3">
      <c r="A3478" t="s">
        <v>2571</v>
      </c>
    </row>
    <row r="3479" spans="1:3">
      <c r="A3479" t="s">
        <v>2572</v>
      </c>
    </row>
    <row r="3480" spans="1:3">
      <c r="A3480" t="s">
        <v>2573</v>
      </c>
    </row>
    <row r="3481" spans="1:3">
      <c r="A3481" t="s">
        <v>2574</v>
      </c>
    </row>
    <row r="3482" spans="1:3">
      <c r="A3482" t="s">
        <v>2575</v>
      </c>
    </row>
    <row r="3483" spans="1:3">
      <c r="A3483" t="s">
        <v>2576</v>
      </c>
    </row>
    <row r="3484" spans="1:3">
      <c r="A3484" t="s">
        <v>2577</v>
      </c>
    </row>
    <row r="3485" spans="1:3">
      <c r="A3485" t="s">
        <v>2578</v>
      </c>
    </row>
    <row r="3486" spans="1:3">
      <c r="A3486" t="s">
        <v>2579</v>
      </c>
    </row>
    <row r="3487" spans="1:3">
      <c r="A3487" t="s">
        <v>2580</v>
      </c>
    </row>
    <row r="3488" spans="1:3">
      <c r="A3488" t="s">
        <v>2581</v>
      </c>
    </row>
    <row r="3489" spans="1:3">
      <c r="A3489" t="s">
        <v>2582</v>
      </c>
    </row>
    <row r="3490" spans="1:3">
      <c r="A3490" t="s">
        <v>2583</v>
      </c>
    </row>
    <row r="3491" spans="1:3">
      <c r="A3491" t="s">
        <v>2584</v>
      </c>
    </row>
    <row r="3492" spans="1:3">
      <c r="A3492" t="s">
        <v>2585</v>
      </c>
    </row>
    <row r="3493" spans="1:3">
      <c r="A3493" t="s">
        <v>2586</v>
      </c>
    </row>
    <row r="3494" spans="1:3">
      <c r="A3494" t="s">
        <v>2587</v>
      </c>
    </row>
    <row r="3495" spans="1:3">
      <c r="A3495" t="s">
        <v>2588</v>
      </c>
    </row>
    <row r="3496" spans="1:3">
      <c r="A3496" t="s">
        <v>2589</v>
      </c>
    </row>
    <row r="3497" spans="1:3">
      <c r="A3497" t="s">
        <v>2590</v>
      </c>
      <c r="B3497" t="s">
        <v>2591</v>
      </c>
    </row>
    <row r="3498" spans="1:3">
      <c r="A3498" t="s">
        <v>2592</v>
      </c>
    </row>
    <row r="3499" spans="1:3">
      <c r="A3499" t="s">
        <v>2593</v>
      </c>
    </row>
    <row r="3500" spans="1:3">
      <c r="A3500" t="s">
        <v>2594</v>
      </c>
    </row>
    <row r="3501" spans="1:3">
      <c r="A3501" t="s">
        <v>2595</v>
      </c>
    </row>
    <row r="3502" spans="1:3">
      <c r="A3502" t="s">
        <v>2596</v>
      </c>
    </row>
    <row r="3503" spans="1:3">
      <c r="A3503" t="s">
        <v>2597</v>
      </c>
      <c r="B3503" t="s">
        <v>2598</v>
      </c>
      <c r="C3503" t="s">
        <v>2599</v>
      </c>
    </row>
    <row r="3504" spans="1:3">
      <c r="A3504" t="s">
        <v>2600</v>
      </c>
    </row>
    <row r="3505" spans="1:3">
      <c r="A3505" t="s">
        <v>2601</v>
      </c>
      <c r="B3505" t="s">
        <v>2602</v>
      </c>
    </row>
    <row r="3506" spans="1:3">
      <c r="A3506" t="s">
        <v>2603</v>
      </c>
    </row>
    <row r="3507" spans="1:3">
      <c r="A3507" t="s">
        <v>2604</v>
      </c>
    </row>
    <row r="3508" spans="1:3">
      <c r="A3508" t="s">
        <v>2605</v>
      </c>
    </row>
    <row r="3509" spans="1:3">
      <c r="A3509" t="s">
        <v>2606</v>
      </c>
      <c r="B3509" t="s">
        <v>2607</v>
      </c>
    </row>
    <row r="3510" spans="1:3">
      <c r="A3510" t="s">
        <v>2608</v>
      </c>
    </row>
    <row r="3511" spans="1:3">
      <c r="A3511" t="s">
        <v>2609</v>
      </c>
      <c r="B3511" t="s">
        <v>2610</v>
      </c>
    </row>
    <row r="3512" spans="1:3">
      <c r="A3512" t="s">
        <v>2611</v>
      </c>
    </row>
    <row r="3513" spans="1:3">
      <c r="A3513" t="s">
        <v>2612</v>
      </c>
      <c r="B3513" t="s">
        <v>2613</v>
      </c>
    </row>
    <row r="3514" spans="1:3">
      <c r="A3514" t="s">
        <v>2614</v>
      </c>
    </row>
    <row r="3515" spans="1:3">
      <c r="A3515" t="s">
        <v>2615</v>
      </c>
      <c r="B3515" t="s">
        <v>2616</v>
      </c>
    </row>
    <row r="3516" spans="1:3">
      <c r="A3516" t="s">
        <v>2617</v>
      </c>
    </row>
    <row r="3517" spans="1:3">
      <c r="A3517" t="s">
        <v>2618</v>
      </c>
      <c r="B3517" t="s">
        <v>2619</v>
      </c>
    </row>
    <row r="3518" spans="1:3">
      <c r="A3518" t="s">
        <v>2620</v>
      </c>
      <c r="B3518" t="s">
        <v>2621</v>
      </c>
      <c r="C3518" t="s">
        <v>2622</v>
      </c>
    </row>
    <row r="3519" spans="1:3">
      <c r="A3519" t="s">
        <v>2623</v>
      </c>
      <c r="B3519" t="s">
        <v>2624</v>
      </c>
    </row>
    <row r="3520" spans="1:3">
      <c r="A3520" t="s">
        <v>2625</v>
      </c>
    </row>
    <row r="3521" spans="1:3">
      <c r="A3521" t="s">
        <v>2626</v>
      </c>
    </row>
    <row r="3522" spans="1:3">
      <c r="A3522" t="s">
        <v>2627</v>
      </c>
    </row>
    <row r="3523" spans="1:3">
      <c r="A3523" t="s">
        <v>2628</v>
      </c>
      <c r="B3523" t="s">
        <v>2629</v>
      </c>
    </row>
    <row r="3524" spans="1:3">
      <c r="A3524" t="s">
        <v>2630</v>
      </c>
    </row>
    <row r="3525" spans="1:3">
      <c r="A3525" t="s">
        <v>2631</v>
      </c>
    </row>
    <row r="3526" spans="1:3">
      <c r="A3526" t="s">
        <v>2632</v>
      </c>
    </row>
    <row r="3527" spans="1:3">
      <c r="A3527" t="s">
        <v>2633</v>
      </c>
    </row>
    <row r="3528" spans="1:3">
      <c r="A3528" t="s">
        <v>2634</v>
      </c>
    </row>
    <row r="3529" spans="1:3">
      <c r="A3529" t="s">
        <v>2635</v>
      </c>
    </row>
    <row r="3530" spans="1:3">
      <c r="A3530" t="s">
        <v>2636</v>
      </c>
    </row>
    <row r="3531" spans="1:3">
      <c r="A3531" t="s">
        <v>2637</v>
      </c>
    </row>
    <row r="3532" spans="1:3">
      <c r="A3532" t="s">
        <v>2638</v>
      </c>
    </row>
    <row r="3533" spans="1:3">
      <c r="A3533" t="s">
        <v>2639</v>
      </c>
    </row>
    <row r="3534" spans="1:3">
      <c r="A3534" t="s">
        <v>2640</v>
      </c>
    </row>
    <row r="3535" spans="1:3">
      <c r="A3535" t="s">
        <v>2641</v>
      </c>
      <c r="B3535" t="s">
        <v>2642</v>
      </c>
      <c r="C3535" t="s">
        <v>2643</v>
      </c>
    </row>
    <row r="3536" spans="1:3">
      <c r="A3536" t="s">
        <v>2644</v>
      </c>
    </row>
    <row r="3537" spans="1:3">
      <c r="A3537" t="s">
        <v>2645</v>
      </c>
      <c r="B3537" t="s">
        <v>2646</v>
      </c>
      <c r="C3537" t="s">
        <v>2647</v>
      </c>
    </row>
    <row r="3538" spans="1:3">
      <c r="A3538" t="s">
        <v>2648</v>
      </c>
    </row>
    <row r="3539" spans="1:3">
      <c r="A3539" t="s">
        <v>2649</v>
      </c>
    </row>
    <row r="3540" spans="1:3">
      <c r="A3540" t="s">
        <v>2650</v>
      </c>
      <c r="B3540" t="s">
        <v>2651</v>
      </c>
    </row>
    <row r="3541" spans="1:3">
      <c r="A3541" t="s">
        <v>2652</v>
      </c>
    </row>
    <row r="3542" spans="1:3">
      <c r="A3542" t="s">
        <v>2653</v>
      </c>
    </row>
    <row r="3543" spans="1:3">
      <c r="A3543" t="s">
        <v>2654</v>
      </c>
      <c r="B3543" t="s">
        <v>2655</v>
      </c>
      <c r="C3543" t="s">
        <v>2656</v>
      </c>
    </row>
    <row r="3544" spans="1:3">
      <c r="A3544" t="s">
        <v>2657</v>
      </c>
    </row>
    <row r="3545" spans="1:3">
      <c r="A3545" t="s">
        <v>2658</v>
      </c>
    </row>
    <row r="3546" spans="1:3">
      <c r="A3546" t="s">
        <v>2659</v>
      </c>
    </row>
    <row r="3547" spans="1:3">
      <c r="A3547" t="s">
        <v>2660</v>
      </c>
    </row>
    <row r="3548" spans="1:3">
      <c r="A3548" t="s">
        <v>2661</v>
      </c>
    </row>
    <row r="3549" spans="1:3">
      <c r="A3549" t="s">
        <v>2662</v>
      </c>
      <c r="B3549" t="s">
        <v>2663</v>
      </c>
    </row>
    <row r="3550" spans="1:3">
      <c r="A3550" t="s">
        <v>2664</v>
      </c>
    </row>
    <row r="3551" spans="1:3">
      <c r="A3551" t="s">
        <v>2665</v>
      </c>
    </row>
    <row r="3552" spans="1:3">
      <c r="A3552" t="s">
        <v>2666</v>
      </c>
    </row>
    <row r="3553" spans="1:3">
      <c r="A3553" t="s">
        <v>2667</v>
      </c>
    </row>
    <row r="3554" spans="1:3">
      <c r="A3554" t="s">
        <v>2668</v>
      </c>
    </row>
    <row r="3555" spans="1:3">
      <c r="A3555" t="s">
        <v>2669</v>
      </c>
      <c r="B3555" t="s">
        <v>2670</v>
      </c>
    </row>
    <row r="3556" spans="1:3">
      <c r="A3556" t="s">
        <v>2671</v>
      </c>
    </row>
    <row r="3557" spans="1:3">
      <c r="A3557" t="s">
        <v>2672</v>
      </c>
    </row>
    <row r="3558" spans="1:3">
      <c r="A3558" t="s">
        <v>2673</v>
      </c>
    </row>
    <row r="3559" spans="1:3">
      <c r="A3559" t="s">
        <v>2674</v>
      </c>
    </row>
    <row r="3560" spans="1:3">
      <c r="A3560" t="s">
        <v>2675</v>
      </c>
    </row>
    <row r="3561" spans="1:3">
      <c r="A3561" t="s">
        <v>2676</v>
      </c>
      <c r="B3561" t="s">
        <v>2677</v>
      </c>
    </row>
    <row r="3562" spans="1:3">
      <c r="A3562" t="s">
        <v>2678</v>
      </c>
    </row>
    <row r="3563" spans="1:3">
      <c r="A3563" t="s">
        <v>2679</v>
      </c>
      <c r="B3563" t="s">
        <v>2680</v>
      </c>
    </row>
    <row r="3564" spans="1:3">
      <c r="A3564" t="s">
        <v>2681</v>
      </c>
    </row>
    <row r="3565" spans="1:3">
      <c r="A3565" t="s">
        <v>2682</v>
      </c>
      <c r="B3565" t="s">
        <v>2683</v>
      </c>
      <c r="C3565" t="s">
        <v>2684</v>
      </c>
    </row>
    <row r="3566" spans="1:3">
      <c r="A3566" t="s">
        <v>2685</v>
      </c>
    </row>
    <row r="3567" spans="1:3">
      <c r="A3567" t="s">
        <v>2686</v>
      </c>
    </row>
    <row r="3568" spans="1:3">
      <c r="A3568" t="s">
        <v>2687</v>
      </c>
    </row>
    <row r="3569" spans="1:3">
      <c r="A3569" t="s">
        <v>2688</v>
      </c>
    </row>
    <row r="3570" spans="1:3">
      <c r="A3570" t="s">
        <v>2689</v>
      </c>
    </row>
    <row r="3571" spans="1:3">
      <c r="A3571" t="s">
        <v>2690</v>
      </c>
    </row>
    <row r="3572" spans="1:3">
      <c r="A3572" t="s">
        <v>2691</v>
      </c>
    </row>
    <row r="3573" spans="1:3">
      <c r="A3573" t="s">
        <v>2692</v>
      </c>
    </row>
    <row r="3574" spans="1:3">
      <c r="A3574" t="s">
        <v>2693</v>
      </c>
    </row>
    <row r="3575" spans="1:3">
      <c r="A3575" t="s">
        <v>2694</v>
      </c>
    </row>
    <row r="3576" spans="1:3">
      <c r="A3576" t="s">
        <v>2695</v>
      </c>
    </row>
    <row r="3577" spans="1:3">
      <c r="A3577" t="s">
        <v>2696</v>
      </c>
    </row>
    <row r="3578" spans="1:3">
      <c r="A3578" t="s">
        <v>2697</v>
      </c>
      <c r="B3578" t="s">
        <v>2698</v>
      </c>
    </row>
    <row r="3579" spans="1:3">
      <c r="A3579" t="s">
        <v>2699</v>
      </c>
    </row>
    <row r="3580" spans="1:3">
      <c r="A3580" t="s">
        <v>2700</v>
      </c>
      <c r="B3580" t="s">
        <v>2701</v>
      </c>
    </row>
    <row r="3581" spans="1:3">
      <c r="A3581" t="s">
        <v>2702</v>
      </c>
      <c r="B3581" t="s">
        <v>2703</v>
      </c>
      <c r="C3581" t="s">
        <v>2704</v>
      </c>
    </row>
    <row r="3582" spans="1:3">
      <c r="A3582" t="s">
        <v>2705</v>
      </c>
    </row>
    <row r="3583" spans="1:3">
      <c r="A3583" t="s">
        <v>2706</v>
      </c>
    </row>
    <row r="3584" spans="1:3">
      <c r="A3584" t="s">
        <v>2707</v>
      </c>
      <c r="B3584" t="s">
        <v>2708</v>
      </c>
    </row>
    <row r="3585" spans="1:3">
      <c r="A3585" t="s">
        <v>2709</v>
      </c>
    </row>
    <row r="3586" spans="1:3">
      <c r="A3586" t="s">
        <v>2710</v>
      </c>
    </row>
    <row r="3587" spans="1:3">
      <c r="A3587" t="s">
        <v>2711</v>
      </c>
    </row>
    <row r="3588" spans="1:3">
      <c r="A3588" t="s">
        <v>2712</v>
      </c>
      <c r="B3588" t="s">
        <v>2713</v>
      </c>
    </row>
    <row r="3589" spans="1:3">
      <c r="A3589" t="s">
        <v>2714</v>
      </c>
      <c r="B3589" t="s">
        <v>2715</v>
      </c>
    </row>
    <row r="3590" spans="1:3">
      <c r="A3590" t="s">
        <v>2716</v>
      </c>
    </row>
    <row r="3591" spans="1:3">
      <c r="A3591" t="s">
        <v>2717</v>
      </c>
      <c r="B3591" t="s">
        <v>2718</v>
      </c>
    </row>
    <row r="3592" spans="1:3">
      <c r="A3592" t="s">
        <v>2719</v>
      </c>
    </row>
    <row r="3593" spans="1:3">
      <c r="A3593" t="s">
        <v>2720</v>
      </c>
    </row>
    <row r="3594" spans="1:3">
      <c r="A3594" t="s">
        <v>2721</v>
      </c>
    </row>
    <row r="3596" spans="1:3">
      <c r="A3596" t="s">
        <v>2722</v>
      </c>
    </row>
    <row r="3597" spans="1:3">
      <c r="A3597" t="s">
        <v>2723</v>
      </c>
    </row>
    <row r="3598" spans="1:3">
      <c r="A3598" t="s">
        <v>2724</v>
      </c>
      <c r="B3598" t="s">
        <v>2725</v>
      </c>
      <c r="C3598" t="s">
        <v>2726</v>
      </c>
    </row>
    <row r="3599" spans="1:3">
      <c r="A3599" t="s">
        <v>2727</v>
      </c>
    </row>
    <row r="3600" spans="1:3">
      <c r="A3600" t="s">
        <v>2728</v>
      </c>
    </row>
    <row r="3601" spans="1:3">
      <c r="A3601" t="s">
        <v>2729</v>
      </c>
    </row>
    <row r="3602" spans="1:3">
      <c r="A3602" t="s">
        <v>2730</v>
      </c>
    </row>
    <row r="3603" spans="1:3">
      <c r="A3603" t="s">
        <v>2731</v>
      </c>
      <c r="B3603" t="s">
        <v>2732</v>
      </c>
    </row>
    <row r="3604" spans="1:3">
      <c r="A3604" t="s">
        <v>2733</v>
      </c>
      <c r="B3604" t="s">
        <v>2734</v>
      </c>
      <c r="C3604" t="s">
        <v>2735</v>
      </c>
    </row>
    <row r="3605" spans="1:3">
      <c r="A3605" t="s">
        <v>2736</v>
      </c>
    </row>
    <row r="3606" spans="1:3">
      <c r="A3606" t="s">
        <v>2737</v>
      </c>
    </row>
    <row r="3607" spans="1:3">
      <c r="A3607" t="s">
        <v>2738</v>
      </c>
      <c r="B3607" t="s">
        <v>2739</v>
      </c>
    </row>
    <row r="3608" spans="1:3">
      <c r="A3608" t="s">
        <v>2740</v>
      </c>
      <c r="B3608" t="s">
        <v>2741</v>
      </c>
      <c r="C3608" t="s">
        <v>2742</v>
      </c>
    </row>
    <row r="3609" spans="1:3">
      <c r="A3609" t="s">
        <v>2743</v>
      </c>
    </row>
    <row r="3610" spans="1:3">
      <c r="A3610" t="s">
        <v>2744</v>
      </c>
    </row>
    <row r="3611" spans="1:3">
      <c r="A3611" t="s">
        <v>2745</v>
      </c>
    </row>
    <row r="3612" spans="1:3">
      <c r="A3612" t="s">
        <v>2746</v>
      </c>
      <c r="B3612" t="s">
        <v>2747</v>
      </c>
    </row>
    <row r="3613" spans="1:3">
      <c r="A3613" t="s">
        <v>2748</v>
      </c>
    </row>
    <row r="3614" spans="1:3">
      <c r="A3614" t="s">
        <v>2749</v>
      </c>
    </row>
    <row r="3615" spans="1:3">
      <c r="A3615" t="s">
        <v>2750</v>
      </c>
    </row>
    <row r="3616" spans="1:3">
      <c r="A3616" t="s">
        <v>2751</v>
      </c>
    </row>
    <row r="3617" spans="1:6">
      <c r="A3617" t="s">
        <v>2752</v>
      </c>
    </row>
    <row r="3618" spans="1:6">
      <c r="B3618" t="s">
        <v>2753</v>
      </c>
    </row>
    <row r="3619" spans="1:6">
      <c r="A3619" t="s">
        <v>2754</v>
      </c>
      <c r="B3619" t="s">
        <v>2755</v>
      </c>
      <c r="C3619" t="s">
        <v>2756</v>
      </c>
    </row>
    <row r="3620" spans="1:6">
      <c r="A3620" t="s">
        <v>2757</v>
      </c>
    </row>
    <row r="3621" spans="1:6">
      <c r="A3621" t="s">
        <v>2758</v>
      </c>
      <c r="B3621" t="s">
        <v>2759</v>
      </c>
      <c r="C3621" t="s">
        <v>2760</v>
      </c>
    </row>
    <row r="3622" spans="1:6">
      <c r="A3622" t="s">
        <v>2761</v>
      </c>
    </row>
    <row r="3623" spans="1:6">
      <c r="A3623" t="s">
        <v>2762</v>
      </c>
      <c r="B3623" t="s">
        <v>2763</v>
      </c>
      <c r="C3623" t="s">
        <v>2764</v>
      </c>
    </row>
    <row r="3624" spans="1:6">
      <c r="A3624" t="s">
        <v>2765</v>
      </c>
    </row>
    <row r="3625" spans="1:6">
      <c r="A3625" t="s">
        <v>2766</v>
      </c>
    </row>
    <row r="3626" spans="1:6">
      <c r="A3626" t="s">
        <v>2767</v>
      </c>
    </row>
    <row r="3627" spans="1:6">
      <c r="A3627" t="s">
        <v>2768</v>
      </c>
      <c r="B3627" t="s">
        <v>2769</v>
      </c>
      <c r="D3627" t="e" cm="1">
        <f t="array" ref="D3627">-E</f>
        <v>#NAME?</v>
      </c>
      <c r="E3627" t="s">
        <v>2770</v>
      </c>
      <c r="F3627" t="s">
        <v>2771</v>
      </c>
    </row>
    <row r="3628" spans="1:6">
      <c r="A3628" t="s">
        <v>2772</v>
      </c>
    </row>
    <row r="3629" spans="1:6">
      <c r="A3629" t="s">
        <v>2773</v>
      </c>
    </row>
    <row r="3630" spans="1:6">
      <c r="A3630" t="s">
        <v>2774</v>
      </c>
    </row>
    <row r="3631" spans="1:6">
      <c r="A3631" t="s">
        <v>2775</v>
      </c>
    </row>
    <row r="3632" spans="1:6">
      <c r="A3632" t="s">
        <v>2776</v>
      </c>
    </row>
    <row r="3633" spans="1:5">
      <c r="A3633" t="s">
        <v>2777</v>
      </c>
    </row>
    <row r="3634" spans="1:5">
      <c r="A3634" t="s">
        <v>2778</v>
      </c>
    </row>
    <row r="3635" spans="1:5">
      <c r="A3635" t="s">
        <v>2779</v>
      </c>
    </row>
    <row r="3636" spans="1:5">
      <c r="A3636" t="s">
        <v>2780</v>
      </c>
    </row>
    <row r="3637" spans="1:5">
      <c r="A3637" t="s">
        <v>2781</v>
      </c>
    </row>
    <row r="3638" spans="1:5">
      <c r="A3638" t="s">
        <v>2782</v>
      </c>
    </row>
    <row r="3639" spans="1:5">
      <c r="A3639" t="s">
        <v>2783</v>
      </c>
    </row>
    <row r="3640" spans="1:5">
      <c r="A3640" t="s">
        <v>2784</v>
      </c>
    </row>
    <row r="3641" spans="1:5">
      <c r="A3641" t="s">
        <v>2785</v>
      </c>
      <c r="B3641" t="s">
        <v>2786</v>
      </c>
    </row>
    <row r="3642" spans="1:5">
      <c r="A3642" t="s">
        <v>2787</v>
      </c>
    </row>
    <row r="3643" spans="1:5">
      <c r="A3643" t="s">
        <v>2788</v>
      </c>
    </row>
    <row r="3644" spans="1:5">
      <c r="A3644" t="s">
        <v>2789</v>
      </c>
      <c r="B3644" t="s">
        <v>2790</v>
      </c>
    </row>
    <row r="3645" spans="1:5">
      <c r="A3645" t="s">
        <v>2791</v>
      </c>
    </row>
    <row r="3646" spans="1:5">
      <c r="A3646" t="s">
        <v>2792</v>
      </c>
      <c r="B3646" t="s">
        <v>2793</v>
      </c>
      <c r="C3646" t="s">
        <v>2794</v>
      </c>
      <c r="D3646" t="s">
        <v>2795</v>
      </c>
      <c r="E3646" t="s">
        <v>2796</v>
      </c>
    </row>
    <row r="3647" spans="1:5">
      <c r="A3647" t="s">
        <v>2797</v>
      </c>
    </row>
    <row r="3648" spans="1:5">
      <c r="A3648" t="s">
        <v>2798</v>
      </c>
    </row>
    <row r="3649" spans="1:6">
      <c r="A3649" t="s">
        <v>2799</v>
      </c>
    </row>
    <row r="3650" spans="1:6">
      <c r="A3650" t="s">
        <v>2800</v>
      </c>
    </row>
    <row r="3651" spans="1:6">
      <c r="A3651" t="s">
        <v>2801</v>
      </c>
    </row>
    <row r="3652" spans="1:6">
      <c r="A3652" t="s">
        <v>2802</v>
      </c>
      <c r="B3652" t="s">
        <v>2803</v>
      </c>
    </row>
    <row r="3653" spans="1:6">
      <c r="A3653" t="s">
        <v>2804</v>
      </c>
    </row>
    <row r="3654" spans="1:6">
      <c r="A3654" t="s">
        <v>2805</v>
      </c>
    </row>
    <row r="3655" spans="1:6">
      <c r="A3655" t="s">
        <v>2806</v>
      </c>
    </row>
    <row r="3656" spans="1:6">
      <c r="A3656" t="s">
        <v>2807</v>
      </c>
    </row>
    <row r="3657" spans="1:6">
      <c r="A3657" t="s">
        <v>2808</v>
      </c>
    </row>
    <row r="3658" spans="1:6">
      <c r="A3658" t="s">
        <v>2809</v>
      </c>
    </row>
    <row r="3659" spans="1:6">
      <c r="A3659" t="s">
        <v>2810</v>
      </c>
    </row>
    <row r="3660" spans="1:6">
      <c r="A3660" t="s">
        <v>2811</v>
      </c>
      <c r="B3660" t="s">
        <v>2812</v>
      </c>
    </row>
    <row r="3661" spans="1:6">
      <c r="A3661" t="s">
        <v>2813</v>
      </c>
    </row>
    <row r="3662" spans="1:6">
      <c r="A3662" t="s">
        <v>2814</v>
      </c>
      <c r="B3662" t="s">
        <v>2815</v>
      </c>
      <c r="C3662" t="s">
        <v>2816</v>
      </c>
      <c r="D3662" t="s">
        <v>2817</v>
      </c>
      <c r="E3662" t="s">
        <v>2818</v>
      </c>
      <c r="F3662" t="s">
        <v>2819</v>
      </c>
    </row>
    <row r="3663" spans="1:6">
      <c r="A3663" t="s">
        <v>2820</v>
      </c>
    </row>
    <row r="3664" spans="1:6">
      <c r="A3664" t="s">
        <v>2821</v>
      </c>
      <c r="B3664" t="s">
        <v>2822</v>
      </c>
    </row>
    <row r="3665" spans="1:4">
      <c r="A3665" t="s">
        <v>2823</v>
      </c>
    </row>
    <row r="3666" spans="1:4">
      <c r="A3666" t="s">
        <v>2824</v>
      </c>
      <c r="B3666" t="s">
        <v>2825</v>
      </c>
      <c r="C3666" t="s">
        <v>2826</v>
      </c>
      <c r="D3666" t="s">
        <v>2827</v>
      </c>
    </row>
    <row r="3667" spans="1:4">
      <c r="A3667" t="s">
        <v>2828</v>
      </c>
    </row>
    <row r="3668" spans="1:4">
      <c r="A3668" t="s">
        <v>2829</v>
      </c>
    </row>
    <row r="3669" spans="1:4">
      <c r="A3669" t="s">
        <v>2830</v>
      </c>
    </row>
    <row r="3670" spans="1:4">
      <c r="A3670" t="s">
        <v>2831</v>
      </c>
      <c r="B3670" t="s">
        <v>2832</v>
      </c>
      <c r="C3670" t="s">
        <v>2833</v>
      </c>
    </row>
    <row r="3671" spans="1:4">
      <c r="A3671" t="s">
        <v>2834</v>
      </c>
    </row>
    <row r="3672" spans="1:4">
      <c r="A3672" t="s">
        <v>2835</v>
      </c>
    </row>
    <row r="3673" spans="1:4">
      <c r="A3673" t="s">
        <v>2836</v>
      </c>
    </row>
    <row r="3674" spans="1:4">
      <c r="A3674" t="s">
        <v>2837</v>
      </c>
      <c r="B3674" t="s">
        <v>2838</v>
      </c>
    </row>
    <row r="3675" spans="1:4">
      <c r="A3675" t="s">
        <v>2839</v>
      </c>
    </row>
    <row r="3676" spans="1:4">
      <c r="A3676" t="s">
        <v>2840</v>
      </c>
    </row>
    <row r="3677" spans="1:4">
      <c r="A3677" t="s">
        <v>2841</v>
      </c>
    </row>
    <row r="3678" spans="1:4">
      <c r="A3678" t="s">
        <v>2842</v>
      </c>
      <c r="B3678" t="s">
        <v>2843</v>
      </c>
    </row>
    <row r="3679" spans="1:4">
      <c r="A3679" t="s">
        <v>2844</v>
      </c>
    </row>
    <row r="3680" spans="1:4">
      <c r="A3680" t="s">
        <v>2845</v>
      </c>
    </row>
    <row r="3681" spans="1:4">
      <c r="A3681" t="s">
        <v>2846</v>
      </c>
    </row>
    <row r="3682" spans="1:4">
      <c r="A3682" t="s">
        <v>2847</v>
      </c>
    </row>
    <row r="3683" spans="1:4">
      <c r="A3683" t="s">
        <v>2848</v>
      </c>
    </row>
    <row r="3684" spans="1:4">
      <c r="A3684" t="s">
        <v>2849</v>
      </c>
    </row>
    <row r="3685" spans="1:4">
      <c r="A3685" t="s">
        <v>2850</v>
      </c>
    </row>
    <row r="3686" spans="1:4">
      <c r="A3686" t="s">
        <v>2851</v>
      </c>
      <c r="B3686" t="s">
        <v>2852</v>
      </c>
    </row>
    <row r="3687" spans="1:4">
      <c r="A3687" t="s">
        <v>2853</v>
      </c>
      <c r="B3687" t="s">
        <v>2854</v>
      </c>
    </row>
    <row r="3688" spans="1:4">
      <c r="A3688" t="s">
        <v>2855</v>
      </c>
    </row>
    <row r="3689" spans="1:4">
      <c r="A3689" t="s">
        <v>2856</v>
      </c>
    </row>
    <row r="3690" spans="1:4">
      <c r="A3690" t="s">
        <v>2857</v>
      </c>
      <c r="B3690" t="s">
        <v>2858</v>
      </c>
      <c r="C3690" t="s">
        <v>2859</v>
      </c>
    </row>
    <row r="3691" spans="1:4">
      <c r="A3691" t="s">
        <v>2860</v>
      </c>
    </row>
    <row r="3692" spans="1:4">
      <c r="A3692" t="s">
        <v>2861</v>
      </c>
    </row>
    <row r="3693" spans="1:4">
      <c r="A3693" t="s">
        <v>2862</v>
      </c>
    </row>
    <row r="3694" spans="1:4">
      <c r="A3694" t="s">
        <v>2863</v>
      </c>
      <c r="B3694" t="s">
        <v>2864</v>
      </c>
      <c r="C3694" t="s">
        <v>2865</v>
      </c>
      <c r="D3694" t="s">
        <v>2866</v>
      </c>
    </row>
    <row r="3695" spans="1:4">
      <c r="A3695" t="s">
        <v>2867</v>
      </c>
    </row>
    <row r="3696" spans="1:4">
      <c r="A3696" t="s">
        <v>2868</v>
      </c>
    </row>
    <row r="3697" spans="1:3">
      <c r="A3697" t="s">
        <v>2869</v>
      </c>
    </row>
    <row r="3698" spans="1:3">
      <c r="A3698" t="s">
        <v>2870</v>
      </c>
    </row>
    <row r="3699" spans="1:3">
      <c r="A3699" t="s">
        <v>2871</v>
      </c>
    </row>
    <row r="3700" spans="1:3">
      <c r="A3700" t="s">
        <v>2872</v>
      </c>
    </row>
    <row r="3701" spans="1:3">
      <c r="A3701" t="s">
        <v>2873</v>
      </c>
    </row>
    <row r="3702" spans="1:3">
      <c r="A3702" t="s">
        <v>2874</v>
      </c>
    </row>
    <row r="3703" spans="1:3">
      <c r="A3703" t="s">
        <v>2875</v>
      </c>
    </row>
    <row r="3704" spans="1:3">
      <c r="A3704" t="s">
        <v>2876</v>
      </c>
    </row>
    <row r="3705" spans="1:3">
      <c r="A3705" t="s">
        <v>2877</v>
      </c>
    </row>
    <row r="3706" spans="1:3">
      <c r="A3706" t="s">
        <v>2878</v>
      </c>
    </row>
    <row r="3707" spans="1:3">
      <c r="A3707" t="s">
        <v>2879</v>
      </c>
    </row>
    <row r="3708" spans="1:3">
      <c r="A3708" t="s">
        <v>2880</v>
      </c>
    </row>
    <row r="3709" spans="1:3">
      <c r="A3709" t="s">
        <v>2881</v>
      </c>
      <c r="B3709" t="s">
        <v>2882</v>
      </c>
      <c r="C3709" t="s">
        <v>2883</v>
      </c>
    </row>
    <row r="3710" spans="1:3">
      <c r="A3710" t="s">
        <v>2884</v>
      </c>
    </row>
    <row r="3711" spans="1:3">
      <c r="A3711" t="s">
        <v>2885</v>
      </c>
    </row>
    <row r="3712" spans="1:3">
      <c r="A3712" t="s">
        <v>2886</v>
      </c>
      <c r="B3712" t="s">
        <v>2887</v>
      </c>
    </row>
    <row r="3713" spans="1:5">
      <c r="A3713" t="s">
        <v>2888</v>
      </c>
      <c r="B3713" t="s">
        <v>2889</v>
      </c>
      <c r="C3713" t="s">
        <v>2890</v>
      </c>
      <c r="D3713" t="s">
        <v>2891</v>
      </c>
      <c r="E3713" t="s">
        <v>2892</v>
      </c>
    </row>
    <row r="3714" spans="1:5">
      <c r="A3714" t="s">
        <v>2893</v>
      </c>
    </row>
    <row r="3715" spans="1:5">
      <c r="A3715" t="s">
        <v>2894</v>
      </c>
    </row>
    <row r="3716" spans="1:5">
      <c r="A3716" t="s">
        <v>2895</v>
      </c>
      <c r="B3716" t="s">
        <v>2896</v>
      </c>
    </row>
    <row r="3717" spans="1:5">
      <c r="A3717" t="s">
        <v>2897</v>
      </c>
    </row>
    <row r="3718" spans="1:5">
      <c r="A3718" t="s">
        <v>2898</v>
      </c>
      <c r="B3718" t="s">
        <v>2899</v>
      </c>
    </row>
    <row r="3719" spans="1:5">
      <c r="A3719" t="s">
        <v>2900</v>
      </c>
      <c r="B3719" t="s">
        <v>2901</v>
      </c>
    </row>
    <row r="3720" spans="1:5">
      <c r="A3720" t="s">
        <v>2902</v>
      </c>
    </row>
    <row r="3721" spans="1:5">
      <c r="A3721" t="s">
        <v>2903</v>
      </c>
      <c r="B3721" t="s">
        <v>2904</v>
      </c>
    </row>
    <row r="3722" spans="1:5">
      <c r="A3722" t="s">
        <v>2905</v>
      </c>
    </row>
    <row r="3723" spans="1:5">
      <c r="A3723" t="s">
        <v>2906</v>
      </c>
    </row>
    <row r="3724" spans="1:5">
      <c r="A3724" t="s">
        <v>2907</v>
      </c>
      <c r="B3724" t="s">
        <v>2908</v>
      </c>
      <c r="C3724" t="s">
        <v>2909</v>
      </c>
    </row>
    <row r="3725" spans="1:5">
      <c r="A3725" t="s">
        <v>2910</v>
      </c>
      <c r="B3725" t="s">
        <v>2911</v>
      </c>
    </row>
    <row r="3726" spans="1:5">
      <c r="A3726" t="s">
        <v>2912</v>
      </c>
    </row>
    <row r="3727" spans="1:5">
      <c r="A3727" t="s">
        <v>2913</v>
      </c>
      <c r="B3727" t="s">
        <v>2914</v>
      </c>
    </row>
    <row r="3728" spans="1:5">
      <c r="A3728" t="s">
        <v>2915</v>
      </c>
      <c r="B3728" t="s">
        <v>2916</v>
      </c>
    </row>
    <row r="3729" spans="1:2">
      <c r="A3729" t="s">
        <v>2917</v>
      </c>
    </row>
    <row r="3730" spans="1:2">
      <c r="A3730" t="s">
        <v>2918</v>
      </c>
    </row>
    <row r="3731" spans="1:2">
      <c r="A3731" t="s">
        <v>2919</v>
      </c>
    </row>
    <row r="3732" spans="1:2">
      <c r="A3732" t="s">
        <v>2920</v>
      </c>
    </row>
    <row r="3733" spans="1:2">
      <c r="A3733" t="s">
        <v>2921</v>
      </c>
    </row>
    <row r="3734" spans="1:2">
      <c r="A3734" t="s">
        <v>2922</v>
      </c>
    </row>
    <row r="3735" spans="1:2">
      <c r="A3735" t="s">
        <v>2923</v>
      </c>
    </row>
    <row r="3736" spans="1:2">
      <c r="A3736" t="s">
        <v>2924</v>
      </c>
      <c r="B3736" t="s">
        <v>2925</v>
      </c>
    </row>
    <row r="3737" spans="1:2">
      <c r="A3737" t="s">
        <v>2926</v>
      </c>
    </row>
    <row r="3738" spans="1:2">
      <c r="A3738" t="s">
        <v>2927</v>
      </c>
    </row>
    <row r="3739" spans="1:2">
      <c r="A3739" t="s">
        <v>2928</v>
      </c>
    </row>
    <row r="3740" spans="1:2">
      <c r="A3740" t="s">
        <v>2929</v>
      </c>
      <c r="B3740" t="s">
        <v>2930</v>
      </c>
    </row>
    <row r="3741" spans="1:2">
      <c r="A3741" t="s">
        <v>2931</v>
      </c>
      <c r="B3741" t="s">
        <v>2932</v>
      </c>
    </row>
    <row r="3742" spans="1:2">
      <c r="A3742" t="s">
        <v>2933</v>
      </c>
      <c r="B3742" t="s">
        <v>2934</v>
      </c>
    </row>
    <row r="3743" spans="1:2">
      <c r="A3743" t="s">
        <v>2935</v>
      </c>
    </row>
    <row r="3744" spans="1:2">
      <c r="A3744" t="s">
        <v>2936</v>
      </c>
    </row>
    <row r="3745" spans="1:3">
      <c r="A3745" t="s">
        <v>2937</v>
      </c>
      <c r="B3745" t="s">
        <v>2938</v>
      </c>
    </row>
    <row r="3746" spans="1:3">
      <c r="A3746" t="s">
        <v>2939</v>
      </c>
    </row>
    <row r="3747" spans="1:3">
      <c r="A3747" t="s">
        <v>2940</v>
      </c>
    </row>
    <row r="3748" spans="1:3">
      <c r="A3748" t="s">
        <v>2941</v>
      </c>
    </row>
    <row r="3749" spans="1:3">
      <c r="A3749" t="s">
        <v>2942</v>
      </c>
    </row>
    <row r="3750" spans="1:3">
      <c r="A3750" t="s">
        <v>2943</v>
      </c>
    </row>
    <row r="3751" spans="1:3">
      <c r="A3751" t="s">
        <v>2944</v>
      </c>
      <c r="B3751" t="s">
        <v>2945</v>
      </c>
      <c r="C3751" t="s">
        <v>2946</v>
      </c>
    </row>
    <row r="3752" spans="1:3">
      <c r="A3752" t="s">
        <v>2947</v>
      </c>
    </row>
    <row r="3753" spans="1:3">
      <c r="A3753" t="s">
        <v>2948</v>
      </c>
    </row>
    <row r="3754" spans="1:3">
      <c r="A3754" t="s">
        <v>2949</v>
      </c>
    </row>
    <row r="3755" spans="1:3">
      <c r="A3755" t="s">
        <v>2950</v>
      </c>
      <c r="B3755" t="s">
        <v>2951</v>
      </c>
    </row>
    <row r="3756" spans="1:3">
      <c r="A3756" t="s">
        <v>2952</v>
      </c>
    </row>
    <row r="3757" spans="1:3">
      <c r="A3757" t="s">
        <v>2953</v>
      </c>
    </row>
    <row r="3758" spans="1:3">
      <c r="A3758" t="s">
        <v>2954</v>
      </c>
      <c r="B3758" t="s">
        <v>2955</v>
      </c>
    </row>
    <row r="3759" spans="1:3">
      <c r="A3759" t="s">
        <v>2956</v>
      </c>
      <c r="B3759" t="s">
        <v>2957</v>
      </c>
      <c r="C3759" t="s">
        <v>2958</v>
      </c>
    </row>
    <row r="3760" spans="1:3">
      <c r="A3760" t="s">
        <v>2959</v>
      </c>
    </row>
    <row r="3761" spans="1:3">
      <c r="A3761" t="s">
        <v>2960</v>
      </c>
      <c r="B3761" t="s">
        <v>2961</v>
      </c>
    </row>
    <row r="3762" spans="1:3">
      <c r="A3762" t="s">
        <v>2962</v>
      </c>
      <c r="B3762" t="s">
        <v>2963</v>
      </c>
      <c r="C3762" t="s">
        <v>2964</v>
      </c>
    </row>
    <row r="3763" spans="1:3">
      <c r="A3763" t="s">
        <v>2965</v>
      </c>
    </row>
    <row r="3764" spans="1:3">
      <c r="A3764" t="s">
        <v>2966</v>
      </c>
      <c r="B3764" t="s">
        <v>2967</v>
      </c>
      <c r="C3764" t="s">
        <v>2968</v>
      </c>
    </row>
    <row r="3765" spans="1:3">
      <c r="A3765" t="s">
        <v>2969</v>
      </c>
    </row>
    <row r="3766" spans="1:3">
      <c r="A3766" t="s">
        <v>2970</v>
      </c>
    </row>
    <row r="3767" spans="1:3">
      <c r="A3767" t="s">
        <v>2971</v>
      </c>
      <c r="B3767" t="s">
        <v>2972</v>
      </c>
    </row>
    <row r="3768" spans="1:3">
      <c r="A3768" t="s">
        <v>2973</v>
      </c>
    </row>
    <row r="3769" spans="1:3">
      <c r="A3769" t="s">
        <v>2974</v>
      </c>
      <c r="B3769" t="s">
        <v>2975</v>
      </c>
    </row>
    <row r="3770" spans="1:3">
      <c r="A3770" t="s">
        <v>2976</v>
      </c>
    </row>
    <row r="3771" spans="1:3">
      <c r="A3771" t="s">
        <v>2977</v>
      </c>
    </row>
    <row r="3772" spans="1:3">
      <c r="A3772" t="s">
        <v>2978</v>
      </c>
    </row>
    <row r="3773" spans="1:3">
      <c r="A3773" t="s">
        <v>2979</v>
      </c>
      <c r="B3773" t="s">
        <v>2980</v>
      </c>
      <c r="C3773" t="s">
        <v>2981</v>
      </c>
    </row>
    <row r="3774" spans="1:3">
      <c r="A3774" t="s">
        <v>2982</v>
      </c>
    </row>
    <row r="3775" spans="1:3">
      <c r="A3775" t="s">
        <v>2983</v>
      </c>
    </row>
    <row r="3776" spans="1:3">
      <c r="A3776" t="s">
        <v>2984</v>
      </c>
    </row>
    <row r="3777" spans="1:3">
      <c r="A3777" t="s">
        <v>2985</v>
      </c>
      <c r="B3777" t="s">
        <v>2986</v>
      </c>
    </row>
    <row r="3778" spans="1:3">
      <c r="A3778" t="s">
        <v>2987</v>
      </c>
    </row>
    <row r="3779" spans="1:3">
      <c r="A3779" t="s">
        <v>2988</v>
      </c>
    </row>
    <row r="3780" spans="1:3">
      <c r="A3780" t="s">
        <v>2989</v>
      </c>
    </row>
    <row r="3781" spans="1:3">
      <c r="A3781" t="s">
        <v>2990</v>
      </c>
      <c r="B3781" t="s">
        <v>2991</v>
      </c>
    </row>
    <row r="3782" spans="1:3">
      <c r="A3782" t="s">
        <v>2992</v>
      </c>
    </row>
    <row r="3783" spans="1:3">
      <c r="A3783" t="s">
        <v>2993</v>
      </c>
    </row>
    <row r="3784" spans="1:3">
      <c r="A3784" t="s">
        <v>2994</v>
      </c>
    </row>
    <row r="3785" spans="1:3">
      <c r="A3785" t="s">
        <v>2995</v>
      </c>
    </row>
    <row r="3786" spans="1:3">
      <c r="A3786" t="s">
        <v>2996</v>
      </c>
      <c r="B3786" t="s">
        <v>2997</v>
      </c>
      <c r="C3786" t="s">
        <v>2998</v>
      </c>
    </row>
    <row r="3787" spans="1:3">
      <c r="A3787" t="s">
        <v>2999</v>
      </c>
    </row>
    <row r="3788" spans="1:3">
      <c r="A3788" t="s">
        <v>3000</v>
      </c>
      <c r="B3788" t="s">
        <v>3001</v>
      </c>
    </row>
    <row r="3789" spans="1:3">
      <c r="A3789" t="s">
        <v>3002</v>
      </c>
      <c r="B3789" t="s">
        <v>3003</v>
      </c>
      <c r="C3789" t="s">
        <v>3004</v>
      </c>
    </row>
    <row r="3790" spans="1:3">
      <c r="A3790" t="s">
        <v>3005</v>
      </c>
    </row>
    <row r="3791" spans="1:3">
      <c r="A3791" t="s">
        <v>3006</v>
      </c>
    </row>
    <row r="3792" spans="1:3">
      <c r="A3792" t="s">
        <v>3007</v>
      </c>
      <c r="B3792" t="s">
        <v>3008</v>
      </c>
    </row>
    <row r="3793" spans="1:4">
      <c r="A3793" t="s">
        <v>3009</v>
      </c>
      <c r="B3793" t="s">
        <v>3010</v>
      </c>
      <c r="C3793" t="s">
        <v>3011</v>
      </c>
      <c r="D3793" t="s">
        <v>3012</v>
      </c>
    </row>
    <row r="3794" spans="1:4">
      <c r="A3794" t="s">
        <v>3013</v>
      </c>
    </row>
    <row r="3795" spans="1:4">
      <c r="A3795" t="s">
        <v>3014</v>
      </c>
    </row>
    <row r="3796" spans="1:4">
      <c r="A3796" t="s">
        <v>3015</v>
      </c>
    </row>
    <row r="3797" spans="1:4">
      <c r="A3797" t="s">
        <v>3016</v>
      </c>
    </row>
    <row r="3798" spans="1:4">
      <c r="A3798" t="s">
        <v>3017</v>
      </c>
      <c r="B3798" t="s">
        <v>3018</v>
      </c>
      <c r="C3798" t="s">
        <v>3019</v>
      </c>
    </row>
    <row r="3799" spans="1:4">
      <c r="A3799" t="s">
        <v>3020</v>
      </c>
    </row>
    <row r="3800" spans="1:4">
      <c r="A3800" t="s">
        <v>3021</v>
      </c>
      <c r="B3800" t="s">
        <v>3022</v>
      </c>
    </row>
    <row r="3801" spans="1:4">
      <c r="A3801" t="s">
        <v>3023</v>
      </c>
    </row>
    <row r="3802" spans="1:4">
      <c r="A3802" t="s">
        <v>3024</v>
      </c>
    </row>
    <row r="3803" spans="1:4">
      <c r="A3803" t="s">
        <v>3025</v>
      </c>
    </row>
    <row r="3804" spans="1:4">
      <c r="A3804" t="s">
        <v>708</v>
      </c>
    </row>
    <row r="3805" spans="1:4">
      <c r="A3805" t="s">
        <v>3026</v>
      </c>
    </row>
    <row r="3806" spans="1:4">
      <c r="A3806" t="s">
        <v>3027</v>
      </c>
      <c r="B3806" t="s">
        <v>3028</v>
      </c>
    </row>
    <row r="3807" spans="1:4">
      <c r="A3807" t="s">
        <v>3029</v>
      </c>
      <c r="B3807" t="s">
        <v>3030</v>
      </c>
      <c r="C3807" t="s">
        <v>3031</v>
      </c>
      <c r="D3807" t="s">
        <v>3032</v>
      </c>
    </row>
    <row r="3808" spans="1:4">
      <c r="A3808" t="s">
        <v>3033</v>
      </c>
    </row>
    <row r="3809" spans="1:3">
      <c r="A3809" t="s">
        <v>3034</v>
      </c>
    </row>
    <row r="3810" spans="1:3">
      <c r="A3810" t="s">
        <v>3035</v>
      </c>
    </row>
    <row r="3811" spans="1:3">
      <c r="A3811" t="s">
        <v>3036</v>
      </c>
    </row>
    <row r="3812" spans="1:3">
      <c r="A3812" t="s">
        <v>3037</v>
      </c>
    </row>
    <row r="3813" spans="1:3">
      <c r="A3813" t="s">
        <v>3038</v>
      </c>
    </row>
    <row r="3814" spans="1:3">
      <c r="A3814" t="s">
        <v>3039</v>
      </c>
      <c r="B3814" t="s">
        <v>3040</v>
      </c>
      <c r="C3814" t="s">
        <v>3041</v>
      </c>
    </row>
    <row r="3815" spans="1:3">
      <c r="A3815" t="s">
        <v>3042</v>
      </c>
      <c r="B3815" t="s">
        <v>3043</v>
      </c>
      <c r="C3815" t="s">
        <v>3044</v>
      </c>
    </row>
    <row r="3816" spans="1:3">
      <c r="A3816" t="s">
        <v>3045</v>
      </c>
    </row>
    <row r="3817" spans="1:3">
      <c r="A3817" t="s">
        <v>3046</v>
      </c>
      <c r="B3817" t="s">
        <v>3047</v>
      </c>
    </row>
    <row r="3818" spans="1:3">
      <c r="A3818" t="s">
        <v>3048</v>
      </c>
      <c r="B3818" t="s">
        <v>3049</v>
      </c>
    </row>
    <row r="3819" spans="1:3">
      <c r="A3819" t="s">
        <v>3050</v>
      </c>
    </row>
    <row r="3820" spans="1:3">
      <c r="A3820" t="s">
        <v>3051</v>
      </c>
    </row>
    <row r="3821" spans="1:3">
      <c r="A3821" t="s">
        <v>3052</v>
      </c>
    </row>
    <row r="3822" spans="1:3">
      <c r="A3822" t="s">
        <v>3053</v>
      </c>
      <c r="B3822" t="s">
        <v>3054</v>
      </c>
    </row>
    <row r="3823" spans="1:3">
      <c r="A3823" t="s">
        <v>3055</v>
      </c>
      <c r="B3823" t="s">
        <v>3056</v>
      </c>
      <c r="C3823" t="s">
        <v>3057</v>
      </c>
    </row>
    <row r="3824" spans="1:3">
      <c r="A3824" t="s">
        <v>3058</v>
      </c>
      <c r="B3824" t="s">
        <v>3059</v>
      </c>
      <c r="C3824" t="s">
        <v>3060</v>
      </c>
    </row>
    <row r="3825" spans="1:5">
      <c r="A3825" t="s">
        <v>3061</v>
      </c>
    </row>
    <row r="3826" spans="1:5">
      <c r="A3826" t="s">
        <v>3062</v>
      </c>
    </row>
    <row r="3827" spans="1:5">
      <c r="A3827" t="s">
        <v>3063</v>
      </c>
      <c r="B3827" t="s">
        <v>3064</v>
      </c>
    </row>
    <row r="3828" spans="1:5">
      <c r="A3828" t="s">
        <v>3065</v>
      </c>
    </row>
    <row r="3829" spans="1:5">
      <c r="A3829" t="s">
        <v>3066</v>
      </c>
      <c r="B3829" t="s">
        <v>3067</v>
      </c>
    </row>
    <row r="3830" spans="1:5">
      <c r="A3830" t="s">
        <v>3068</v>
      </c>
      <c r="B3830" t="s">
        <v>3069</v>
      </c>
      <c r="C3830" t="s">
        <v>3070</v>
      </c>
      <c r="D3830" t="s">
        <v>3071</v>
      </c>
      <c r="E3830" t="s">
        <v>3072</v>
      </c>
    </row>
    <row r="3831" spans="1:5">
      <c r="A3831" t="s">
        <v>3073</v>
      </c>
    </row>
    <row r="3832" spans="1:5">
      <c r="A3832" t="s">
        <v>3074</v>
      </c>
    </row>
    <row r="3833" spans="1:5">
      <c r="A3833" t="s">
        <v>3075</v>
      </c>
    </row>
    <row r="3834" spans="1:5">
      <c r="A3834" t="s">
        <v>3076</v>
      </c>
      <c r="B3834" t="s">
        <v>3077</v>
      </c>
    </row>
    <row r="3835" spans="1:5">
      <c r="A3835" t="s">
        <v>3078</v>
      </c>
      <c r="B3835" t="s">
        <v>3079</v>
      </c>
    </row>
    <row r="3836" spans="1:5">
      <c r="A3836" t="s">
        <v>3080</v>
      </c>
    </row>
    <row r="3837" spans="1:5">
      <c r="A3837" t="s">
        <v>3081</v>
      </c>
    </row>
    <row r="3838" spans="1:5">
      <c r="A3838" t="s">
        <v>3082</v>
      </c>
    </row>
    <row r="3839" spans="1:5">
      <c r="A3839" t="s">
        <v>3083</v>
      </c>
    </row>
    <row r="3840" spans="1:5">
      <c r="A3840" t="s">
        <v>3084</v>
      </c>
    </row>
    <row r="3841" spans="1:4">
      <c r="A3841" t="s">
        <v>3085</v>
      </c>
      <c r="B3841" t="s">
        <v>3086</v>
      </c>
      <c r="C3841" t="s">
        <v>3087</v>
      </c>
      <c r="D3841" t="s">
        <v>3088</v>
      </c>
    </row>
    <row r="3842" spans="1:4">
      <c r="A3842" t="s">
        <v>3089</v>
      </c>
      <c r="B3842" t="s">
        <v>3090</v>
      </c>
    </row>
    <row r="3843" spans="1:4">
      <c r="A3843" t="s">
        <v>3091</v>
      </c>
      <c r="B3843" t="s">
        <v>3092</v>
      </c>
      <c r="C3843" t="s">
        <v>3093</v>
      </c>
    </row>
    <row r="3844" spans="1:4">
      <c r="A3844" t="s">
        <v>3094</v>
      </c>
      <c r="B3844" t="s">
        <v>3095</v>
      </c>
      <c r="C3844" t="s">
        <v>3096</v>
      </c>
    </row>
    <row r="3845" spans="1:4">
      <c r="A3845" t="s">
        <v>3097</v>
      </c>
      <c r="B3845" t="s">
        <v>3098</v>
      </c>
    </row>
    <row r="3846" spans="1:4">
      <c r="A3846" t="s">
        <v>3099</v>
      </c>
      <c r="B3846" t="s">
        <v>3100</v>
      </c>
    </row>
    <row r="3847" spans="1:4">
      <c r="A3847" t="s">
        <v>3101</v>
      </c>
    </row>
    <row r="3848" spans="1:4">
      <c r="A3848" t="s">
        <v>3102</v>
      </c>
      <c r="B3848" t="s">
        <v>3103</v>
      </c>
    </row>
    <row r="3849" spans="1:4">
      <c r="A3849" t="s">
        <v>3104</v>
      </c>
    </row>
    <row r="3850" spans="1:4">
      <c r="A3850" t="s">
        <v>3105</v>
      </c>
    </row>
    <row r="3851" spans="1:4">
      <c r="A3851" t="s">
        <v>3106</v>
      </c>
    </row>
    <row r="3852" spans="1:4">
      <c r="A3852" t="s">
        <v>3107</v>
      </c>
    </row>
    <row r="3853" spans="1:4">
      <c r="A3853" t="s">
        <v>3108</v>
      </c>
    </row>
    <row r="3854" spans="1:4">
      <c r="A3854" t="s">
        <v>3109</v>
      </c>
      <c r="B3854" t="s">
        <v>3110</v>
      </c>
    </row>
    <row r="3855" spans="1:4">
      <c r="A3855" t="s">
        <v>3111</v>
      </c>
    </row>
    <row r="3856" spans="1:4">
      <c r="A3856" t="s">
        <v>3112</v>
      </c>
    </row>
    <row r="3857" spans="1:2">
      <c r="A3857" t="s">
        <v>3113</v>
      </c>
      <c r="B3857" t="s">
        <v>3114</v>
      </c>
    </row>
    <row r="3858" spans="1:2">
      <c r="A3858" t="s">
        <v>3115</v>
      </c>
      <c r="B3858" t="s">
        <v>3116</v>
      </c>
    </row>
    <row r="3859" spans="1:2">
      <c r="A3859" t="s">
        <v>3117</v>
      </c>
    </row>
    <row r="3860" spans="1:2">
      <c r="A3860" t="s">
        <v>3118</v>
      </c>
    </row>
    <row r="3861" spans="1:2">
      <c r="A3861" t="s">
        <v>3119</v>
      </c>
    </row>
    <row r="3862" spans="1:2">
      <c r="A3862" t="s">
        <v>3120</v>
      </c>
    </row>
    <row r="3863" spans="1:2">
      <c r="A3863" t="s">
        <v>3121</v>
      </c>
    </row>
    <row r="3864" spans="1:2">
      <c r="A3864" t="s">
        <v>3122</v>
      </c>
      <c r="B3864" t="s">
        <v>3123</v>
      </c>
    </row>
    <row r="3865" spans="1:2">
      <c r="A3865" t="s">
        <v>3124</v>
      </c>
    </row>
    <row r="3866" spans="1:2">
      <c r="A3866" t="s">
        <v>3125</v>
      </c>
    </row>
    <row r="3867" spans="1:2">
      <c r="A3867" t="s">
        <v>3126</v>
      </c>
    </row>
    <row r="3868" spans="1:2">
      <c r="A3868" t="s">
        <v>3127</v>
      </c>
      <c r="B3868" t="s">
        <v>3128</v>
      </c>
    </row>
    <row r="3869" spans="1:2">
      <c r="A3869" t="s">
        <v>3129</v>
      </c>
    </row>
    <row r="3870" spans="1:2">
      <c r="A3870" t="s">
        <v>3130</v>
      </c>
      <c r="B3870" t="s">
        <v>3131</v>
      </c>
    </row>
    <row r="3871" spans="1:2">
      <c r="A3871" t="s">
        <v>3132</v>
      </c>
      <c r="B3871" t="s">
        <v>3133</v>
      </c>
    </row>
    <row r="3872" spans="1:2">
      <c r="A3872" t="s">
        <v>3134</v>
      </c>
      <c r="B3872" t="s">
        <v>3135</v>
      </c>
    </row>
    <row r="3873" spans="1:3">
      <c r="A3873" t="s">
        <v>3136</v>
      </c>
    </row>
    <row r="3874" spans="1:3">
      <c r="A3874" t="s">
        <v>3137</v>
      </c>
    </row>
    <row r="3875" spans="1:3">
      <c r="A3875" t="s">
        <v>3138</v>
      </c>
    </row>
    <row r="3876" spans="1:3">
      <c r="A3876" t="s">
        <v>3139</v>
      </c>
    </row>
    <row r="3877" spans="1:3">
      <c r="A3877" t="s">
        <v>3140</v>
      </c>
    </row>
    <row r="3878" spans="1:3">
      <c r="A3878" t="s">
        <v>3141</v>
      </c>
    </row>
    <row r="3879" spans="1:3">
      <c r="A3879" t="s">
        <v>3142</v>
      </c>
    </row>
    <row r="3880" spans="1:3">
      <c r="A3880" t="s">
        <v>3143</v>
      </c>
    </row>
    <row r="3881" spans="1:3">
      <c r="A3881" t="s">
        <v>3144</v>
      </c>
    </row>
    <row r="3882" spans="1:3">
      <c r="A3882" t="s">
        <v>3145</v>
      </c>
    </row>
    <row r="3883" spans="1:3">
      <c r="A3883" t="s">
        <v>3146</v>
      </c>
    </row>
    <row r="3884" spans="1:3">
      <c r="A3884" t="s">
        <v>3147</v>
      </c>
      <c r="B3884" t="s">
        <v>3148</v>
      </c>
      <c r="C3884" t="s">
        <v>3149</v>
      </c>
    </row>
    <row r="3885" spans="1:3">
      <c r="A3885" t="s">
        <v>3150</v>
      </c>
      <c r="B3885" t="s">
        <v>3151</v>
      </c>
    </row>
    <row r="3886" spans="1:3">
      <c r="A3886" t="s">
        <v>3152</v>
      </c>
    </row>
    <row r="3887" spans="1:3">
      <c r="A3887" t="s">
        <v>3153</v>
      </c>
    </row>
    <row r="3888" spans="1:3">
      <c r="A3888" t="s">
        <v>3154</v>
      </c>
    </row>
    <row r="3889" spans="1:4">
      <c r="A3889" t="s">
        <v>3155</v>
      </c>
    </row>
    <row r="3890" spans="1:4">
      <c r="A3890" t="s">
        <v>3156</v>
      </c>
      <c r="B3890" t="s">
        <v>3157</v>
      </c>
    </row>
    <row r="3891" spans="1:4">
      <c r="A3891" t="s">
        <v>3158</v>
      </c>
    </row>
    <row r="3892" spans="1:4">
      <c r="A3892" t="s">
        <v>3159</v>
      </c>
    </row>
    <row r="3893" spans="1:4">
      <c r="A3893" t="s">
        <v>3160</v>
      </c>
      <c r="B3893" t="s">
        <v>3161</v>
      </c>
      <c r="C3893" t="s">
        <v>3162</v>
      </c>
    </row>
    <row r="3894" spans="1:4">
      <c r="A3894" t="s">
        <v>3163</v>
      </c>
    </row>
    <row r="3895" spans="1:4">
      <c r="A3895" t="s">
        <v>3164</v>
      </c>
    </row>
    <row r="3896" spans="1:4">
      <c r="A3896" t="s">
        <v>3165</v>
      </c>
    </row>
    <row r="3897" spans="1:4">
      <c r="A3897" t="s">
        <v>3166</v>
      </c>
    </row>
    <row r="3898" spans="1:4">
      <c r="A3898" t="s">
        <v>3167</v>
      </c>
    </row>
    <row r="3899" spans="1:4">
      <c r="A3899" t="s">
        <v>3168</v>
      </c>
      <c r="B3899" t="s">
        <v>3169</v>
      </c>
      <c r="C3899" t="s">
        <v>3170</v>
      </c>
      <c r="D3899" t="s">
        <v>3171</v>
      </c>
    </row>
    <row r="3900" spans="1:4">
      <c r="A3900" t="s">
        <v>3172</v>
      </c>
      <c r="B3900" t="s">
        <v>3173</v>
      </c>
    </row>
    <row r="3901" spans="1:4">
      <c r="A3901" t="s">
        <v>3174</v>
      </c>
    </row>
    <row r="3902" spans="1:4">
      <c r="A3902" t="s">
        <v>3175</v>
      </c>
    </row>
    <row r="3903" spans="1:4">
      <c r="A3903" t="s">
        <v>3176</v>
      </c>
    </row>
    <row r="3904" spans="1:4">
      <c r="A3904" t="s">
        <v>3177</v>
      </c>
    </row>
    <row r="3905" spans="1:2">
      <c r="A3905" t="s">
        <v>3178</v>
      </c>
    </row>
    <row r="3906" spans="1:2">
      <c r="A3906" t="s">
        <v>3179</v>
      </c>
    </row>
    <row r="3907" spans="1:2">
      <c r="A3907" t="s">
        <v>3180</v>
      </c>
    </row>
    <row r="3908" spans="1:2">
      <c r="A3908" t="s">
        <v>3181</v>
      </c>
      <c r="B3908" t="s">
        <v>3182</v>
      </c>
    </row>
    <row r="3909" spans="1:2">
      <c r="A3909" t="s">
        <v>3183</v>
      </c>
      <c r="B3909" t="s">
        <v>3184</v>
      </c>
    </row>
    <row r="3910" spans="1:2">
      <c r="A3910" t="s">
        <v>3185</v>
      </c>
    </row>
    <row r="3911" spans="1:2">
      <c r="A3911" t="s">
        <v>3186</v>
      </c>
    </row>
    <row r="3912" spans="1:2">
      <c r="A3912" t="s">
        <v>3187</v>
      </c>
    </row>
    <row r="3913" spans="1:2">
      <c r="A3913" t="s">
        <v>3188</v>
      </c>
    </row>
    <row r="3914" spans="1:2">
      <c r="A3914" t="s">
        <v>3189</v>
      </c>
      <c r="B3914" t="s">
        <v>3190</v>
      </c>
    </row>
    <row r="3915" spans="1:2">
      <c r="A3915" t="s">
        <v>3191</v>
      </c>
      <c r="B3915" t="s">
        <v>3192</v>
      </c>
    </row>
    <row r="3916" spans="1:2">
      <c r="A3916" t="s">
        <v>3193</v>
      </c>
    </row>
    <row r="3917" spans="1:2">
      <c r="A3917" t="s">
        <v>3194</v>
      </c>
    </row>
    <row r="3918" spans="1:2">
      <c r="A3918" t="s">
        <v>3195</v>
      </c>
    </row>
    <row r="3919" spans="1:2">
      <c r="A3919" t="s">
        <v>3196</v>
      </c>
    </row>
    <row r="3920" spans="1:2">
      <c r="A3920" t="s">
        <v>3197</v>
      </c>
    </row>
    <row r="3921" spans="1:4">
      <c r="A3921" t="s">
        <v>3198</v>
      </c>
    </row>
    <row r="3922" spans="1:4">
      <c r="A3922" t="s">
        <v>3199</v>
      </c>
    </row>
    <row r="3923" spans="1:4">
      <c r="A3923" t="s">
        <v>3200</v>
      </c>
    </row>
    <row r="3924" spans="1:4">
      <c r="A3924" t="s">
        <v>3201</v>
      </c>
      <c r="B3924" t="s">
        <v>3202</v>
      </c>
    </row>
    <row r="3925" spans="1:4">
      <c r="A3925" t="s">
        <v>3203</v>
      </c>
      <c r="B3925" t="s">
        <v>3204</v>
      </c>
    </row>
    <row r="3926" spans="1:4">
      <c r="A3926" t="s">
        <v>3205</v>
      </c>
      <c r="B3926" t="s">
        <v>3206</v>
      </c>
    </row>
    <row r="3927" spans="1:4">
      <c r="A3927" t="s">
        <v>3207</v>
      </c>
    </row>
    <row r="3928" spans="1:4">
      <c r="A3928" t="s">
        <v>3208</v>
      </c>
      <c r="B3928" t="s">
        <v>3209</v>
      </c>
    </row>
    <row r="3929" spans="1:4">
      <c r="A3929" t="s">
        <v>3210</v>
      </c>
    </row>
    <row r="3930" spans="1:4">
      <c r="A3930" t="s">
        <v>3211</v>
      </c>
      <c r="B3930" t="s">
        <v>3212</v>
      </c>
      <c r="D3930" t="s">
        <v>3213</v>
      </c>
    </row>
    <row r="3931" spans="1:4">
      <c r="A3931" t="s">
        <v>3214</v>
      </c>
    </row>
    <row r="3932" spans="1:4">
      <c r="A3932" t="s">
        <v>3215</v>
      </c>
    </row>
    <row r="3933" spans="1:4">
      <c r="A3933" t="s">
        <v>3216</v>
      </c>
    </row>
    <row r="3934" spans="1:4">
      <c r="A3934" t="s">
        <v>3217</v>
      </c>
    </row>
    <row r="3935" spans="1:4">
      <c r="A3935" t="s">
        <v>3218</v>
      </c>
    </row>
    <row r="3936" spans="1:4">
      <c r="A3936" t="s">
        <v>3219</v>
      </c>
    </row>
    <row r="3937" spans="1:5">
      <c r="A3937" t="s">
        <v>3220</v>
      </c>
    </row>
    <row r="3938" spans="1:5">
      <c r="A3938" t="s">
        <v>3221</v>
      </c>
      <c r="B3938" t="s">
        <v>3222</v>
      </c>
      <c r="C3938" t="s">
        <v>3223</v>
      </c>
    </row>
    <row r="3939" spans="1:5">
      <c r="A3939" t="s">
        <v>3224</v>
      </c>
      <c r="B3939" t="s">
        <v>3225</v>
      </c>
    </row>
    <row r="3940" spans="1:5">
      <c r="A3940" t="s">
        <v>3226</v>
      </c>
    </row>
    <row r="3942" spans="1:5">
      <c r="A3942" t="s">
        <v>3227</v>
      </c>
    </row>
    <row r="3943" spans="1:5">
      <c r="A3943" t="s">
        <v>3228</v>
      </c>
    </row>
    <row r="3944" spans="1:5">
      <c r="A3944" t="s">
        <v>3229</v>
      </c>
    </row>
    <row r="3945" spans="1:5">
      <c r="A3945" t="s">
        <v>3230</v>
      </c>
    </row>
    <row r="3946" spans="1:5">
      <c r="A3946" t="s">
        <v>3231</v>
      </c>
      <c r="B3946" t="s">
        <v>3232</v>
      </c>
    </row>
    <row r="3947" spans="1:5">
      <c r="A3947" t="s">
        <v>3233</v>
      </c>
    </row>
    <row r="3948" spans="1:5">
      <c r="A3948" t="s">
        <v>3234</v>
      </c>
    </row>
    <row r="3949" spans="1:5">
      <c r="A3949" t="s">
        <v>3235</v>
      </c>
      <c r="B3949" t="s">
        <v>3236</v>
      </c>
      <c r="C3949" t="s">
        <v>3237</v>
      </c>
      <c r="D3949" t="s">
        <v>3238</v>
      </c>
      <c r="E3949" t="s">
        <v>3239</v>
      </c>
    </row>
    <row r="3950" spans="1:5">
      <c r="A3950" t="s">
        <v>3240</v>
      </c>
    </row>
    <row r="3951" spans="1:5">
      <c r="A3951" t="s">
        <v>3241</v>
      </c>
      <c r="B3951" t="s">
        <v>3242</v>
      </c>
    </row>
    <row r="3952" spans="1:5">
      <c r="A3952" t="s">
        <v>3243</v>
      </c>
      <c r="B3952" t="s">
        <v>3244</v>
      </c>
      <c r="C3952" t="s">
        <v>3245</v>
      </c>
    </row>
    <row r="3953" spans="1:6">
      <c r="A3953" t="s">
        <v>3246</v>
      </c>
      <c r="B3953" t="s">
        <v>3247</v>
      </c>
      <c r="C3953" t="s">
        <v>3248</v>
      </c>
      <c r="D3953" t="s">
        <v>3249</v>
      </c>
      <c r="E3953" t="s">
        <v>3250</v>
      </c>
      <c r="F3953" t="s">
        <v>3251</v>
      </c>
    </row>
    <row r="3954" spans="1:6">
      <c r="A3954" t="s">
        <v>3252</v>
      </c>
      <c r="B3954" t="s">
        <v>3253</v>
      </c>
      <c r="C3954" t="s">
        <v>3254</v>
      </c>
      <c r="D3954" t="s">
        <v>3255</v>
      </c>
    </row>
    <row r="3955" spans="1:6">
      <c r="A3955" t="s">
        <v>3256</v>
      </c>
    </row>
    <row r="3956" spans="1:6">
      <c r="A3956" t="s">
        <v>3257</v>
      </c>
    </row>
    <row r="3957" spans="1:6">
      <c r="A3957" t="s">
        <v>3258</v>
      </c>
    </row>
    <row r="3958" spans="1:6">
      <c r="A3958" t="s">
        <v>3259</v>
      </c>
    </row>
    <row r="3959" spans="1:6">
      <c r="A3959" t="s">
        <v>3260</v>
      </c>
    </row>
    <row r="3960" spans="1:6">
      <c r="A3960" t="s">
        <v>3261</v>
      </c>
    </row>
    <row r="3961" spans="1:6">
      <c r="A3961" t="s">
        <v>3262</v>
      </c>
      <c r="B3961" t="s">
        <v>3263</v>
      </c>
      <c r="C3961" t="s">
        <v>3264</v>
      </c>
    </row>
    <row r="3962" spans="1:6">
      <c r="A3962" t="s">
        <v>3265</v>
      </c>
    </row>
    <row r="3963" spans="1:6">
      <c r="A3963" t="s">
        <v>3266</v>
      </c>
    </row>
    <row r="3964" spans="1:6">
      <c r="A3964" t="s">
        <v>3267</v>
      </c>
    </row>
    <row r="3965" spans="1:6">
      <c r="A3965" t="s">
        <v>3268</v>
      </c>
      <c r="B3965" t="s">
        <v>3269</v>
      </c>
      <c r="C3965" t="s">
        <v>3270</v>
      </c>
      <c r="D3965" t="s">
        <v>3271</v>
      </c>
      <c r="E3965" t="s">
        <v>3272</v>
      </c>
      <c r="F3965" t="s">
        <v>3273</v>
      </c>
    </row>
    <row r="3966" spans="1:6">
      <c r="A3966" t="s">
        <v>3274</v>
      </c>
      <c r="B3966" t="s">
        <v>3275</v>
      </c>
    </row>
    <row r="3967" spans="1:6">
      <c r="A3967" t="s">
        <v>3276</v>
      </c>
      <c r="B3967" t="s">
        <v>3277</v>
      </c>
    </row>
    <row r="3968" spans="1:6">
      <c r="A3968" t="s">
        <v>3278</v>
      </c>
    </row>
    <row r="3969" spans="1:3">
      <c r="A3969" t="s">
        <v>3279</v>
      </c>
    </row>
    <row r="3970" spans="1:3">
      <c r="A3970" t="s">
        <v>3280</v>
      </c>
      <c r="B3970" t="s">
        <v>3281</v>
      </c>
    </row>
    <row r="3971" spans="1:3">
      <c r="B3971" t="s">
        <v>3282</v>
      </c>
    </row>
    <row r="3972" spans="1:3">
      <c r="A3972" t="s">
        <v>3283</v>
      </c>
    </row>
    <row r="3973" spans="1:3">
      <c r="A3973" t="s">
        <v>3284</v>
      </c>
      <c r="B3973" t="s">
        <v>3285</v>
      </c>
    </row>
    <row r="3974" spans="1:3">
      <c r="A3974" t="s">
        <v>3286</v>
      </c>
    </row>
    <row r="3975" spans="1:3">
      <c r="A3975" t="s">
        <v>3287</v>
      </c>
    </row>
    <row r="3976" spans="1:3">
      <c r="A3976" t="s">
        <v>3288</v>
      </c>
    </row>
    <row r="3977" spans="1:3">
      <c r="A3977" t="s">
        <v>3289</v>
      </c>
    </row>
    <row r="3978" spans="1:3">
      <c r="A3978" t="s">
        <v>3290</v>
      </c>
    </row>
    <row r="3979" spans="1:3">
      <c r="A3979" t="s">
        <v>3291</v>
      </c>
    </row>
    <row r="3980" spans="1:3">
      <c r="A3980" t="s">
        <v>3292</v>
      </c>
      <c r="B3980" t="s">
        <v>3293</v>
      </c>
      <c r="C3980" t="s">
        <v>3294</v>
      </c>
    </row>
    <row r="3981" spans="1:3">
      <c r="A3981" t="s">
        <v>3295</v>
      </c>
    </row>
    <row r="3982" spans="1:3">
      <c r="A3982" t="s">
        <v>3296</v>
      </c>
    </row>
    <row r="3983" spans="1:3">
      <c r="A3983" t="s">
        <v>3297</v>
      </c>
      <c r="B3983" t="s">
        <v>3298</v>
      </c>
    </row>
    <row r="3984" spans="1:3">
      <c r="A3984" t="s">
        <v>3299</v>
      </c>
    </row>
    <row r="3985" spans="1:2">
      <c r="A3985" t="s">
        <v>3300</v>
      </c>
    </row>
    <row r="3986" spans="1:2">
      <c r="A3986" t="s">
        <v>3301</v>
      </c>
    </row>
    <row r="3987" spans="1:2">
      <c r="A3987" t="s">
        <v>3302</v>
      </c>
      <c r="B3987" t="s">
        <v>3303</v>
      </c>
    </row>
    <row r="3988" spans="1:2">
      <c r="A3988" t="s">
        <v>3304</v>
      </c>
      <c r="B3988" t="s">
        <v>3305</v>
      </c>
    </row>
    <row r="3989" spans="1:2">
      <c r="A3989" t="s">
        <v>3306</v>
      </c>
    </row>
    <row r="3990" spans="1:2">
      <c r="A3990" t="s">
        <v>3307</v>
      </c>
    </row>
    <row r="3991" spans="1:2">
      <c r="A3991" t="s">
        <v>3308</v>
      </c>
    </row>
    <row r="3992" spans="1:2">
      <c r="A3992" t="s">
        <v>3309</v>
      </c>
      <c r="B3992" t="s">
        <v>3310</v>
      </c>
    </row>
    <row r="3993" spans="1:2">
      <c r="A3993" t="s">
        <v>3311</v>
      </c>
    </row>
    <row r="3994" spans="1:2">
      <c r="A3994" t="s">
        <v>3312</v>
      </c>
    </row>
    <row r="3995" spans="1:2">
      <c r="A3995" t="s">
        <v>3313</v>
      </c>
    </row>
    <row r="3996" spans="1:2">
      <c r="A3996" t="s">
        <v>3314</v>
      </c>
    </row>
    <row r="3997" spans="1:2">
      <c r="A3997" t="s">
        <v>3315</v>
      </c>
    </row>
    <row r="3998" spans="1:2">
      <c r="A3998" t="s">
        <v>3316</v>
      </c>
      <c r="B3998" t="s">
        <v>3317</v>
      </c>
    </row>
    <row r="3999" spans="1:2">
      <c r="A3999" t="s">
        <v>3318</v>
      </c>
    </row>
    <row r="4000" spans="1:2">
      <c r="A4000" t="s">
        <v>3319</v>
      </c>
    </row>
    <row r="4001" spans="1:2">
      <c r="A4001" t="s">
        <v>3320</v>
      </c>
    </row>
    <row r="4002" spans="1:2">
      <c r="A4002" t="s">
        <v>82</v>
      </c>
    </row>
    <row r="4003" spans="1:2">
      <c r="A4003" t="s">
        <v>39</v>
      </c>
    </row>
    <row r="4004" spans="1:2">
      <c r="A4004" t="s">
        <v>3321</v>
      </c>
    </row>
    <row r="4005" spans="1:2">
      <c r="A4005" t="s">
        <v>3322</v>
      </c>
    </row>
    <row r="4006" spans="1:2">
      <c r="A4006" t="s">
        <v>39</v>
      </c>
    </row>
    <row r="4007" spans="1:2">
      <c r="A4007" t="s">
        <v>3323</v>
      </c>
    </row>
    <row r="4008" spans="1:2">
      <c r="A4008" t="s">
        <v>3324</v>
      </c>
    </row>
    <row r="4009" spans="1:2">
      <c r="A4009" t="s">
        <v>39</v>
      </c>
    </row>
    <row r="4010" spans="1:2">
      <c r="A4010" t="s">
        <v>3325</v>
      </c>
    </row>
    <row r="4011" spans="1:2">
      <c r="A4011" t="s">
        <v>3326</v>
      </c>
    </row>
    <row r="4012" spans="1:2">
      <c r="A4012" t="s">
        <v>46</v>
      </c>
    </row>
    <row r="4013" spans="1:2">
      <c r="A4013" t="s">
        <v>3327</v>
      </c>
    </row>
    <row r="4014" spans="1:2">
      <c r="A4014" t="s">
        <v>3328</v>
      </c>
      <c r="B4014" t="s">
        <v>3329</v>
      </c>
    </row>
    <row r="4015" spans="1:2">
      <c r="A4015" t="s">
        <v>3330</v>
      </c>
      <c r="B4015" t="s">
        <v>3331</v>
      </c>
    </row>
    <row r="4016" spans="1:2">
      <c r="A4016" t="s">
        <v>3332</v>
      </c>
      <c r="B4016" t="s">
        <v>3333</v>
      </c>
    </row>
    <row r="4017" spans="1:5">
      <c r="A4017" t="s">
        <v>82</v>
      </c>
    </row>
    <row r="4018" spans="1:5">
      <c r="A4018" t="s">
        <v>39</v>
      </c>
    </row>
    <row r="4019" spans="1:5">
      <c r="A4019" t="s">
        <v>3334</v>
      </c>
    </row>
    <row r="4020" spans="1:5">
      <c r="A4020" t="s">
        <v>3335</v>
      </c>
    </row>
    <row r="4021" spans="1:5">
      <c r="A4021" t="s">
        <v>46</v>
      </c>
    </row>
    <row r="4022" spans="1:5">
      <c r="A4022" t="s">
        <v>3336</v>
      </c>
      <c r="B4022" t="s">
        <v>3337</v>
      </c>
    </row>
    <row r="4023" spans="1:5">
      <c r="A4023" t="s">
        <v>3338</v>
      </c>
      <c r="B4023" t="s">
        <v>1428</v>
      </c>
      <c r="C4023" t="s">
        <v>3339</v>
      </c>
      <c r="E4023" t="s">
        <v>3340</v>
      </c>
    </row>
    <row r="4024" spans="1:5">
      <c r="A4024" t="s">
        <v>3341</v>
      </c>
      <c r="B4024" t="s">
        <v>3342</v>
      </c>
      <c r="C4024" t="s">
        <v>3343</v>
      </c>
    </row>
    <row r="4025" spans="1:5">
      <c r="A4025" t="s">
        <v>3344</v>
      </c>
      <c r="B4025" t="s">
        <v>3345</v>
      </c>
    </row>
    <row r="4026" spans="1:5">
      <c r="A4026" t="s">
        <v>3346</v>
      </c>
    </row>
    <row r="4027" spans="1:5">
      <c r="A4027" t="s">
        <v>3347</v>
      </c>
    </row>
    <row r="4028" spans="1:5">
      <c r="A4028" t="s">
        <v>3348</v>
      </c>
    </row>
    <row r="4029" spans="1:5">
      <c r="A4029" t="s">
        <v>3349</v>
      </c>
    </row>
    <row r="4030" spans="1:5">
      <c r="A4030" t="s">
        <v>3350</v>
      </c>
    </row>
    <row r="4031" spans="1:5">
      <c r="A4031" t="s">
        <v>3351</v>
      </c>
    </row>
    <row r="4032" spans="1:5">
      <c r="A4032" t="s">
        <v>3352</v>
      </c>
    </row>
    <row r="4033" spans="1:4">
      <c r="A4033" t="s">
        <v>3353</v>
      </c>
    </row>
    <row r="4034" spans="1:4">
      <c r="A4034" t="s">
        <v>3354</v>
      </c>
      <c r="B4034" t="s">
        <v>3355</v>
      </c>
      <c r="C4034" t="s">
        <v>3356</v>
      </c>
    </row>
    <row r="4035" spans="1:4">
      <c r="A4035" t="s">
        <v>3357</v>
      </c>
    </row>
    <row r="4036" spans="1:4">
      <c r="A4036" t="s">
        <v>3358</v>
      </c>
    </row>
    <row r="4037" spans="1:4">
      <c r="A4037" t="s">
        <v>3359</v>
      </c>
      <c r="B4037" t="s">
        <v>3360</v>
      </c>
      <c r="C4037" t="s">
        <v>3361</v>
      </c>
      <c r="D4037" t="s">
        <v>3362</v>
      </c>
    </row>
    <row r="4038" spans="1:4">
      <c r="A4038" t="s">
        <v>3363</v>
      </c>
    </row>
    <row r="4039" spans="1:4">
      <c r="A4039" t="s">
        <v>3364</v>
      </c>
    </row>
    <row r="4040" spans="1:4">
      <c r="A4040" t="s">
        <v>3365</v>
      </c>
    </row>
    <row r="4041" spans="1:4">
      <c r="A4041" t="s">
        <v>3366</v>
      </c>
      <c r="B4041" t="s">
        <v>3367</v>
      </c>
    </row>
    <row r="4042" spans="1:4">
      <c r="A4042" t="s">
        <v>3368</v>
      </c>
    </row>
    <row r="4043" spans="1:4">
      <c r="A4043" t="s">
        <v>3369</v>
      </c>
      <c r="B4043" t="s">
        <v>3370</v>
      </c>
    </row>
    <row r="4044" spans="1:4">
      <c r="A4044" t="s">
        <v>3371</v>
      </c>
    </row>
    <row r="4045" spans="1:4">
      <c r="A4045" t="s">
        <v>3372</v>
      </c>
      <c r="B4045" t="s">
        <v>3373</v>
      </c>
      <c r="C4045" t="s">
        <v>3374</v>
      </c>
    </row>
    <row r="4046" spans="1:4">
      <c r="A4046" t="s">
        <v>3375</v>
      </c>
      <c r="B4046" t="s">
        <v>3376</v>
      </c>
      <c r="C4046" t="s">
        <v>3377</v>
      </c>
    </row>
    <row r="4047" spans="1:4">
      <c r="A4047" t="s">
        <v>3378</v>
      </c>
    </row>
    <row r="4048" spans="1:4">
      <c r="A4048" t="s">
        <v>3379</v>
      </c>
      <c r="B4048" t="s">
        <v>3380</v>
      </c>
      <c r="C4048" t="s">
        <v>3381</v>
      </c>
      <c r="D4048" t="s">
        <v>3382</v>
      </c>
    </row>
    <row r="4049" spans="1:4">
      <c r="A4049" t="s">
        <v>3383</v>
      </c>
    </row>
    <row r="4050" spans="1:4">
      <c r="A4050" t="s">
        <v>3384</v>
      </c>
      <c r="B4050" t="s">
        <v>3385</v>
      </c>
      <c r="C4050" t="s">
        <v>3386</v>
      </c>
      <c r="D4050" t="s">
        <v>3387</v>
      </c>
    </row>
    <row r="4051" spans="1:4">
      <c r="A4051" t="s">
        <v>3388</v>
      </c>
    </row>
    <row r="4052" spans="1:4">
      <c r="A4052" t="s">
        <v>3389</v>
      </c>
      <c r="B4052" t="s">
        <v>3390</v>
      </c>
    </row>
    <row r="4053" spans="1:4">
      <c r="A4053" t="s">
        <v>3391</v>
      </c>
    </row>
    <row r="4054" spans="1:4">
      <c r="A4054" t="s">
        <v>708</v>
      </c>
    </row>
    <row r="4055" spans="1:4">
      <c r="A4055" t="s">
        <v>3392</v>
      </c>
      <c r="B4055" t="s">
        <v>3393</v>
      </c>
    </row>
    <row r="4056" spans="1:4">
      <c r="A4056" t="s">
        <v>3394</v>
      </c>
    </row>
    <row r="4057" spans="1:4">
      <c r="A4057" t="s">
        <v>3395</v>
      </c>
      <c r="B4057" t="s">
        <v>3396</v>
      </c>
      <c r="C4057" t="s">
        <v>3397</v>
      </c>
      <c r="D4057" t="s">
        <v>3398</v>
      </c>
    </row>
    <row r="4058" spans="1:4">
      <c r="A4058" t="s">
        <v>3399</v>
      </c>
    </row>
    <row r="4059" spans="1:4">
      <c r="A4059" t="s">
        <v>3400</v>
      </c>
    </row>
    <row r="4060" spans="1:4">
      <c r="A4060" t="s">
        <v>3401</v>
      </c>
    </row>
    <row r="4061" spans="1:4">
      <c r="A4061" t="s">
        <v>3402</v>
      </c>
    </row>
    <row r="4062" spans="1:4">
      <c r="A4062" t="s">
        <v>3403</v>
      </c>
      <c r="B4062" t="s">
        <v>3404</v>
      </c>
    </row>
    <row r="4063" spans="1:4">
      <c r="A4063" t="s">
        <v>3405</v>
      </c>
      <c r="B4063" t="s">
        <v>3406</v>
      </c>
    </row>
    <row r="4064" spans="1:4">
      <c r="A4064" t="s">
        <v>3407</v>
      </c>
    </row>
    <row r="4065" spans="1:4">
      <c r="A4065" t="s">
        <v>3408</v>
      </c>
    </row>
    <row r="4066" spans="1:4">
      <c r="A4066" t="s">
        <v>3409</v>
      </c>
    </row>
    <row r="4067" spans="1:4">
      <c r="A4067" t="s">
        <v>3410</v>
      </c>
      <c r="B4067" t="s">
        <v>3411</v>
      </c>
    </row>
    <row r="4068" spans="1:4">
      <c r="A4068" t="s">
        <v>3412</v>
      </c>
      <c r="B4068" t="s">
        <v>3413</v>
      </c>
      <c r="C4068" t="s">
        <v>3414</v>
      </c>
    </row>
    <row r="4069" spans="1:4">
      <c r="A4069" t="s">
        <v>3415</v>
      </c>
    </row>
    <row r="4070" spans="1:4">
      <c r="A4070" t="s">
        <v>3416</v>
      </c>
    </row>
    <row r="4071" spans="1:4">
      <c r="A4071" t="s">
        <v>3417</v>
      </c>
    </row>
    <row r="4072" spans="1:4">
      <c r="A4072" t="s">
        <v>3418</v>
      </c>
    </row>
    <row r="4073" spans="1:4">
      <c r="A4073" t="s">
        <v>3419</v>
      </c>
      <c r="B4073" t="s">
        <v>3420</v>
      </c>
    </row>
    <row r="4074" spans="1:4">
      <c r="A4074" t="s">
        <v>3421</v>
      </c>
      <c r="B4074" t="s">
        <v>3422</v>
      </c>
      <c r="C4074" t="s">
        <v>3423</v>
      </c>
      <c r="D4074" t="s">
        <v>3424</v>
      </c>
    </row>
    <row r="4075" spans="1:4">
      <c r="A4075" t="s">
        <v>3425</v>
      </c>
    </row>
    <row r="4076" spans="1:4">
      <c r="A4076" t="s">
        <v>3426</v>
      </c>
    </row>
    <row r="4077" spans="1:4">
      <c r="A4077" t="s">
        <v>3427</v>
      </c>
    </row>
    <row r="4078" spans="1:4">
      <c r="A4078" t="s">
        <v>3428</v>
      </c>
    </row>
    <row r="4079" spans="1:4">
      <c r="A4079" t="s">
        <v>3429</v>
      </c>
    </row>
    <row r="4080" spans="1:4">
      <c r="A4080" t="s">
        <v>3430</v>
      </c>
    </row>
    <row r="4081" spans="1:3">
      <c r="A4081" t="s">
        <v>3431</v>
      </c>
    </row>
    <row r="4082" spans="1:3">
      <c r="A4082" t="s">
        <v>3432</v>
      </c>
    </row>
    <row r="4083" spans="1:3">
      <c r="A4083" t="s">
        <v>3433</v>
      </c>
      <c r="B4083" t="s">
        <v>3434</v>
      </c>
    </row>
    <row r="4084" spans="1:3">
      <c r="A4084" t="s">
        <v>3435</v>
      </c>
      <c r="B4084" t="s">
        <v>3436</v>
      </c>
    </row>
    <row r="4085" spans="1:3">
      <c r="A4085" t="s">
        <v>3437</v>
      </c>
    </row>
    <row r="4086" spans="1:3">
      <c r="A4086" t="s">
        <v>3438</v>
      </c>
    </row>
    <row r="4087" spans="1:3">
      <c r="A4087" t="s">
        <v>3439</v>
      </c>
    </row>
    <row r="4088" spans="1:3">
      <c r="A4088" t="s">
        <v>3440</v>
      </c>
      <c r="B4088" t="s">
        <v>3441</v>
      </c>
    </row>
    <row r="4089" spans="1:3">
      <c r="A4089" t="s">
        <v>3442</v>
      </c>
      <c r="B4089" t="s">
        <v>3443</v>
      </c>
    </row>
    <row r="4090" spans="1:3">
      <c r="A4090" t="s">
        <v>3444</v>
      </c>
    </row>
    <row r="4091" spans="1:3">
      <c r="A4091" t="s">
        <v>3445</v>
      </c>
    </row>
    <row r="4092" spans="1:3">
      <c r="A4092" t="s">
        <v>3446</v>
      </c>
    </row>
    <row r="4093" spans="1:3">
      <c r="A4093" t="s">
        <v>3447</v>
      </c>
    </row>
    <row r="4094" spans="1:3">
      <c r="A4094" t="s">
        <v>3448</v>
      </c>
      <c r="B4094" t="s">
        <v>3449</v>
      </c>
      <c r="C4094" t="s">
        <v>3450</v>
      </c>
    </row>
    <row r="4095" spans="1:3">
      <c r="A4095" t="s">
        <v>3451</v>
      </c>
      <c r="B4095" t="s">
        <v>3452</v>
      </c>
    </row>
    <row r="4096" spans="1:3">
      <c r="A4096" t="s">
        <v>3453</v>
      </c>
    </row>
    <row r="4097" spans="1:4">
      <c r="A4097" t="s">
        <v>3454</v>
      </c>
    </row>
    <row r="4098" spans="1:4">
      <c r="A4098" t="s">
        <v>3455</v>
      </c>
    </row>
    <row r="4099" spans="1:4">
      <c r="A4099" t="s">
        <v>3456</v>
      </c>
      <c r="B4099" t="s">
        <v>3457</v>
      </c>
    </row>
    <row r="4100" spans="1:4">
      <c r="A4100" t="s">
        <v>3458</v>
      </c>
    </row>
    <row r="4101" spans="1:4">
      <c r="A4101" t="s">
        <v>3459</v>
      </c>
    </row>
    <row r="4102" spans="1:4">
      <c r="A4102" t="s">
        <v>3460</v>
      </c>
    </row>
    <row r="4103" spans="1:4">
      <c r="A4103" t="s">
        <v>3461</v>
      </c>
      <c r="B4103" t="s">
        <v>3462</v>
      </c>
    </row>
    <row r="4104" spans="1:4">
      <c r="A4104" t="s">
        <v>3463</v>
      </c>
    </row>
    <row r="4105" spans="1:4">
      <c r="A4105" t="s">
        <v>3464</v>
      </c>
      <c r="B4105" t="s">
        <v>3465</v>
      </c>
      <c r="C4105" t="s">
        <v>3466</v>
      </c>
      <c r="D4105" t="s">
        <v>3467</v>
      </c>
    </row>
    <row r="4106" spans="1:4">
      <c r="A4106" t="s">
        <v>3468</v>
      </c>
      <c r="B4106" t="s">
        <v>3469</v>
      </c>
    </row>
    <row r="4107" spans="1:4">
      <c r="A4107" t="s">
        <v>3470</v>
      </c>
    </row>
    <row r="4108" spans="1:4">
      <c r="A4108" t="s">
        <v>3471</v>
      </c>
      <c r="B4108" t="s">
        <v>3472</v>
      </c>
      <c r="C4108" t="s">
        <v>3473</v>
      </c>
    </row>
    <row r="4109" spans="1:4">
      <c r="A4109" t="s">
        <v>3474</v>
      </c>
    </row>
    <row r="4110" spans="1:4">
      <c r="A4110" t="s">
        <v>3475</v>
      </c>
      <c r="B4110" t="s">
        <v>3476</v>
      </c>
    </row>
    <row r="4111" spans="1:4">
      <c r="A4111" t="s">
        <v>3477</v>
      </c>
    </row>
    <row r="4112" spans="1:4">
      <c r="A4112" t="s">
        <v>3478</v>
      </c>
    </row>
    <row r="4113" spans="1:4">
      <c r="A4113" t="s">
        <v>3479</v>
      </c>
    </row>
    <row r="4114" spans="1:4">
      <c r="A4114" t="s">
        <v>3480</v>
      </c>
    </row>
    <row r="4115" spans="1:4">
      <c r="A4115" t="s">
        <v>3481</v>
      </c>
      <c r="B4115" t="s">
        <v>3482</v>
      </c>
    </row>
    <row r="4116" spans="1:4">
      <c r="A4116" t="s">
        <v>3483</v>
      </c>
    </row>
    <row r="4117" spans="1:4">
      <c r="A4117" t="s">
        <v>3484</v>
      </c>
    </row>
    <row r="4118" spans="1:4">
      <c r="A4118" t="s">
        <v>3485</v>
      </c>
    </row>
    <row r="4119" spans="1:4">
      <c r="A4119" t="s">
        <v>3486</v>
      </c>
    </row>
    <row r="4120" spans="1:4">
      <c r="A4120" t="s">
        <v>3487</v>
      </c>
      <c r="B4120" t="s">
        <v>3488</v>
      </c>
      <c r="C4120" t="s">
        <v>3489</v>
      </c>
      <c r="D4120" t="s">
        <v>3490</v>
      </c>
    </row>
    <row r="4121" spans="1:4">
      <c r="A4121" t="s">
        <v>3491</v>
      </c>
    </row>
    <row r="4122" spans="1:4">
      <c r="A4122" t="s">
        <v>3492</v>
      </c>
      <c r="B4122" t="s">
        <v>3493</v>
      </c>
      <c r="C4122" t="s">
        <v>3494</v>
      </c>
    </row>
    <row r="4123" spans="1:4">
      <c r="A4123" t="s">
        <v>3495</v>
      </c>
    </row>
    <row r="4124" spans="1:4">
      <c r="A4124" t="s">
        <v>3496</v>
      </c>
    </row>
    <row r="4125" spans="1:4">
      <c r="A4125" t="s">
        <v>3497</v>
      </c>
      <c r="B4125" t="s">
        <v>3498</v>
      </c>
      <c r="C4125" t="s">
        <v>3499</v>
      </c>
      <c r="D4125" t="s">
        <v>3500</v>
      </c>
    </row>
    <row r="4126" spans="1:4">
      <c r="A4126" t="s">
        <v>3501</v>
      </c>
    </row>
    <row r="4127" spans="1:4">
      <c r="A4127" t="s">
        <v>3502</v>
      </c>
    </row>
    <row r="4128" spans="1:4">
      <c r="A4128" t="s">
        <v>3503</v>
      </c>
      <c r="C4128" t="s">
        <v>3504</v>
      </c>
    </row>
    <row r="4129" spans="1:4">
      <c r="A4129" t="s">
        <v>3505</v>
      </c>
    </row>
    <row r="4130" spans="1:4">
      <c r="A4130" t="s">
        <v>3506</v>
      </c>
      <c r="B4130" t="s">
        <v>3507</v>
      </c>
      <c r="C4130" t="s">
        <v>3508</v>
      </c>
      <c r="D4130" t="s">
        <v>3509</v>
      </c>
    </row>
    <row r="4131" spans="1:4">
      <c r="A4131" t="s">
        <v>3510</v>
      </c>
    </row>
    <row r="4132" spans="1:4">
      <c r="A4132" t="s">
        <v>3511</v>
      </c>
    </row>
    <row r="4133" spans="1:4">
      <c r="A4133" t="s">
        <v>3512</v>
      </c>
    </row>
    <row r="4134" spans="1:4">
      <c r="A4134" t="s">
        <v>3513</v>
      </c>
    </row>
    <row r="4135" spans="1:4">
      <c r="A4135" t="s">
        <v>3514</v>
      </c>
      <c r="B4135" t="s">
        <v>3515</v>
      </c>
      <c r="C4135" t="s">
        <v>3516</v>
      </c>
    </row>
    <row r="4136" spans="1:4">
      <c r="A4136" t="s">
        <v>3517</v>
      </c>
    </row>
    <row r="4137" spans="1:4">
      <c r="A4137" t="s">
        <v>3518</v>
      </c>
      <c r="B4137" t="s">
        <v>3519</v>
      </c>
    </row>
    <row r="4138" spans="1:4">
      <c r="A4138" t="s">
        <v>3520</v>
      </c>
      <c r="B4138" t="s">
        <v>3521</v>
      </c>
      <c r="C4138" t="s">
        <v>3522</v>
      </c>
    </row>
    <row r="4139" spans="1:4">
      <c r="A4139" t="s">
        <v>3523</v>
      </c>
    </row>
    <row r="4140" spans="1:4">
      <c r="A4140" t="s">
        <v>3524</v>
      </c>
      <c r="B4140" t="s">
        <v>3525</v>
      </c>
      <c r="C4140" t="s">
        <v>3526</v>
      </c>
    </row>
    <row r="4141" spans="1:4">
      <c r="A4141" t="s">
        <v>3527</v>
      </c>
    </row>
    <row r="4142" spans="1:4">
      <c r="A4142" t="s">
        <v>3528</v>
      </c>
      <c r="B4142" t="s">
        <v>3529</v>
      </c>
    </row>
    <row r="4143" spans="1:4">
      <c r="A4143" t="s">
        <v>3530</v>
      </c>
    </row>
    <row r="4144" spans="1:4">
      <c r="A4144" t="s">
        <v>3531</v>
      </c>
    </row>
    <row r="4145" spans="1:3">
      <c r="A4145" t="s">
        <v>3532</v>
      </c>
    </row>
    <row r="4146" spans="1:3">
      <c r="A4146" t="s">
        <v>3533</v>
      </c>
    </row>
    <row r="4147" spans="1:3">
      <c r="A4147" t="s">
        <v>3534</v>
      </c>
      <c r="B4147" t="s">
        <v>3535</v>
      </c>
      <c r="C4147" t="s">
        <v>3536</v>
      </c>
    </row>
    <row r="4148" spans="1:3">
      <c r="A4148" t="s">
        <v>3537</v>
      </c>
      <c r="B4148" t="s">
        <v>3538</v>
      </c>
    </row>
    <row r="4149" spans="1:3">
      <c r="A4149" t="s">
        <v>3539</v>
      </c>
      <c r="B4149" t="s">
        <v>3540</v>
      </c>
    </row>
    <row r="4150" spans="1:3">
      <c r="A4150" t="s">
        <v>3541</v>
      </c>
    </row>
    <row r="4151" spans="1:3">
      <c r="A4151" t="s">
        <v>3542</v>
      </c>
    </row>
    <row r="4152" spans="1:3">
      <c r="A4152" t="s">
        <v>3543</v>
      </c>
    </row>
    <row r="4153" spans="1:3">
      <c r="A4153" t="s">
        <v>3544</v>
      </c>
      <c r="B4153" t="s">
        <v>3545</v>
      </c>
    </row>
    <row r="4154" spans="1:3">
      <c r="A4154" t="s">
        <v>3546</v>
      </c>
    </row>
    <row r="4155" spans="1:3">
      <c r="A4155" t="s">
        <v>3547</v>
      </c>
    </row>
    <row r="4156" spans="1:3">
      <c r="A4156" t="s">
        <v>3548</v>
      </c>
      <c r="B4156" t="s">
        <v>3549</v>
      </c>
      <c r="C4156" t="s">
        <v>3550</v>
      </c>
    </row>
    <row r="4157" spans="1:3">
      <c r="A4157" t="s">
        <v>3551</v>
      </c>
      <c r="B4157" t="s">
        <v>3552</v>
      </c>
    </row>
    <row r="4158" spans="1:3">
      <c r="A4158" t="s">
        <v>3553</v>
      </c>
    </row>
    <row r="4159" spans="1:3">
      <c r="A4159" t="s">
        <v>3554</v>
      </c>
    </row>
    <row r="4160" spans="1:3">
      <c r="A4160" t="s">
        <v>3555</v>
      </c>
    </row>
    <row r="4161" spans="1:4">
      <c r="A4161" t="s">
        <v>3556</v>
      </c>
      <c r="B4161" t="s">
        <v>3557</v>
      </c>
    </row>
    <row r="4162" spans="1:4">
      <c r="A4162" t="s">
        <v>3558</v>
      </c>
    </row>
    <row r="4163" spans="1:4">
      <c r="A4163" t="s">
        <v>3559</v>
      </c>
      <c r="B4163" t="s">
        <v>3560</v>
      </c>
      <c r="C4163" t="s">
        <v>3561</v>
      </c>
      <c r="D4163" t="s">
        <v>3562</v>
      </c>
    </row>
    <row r="4164" spans="1:4">
      <c r="A4164" t="s">
        <v>3563</v>
      </c>
    </row>
    <row r="4165" spans="1:4">
      <c r="A4165" t="s">
        <v>3564</v>
      </c>
    </row>
    <row r="4166" spans="1:4">
      <c r="A4166" t="s">
        <v>3565</v>
      </c>
    </row>
    <row r="4167" spans="1:4">
      <c r="A4167" t="s">
        <v>3566</v>
      </c>
      <c r="B4167" t="s">
        <v>3567</v>
      </c>
    </row>
    <row r="4168" spans="1:4">
      <c r="A4168" t="s">
        <v>3568</v>
      </c>
    </row>
    <row r="4169" spans="1:4">
      <c r="A4169" t="s">
        <v>3569</v>
      </c>
    </row>
    <row r="4170" spans="1:4">
      <c r="A4170" t="s">
        <v>3570</v>
      </c>
      <c r="B4170" t="s">
        <v>3571</v>
      </c>
    </row>
    <row r="4171" spans="1:4">
      <c r="A4171" t="s">
        <v>3572</v>
      </c>
    </row>
    <row r="4172" spans="1:4">
      <c r="A4172" t="s">
        <v>3573</v>
      </c>
    </row>
    <row r="4173" spans="1:4">
      <c r="A4173" t="s">
        <v>3574</v>
      </c>
    </row>
    <row r="4175" spans="1:4">
      <c r="A4175" t="s">
        <v>3575</v>
      </c>
    </row>
    <row r="4176" spans="1:4">
      <c r="A4176" t="s">
        <v>3576</v>
      </c>
    </row>
    <row r="4177" spans="1:2">
      <c r="A4177" t="s">
        <v>3577</v>
      </c>
    </row>
    <row r="4178" spans="1:2">
      <c r="A4178" t="s">
        <v>3578</v>
      </c>
      <c r="B4178" t="s">
        <v>3579</v>
      </c>
    </row>
    <row r="4179" spans="1:2">
      <c r="A4179" t="s">
        <v>3580</v>
      </c>
      <c r="B4179" t="s">
        <v>3581</v>
      </c>
    </row>
    <row r="4180" spans="1:2">
      <c r="A4180" t="s">
        <v>3582</v>
      </c>
      <c r="B4180" t="s">
        <v>3583</v>
      </c>
    </row>
    <row r="4181" spans="1:2">
      <c r="A4181" t="s">
        <v>3584</v>
      </c>
      <c r="B4181" t="s">
        <v>3585</v>
      </c>
    </row>
    <row r="4182" spans="1:2">
      <c r="A4182" t="s">
        <v>3586</v>
      </c>
      <c r="B4182" t="s">
        <v>3587</v>
      </c>
    </row>
    <row r="4183" spans="1:2">
      <c r="A4183" t="s">
        <v>3588</v>
      </c>
    </row>
    <row r="4184" spans="1:2">
      <c r="A4184" t="s">
        <v>3589</v>
      </c>
    </row>
    <row r="4185" spans="1:2">
      <c r="A4185" t="s">
        <v>3590</v>
      </c>
    </row>
    <row r="4186" spans="1:2">
      <c r="A4186" t="s">
        <v>3591</v>
      </c>
    </row>
    <row r="4187" spans="1:2">
      <c r="A4187" t="s">
        <v>3592</v>
      </c>
    </row>
    <row r="4188" spans="1:2">
      <c r="A4188" t="s">
        <v>3593</v>
      </c>
    </row>
    <row r="4189" spans="1:2">
      <c r="A4189" t="s">
        <v>3594</v>
      </c>
    </row>
    <row r="4191" spans="1:2">
      <c r="A4191" t="s">
        <v>3595</v>
      </c>
      <c r="B4191" t="s">
        <v>3596</v>
      </c>
    </row>
    <row r="4192" spans="1:2">
      <c r="A4192" t="s">
        <v>3597</v>
      </c>
    </row>
    <row r="4193" spans="1:2">
      <c r="A4193" t="s">
        <v>3598</v>
      </c>
      <c r="B4193" t="s">
        <v>3599</v>
      </c>
    </row>
    <row r="4194" spans="1:2">
      <c r="A4194" t="s">
        <v>3600</v>
      </c>
      <c r="B4194" t="s">
        <v>3601</v>
      </c>
    </row>
    <row r="4195" spans="1:2">
      <c r="A4195" t="s">
        <v>3602</v>
      </c>
    </row>
    <row r="4196" spans="1:2">
      <c r="A4196" t="s">
        <v>3603</v>
      </c>
      <c r="B4196" t="s">
        <v>3604</v>
      </c>
    </row>
    <row r="4197" spans="1:2">
      <c r="A4197" t="s">
        <v>3605</v>
      </c>
    </row>
    <row r="4198" spans="1:2">
      <c r="A4198" t="s">
        <v>3606</v>
      </c>
    </row>
    <row r="4199" spans="1:2">
      <c r="A4199" t="s">
        <v>3607</v>
      </c>
    </row>
    <row r="4200" spans="1:2">
      <c r="A4200" t="s">
        <v>3608</v>
      </c>
    </row>
    <row r="4201" spans="1:2">
      <c r="A4201" t="s">
        <v>3609</v>
      </c>
    </row>
    <row r="4202" spans="1:2">
      <c r="A4202" t="s">
        <v>3610</v>
      </c>
      <c r="B4202" t="s">
        <v>3611</v>
      </c>
    </row>
    <row r="4203" spans="1:2">
      <c r="A4203" t="s">
        <v>3612</v>
      </c>
    </row>
    <row r="4204" spans="1:2">
      <c r="A4204" t="s">
        <v>3613</v>
      </c>
      <c r="B4204" t="s">
        <v>3614</v>
      </c>
    </row>
    <row r="4205" spans="1:2">
      <c r="A4205" t="s">
        <v>3615</v>
      </c>
    </row>
    <row r="4206" spans="1:2">
      <c r="A4206" t="s">
        <v>3616</v>
      </c>
    </row>
    <row r="4207" spans="1:2">
      <c r="A4207" t="s">
        <v>3617</v>
      </c>
    </row>
    <row r="4208" spans="1:2">
      <c r="A4208" t="s">
        <v>3618</v>
      </c>
    </row>
    <row r="4209" spans="1:6">
      <c r="A4209" t="s">
        <v>3619</v>
      </c>
    </row>
    <row r="4210" spans="1:6">
      <c r="A4210" t="s">
        <v>3620</v>
      </c>
    </row>
    <row r="4211" spans="1:6">
      <c r="A4211" t="s">
        <v>3621</v>
      </c>
    </row>
    <row r="4212" spans="1:6">
      <c r="A4212" t="s">
        <v>3622</v>
      </c>
    </row>
    <row r="4213" spans="1:6">
      <c r="A4213" t="s">
        <v>3623</v>
      </c>
    </row>
    <row r="4214" spans="1:6">
      <c r="A4214" t="s">
        <v>3624</v>
      </c>
    </row>
    <row r="4215" spans="1:6">
      <c r="A4215" t="s">
        <v>3625</v>
      </c>
      <c r="B4215" t="s">
        <v>3626</v>
      </c>
    </row>
    <row r="4216" spans="1:6">
      <c r="A4216" t="s">
        <v>3627</v>
      </c>
    </row>
    <row r="4217" spans="1:6">
      <c r="A4217" t="s">
        <v>3628</v>
      </c>
    </row>
    <row r="4218" spans="1:6">
      <c r="A4218" t="s">
        <v>3629</v>
      </c>
    </row>
    <row r="4219" spans="1:6">
      <c r="A4219" t="s">
        <v>3630</v>
      </c>
    </row>
    <row r="4220" spans="1:6">
      <c r="A4220" t="s">
        <v>3631</v>
      </c>
    </row>
    <row r="4221" spans="1:6">
      <c r="A4221" t="s">
        <v>3632</v>
      </c>
    </row>
    <row r="4222" spans="1:6">
      <c r="A4222" t="s">
        <v>3633</v>
      </c>
      <c r="B4222" t="s">
        <v>3634</v>
      </c>
      <c r="C4222" t="s">
        <v>3635</v>
      </c>
    </row>
    <row r="4223" spans="1:6">
      <c r="A4223" t="s">
        <v>3636</v>
      </c>
      <c r="B4223" t="s">
        <v>3637</v>
      </c>
      <c r="C4223" t="s">
        <v>3638</v>
      </c>
      <c r="D4223" t="s">
        <v>3639</v>
      </c>
      <c r="E4223" t="s">
        <v>3640</v>
      </c>
    </row>
    <row r="4224" spans="1:6">
      <c r="A4224" t="s">
        <v>3641</v>
      </c>
      <c r="B4224" t="s">
        <v>3642</v>
      </c>
      <c r="C4224" t="s">
        <v>3643</v>
      </c>
      <c r="D4224" t="s">
        <v>3644</v>
      </c>
      <c r="E4224" t="s">
        <v>3645</v>
      </c>
      <c r="F4224" t="s">
        <v>3646</v>
      </c>
    </row>
    <row r="4225" spans="1:4">
      <c r="A4225" t="s">
        <v>3647</v>
      </c>
    </row>
    <row r="4226" spans="1:4">
      <c r="A4226" t="s">
        <v>3648</v>
      </c>
    </row>
    <row r="4227" spans="1:4">
      <c r="A4227" t="s">
        <v>3649</v>
      </c>
    </row>
    <row r="4228" spans="1:4">
      <c r="A4228" t="s">
        <v>3650</v>
      </c>
      <c r="B4228" t="s">
        <v>3651</v>
      </c>
    </row>
    <row r="4229" spans="1:4">
      <c r="A4229" t="s">
        <v>3652</v>
      </c>
    </row>
    <row r="4230" spans="1:4">
      <c r="A4230" t="s">
        <v>3653</v>
      </c>
      <c r="B4230" t="s">
        <v>3654</v>
      </c>
    </row>
    <row r="4231" spans="1:4">
      <c r="A4231" t="s">
        <v>3655</v>
      </c>
    </row>
    <row r="4232" spans="1:4">
      <c r="A4232" t="s">
        <v>3656</v>
      </c>
      <c r="B4232" t="s">
        <v>3657</v>
      </c>
    </row>
    <row r="4233" spans="1:4">
      <c r="A4233" t="s">
        <v>3658</v>
      </c>
    </row>
    <row r="4234" spans="1:4">
      <c r="A4234" t="s">
        <v>3659</v>
      </c>
      <c r="B4234" t="s">
        <v>3660</v>
      </c>
      <c r="C4234" t="s">
        <v>3661</v>
      </c>
    </row>
    <row r="4235" spans="1:4">
      <c r="A4235" t="s">
        <v>3662</v>
      </c>
      <c r="B4235" t="s">
        <v>3663</v>
      </c>
      <c r="C4235" t="s">
        <v>3664</v>
      </c>
      <c r="D4235" t="s">
        <v>3665</v>
      </c>
    </row>
    <row r="4236" spans="1:4">
      <c r="A4236" t="s">
        <v>3666</v>
      </c>
    </row>
    <row r="4237" spans="1:4">
      <c r="A4237" t="s">
        <v>3667</v>
      </c>
    </row>
    <row r="4238" spans="1:4">
      <c r="A4238" t="s">
        <v>3668</v>
      </c>
    </row>
    <row r="4239" spans="1:4">
      <c r="A4239" t="s">
        <v>3669</v>
      </c>
      <c r="B4239" t="s">
        <v>3670</v>
      </c>
    </row>
    <row r="4240" spans="1:4">
      <c r="A4240" t="s">
        <v>3671</v>
      </c>
    </row>
    <row r="4241" spans="1:3">
      <c r="A4241" t="s">
        <v>3672</v>
      </c>
      <c r="B4241" t="s">
        <v>3673</v>
      </c>
    </row>
    <row r="4242" spans="1:3">
      <c r="A4242" t="s">
        <v>3674</v>
      </c>
    </row>
    <row r="4243" spans="1:3">
      <c r="A4243" t="s">
        <v>3675</v>
      </c>
      <c r="B4243" t="s">
        <v>3676</v>
      </c>
    </row>
    <row r="4244" spans="1:3">
      <c r="A4244" t="s">
        <v>3677</v>
      </c>
    </row>
    <row r="4245" spans="1:3">
      <c r="A4245" t="s">
        <v>3678</v>
      </c>
      <c r="B4245" t="s">
        <v>3679</v>
      </c>
    </row>
    <row r="4246" spans="1:3">
      <c r="A4246" t="s">
        <v>3680</v>
      </c>
    </row>
    <row r="4247" spans="1:3">
      <c r="A4247" t="s">
        <v>3681</v>
      </c>
    </row>
    <row r="4248" spans="1:3">
      <c r="A4248" t="s">
        <v>3682</v>
      </c>
      <c r="B4248" t="s">
        <v>3683</v>
      </c>
    </row>
    <row r="4249" spans="1:3">
      <c r="A4249" t="s">
        <v>3684</v>
      </c>
    </row>
    <row r="4250" spans="1:3">
      <c r="A4250" t="s">
        <v>3685</v>
      </c>
    </row>
    <row r="4251" spans="1:3">
      <c r="A4251" t="s">
        <v>3686</v>
      </c>
      <c r="B4251" t="s">
        <v>3687</v>
      </c>
      <c r="C4251" t="s">
        <v>3688</v>
      </c>
    </row>
    <row r="4252" spans="1:3">
      <c r="A4252" t="s">
        <v>3689</v>
      </c>
    </row>
    <row r="4253" spans="1:3">
      <c r="A4253" t="s">
        <v>3690</v>
      </c>
      <c r="B4253" t="s">
        <v>3691</v>
      </c>
    </row>
    <row r="4254" spans="1:3">
      <c r="A4254" t="s">
        <v>3692</v>
      </c>
    </row>
    <row r="4255" spans="1:3">
      <c r="A4255" t="s">
        <v>786</v>
      </c>
    </row>
    <row r="4256" spans="1:3">
      <c r="A4256" t="s">
        <v>3693</v>
      </c>
      <c r="B4256" t="s">
        <v>3694</v>
      </c>
    </row>
    <row r="4257" spans="1:2">
      <c r="A4257" t="s">
        <v>3695</v>
      </c>
    </row>
    <row r="4258" spans="1:2">
      <c r="A4258" t="s">
        <v>3696</v>
      </c>
    </row>
    <row r="4259" spans="1:2">
      <c r="A4259" t="s">
        <v>3697</v>
      </c>
    </row>
    <row r="4260" spans="1:2">
      <c r="A4260" t="s">
        <v>3698</v>
      </c>
    </row>
    <row r="4261" spans="1:2">
      <c r="A4261" t="s">
        <v>3699</v>
      </c>
    </row>
    <row r="4262" spans="1:2">
      <c r="A4262" t="s">
        <v>3700</v>
      </c>
    </row>
    <row r="4263" spans="1:2">
      <c r="A4263" t="s">
        <v>3701</v>
      </c>
    </row>
    <row r="4264" spans="1:2">
      <c r="A4264" t="s">
        <v>3702</v>
      </c>
    </row>
    <row r="4265" spans="1:2">
      <c r="A4265" t="s">
        <v>3703</v>
      </c>
    </row>
    <row r="4266" spans="1:2">
      <c r="A4266" t="s">
        <v>3704</v>
      </c>
    </row>
    <row r="4267" spans="1:2">
      <c r="A4267" t="s">
        <v>3705</v>
      </c>
    </row>
    <row r="4268" spans="1:2">
      <c r="A4268" t="s">
        <v>3706</v>
      </c>
    </row>
    <row r="4269" spans="1:2">
      <c r="A4269" t="s">
        <v>3707</v>
      </c>
      <c r="B4269" t="s">
        <v>3708</v>
      </c>
    </row>
    <row r="4270" spans="1:2">
      <c r="A4270" t="s">
        <v>3709</v>
      </c>
    </row>
    <row r="4271" spans="1:2">
      <c r="A4271" t="s">
        <v>3710</v>
      </c>
    </row>
    <row r="4272" spans="1:2">
      <c r="A4272" t="s">
        <v>3711</v>
      </c>
      <c r="B4272" t="s">
        <v>3712</v>
      </c>
    </row>
    <row r="4273" spans="1:3">
      <c r="A4273" t="s">
        <v>3713</v>
      </c>
    </row>
    <row r="4274" spans="1:3">
      <c r="A4274" t="s">
        <v>3714</v>
      </c>
    </row>
    <row r="4275" spans="1:3">
      <c r="A4275" t="s">
        <v>3715</v>
      </c>
      <c r="B4275" t="s">
        <v>3716</v>
      </c>
      <c r="C4275" t="s">
        <v>3717</v>
      </c>
    </row>
    <row r="4277" spans="1:3">
      <c r="A4277" t="s">
        <v>3718</v>
      </c>
    </row>
    <row r="4278" spans="1:3">
      <c r="A4278" t="s">
        <v>3719</v>
      </c>
    </row>
    <row r="4279" spans="1:3">
      <c r="A4279" t="s">
        <v>3720</v>
      </c>
      <c r="B4279" t="s">
        <v>3721</v>
      </c>
    </row>
    <row r="4280" spans="1:3">
      <c r="A4280" t="s">
        <v>3722</v>
      </c>
    </row>
    <row r="4281" spans="1:3">
      <c r="A4281" t="s">
        <v>3723</v>
      </c>
      <c r="B4281" t="s">
        <v>3724</v>
      </c>
    </row>
    <row r="4282" spans="1:3">
      <c r="A4282" t="s">
        <v>3725</v>
      </c>
    </row>
    <row r="4283" spans="1:3">
      <c r="A4283" t="s">
        <v>3726</v>
      </c>
    </row>
    <row r="4284" spans="1:3">
      <c r="A4284" t="s">
        <v>3727</v>
      </c>
      <c r="B4284" t="s">
        <v>3728</v>
      </c>
    </row>
    <row r="4285" spans="1:3">
      <c r="A4285" t="s">
        <v>3729</v>
      </c>
      <c r="B4285" t="s">
        <v>3730</v>
      </c>
    </row>
    <row r="4286" spans="1:3">
      <c r="A4286" t="s">
        <v>3731</v>
      </c>
      <c r="B4286" t="s">
        <v>3732</v>
      </c>
    </row>
    <row r="4287" spans="1:3">
      <c r="A4287" t="s">
        <v>3733</v>
      </c>
    </row>
    <row r="4288" spans="1:3">
      <c r="A4288" t="s">
        <v>3734</v>
      </c>
    </row>
    <row r="4289" spans="1:4">
      <c r="A4289" t="s">
        <v>3735</v>
      </c>
      <c r="B4289" t="s">
        <v>3736</v>
      </c>
    </row>
    <row r="4290" spans="1:4">
      <c r="A4290" t="s">
        <v>3737</v>
      </c>
      <c r="B4290" t="s">
        <v>3738</v>
      </c>
      <c r="C4290" t="s">
        <v>3739</v>
      </c>
      <c r="D4290" t="s">
        <v>3740</v>
      </c>
    </row>
    <row r="4291" spans="1:4">
      <c r="A4291" t="s">
        <v>3741</v>
      </c>
    </row>
    <row r="4292" spans="1:4">
      <c r="A4292" t="s">
        <v>3742</v>
      </c>
      <c r="B4292" t="s">
        <v>3743</v>
      </c>
      <c r="C4292" t="s">
        <v>3744</v>
      </c>
    </row>
    <row r="4293" spans="1:4">
      <c r="A4293" t="s">
        <v>3745</v>
      </c>
    </row>
    <row r="4294" spans="1:4">
      <c r="A4294" t="s">
        <v>3746</v>
      </c>
      <c r="B4294" t="s">
        <v>3747</v>
      </c>
      <c r="C4294" t="s">
        <v>3748</v>
      </c>
    </row>
    <row r="4295" spans="1:4">
      <c r="A4295" t="s">
        <v>3749</v>
      </c>
      <c r="B4295" t="s">
        <v>3750</v>
      </c>
    </row>
    <row r="4296" spans="1:4">
      <c r="A4296" t="s">
        <v>3751</v>
      </c>
      <c r="B4296" t="s">
        <v>3752</v>
      </c>
      <c r="C4296" t="s">
        <v>3753</v>
      </c>
    </row>
    <row r="4297" spans="1:4">
      <c r="A4297" t="s">
        <v>3754</v>
      </c>
    </row>
    <row r="4298" spans="1:4">
      <c r="A4298" t="s">
        <v>3755</v>
      </c>
    </row>
    <row r="4299" spans="1:4">
      <c r="A4299" t="s">
        <v>3756</v>
      </c>
    </row>
    <row r="4300" spans="1:4">
      <c r="A4300" t="s">
        <v>3757</v>
      </c>
      <c r="B4300" t="s">
        <v>3758</v>
      </c>
    </row>
    <row r="4301" spans="1:4">
      <c r="A4301" t="s">
        <v>3759</v>
      </c>
    </row>
    <row r="4302" spans="1:4">
      <c r="A4302" t="s">
        <v>3760</v>
      </c>
      <c r="B4302" t="s">
        <v>3761</v>
      </c>
    </row>
    <row r="4303" spans="1:4">
      <c r="A4303" t="s">
        <v>3762</v>
      </c>
    </row>
    <row r="4304" spans="1:4">
      <c r="A4304" t="s">
        <v>3763</v>
      </c>
    </row>
    <row r="4305" spans="1:3">
      <c r="A4305" t="s">
        <v>3764</v>
      </c>
      <c r="B4305" t="s">
        <v>3765</v>
      </c>
    </row>
    <row r="4306" spans="1:3">
      <c r="A4306" t="s">
        <v>3766</v>
      </c>
      <c r="B4306" t="s">
        <v>3767</v>
      </c>
      <c r="C4306" t="s">
        <v>3768</v>
      </c>
    </row>
    <row r="4307" spans="1:3">
      <c r="A4307" t="s">
        <v>3769</v>
      </c>
      <c r="B4307" t="s">
        <v>3770</v>
      </c>
    </row>
    <row r="4308" spans="1:3">
      <c r="A4308" t="s">
        <v>3771</v>
      </c>
    </row>
    <row r="4309" spans="1:3">
      <c r="A4309" t="s">
        <v>3772</v>
      </c>
    </row>
    <row r="4310" spans="1:3">
      <c r="A4310" t="s">
        <v>3773</v>
      </c>
      <c r="B4310" t="s">
        <v>3774</v>
      </c>
    </row>
    <row r="4311" spans="1:3">
      <c r="A4311" t="s">
        <v>3775</v>
      </c>
      <c r="B4311" t="s">
        <v>3776</v>
      </c>
    </row>
    <row r="4312" spans="1:3">
      <c r="A4312" t="s">
        <v>3777</v>
      </c>
    </row>
    <row r="4313" spans="1:3">
      <c r="A4313" t="s">
        <v>3778</v>
      </c>
    </row>
    <row r="4314" spans="1:3">
      <c r="A4314" t="s">
        <v>3779</v>
      </c>
    </row>
    <row r="4315" spans="1:3">
      <c r="A4315" t="s">
        <v>3780</v>
      </c>
    </row>
    <row r="4316" spans="1:3">
      <c r="A4316" t="s">
        <v>3781</v>
      </c>
    </row>
    <row r="4317" spans="1:3">
      <c r="A4317" t="s">
        <v>3782</v>
      </c>
      <c r="B4317" t="s">
        <v>3783</v>
      </c>
    </row>
    <row r="4318" spans="1:3">
      <c r="A4318" t="s">
        <v>3784</v>
      </c>
      <c r="B4318" t="s">
        <v>3785</v>
      </c>
    </row>
    <row r="4319" spans="1:3">
      <c r="A4319" t="s">
        <v>3786</v>
      </c>
    </row>
    <row r="4320" spans="1:3">
      <c r="A4320" t="s">
        <v>3787</v>
      </c>
    </row>
    <row r="4321" spans="1:4">
      <c r="A4321" t="s">
        <v>3788</v>
      </c>
    </row>
    <row r="4322" spans="1:4">
      <c r="A4322" t="s">
        <v>3789</v>
      </c>
    </row>
    <row r="4323" spans="1:4">
      <c r="A4323" t="s">
        <v>3790</v>
      </c>
    </row>
    <row r="4324" spans="1:4">
      <c r="A4324" t="s">
        <v>3791</v>
      </c>
    </row>
    <row r="4325" spans="1:4">
      <c r="A4325" t="s">
        <v>3792</v>
      </c>
    </row>
    <row r="4326" spans="1:4">
      <c r="A4326" t="s">
        <v>3793</v>
      </c>
    </row>
    <row r="4327" spans="1:4">
      <c r="A4327" t="s">
        <v>3794</v>
      </c>
      <c r="B4327" t="s">
        <v>3795</v>
      </c>
      <c r="C4327" t="s">
        <v>3796</v>
      </c>
      <c r="D4327" t="s">
        <v>3797</v>
      </c>
    </row>
    <row r="4328" spans="1:4">
      <c r="A4328" t="s">
        <v>3798</v>
      </c>
    </row>
    <row r="4329" spans="1:4">
      <c r="A4329" t="s">
        <v>3799</v>
      </c>
      <c r="B4329" t="s">
        <v>3800</v>
      </c>
      <c r="C4329" t="s">
        <v>3801</v>
      </c>
      <c r="D4329" t="s">
        <v>3802</v>
      </c>
    </row>
    <row r="4330" spans="1:4">
      <c r="A4330" t="s">
        <v>3803</v>
      </c>
      <c r="B4330" t="s">
        <v>3804</v>
      </c>
    </row>
    <row r="4331" spans="1:4">
      <c r="A4331" t="s">
        <v>3805</v>
      </c>
      <c r="B4331" t="s">
        <v>3806</v>
      </c>
      <c r="C4331" t="s">
        <v>3807</v>
      </c>
      <c r="D4331" t="s">
        <v>3808</v>
      </c>
    </row>
    <row r="4332" spans="1:4">
      <c r="A4332" t="s">
        <v>3809</v>
      </c>
      <c r="B4332" t="s">
        <v>3810</v>
      </c>
      <c r="C4332" t="s">
        <v>3811</v>
      </c>
    </row>
    <row r="4333" spans="1:4">
      <c r="A4333" t="s">
        <v>3812</v>
      </c>
      <c r="B4333" t="s">
        <v>3813</v>
      </c>
    </row>
    <row r="4334" spans="1:4">
      <c r="A4334" t="s">
        <v>3814</v>
      </c>
      <c r="B4334" t="s">
        <v>3815</v>
      </c>
      <c r="C4334" t="s">
        <v>3816</v>
      </c>
    </row>
    <row r="4335" spans="1:4">
      <c r="A4335" t="s">
        <v>3817</v>
      </c>
    </row>
    <row r="4336" spans="1:4">
      <c r="A4336" t="s">
        <v>3818</v>
      </c>
      <c r="B4336" t="s">
        <v>3819</v>
      </c>
      <c r="C4336" t="s">
        <v>3820</v>
      </c>
    </row>
    <row r="4337" spans="1:4">
      <c r="A4337" t="s">
        <v>3821</v>
      </c>
    </row>
    <row r="4338" spans="1:4">
      <c r="A4338" t="s">
        <v>3822</v>
      </c>
    </row>
    <row r="4339" spans="1:4">
      <c r="A4339" t="s">
        <v>3823</v>
      </c>
    </row>
    <row r="4340" spans="1:4">
      <c r="A4340" t="s">
        <v>3824</v>
      </c>
    </row>
    <row r="4341" spans="1:4">
      <c r="A4341" t="s">
        <v>3825</v>
      </c>
    </row>
    <row r="4342" spans="1:4">
      <c r="A4342" t="s">
        <v>3826</v>
      </c>
    </row>
    <row r="4343" spans="1:4">
      <c r="A4343" t="s">
        <v>3827</v>
      </c>
      <c r="B4343" t="s">
        <v>3828</v>
      </c>
    </row>
    <row r="4344" spans="1:4">
      <c r="A4344" t="s">
        <v>3829</v>
      </c>
    </row>
    <row r="4345" spans="1:4">
      <c r="A4345" t="s">
        <v>3830</v>
      </c>
    </row>
    <row r="4346" spans="1:4">
      <c r="A4346" t="s">
        <v>3831</v>
      </c>
    </row>
    <row r="4347" spans="1:4">
      <c r="A4347" t="s">
        <v>3832</v>
      </c>
      <c r="B4347" t="s">
        <v>3833</v>
      </c>
    </row>
    <row r="4348" spans="1:4">
      <c r="A4348" t="s">
        <v>3834</v>
      </c>
      <c r="B4348" t="s">
        <v>3835</v>
      </c>
    </row>
    <row r="4349" spans="1:4">
      <c r="A4349" t="s">
        <v>3836</v>
      </c>
      <c r="B4349" t="s">
        <v>3837</v>
      </c>
    </row>
    <row r="4350" spans="1:4">
      <c r="A4350" t="s">
        <v>3838</v>
      </c>
      <c r="B4350" t="s">
        <v>3839</v>
      </c>
      <c r="C4350" t="s">
        <v>3840</v>
      </c>
      <c r="D4350" t="s">
        <v>3841</v>
      </c>
    </row>
    <row r="4351" spans="1:4">
      <c r="A4351" t="e" cm="1">
        <f t="array" ref="A4351">≈û</f>
        <v>#NAME?</v>
      </c>
    </row>
    <row r="4352" spans="1:4">
      <c r="A4352" t="s">
        <v>3842</v>
      </c>
    </row>
    <row r="4353" spans="1:5">
      <c r="A4353" t="s">
        <v>3843</v>
      </c>
    </row>
    <row r="4354" spans="1:5">
      <c r="A4354" t="s">
        <v>3844</v>
      </c>
    </row>
    <row r="4355" spans="1:5">
      <c r="A4355" t="s">
        <v>3845</v>
      </c>
    </row>
    <row r="4356" spans="1:5">
      <c r="A4356" t="s">
        <v>3846</v>
      </c>
    </row>
    <row r="4357" spans="1:5">
      <c r="A4357" t="s">
        <v>3847</v>
      </c>
    </row>
    <row r="4358" spans="1:5">
      <c r="A4358" t="s">
        <v>3848</v>
      </c>
    </row>
    <row r="4359" spans="1:5">
      <c r="A4359" t="s">
        <v>3849</v>
      </c>
      <c r="B4359" t="s">
        <v>3850</v>
      </c>
      <c r="C4359" t="s">
        <v>3851</v>
      </c>
      <c r="D4359" t="s">
        <v>3852</v>
      </c>
      <c r="E4359" t="s">
        <v>3853</v>
      </c>
    </row>
    <row r="4360" spans="1:5">
      <c r="A4360" t="s">
        <v>3854</v>
      </c>
      <c r="B4360" t="s">
        <v>3855</v>
      </c>
    </row>
    <row r="4361" spans="1:5">
      <c r="A4361" t="s">
        <v>3856</v>
      </c>
      <c r="B4361" t="s">
        <v>3857</v>
      </c>
      <c r="C4361" t="s">
        <v>3858</v>
      </c>
      <c r="D4361" t="s">
        <v>3859</v>
      </c>
    </row>
    <row r="4362" spans="1:5">
      <c r="A4362" t="s">
        <v>3860</v>
      </c>
      <c r="B4362" t="s">
        <v>3861</v>
      </c>
      <c r="C4362" t="s">
        <v>3862</v>
      </c>
    </row>
    <row r="4363" spans="1:5">
      <c r="A4363" t="s">
        <v>3863</v>
      </c>
      <c r="B4363" t="s">
        <v>3864</v>
      </c>
      <c r="C4363" t="s">
        <v>3865</v>
      </c>
    </row>
    <row r="4364" spans="1:5">
      <c r="A4364" t="s">
        <v>3866</v>
      </c>
      <c r="B4364" t="s">
        <v>3867</v>
      </c>
      <c r="C4364" t="s">
        <v>3868</v>
      </c>
      <c r="D4364" t="s">
        <v>3869</v>
      </c>
    </row>
    <row r="4365" spans="1:5">
      <c r="A4365" t="s">
        <v>3870</v>
      </c>
      <c r="B4365" t="s">
        <v>3871</v>
      </c>
    </row>
    <row r="4366" spans="1:5">
      <c r="A4366" t="s">
        <v>3872</v>
      </c>
    </row>
    <row r="4367" spans="1:5">
      <c r="A4367" t="s">
        <v>3873</v>
      </c>
    </row>
    <row r="4368" spans="1:5">
      <c r="A4368" t="s">
        <v>3874</v>
      </c>
      <c r="B4368" t="s">
        <v>3875</v>
      </c>
    </row>
    <row r="4369" spans="1:4">
      <c r="A4369" t="s">
        <v>3876</v>
      </c>
    </row>
    <row r="4370" spans="1:4">
      <c r="A4370" t="s">
        <v>3877</v>
      </c>
    </row>
    <row r="4371" spans="1:4">
      <c r="A4371" t="e" cm="1">
        <f t="array" ref="A4371">+–aÃ¶f°</f>
        <v>#NAME?</v>
      </c>
    </row>
    <row r="4372" spans="1:4">
      <c r="A4372" t="s">
        <v>3878</v>
      </c>
    </row>
    <row r="4373" spans="1:4">
      <c r="A4373" t="s">
        <v>3879</v>
      </c>
      <c r="B4373" t="s">
        <v>3880</v>
      </c>
      <c r="C4373" t="s">
        <v>3881</v>
      </c>
    </row>
    <row r="4374" spans="1:4">
      <c r="A4374" t="s">
        <v>3882</v>
      </c>
    </row>
    <row r="4375" spans="1:4">
      <c r="A4375" t="s">
        <v>3883</v>
      </c>
    </row>
    <row r="4376" spans="1:4">
      <c r="A4376" t="s">
        <v>3884</v>
      </c>
      <c r="B4376" t="s">
        <v>3885</v>
      </c>
    </row>
    <row r="4377" spans="1:4">
      <c r="A4377" t="s">
        <v>3886</v>
      </c>
      <c r="B4377" t="s">
        <v>3887</v>
      </c>
      <c r="C4377" t="s">
        <v>3888</v>
      </c>
      <c r="D4377" t="s">
        <v>3889</v>
      </c>
    </row>
    <row r="4378" spans="1:4">
      <c r="A4378" t="s">
        <v>3890</v>
      </c>
    </row>
    <row r="4379" spans="1:4">
      <c r="A4379" t="s">
        <v>3891</v>
      </c>
    </row>
    <row r="4380" spans="1:4">
      <c r="A4380" t="s">
        <v>3892</v>
      </c>
    </row>
    <row r="4381" spans="1:4">
      <c r="A4381" t="s">
        <v>3893</v>
      </c>
    </row>
    <row r="4382" spans="1:4">
      <c r="A4382" t="s">
        <v>3894</v>
      </c>
      <c r="B4382" t="s">
        <v>3895</v>
      </c>
      <c r="C4382" t="s">
        <v>3896</v>
      </c>
    </row>
    <row r="4383" spans="1:4">
      <c r="A4383" t="s">
        <v>3897</v>
      </c>
      <c r="B4383" t="s">
        <v>3898</v>
      </c>
    </row>
    <row r="4384" spans="1:4">
      <c r="A4384" t="s">
        <v>3899</v>
      </c>
    </row>
    <row r="4385" spans="1:3">
      <c r="A4385" t="s">
        <v>3900</v>
      </c>
    </row>
    <row r="4386" spans="1:3">
      <c r="A4386" t="s">
        <v>3901</v>
      </c>
    </row>
    <row r="4387" spans="1:3">
      <c r="A4387" t="s">
        <v>3447</v>
      </c>
      <c r="B4387" t="s">
        <v>3902</v>
      </c>
      <c r="C4387" t="s">
        <v>3903</v>
      </c>
    </row>
    <row r="4388" spans="1:3">
      <c r="A4388" t="s">
        <v>3904</v>
      </c>
    </row>
    <row r="4389" spans="1:3">
      <c r="A4389" t="s">
        <v>3905</v>
      </c>
    </row>
    <row r="4390" spans="1:3">
      <c r="A4390" t="s">
        <v>3906</v>
      </c>
      <c r="B4390" t="s">
        <v>3907</v>
      </c>
    </row>
    <row r="4391" spans="1:3">
      <c r="A4391" t="s">
        <v>3908</v>
      </c>
    </row>
    <row r="4392" spans="1:3">
      <c r="A4392" t="s">
        <v>3909</v>
      </c>
    </row>
    <row r="4393" spans="1:3">
      <c r="A4393" t="s">
        <v>3910</v>
      </c>
    </row>
    <row r="4394" spans="1:3">
      <c r="A4394" t="s">
        <v>3911</v>
      </c>
    </row>
    <row r="4395" spans="1:3">
      <c r="A4395" t="s">
        <v>3912</v>
      </c>
    </row>
    <row r="4396" spans="1:3">
      <c r="A4396" t="s">
        <v>3913</v>
      </c>
    </row>
    <row r="4397" spans="1:3">
      <c r="A4397" t="s">
        <v>3914</v>
      </c>
    </row>
    <row r="4398" spans="1:3">
      <c r="A4398" t="s">
        <v>3915</v>
      </c>
    </row>
    <row r="4399" spans="1:3">
      <c r="A4399" t="s">
        <v>3916</v>
      </c>
    </row>
    <row r="4400" spans="1:3">
      <c r="A4400" t="s">
        <v>3917</v>
      </c>
    </row>
    <row r="4401" spans="1:4">
      <c r="A4401" t="s">
        <v>3918</v>
      </c>
    </row>
    <row r="4402" spans="1:4">
      <c r="A4402" t="s">
        <v>3919</v>
      </c>
      <c r="B4402" t="s">
        <v>3920</v>
      </c>
      <c r="C4402" t="s">
        <v>3921</v>
      </c>
    </row>
    <row r="4403" spans="1:4">
      <c r="A4403" t="s">
        <v>3922</v>
      </c>
    </row>
    <row r="4404" spans="1:4">
      <c r="A4404" t="s">
        <v>3923</v>
      </c>
      <c r="B4404" t="s">
        <v>3924</v>
      </c>
    </row>
    <row r="4405" spans="1:4">
      <c r="A4405" t="s">
        <v>3925</v>
      </c>
    </row>
    <row r="4406" spans="1:4">
      <c r="A4406" t="s">
        <v>3926</v>
      </c>
    </row>
    <row r="4407" spans="1:4">
      <c r="A4407" t="s">
        <v>3927</v>
      </c>
      <c r="B4407" t="s">
        <v>3928</v>
      </c>
    </row>
    <row r="4408" spans="1:4">
      <c r="A4408" t="s">
        <v>3929</v>
      </c>
    </row>
    <row r="4409" spans="1:4">
      <c r="A4409" t="s">
        <v>3930</v>
      </c>
      <c r="B4409" t="s">
        <v>3931</v>
      </c>
      <c r="C4409" t="s">
        <v>3932</v>
      </c>
      <c r="D4409" t="s">
        <v>3933</v>
      </c>
    </row>
    <row r="4410" spans="1:4">
      <c r="A4410" t="s">
        <v>3934</v>
      </c>
    </row>
    <row r="4411" spans="1:4">
      <c r="A4411" t="s">
        <v>3935</v>
      </c>
    </row>
    <row r="4412" spans="1:4">
      <c r="A4412" t="s">
        <v>3936</v>
      </c>
      <c r="B4412" t="s">
        <v>3937</v>
      </c>
      <c r="C4412" t="s">
        <v>3938</v>
      </c>
    </row>
    <row r="4413" spans="1:4">
      <c r="A4413" t="s">
        <v>3939</v>
      </c>
      <c r="B4413" t="s">
        <v>3940</v>
      </c>
    </row>
    <row r="4414" spans="1:4">
      <c r="A4414" t="s">
        <v>3941</v>
      </c>
    </row>
    <row r="4415" spans="1:4">
      <c r="A4415" t="s">
        <v>3942</v>
      </c>
      <c r="B4415" t="s">
        <v>3943</v>
      </c>
      <c r="C4415" t="s">
        <v>3944</v>
      </c>
    </row>
    <row r="4416" spans="1:4">
      <c r="A4416" t="s">
        <v>3945</v>
      </c>
    </row>
    <row r="4417" spans="1:3">
      <c r="A4417" t="s">
        <v>3946</v>
      </c>
      <c r="B4417" t="s">
        <v>3947</v>
      </c>
    </row>
    <row r="4418" spans="1:3">
      <c r="A4418" t="s">
        <v>3948</v>
      </c>
    </row>
    <row r="4419" spans="1:3">
      <c r="A4419" t="s">
        <v>3949</v>
      </c>
    </row>
    <row r="4420" spans="1:3">
      <c r="A4420" t="s">
        <v>3950</v>
      </c>
    </row>
    <row r="4421" spans="1:3">
      <c r="A4421" t="s">
        <v>3951</v>
      </c>
    </row>
    <row r="4422" spans="1:3">
      <c r="A4422" t="s">
        <v>3952</v>
      </c>
    </row>
    <row r="4423" spans="1:3">
      <c r="A4423" t="s">
        <v>3953</v>
      </c>
      <c r="B4423" t="s">
        <v>3954</v>
      </c>
      <c r="C4423" t="s">
        <v>3955</v>
      </c>
    </row>
    <row r="4424" spans="1:3">
      <c r="A4424" t="s">
        <v>3956</v>
      </c>
    </row>
    <row r="4425" spans="1:3">
      <c r="A4425" t="s">
        <v>3957</v>
      </c>
    </row>
    <row r="4426" spans="1:3">
      <c r="A4426" t="s">
        <v>3958</v>
      </c>
      <c r="B4426" t="s">
        <v>3959</v>
      </c>
    </row>
    <row r="4427" spans="1:3">
      <c r="A4427" t="s">
        <v>3960</v>
      </c>
    </row>
    <row r="4428" spans="1:3">
      <c r="A4428" t="s">
        <v>3961</v>
      </c>
      <c r="B4428" t="s">
        <v>3962</v>
      </c>
    </row>
    <row r="4429" spans="1:3">
      <c r="A4429" t="s">
        <v>3963</v>
      </c>
    </row>
    <row r="4430" spans="1:3">
      <c r="A4430" t="s">
        <v>3964</v>
      </c>
      <c r="B4430" t="s">
        <v>3965</v>
      </c>
    </row>
    <row r="4431" spans="1:3">
      <c r="A4431" t="s">
        <v>3966</v>
      </c>
    </row>
    <row r="4432" spans="1:3">
      <c r="A4432" t="s">
        <v>3967</v>
      </c>
    </row>
    <row r="4433" spans="1:3">
      <c r="A4433" t="s">
        <v>3968</v>
      </c>
    </row>
    <row r="4434" spans="1:3">
      <c r="A4434" t="s">
        <v>786</v>
      </c>
    </row>
    <row r="4435" spans="1:3">
      <c r="A4435" t="s">
        <v>3969</v>
      </c>
    </row>
    <row r="4436" spans="1:3">
      <c r="A4436" t="s">
        <v>3970</v>
      </c>
    </row>
    <row r="4437" spans="1:3">
      <c r="A4437" t="s">
        <v>3920</v>
      </c>
    </row>
    <row r="4438" spans="1:3">
      <c r="A4438" t="s">
        <v>3971</v>
      </c>
    </row>
    <row r="4439" spans="1:3">
      <c r="A4439" t="s">
        <v>3972</v>
      </c>
    </row>
    <row r="4440" spans="1:3">
      <c r="B4440" t="s">
        <v>3973</v>
      </c>
      <c r="C4440" t="s">
        <v>3974</v>
      </c>
    </row>
    <row r="4441" spans="1:3">
      <c r="A4441" t="s">
        <v>3975</v>
      </c>
    </row>
    <row r="4442" spans="1:3">
      <c r="A4442" t="s">
        <v>3976</v>
      </c>
    </row>
    <row r="4443" spans="1:3">
      <c r="A4443" t="s">
        <v>3977</v>
      </c>
      <c r="B4443" t="s">
        <v>3978</v>
      </c>
    </row>
    <row r="4444" spans="1:3">
      <c r="A4444" t="s">
        <v>3979</v>
      </c>
    </row>
    <row r="4445" spans="1:3">
      <c r="A4445" t="s">
        <v>3980</v>
      </c>
      <c r="B4445" t="s">
        <v>3981</v>
      </c>
    </row>
    <row r="4446" spans="1:3">
      <c r="A4446" t="s">
        <v>3982</v>
      </c>
    </row>
    <row r="4447" spans="1:3">
      <c r="A4447" t="s">
        <v>3983</v>
      </c>
    </row>
    <row r="4448" spans="1:3">
      <c r="A4448" t="s">
        <v>3984</v>
      </c>
      <c r="B4448" t="s">
        <v>3985</v>
      </c>
    </row>
    <row r="4449" spans="1:4">
      <c r="A4449" t="s">
        <v>3986</v>
      </c>
    </row>
    <row r="4450" spans="1:4">
      <c r="A4450" t="s">
        <v>3987</v>
      </c>
      <c r="B4450" t="s">
        <v>3988</v>
      </c>
    </row>
    <row r="4451" spans="1:4">
      <c r="A4451" t="s">
        <v>3989</v>
      </c>
    </row>
    <row r="4452" spans="1:4">
      <c r="A4452" t="s">
        <v>3990</v>
      </c>
    </row>
    <row r="4453" spans="1:4">
      <c r="A4453" t="s">
        <v>3991</v>
      </c>
      <c r="B4453" t="s">
        <v>3992</v>
      </c>
    </row>
    <row r="4454" spans="1:4">
      <c r="A4454" t="s">
        <v>3993</v>
      </c>
    </row>
    <row r="4455" spans="1:4">
      <c r="A4455" t="s">
        <v>3994</v>
      </c>
      <c r="B4455" t="s">
        <v>3995</v>
      </c>
    </row>
    <row r="4456" spans="1:4">
      <c r="A4456" t="s">
        <v>3996</v>
      </c>
    </row>
    <row r="4457" spans="1:4">
      <c r="A4457" t="s">
        <v>3997</v>
      </c>
    </row>
    <row r="4458" spans="1:4">
      <c r="A4458" t="s">
        <v>3998</v>
      </c>
      <c r="B4458" t="s">
        <v>3999</v>
      </c>
      <c r="C4458" t="s">
        <v>4000</v>
      </c>
      <c r="D4458" t="s">
        <v>4001</v>
      </c>
    </row>
    <row r="4459" spans="1:4">
      <c r="A4459" t="s">
        <v>4002</v>
      </c>
    </row>
    <row r="4460" spans="1:4">
      <c r="A4460" t="s">
        <v>4003</v>
      </c>
    </row>
    <row r="4461" spans="1:4">
      <c r="A4461" t="s">
        <v>4004</v>
      </c>
      <c r="B4461" t="s">
        <v>4005</v>
      </c>
    </row>
    <row r="4462" spans="1:4">
      <c r="A4462" t="s">
        <v>4006</v>
      </c>
    </row>
    <row r="4463" spans="1:4">
      <c r="A4463" t="s">
        <v>4007</v>
      </c>
      <c r="B4463" t="s">
        <v>4008</v>
      </c>
    </row>
    <row r="4464" spans="1:4">
      <c r="A4464" t="s">
        <v>4009</v>
      </c>
    </row>
    <row r="4465" spans="1:5">
      <c r="A4465" t="s">
        <v>4010</v>
      </c>
      <c r="B4465" t="s">
        <v>4011</v>
      </c>
    </row>
    <row r="4466" spans="1:5">
      <c r="A4466" t="s">
        <v>4012</v>
      </c>
    </row>
    <row r="4467" spans="1:5">
      <c r="A4467" t="s">
        <v>4013</v>
      </c>
    </row>
    <row r="4468" spans="1:5">
      <c r="A4468" t="s">
        <v>4014</v>
      </c>
    </row>
    <row r="4469" spans="1:5">
      <c r="A4469" t="s">
        <v>4015</v>
      </c>
      <c r="B4469" t="s">
        <v>4016</v>
      </c>
    </row>
    <row r="4470" spans="1:5">
      <c r="A4470" t="s">
        <v>4017</v>
      </c>
      <c r="B4470" t="s">
        <v>4018</v>
      </c>
      <c r="C4470" t="s">
        <v>4019</v>
      </c>
      <c r="D4470" t="s">
        <v>4020</v>
      </c>
      <c r="E4470" t="s">
        <v>4021</v>
      </c>
    </row>
    <row r="4471" spans="1:5">
      <c r="A4471" t="s">
        <v>4022</v>
      </c>
      <c r="B4471" t="s">
        <v>4023</v>
      </c>
    </row>
    <row r="4472" spans="1:5">
      <c r="A4472" t="s">
        <v>4024</v>
      </c>
    </row>
    <row r="4473" spans="1:5">
      <c r="A4473" t="s">
        <v>4025</v>
      </c>
    </row>
    <row r="4474" spans="1:5">
      <c r="A4474" t="s">
        <v>4026</v>
      </c>
      <c r="B4474" t="s">
        <v>4027</v>
      </c>
      <c r="C4474" t="s">
        <v>4028</v>
      </c>
      <c r="D4474" t="s">
        <v>4029</v>
      </c>
      <c r="E4474" t="s">
        <v>4030</v>
      </c>
    </row>
    <row r="4475" spans="1:5">
      <c r="A4475" t="s">
        <v>4031</v>
      </c>
    </row>
    <row r="4476" spans="1:5">
      <c r="A4476" t="s">
        <v>4032</v>
      </c>
    </row>
    <row r="4477" spans="1:5">
      <c r="A4477" t="s">
        <v>4033</v>
      </c>
    </row>
    <row r="4478" spans="1:5">
      <c r="A4478" t="s">
        <v>4034</v>
      </c>
    </row>
    <row r="4479" spans="1:5">
      <c r="A4479" t="s">
        <v>4035</v>
      </c>
    </row>
    <row r="4480" spans="1:5">
      <c r="A4480" t="s">
        <v>4036</v>
      </c>
    </row>
    <row r="4481" spans="1:2">
      <c r="A4481" t="s">
        <v>4037</v>
      </c>
    </row>
    <row r="4482" spans="1:2">
      <c r="A4482" t="s">
        <v>4038</v>
      </c>
    </row>
    <row r="4483" spans="1:2">
      <c r="A4483" t="s">
        <v>4039</v>
      </c>
    </row>
    <row r="4484" spans="1:2">
      <c r="A4484" t="s">
        <v>4040</v>
      </c>
    </row>
    <row r="4485" spans="1:2">
      <c r="A4485" t="s">
        <v>4041</v>
      </c>
    </row>
    <row r="4486" spans="1:2">
      <c r="A4486" t="s">
        <v>4042</v>
      </c>
    </row>
    <row r="4487" spans="1:2">
      <c r="A4487" t="s">
        <v>4043</v>
      </c>
      <c r="B4487" t="s">
        <v>4044</v>
      </c>
    </row>
    <row r="4488" spans="1:2">
      <c r="A4488" t="s">
        <v>4045</v>
      </c>
    </row>
    <row r="4489" spans="1:2">
      <c r="A4489" t="s">
        <v>4046</v>
      </c>
    </row>
    <row r="4490" spans="1:2">
      <c r="A4490" t="s">
        <v>4047</v>
      </c>
    </row>
    <row r="4491" spans="1:2">
      <c r="A4491" t="s">
        <v>4048</v>
      </c>
    </row>
    <row r="4492" spans="1:2">
      <c r="A4492" t="s">
        <v>4049</v>
      </c>
    </row>
    <row r="4493" spans="1:2">
      <c r="A4493" t="s">
        <v>4050</v>
      </c>
    </row>
    <row r="4494" spans="1:2">
      <c r="A4494" t="s">
        <v>4051</v>
      </c>
      <c r="B4494" t="s">
        <v>4052</v>
      </c>
    </row>
    <row r="4495" spans="1:2">
      <c r="A4495" t="s">
        <v>4053</v>
      </c>
    </row>
    <row r="4496" spans="1:2">
      <c r="A4496" t="s">
        <v>4054</v>
      </c>
      <c r="B4496" t="s">
        <v>4055</v>
      </c>
    </row>
    <row r="4497" spans="1:5">
      <c r="A4497" t="s">
        <v>4056</v>
      </c>
      <c r="B4497" t="s">
        <v>4057</v>
      </c>
      <c r="C4497" t="s">
        <v>4058</v>
      </c>
      <c r="D4497" t="s">
        <v>4059</v>
      </c>
      <c r="E4497" t="s">
        <v>4060</v>
      </c>
    </row>
    <row r="4498" spans="1:5">
      <c r="A4498" t="s">
        <v>4061</v>
      </c>
    </row>
    <row r="4499" spans="1:5">
      <c r="A4499" t="s">
        <v>4062</v>
      </c>
    </row>
    <row r="4500" spans="1:5">
      <c r="A4500" t="s">
        <v>4063</v>
      </c>
    </row>
    <row r="4501" spans="1:5">
      <c r="A4501" t="s">
        <v>4064</v>
      </c>
      <c r="B4501" t="s">
        <v>4065</v>
      </c>
    </row>
    <row r="4502" spans="1:5">
      <c r="A4502" t="s">
        <v>4066</v>
      </c>
      <c r="B4502" t="s">
        <v>4067</v>
      </c>
    </row>
    <row r="4503" spans="1:5">
      <c r="A4503" t="s">
        <v>4068</v>
      </c>
      <c r="B4503" t="s">
        <v>4069</v>
      </c>
    </row>
    <row r="4504" spans="1:5">
      <c r="A4504" t="s">
        <v>4070</v>
      </c>
    </row>
    <row r="4505" spans="1:5">
      <c r="A4505" t="s">
        <v>4071</v>
      </c>
      <c r="B4505" t="s">
        <v>4072</v>
      </c>
    </row>
    <row r="4506" spans="1:5">
      <c r="A4506" t="s">
        <v>4073</v>
      </c>
      <c r="B4506" t="s">
        <v>4074</v>
      </c>
      <c r="C4506" t="s">
        <v>4075</v>
      </c>
      <c r="D4506" t="s">
        <v>4076</v>
      </c>
      <c r="E4506" t="s">
        <v>4077</v>
      </c>
    </row>
    <row r="4507" spans="1:5">
      <c r="A4507" t="s">
        <v>4078</v>
      </c>
    </row>
    <row r="4508" spans="1:5">
      <c r="A4508">
        <v>4</v>
      </c>
    </row>
    <row r="4509" spans="1:5">
      <c r="A4509" t="s">
        <v>4079</v>
      </c>
    </row>
    <row r="4510" spans="1:5">
      <c r="A4510" t="s">
        <v>4080</v>
      </c>
    </row>
    <row r="4511" spans="1:5">
      <c r="A4511" t="s">
        <v>4081</v>
      </c>
    </row>
    <row r="4512" spans="1:5">
      <c r="A4512" t="s">
        <v>4082</v>
      </c>
    </row>
    <row r="4513" spans="1:3">
      <c r="A4513" t="s">
        <v>4083</v>
      </c>
      <c r="B4513" t="s">
        <v>4084</v>
      </c>
    </row>
    <row r="4514" spans="1:3">
      <c r="A4514" t="s">
        <v>4085</v>
      </c>
    </row>
    <row r="4515" spans="1:3">
      <c r="A4515" t="s">
        <v>4086</v>
      </c>
      <c r="B4515" t="s">
        <v>4087</v>
      </c>
      <c r="C4515" t="s">
        <v>4088</v>
      </c>
    </row>
    <row r="4516" spans="1:3">
      <c r="A4516" t="s">
        <v>4089</v>
      </c>
      <c r="B4516" t="s">
        <v>4090</v>
      </c>
    </row>
    <row r="4517" spans="1:3">
      <c r="A4517" t="s">
        <v>4091</v>
      </c>
      <c r="B4517" t="s">
        <v>4092</v>
      </c>
      <c r="C4517" t="s">
        <v>4093</v>
      </c>
    </row>
    <row r="4518" spans="1:3">
      <c r="A4518" t="s">
        <v>4094</v>
      </c>
    </row>
    <row r="4519" spans="1:3">
      <c r="A4519" t="s">
        <v>4095</v>
      </c>
    </row>
    <row r="4520" spans="1:3">
      <c r="A4520" t="s">
        <v>4096</v>
      </c>
      <c r="B4520" t="s">
        <v>4097</v>
      </c>
      <c r="C4520" t="s">
        <v>4098</v>
      </c>
    </row>
    <row r="4521" spans="1:3">
      <c r="A4521" t="s">
        <v>4099</v>
      </c>
    </row>
    <row r="4522" spans="1:3">
      <c r="A4522" t="s">
        <v>4100</v>
      </c>
    </row>
    <row r="4523" spans="1:3">
      <c r="A4523" t="s">
        <v>4101</v>
      </c>
    </row>
    <row r="4524" spans="1:3">
      <c r="A4524" t="s">
        <v>4102</v>
      </c>
    </row>
    <row r="4525" spans="1:3">
      <c r="A4525" t="s">
        <v>4103</v>
      </c>
    </row>
    <row r="4526" spans="1:3">
      <c r="A4526" t="s">
        <v>4104</v>
      </c>
    </row>
    <row r="4527" spans="1:3">
      <c r="A4527" t="s">
        <v>4105</v>
      </c>
    </row>
    <row r="4528" spans="1:3">
      <c r="A4528" t="s">
        <v>4106</v>
      </c>
    </row>
    <row r="4529" spans="1:6">
      <c r="A4529" t="s">
        <v>4107</v>
      </c>
    </row>
    <row r="4530" spans="1:6">
      <c r="A4530" t="s">
        <v>4108</v>
      </c>
    </row>
    <row r="4531" spans="1:6">
      <c r="A4531" t="s">
        <v>4109</v>
      </c>
    </row>
    <row r="4532" spans="1:6">
      <c r="A4532" t="s">
        <v>4110</v>
      </c>
    </row>
    <row r="4533" spans="1:6">
      <c r="A4533" t="s">
        <v>4111</v>
      </c>
    </row>
    <row r="4534" spans="1:6">
      <c r="A4534" t="s">
        <v>4112</v>
      </c>
      <c r="B4534">
        <v>5</v>
      </c>
    </row>
    <row r="4535" spans="1:6">
      <c r="A4535" t="s">
        <v>4113</v>
      </c>
    </row>
    <row r="4536" spans="1:6">
      <c r="A4536" t="s">
        <v>4114</v>
      </c>
      <c r="B4536" t="s">
        <v>4115</v>
      </c>
      <c r="C4536" t="s">
        <v>4116</v>
      </c>
      <c r="D4536" t="s">
        <v>4117</v>
      </c>
    </row>
    <row r="4537" spans="1:6">
      <c r="A4537" t="s">
        <v>4118</v>
      </c>
    </row>
    <row r="4538" spans="1:6">
      <c r="A4538" t="s">
        <v>4119</v>
      </c>
      <c r="B4538" t="s">
        <v>4120</v>
      </c>
      <c r="C4538" t="s">
        <v>4121</v>
      </c>
      <c r="D4538" t="s">
        <v>4122</v>
      </c>
      <c r="E4538" t="s">
        <v>4123</v>
      </c>
      <c r="F4538" t="s">
        <v>4124</v>
      </c>
    </row>
    <row r="4539" spans="1:6">
      <c r="A4539" t="s">
        <v>4125</v>
      </c>
    </row>
    <row r="4540" spans="1:6">
      <c r="A4540" t="s">
        <v>4126</v>
      </c>
      <c r="B4540" t="s">
        <v>4127</v>
      </c>
    </row>
    <row r="4541" spans="1:6">
      <c r="A4541" t="s">
        <v>4128</v>
      </c>
    </row>
    <row r="4542" spans="1:6">
      <c r="A4542" t="s">
        <v>4129</v>
      </c>
    </row>
    <row r="4543" spans="1:6">
      <c r="A4543" t="s">
        <v>4130</v>
      </c>
    </row>
    <row r="4544" spans="1:6">
      <c r="A4544" t="s">
        <v>4131</v>
      </c>
      <c r="B4544" t="s">
        <v>4132</v>
      </c>
      <c r="C4544" t="s">
        <v>4133</v>
      </c>
    </row>
    <row r="4545" spans="1:3">
      <c r="A4545" t="s">
        <v>4134</v>
      </c>
      <c r="B4545" t="s">
        <v>4135</v>
      </c>
      <c r="C4545" t="s">
        <v>4136</v>
      </c>
    </row>
    <row r="4546" spans="1:3">
      <c r="A4546" t="s">
        <v>4137</v>
      </c>
      <c r="B4546" t="s">
        <v>4138</v>
      </c>
    </row>
    <row r="4547" spans="1:3">
      <c r="A4547" t="s">
        <v>4139</v>
      </c>
    </row>
    <row r="4548" spans="1:3">
      <c r="A4548" t="s">
        <v>4140</v>
      </c>
    </row>
    <row r="4549" spans="1:3">
      <c r="A4549" t="s">
        <v>4141</v>
      </c>
    </row>
    <row r="4550" spans="1:3">
      <c r="A4550" t="s">
        <v>4142</v>
      </c>
    </row>
    <row r="4551" spans="1:3">
      <c r="A4551" t="s">
        <v>4143</v>
      </c>
    </row>
    <row r="4552" spans="1:3">
      <c r="A4552" t="s">
        <v>4144</v>
      </c>
    </row>
    <row r="4553" spans="1:3">
      <c r="A4553" t="s">
        <v>4145</v>
      </c>
    </row>
    <row r="4554" spans="1:3">
      <c r="A4554" t="s">
        <v>4146</v>
      </c>
    </row>
    <row r="4555" spans="1:3">
      <c r="A4555" t="s">
        <v>4147</v>
      </c>
    </row>
    <row r="4556" spans="1:3">
      <c r="A4556" t="s">
        <v>4148</v>
      </c>
    </row>
    <row r="4557" spans="1:3">
      <c r="A4557" t="s">
        <v>4149</v>
      </c>
    </row>
    <row r="4558" spans="1:3">
      <c r="A4558" t="s">
        <v>4150</v>
      </c>
      <c r="B4558" t="s">
        <v>4151</v>
      </c>
    </row>
    <row r="4559" spans="1:3">
      <c r="A4559" t="s">
        <v>4152</v>
      </c>
    </row>
    <row r="4560" spans="1:3">
      <c r="A4560" t="s">
        <v>4153</v>
      </c>
    </row>
    <row r="4561" spans="1:4">
      <c r="A4561" t="s">
        <v>4154</v>
      </c>
    </row>
    <row r="4562" spans="1:4">
      <c r="A4562" t="s">
        <v>4155</v>
      </c>
      <c r="B4562" t="s">
        <v>4156</v>
      </c>
    </row>
    <row r="4563" spans="1:4">
      <c r="A4563" t="s">
        <v>4157</v>
      </c>
    </row>
    <row r="4564" spans="1:4">
      <c r="A4564" t="s">
        <v>4158</v>
      </c>
    </row>
    <row r="4565" spans="1:4">
      <c r="A4565" t="s">
        <v>4159</v>
      </c>
    </row>
    <row r="4566" spans="1:4">
      <c r="A4566" t="s">
        <v>4160</v>
      </c>
      <c r="B4566" t="s">
        <v>4161</v>
      </c>
    </row>
    <row r="4567" spans="1:4">
      <c r="A4567" t="s">
        <v>4162</v>
      </c>
    </row>
    <row r="4568" spans="1:4">
      <c r="A4568" t="s">
        <v>4163</v>
      </c>
      <c r="B4568" t="s">
        <v>4164</v>
      </c>
      <c r="C4568" t="s">
        <v>4165</v>
      </c>
    </row>
    <row r="4569" spans="1:4">
      <c r="A4569" t="s">
        <v>4166</v>
      </c>
    </row>
    <row r="4570" spans="1:4">
      <c r="A4570" t="s">
        <v>4167</v>
      </c>
    </row>
    <row r="4571" spans="1:4">
      <c r="A4571" t="s">
        <v>4168</v>
      </c>
      <c r="B4571" t="s">
        <v>4169</v>
      </c>
      <c r="C4571" t="s">
        <v>4170</v>
      </c>
      <c r="D4571" t="s">
        <v>4171</v>
      </c>
    </row>
    <row r="4572" spans="1:4">
      <c r="A4572" t="s">
        <v>4172</v>
      </c>
    </row>
    <row r="4573" spans="1:4">
      <c r="A4573" t="s">
        <v>4173</v>
      </c>
      <c r="B4573" t="s">
        <v>4174</v>
      </c>
    </row>
    <row r="4574" spans="1:4">
      <c r="A4574" t="s">
        <v>4175</v>
      </c>
      <c r="B4574" t="s">
        <v>4176</v>
      </c>
      <c r="C4574" t="s">
        <v>4177</v>
      </c>
    </row>
    <row r="4575" spans="1:4">
      <c r="A4575" t="s">
        <v>4178</v>
      </c>
      <c r="B4575" t="s">
        <v>4179</v>
      </c>
    </row>
    <row r="4576" spans="1:4">
      <c r="A4576" t="s">
        <v>4180</v>
      </c>
    </row>
    <row r="4577" spans="1:3">
      <c r="A4577" t="s">
        <v>4181</v>
      </c>
      <c r="B4577" t="s">
        <v>4182</v>
      </c>
    </row>
    <row r="4578" spans="1:3">
      <c r="A4578" t="s">
        <v>4183</v>
      </c>
      <c r="B4578" t="s">
        <v>4184</v>
      </c>
    </row>
    <row r="4579" spans="1:3">
      <c r="A4579" t="s">
        <v>4185</v>
      </c>
    </row>
    <row r="4580" spans="1:3">
      <c r="A4580" t="s">
        <v>4186</v>
      </c>
    </row>
    <row r="4581" spans="1:3">
      <c r="A4581" t="s">
        <v>4187</v>
      </c>
      <c r="B4581" t="s">
        <v>4188</v>
      </c>
    </row>
    <row r="4582" spans="1:3">
      <c r="A4582" t="s">
        <v>4189</v>
      </c>
    </row>
    <row r="4583" spans="1:3">
      <c r="A4583" t="s">
        <v>4190</v>
      </c>
    </row>
    <row r="4584" spans="1:3">
      <c r="A4584" t="s">
        <v>4191</v>
      </c>
      <c r="B4584" t="s">
        <v>4192</v>
      </c>
    </row>
    <row r="4585" spans="1:3">
      <c r="A4585" t="s">
        <v>4193</v>
      </c>
      <c r="B4585" t="s">
        <v>4194</v>
      </c>
      <c r="C4585" t="s">
        <v>4195</v>
      </c>
    </row>
    <row r="4586" spans="1:3">
      <c r="A4586" t="s">
        <v>4196</v>
      </c>
    </row>
    <row r="4587" spans="1:3">
      <c r="A4587" t="s">
        <v>4197</v>
      </c>
      <c r="B4587" t="s">
        <v>4198</v>
      </c>
    </row>
    <row r="4588" spans="1:3">
      <c r="A4588" t="s">
        <v>4199</v>
      </c>
      <c r="B4588" t="s">
        <v>4200</v>
      </c>
    </row>
    <row r="4589" spans="1:3">
      <c r="A4589" t="s">
        <v>4201</v>
      </c>
      <c r="B4589" t="s">
        <v>4202</v>
      </c>
      <c r="C4589" t="s">
        <v>4203</v>
      </c>
    </row>
    <row r="4590" spans="1:3">
      <c r="A4590" t="s">
        <v>4204</v>
      </c>
    </row>
    <row r="4591" spans="1:3">
      <c r="A4591" t="s">
        <v>4205</v>
      </c>
    </row>
    <row r="4592" spans="1:3">
      <c r="A4592" t="s">
        <v>4206</v>
      </c>
    </row>
    <row r="4593" spans="1:4">
      <c r="A4593" t="s">
        <v>4207</v>
      </c>
    </row>
    <row r="4594" spans="1:4">
      <c r="A4594" t="s">
        <v>4208</v>
      </c>
      <c r="B4594" t="s">
        <v>4209</v>
      </c>
    </row>
    <row r="4595" spans="1:4">
      <c r="A4595" t="s">
        <v>4210</v>
      </c>
      <c r="B4595" t="s">
        <v>4211</v>
      </c>
      <c r="C4595" t="s">
        <v>4212</v>
      </c>
      <c r="D4595" t="s">
        <v>4213</v>
      </c>
    </row>
    <row r="4596" spans="1:4">
      <c r="A4596" t="s">
        <v>4214</v>
      </c>
      <c r="B4596" t="s">
        <v>4215</v>
      </c>
    </row>
    <row r="4597" spans="1:4">
      <c r="A4597" t="s">
        <v>4216</v>
      </c>
      <c r="B4597" t="s">
        <v>4217</v>
      </c>
      <c r="C4597" t="s">
        <v>4218</v>
      </c>
    </row>
    <row r="4598" spans="1:4">
      <c r="A4598" t="s">
        <v>4219</v>
      </c>
      <c r="B4598" t="s">
        <v>4220</v>
      </c>
    </row>
    <row r="4599" spans="1:4">
      <c r="A4599" t="s">
        <v>4221</v>
      </c>
    </row>
    <row r="4600" spans="1:4">
      <c r="A4600" t="s">
        <v>4222</v>
      </c>
      <c r="B4600" t="s">
        <v>4223</v>
      </c>
    </row>
    <row r="4601" spans="1:4">
      <c r="A4601" t="s">
        <v>4224</v>
      </c>
    </row>
    <row r="4602" spans="1:4">
      <c r="A4602" t="s">
        <v>4225</v>
      </c>
      <c r="B4602" t="s">
        <v>4226</v>
      </c>
    </row>
    <row r="4603" spans="1:4">
      <c r="A4603" t="s">
        <v>4227</v>
      </c>
    </row>
    <row r="4604" spans="1:4">
      <c r="A4604" t="s">
        <v>4228</v>
      </c>
    </row>
    <row r="4605" spans="1:4">
      <c r="A4605" t="s">
        <v>4229</v>
      </c>
      <c r="B4605" t="s">
        <v>4230</v>
      </c>
    </row>
    <row r="4606" spans="1:4">
      <c r="A4606" t="s">
        <v>4231</v>
      </c>
    </row>
    <row r="4607" spans="1:4">
      <c r="A4607" t="s">
        <v>4232</v>
      </c>
    </row>
    <row r="4608" spans="1:4">
      <c r="A4608" t="s">
        <v>4233</v>
      </c>
    </row>
    <row r="4609" spans="1:3">
      <c r="A4609" t="s">
        <v>4234</v>
      </c>
    </row>
    <row r="4610" spans="1:3">
      <c r="A4610" t="s">
        <v>4235</v>
      </c>
      <c r="B4610" t="s">
        <v>4236</v>
      </c>
    </row>
    <row r="4611" spans="1:3">
      <c r="A4611" t="s">
        <v>4237</v>
      </c>
    </row>
    <row r="4612" spans="1:3">
      <c r="A4612" t="s">
        <v>4238</v>
      </c>
      <c r="B4612" t="s">
        <v>4239</v>
      </c>
      <c r="C4612" t="s">
        <v>4240</v>
      </c>
    </row>
    <row r="4613" spans="1:3">
      <c r="A4613" t="s">
        <v>4241</v>
      </c>
    </row>
    <row r="4614" spans="1:3">
      <c r="A4614" t="s">
        <v>4242</v>
      </c>
    </row>
    <row r="4615" spans="1:3">
      <c r="A4615" t="s">
        <v>4243</v>
      </c>
    </row>
    <row r="4616" spans="1:3">
      <c r="A4616" t="s">
        <v>4244</v>
      </c>
    </row>
    <row r="4617" spans="1:3">
      <c r="A4617" t="s">
        <v>4245</v>
      </c>
      <c r="B4617" t="s">
        <v>4246</v>
      </c>
    </row>
    <row r="4618" spans="1:3">
      <c r="A4618" t="s">
        <v>4247</v>
      </c>
      <c r="B4618" t="s">
        <v>4248</v>
      </c>
    </row>
    <row r="4619" spans="1:3">
      <c r="A4619" t="s">
        <v>4249</v>
      </c>
    </row>
    <row r="4620" spans="1:3">
      <c r="A4620" t="s">
        <v>4250</v>
      </c>
    </row>
    <row r="4621" spans="1:3">
      <c r="A4621" t="s">
        <v>4251</v>
      </c>
    </row>
    <row r="4622" spans="1:3">
      <c r="A4622" t="s">
        <v>4252</v>
      </c>
    </row>
    <row r="4623" spans="1:3">
      <c r="A4623" t="s">
        <v>4253</v>
      </c>
    </row>
    <row r="4624" spans="1:3">
      <c r="A4624" t="s">
        <v>4254</v>
      </c>
    </row>
    <row r="4625" spans="1:6">
      <c r="A4625" t="s">
        <v>4255</v>
      </c>
    </row>
    <row r="4626" spans="1:6">
      <c r="A4626" t="s">
        <v>4256</v>
      </c>
      <c r="B4626" t="s">
        <v>4257</v>
      </c>
      <c r="C4626" t="s">
        <v>4258</v>
      </c>
    </row>
    <row r="4627" spans="1:6">
      <c r="A4627" t="s">
        <v>4259</v>
      </c>
      <c r="B4627" t="s">
        <v>4260</v>
      </c>
      <c r="C4627" t="s">
        <v>4261</v>
      </c>
      <c r="D4627" t="s">
        <v>4262</v>
      </c>
      <c r="E4627" t="s">
        <v>4263</v>
      </c>
      <c r="F4627" t="s">
        <v>4264</v>
      </c>
    </row>
    <row r="4628" spans="1:6">
      <c r="A4628" t="s">
        <v>4265</v>
      </c>
    </row>
    <row r="4629" spans="1:6">
      <c r="A4629" t="s">
        <v>4266</v>
      </c>
      <c r="B4629" t="s">
        <v>4267</v>
      </c>
      <c r="C4629" t="s">
        <v>4268</v>
      </c>
      <c r="D4629" t="s">
        <v>4269</v>
      </c>
    </row>
    <row r="4630" spans="1:6">
      <c r="A4630" t="s">
        <v>4270</v>
      </c>
    </row>
    <row r="4631" spans="1:6">
      <c r="A4631" t="s">
        <v>4271</v>
      </c>
    </row>
    <row r="4632" spans="1:6">
      <c r="A4632" t="s">
        <v>4272</v>
      </c>
    </row>
    <row r="4633" spans="1:6">
      <c r="A4633" t="s">
        <v>4273</v>
      </c>
    </row>
    <row r="4634" spans="1:6">
      <c r="A4634" t="s">
        <v>4274</v>
      </c>
    </row>
    <row r="4635" spans="1:6">
      <c r="A4635" t="s">
        <v>4275</v>
      </c>
    </row>
    <row r="4636" spans="1:6">
      <c r="A4636" t="s">
        <v>4276</v>
      </c>
    </row>
    <row r="4637" spans="1:6">
      <c r="A4637" t="s">
        <v>4277</v>
      </c>
    </row>
    <row r="4638" spans="1:6">
      <c r="A4638" t="s">
        <v>4278</v>
      </c>
    </row>
    <row r="4639" spans="1:6">
      <c r="A4639" t="s">
        <v>4279</v>
      </c>
    </row>
    <row r="4640" spans="1:6">
      <c r="A4640" t="s">
        <v>4280</v>
      </c>
    </row>
    <row r="4641" spans="1:3">
      <c r="A4641" t="s">
        <v>4281</v>
      </c>
    </row>
    <row r="4642" spans="1:3">
      <c r="A4642" t="s">
        <v>4282</v>
      </c>
      <c r="B4642" t="s">
        <v>4283</v>
      </c>
      <c r="C4642" t="s">
        <v>4284</v>
      </c>
    </row>
    <row r="4643" spans="1:3">
      <c r="A4643" t="s">
        <v>4285</v>
      </c>
    </row>
    <row r="4645" spans="1:3">
      <c r="A4645" t="s">
        <v>4286</v>
      </c>
    </row>
    <row r="4646" spans="1:3">
      <c r="A4646" t="e" cm="1">
        <f t="array" ref="A4646">-ç-L</f>
        <v>#NAME?</v>
      </c>
    </row>
    <row r="4647" spans="1:3">
      <c r="A4647" t="s">
        <v>4287</v>
      </c>
    </row>
    <row r="4648" spans="1:3">
      <c r="A4648" t="s">
        <v>4288</v>
      </c>
    </row>
    <row r="4649" spans="1:3">
      <c r="A4649" t="s">
        <v>82</v>
      </c>
    </row>
    <row r="4650" spans="1:3">
      <c r="A4650" t="s">
        <v>39</v>
      </c>
    </row>
    <row r="4651" spans="1:3">
      <c r="A4651" t="s">
        <v>4289</v>
      </c>
    </row>
    <row r="4652" spans="1:3">
      <c r="A4652" t="s">
        <v>4290</v>
      </c>
    </row>
    <row r="4653" spans="1:3">
      <c r="A4653" t="s">
        <v>39</v>
      </c>
    </row>
    <row r="4654" spans="1:3">
      <c r="A4654" t="s">
        <v>4291</v>
      </c>
    </row>
    <row r="4655" spans="1:3">
      <c r="A4655" t="s">
        <v>4292</v>
      </c>
    </row>
    <row r="4656" spans="1:3">
      <c r="A4656" t="s">
        <v>39</v>
      </c>
    </row>
    <row r="4657" spans="1:4">
      <c r="A4657" t="s">
        <v>4293</v>
      </c>
    </row>
    <row r="4658" spans="1:4">
      <c r="A4658" t="s">
        <v>4294</v>
      </c>
    </row>
    <row r="4659" spans="1:4">
      <c r="A4659" t="s">
        <v>39</v>
      </c>
    </row>
    <row r="4660" spans="1:4">
      <c r="A4660" t="s">
        <v>4295</v>
      </c>
    </row>
    <row r="4661" spans="1:4">
      <c r="A4661" t="s">
        <v>4296</v>
      </c>
    </row>
    <row r="4662" spans="1:4">
      <c r="A4662" t="s">
        <v>46</v>
      </c>
    </row>
    <row r="4663" spans="1:4">
      <c r="A4663" t="s">
        <v>4297</v>
      </c>
    </row>
    <row r="4664" spans="1:4">
      <c r="A4664" t="s">
        <v>4298</v>
      </c>
    </row>
    <row r="4665" spans="1:4">
      <c r="A4665" t="s">
        <v>4299</v>
      </c>
    </row>
    <row r="4666" spans="1:4">
      <c r="A4666" t="s">
        <v>4300</v>
      </c>
      <c r="B4666" t="s">
        <v>4301</v>
      </c>
      <c r="C4666" t="s">
        <v>4302</v>
      </c>
      <c r="D4666" t="s">
        <v>4303</v>
      </c>
    </row>
    <row r="4667" spans="1:4">
      <c r="A4667" t="s">
        <v>4304</v>
      </c>
    </row>
    <row r="4668" spans="1:4">
      <c r="A4668" t="s">
        <v>4305</v>
      </c>
    </row>
    <row r="4669" spans="1:4">
      <c r="A4669" t="s">
        <v>4306</v>
      </c>
    </row>
    <row r="4670" spans="1:4">
      <c r="A4670" t="s">
        <v>4307</v>
      </c>
      <c r="B4670" t="s">
        <v>4308</v>
      </c>
    </row>
    <row r="4671" spans="1:4">
      <c r="A4671" t="s">
        <v>4309</v>
      </c>
    </row>
    <row r="4672" spans="1:4">
      <c r="A4672" t="s">
        <v>4310</v>
      </c>
    </row>
    <row r="4673" spans="1:5">
      <c r="A4673" t="s">
        <v>4311</v>
      </c>
    </row>
    <row r="4674" spans="1:5">
      <c r="A4674" t="s">
        <v>4312</v>
      </c>
    </row>
    <row r="4675" spans="1:5">
      <c r="A4675" t="s">
        <v>4313</v>
      </c>
    </row>
    <row r="4676" spans="1:5">
      <c r="A4676" t="s">
        <v>4314</v>
      </c>
    </row>
    <row r="4677" spans="1:5">
      <c r="A4677" t="s">
        <v>4315</v>
      </c>
    </row>
    <row r="4678" spans="1:5">
      <c r="A4678" t="s">
        <v>4316</v>
      </c>
      <c r="B4678" t="s">
        <v>4317</v>
      </c>
      <c r="C4678" t="s">
        <v>4318</v>
      </c>
      <c r="D4678" t="s">
        <v>4319</v>
      </c>
      <c r="E4678" t="s">
        <v>4320</v>
      </c>
    </row>
    <row r="4679" spans="1:5">
      <c r="A4679" t="s">
        <v>4321</v>
      </c>
    </row>
    <row r="4680" spans="1:5">
      <c r="A4680" t="s">
        <v>4322</v>
      </c>
    </row>
    <row r="4681" spans="1:5">
      <c r="A4681" t="s">
        <v>4323</v>
      </c>
    </row>
    <row r="4682" spans="1:5">
      <c r="A4682" t="s">
        <v>4324</v>
      </c>
    </row>
    <row r="4683" spans="1:5">
      <c r="A4683" t="s">
        <v>4325</v>
      </c>
      <c r="B4683" t="s">
        <v>4326</v>
      </c>
      <c r="C4683" t="s">
        <v>4327</v>
      </c>
      <c r="D4683" t="s">
        <v>4328</v>
      </c>
    </row>
    <row r="4684" spans="1:5">
      <c r="A4684" t="s">
        <v>4329</v>
      </c>
    </row>
    <row r="4685" spans="1:5">
      <c r="A4685" t="s">
        <v>4330</v>
      </c>
    </row>
    <row r="4686" spans="1:5">
      <c r="A4686" t="s">
        <v>4331</v>
      </c>
    </row>
    <row r="4687" spans="1:5">
      <c r="A4687" t="s">
        <v>4332</v>
      </c>
      <c r="B4687" t="s">
        <v>4333</v>
      </c>
    </row>
    <row r="4688" spans="1:5">
      <c r="A4688" t="s">
        <v>4334</v>
      </c>
    </row>
    <row r="4689" spans="1:3">
      <c r="A4689" t="s">
        <v>4335</v>
      </c>
      <c r="B4689" t="s">
        <v>4336</v>
      </c>
      <c r="C4689" t="s">
        <v>4337</v>
      </c>
    </row>
    <row r="4690" spans="1:3">
      <c r="A4690" t="s">
        <v>4338</v>
      </c>
      <c r="B4690" t="s">
        <v>4339</v>
      </c>
      <c r="C4690" t="s">
        <v>4340</v>
      </c>
    </row>
    <row r="4691" spans="1:3">
      <c r="A4691" t="s">
        <v>4341</v>
      </c>
    </row>
    <row r="4692" spans="1:3">
      <c r="A4692" t="s">
        <v>4342</v>
      </c>
    </row>
    <row r="4693" spans="1:3">
      <c r="A4693" t="s">
        <v>4343</v>
      </c>
      <c r="B4693" t="s">
        <v>4344</v>
      </c>
    </row>
    <row r="4694" spans="1:3">
      <c r="A4694" t="s">
        <v>4345</v>
      </c>
    </row>
    <row r="4695" spans="1:3">
      <c r="A4695" t="s">
        <v>4346</v>
      </c>
    </row>
    <row r="4696" spans="1:3">
      <c r="A4696" t="s">
        <v>4347</v>
      </c>
    </row>
    <row r="4697" spans="1:3">
      <c r="A4697" t="s">
        <v>4348</v>
      </c>
      <c r="B4697" t="s">
        <v>4349</v>
      </c>
    </row>
    <row r="4698" spans="1:3">
      <c r="A4698" t="s">
        <v>4350</v>
      </c>
    </row>
    <row r="4699" spans="1:3">
      <c r="A4699" t="s">
        <v>4351</v>
      </c>
    </row>
    <row r="4700" spans="1:3">
      <c r="A4700" t="s">
        <v>4352</v>
      </c>
    </row>
    <row r="4701" spans="1:3">
      <c r="A4701" t="s">
        <v>4353</v>
      </c>
    </row>
    <row r="4702" spans="1:3">
      <c r="A4702" t="s">
        <v>4354</v>
      </c>
    </row>
    <row r="4703" spans="1:3">
      <c r="A4703" t="s">
        <v>4355</v>
      </c>
    </row>
    <row r="4704" spans="1:3">
      <c r="A4704" t="s">
        <v>4356</v>
      </c>
    </row>
    <row r="4705" spans="1:3">
      <c r="A4705" t="s">
        <v>4357</v>
      </c>
      <c r="B4705" t="s">
        <v>4358</v>
      </c>
    </row>
    <row r="4706" spans="1:3">
      <c r="A4706" t="s">
        <v>4359</v>
      </c>
    </row>
    <row r="4707" spans="1:3">
      <c r="A4707" t="s">
        <v>4360</v>
      </c>
    </row>
    <row r="4708" spans="1:3">
      <c r="A4708" t="s">
        <v>4361</v>
      </c>
      <c r="B4708" t="s">
        <v>4362</v>
      </c>
    </row>
    <row r="4709" spans="1:3">
      <c r="A4709" t="s">
        <v>4363</v>
      </c>
      <c r="B4709" t="s">
        <v>4364</v>
      </c>
      <c r="C4709" t="s">
        <v>4365</v>
      </c>
    </row>
    <row r="4710" spans="1:3">
      <c r="A4710" t="s">
        <v>4366</v>
      </c>
    </row>
    <row r="4711" spans="1:3">
      <c r="A4711" t="s">
        <v>4367</v>
      </c>
    </row>
    <row r="4712" spans="1:3">
      <c r="A4712" t="s">
        <v>4368</v>
      </c>
      <c r="B4712" t="s">
        <v>4369</v>
      </c>
    </row>
    <row r="4713" spans="1:3">
      <c r="A4713" t="s">
        <v>4370</v>
      </c>
    </row>
    <row r="4714" spans="1:3">
      <c r="A4714" t="s">
        <v>4371</v>
      </c>
    </row>
    <row r="4715" spans="1:3">
      <c r="A4715" t="s">
        <v>4372</v>
      </c>
    </row>
    <row r="4716" spans="1:3">
      <c r="A4716" t="s">
        <v>4373</v>
      </c>
      <c r="B4716" t="s">
        <v>4374</v>
      </c>
    </row>
    <row r="4717" spans="1:3">
      <c r="A4717" t="s">
        <v>4375</v>
      </c>
    </row>
    <row r="4718" spans="1:3">
      <c r="A4718" t="s">
        <v>4376</v>
      </c>
    </row>
    <row r="4719" spans="1:3">
      <c r="A4719" t="s">
        <v>4377</v>
      </c>
    </row>
    <row r="4720" spans="1:3">
      <c r="A4720" t="s">
        <v>4378</v>
      </c>
    </row>
    <row r="4721" spans="1:7">
      <c r="A4721" t="s">
        <v>4379</v>
      </c>
      <c r="B4721" t="s">
        <v>4380</v>
      </c>
    </row>
    <row r="4722" spans="1:7">
      <c r="A4722" t="s">
        <v>4381</v>
      </c>
    </row>
    <row r="4723" spans="1:7">
      <c r="A4723" t="s">
        <v>4382</v>
      </c>
      <c r="B4723" t="s">
        <v>4383</v>
      </c>
      <c r="C4723" t="s">
        <v>4384</v>
      </c>
      <c r="D4723" t="s">
        <v>4385</v>
      </c>
      <c r="E4723" t="s">
        <v>4386</v>
      </c>
    </row>
    <row r="4724" spans="1:7">
      <c r="A4724" t="s">
        <v>4387</v>
      </c>
    </row>
    <row r="4725" spans="1:7">
      <c r="A4725" t="s">
        <v>4388</v>
      </c>
    </row>
    <row r="4726" spans="1:7">
      <c r="A4726" t="s">
        <v>4389</v>
      </c>
      <c r="B4726" t="s">
        <v>4390</v>
      </c>
      <c r="D4726" t="s">
        <v>4391</v>
      </c>
      <c r="E4726" t="s">
        <v>4392</v>
      </c>
      <c r="F4726" t="s">
        <v>4393</v>
      </c>
      <c r="G4726" t="s">
        <v>4394</v>
      </c>
    </row>
    <row r="4727" spans="1:7">
      <c r="A4727" t="s">
        <v>4395</v>
      </c>
    </row>
    <row r="4728" spans="1:7">
      <c r="A4728" t="s">
        <v>4396</v>
      </c>
    </row>
    <row r="4729" spans="1:7">
      <c r="A4729" t="s">
        <v>4397</v>
      </c>
    </row>
    <row r="4730" spans="1:7">
      <c r="A4730" t="s">
        <v>4398</v>
      </c>
      <c r="B4730" t="s">
        <v>4399</v>
      </c>
      <c r="C4730" t="s">
        <v>4400</v>
      </c>
    </row>
    <row r="4731" spans="1:7">
      <c r="A4731" t="s">
        <v>4401</v>
      </c>
    </row>
    <row r="4732" spans="1:7">
      <c r="A4732" t="s">
        <v>4402</v>
      </c>
      <c r="B4732" t="s">
        <v>4403</v>
      </c>
    </row>
    <row r="4733" spans="1:7">
      <c r="A4733" t="s">
        <v>4404</v>
      </c>
    </row>
    <row r="4734" spans="1:7">
      <c r="A4734" t="s">
        <v>4405</v>
      </c>
    </row>
    <row r="4735" spans="1:7">
      <c r="A4735" t="s">
        <v>4406</v>
      </c>
    </row>
    <row r="4736" spans="1:7">
      <c r="A4736" t="s">
        <v>4407</v>
      </c>
      <c r="B4736" t="s">
        <v>4408</v>
      </c>
      <c r="C4736" t="s">
        <v>4409</v>
      </c>
      <c r="D4736" t="s">
        <v>4410</v>
      </c>
    </row>
    <row r="4737" spans="1:5">
      <c r="A4737" t="s">
        <v>4411</v>
      </c>
      <c r="B4737" t="s">
        <v>4412</v>
      </c>
    </row>
    <row r="4738" spans="1:5">
      <c r="A4738" t="s">
        <v>4413</v>
      </c>
      <c r="B4738" t="s">
        <v>4414</v>
      </c>
    </row>
    <row r="4739" spans="1:5">
      <c r="A4739" t="s">
        <v>4415</v>
      </c>
    </row>
    <row r="4740" spans="1:5">
      <c r="A4740" t="s">
        <v>4416</v>
      </c>
    </row>
    <row r="4741" spans="1:5">
      <c r="A4741" t="s">
        <v>4417</v>
      </c>
    </row>
    <row r="4742" spans="1:5">
      <c r="A4742" t="s">
        <v>4418</v>
      </c>
    </row>
    <row r="4743" spans="1:5">
      <c r="A4743" t="s">
        <v>4419</v>
      </c>
    </row>
    <row r="4744" spans="1:5">
      <c r="A4744" t="s">
        <v>4420</v>
      </c>
    </row>
    <row r="4745" spans="1:5">
      <c r="A4745" t="s">
        <v>4421</v>
      </c>
    </row>
    <row r="4746" spans="1:5">
      <c r="A4746" t="s">
        <v>4422</v>
      </c>
      <c r="B4746" t="s">
        <v>4423</v>
      </c>
    </row>
    <row r="4747" spans="1:5">
      <c r="A4747" t="s">
        <v>4424</v>
      </c>
    </row>
    <row r="4748" spans="1:5">
      <c r="A4748" t="s">
        <v>4425</v>
      </c>
      <c r="B4748" t="s">
        <v>4426</v>
      </c>
      <c r="C4748" t="s">
        <v>4427</v>
      </c>
      <c r="D4748" t="s">
        <v>4428</v>
      </c>
      <c r="E4748" t="s">
        <v>4429</v>
      </c>
    </row>
    <row r="4749" spans="1:5">
      <c r="A4749" t="s">
        <v>4430</v>
      </c>
    </row>
    <row r="4750" spans="1:5">
      <c r="A4750" t="s">
        <v>4431</v>
      </c>
      <c r="B4750" t="s">
        <v>4432</v>
      </c>
      <c r="C4750" t="s">
        <v>4433</v>
      </c>
      <c r="D4750" t="s">
        <v>4434</v>
      </c>
    </row>
    <row r="4751" spans="1:5">
      <c r="A4751" t="s">
        <v>4435</v>
      </c>
    </row>
    <row r="4752" spans="1:5">
      <c r="A4752" t="s">
        <v>4436</v>
      </c>
    </row>
    <row r="4753" spans="1:3">
      <c r="A4753" t="s">
        <v>4437</v>
      </c>
    </row>
    <row r="4754" spans="1:3">
      <c r="A4754" t="s">
        <v>4438</v>
      </c>
    </row>
    <row r="4755" spans="1:3">
      <c r="A4755" t="s">
        <v>4439</v>
      </c>
    </row>
    <row r="4756" spans="1:3">
      <c r="A4756" t="s">
        <v>4440</v>
      </c>
    </row>
    <row r="4757" spans="1:3">
      <c r="A4757" t="s">
        <v>4441</v>
      </c>
    </row>
    <row r="4758" spans="1:3">
      <c r="A4758" t="s">
        <v>4442</v>
      </c>
    </row>
    <row r="4759" spans="1:3">
      <c r="A4759" t="s">
        <v>4443</v>
      </c>
      <c r="B4759" t="s">
        <v>4444</v>
      </c>
    </row>
    <row r="4760" spans="1:3">
      <c r="A4760" t="s">
        <v>4445</v>
      </c>
      <c r="B4760" t="s">
        <v>4446</v>
      </c>
      <c r="C4760" t="s">
        <v>4447</v>
      </c>
    </row>
    <row r="4761" spans="1:3">
      <c r="A4761" t="s">
        <v>4448</v>
      </c>
      <c r="B4761" t="s">
        <v>4449</v>
      </c>
      <c r="C4761" t="s">
        <v>4450</v>
      </c>
    </row>
    <row r="4762" spans="1:3">
      <c r="A4762" t="s">
        <v>4451</v>
      </c>
    </row>
    <row r="4763" spans="1:3">
      <c r="A4763" t="s">
        <v>4452</v>
      </c>
    </row>
    <row r="4764" spans="1:3">
      <c r="A4764" t="s">
        <v>4453</v>
      </c>
    </row>
    <row r="4765" spans="1:3">
      <c r="A4765" t="s">
        <v>4454</v>
      </c>
    </row>
    <row r="4766" spans="1:3">
      <c r="A4766" t="s">
        <v>4455</v>
      </c>
    </row>
    <row r="4767" spans="1:3">
      <c r="A4767" t="s">
        <v>4456</v>
      </c>
    </row>
    <row r="4768" spans="1:3">
      <c r="A4768" t="s">
        <v>4457</v>
      </c>
    </row>
    <row r="4769" spans="1:12">
      <c r="A4769" t="s">
        <v>4458</v>
      </c>
    </row>
    <row r="4770" spans="1:12">
      <c r="A4770" t="s">
        <v>4459</v>
      </c>
    </row>
    <row r="4771" spans="1:12">
      <c r="A4771" t="s">
        <v>4460</v>
      </c>
    </row>
    <row r="4772" spans="1:12">
      <c r="A4772" t="s">
        <v>4461</v>
      </c>
      <c r="B4772" t="s">
        <v>4462</v>
      </c>
      <c r="C4772" t="s">
        <v>4463</v>
      </c>
      <c r="D4772" t="s">
        <v>4464</v>
      </c>
      <c r="E4772" t="s">
        <v>4465</v>
      </c>
    </row>
    <row r="4773" spans="1:12">
      <c r="A4773" t="s">
        <v>4466</v>
      </c>
      <c r="B4773" t="s">
        <v>4467</v>
      </c>
    </row>
    <row r="4774" spans="1:12">
      <c r="A4774" t="s">
        <v>4468</v>
      </c>
      <c r="B4774" t="s">
        <v>4469</v>
      </c>
    </row>
    <row r="4775" spans="1:12">
      <c r="A4775" t="s">
        <v>4470</v>
      </c>
      <c r="B4775" t="s">
        <v>4471</v>
      </c>
      <c r="C4775" t="s">
        <v>4472</v>
      </c>
      <c r="D4775" t="s">
        <v>4473</v>
      </c>
      <c r="E4775" t="s">
        <v>4474</v>
      </c>
      <c r="F4775" t="s">
        <v>4475</v>
      </c>
      <c r="G4775" t="s">
        <v>4476</v>
      </c>
      <c r="H4775" t="s">
        <v>4477</v>
      </c>
      <c r="I4775" t="s">
        <v>4478</v>
      </c>
      <c r="J4775" t="s">
        <v>4479</v>
      </c>
      <c r="K4775" t="s">
        <v>4480</v>
      </c>
      <c r="L4775" t="s">
        <v>4481</v>
      </c>
    </row>
    <row r="4776" spans="1:12">
      <c r="A4776" t="s">
        <v>4482</v>
      </c>
      <c r="B4776" t="s">
        <v>4483</v>
      </c>
      <c r="C4776" t="s">
        <v>4484</v>
      </c>
      <c r="D4776" t="s">
        <v>4485</v>
      </c>
      <c r="E4776" t="s">
        <v>4486</v>
      </c>
      <c r="F4776" t="s">
        <v>4487</v>
      </c>
    </row>
    <row r="4777" spans="1:12">
      <c r="A4777" t="s">
        <v>4488</v>
      </c>
    </row>
    <row r="4778" spans="1:12">
      <c r="A4778" t="s">
        <v>4489</v>
      </c>
      <c r="B4778" t="s">
        <v>4490</v>
      </c>
    </row>
    <row r="4779" spans="1:12">
      <c r="A4779" t="s">
        <v>4491</v>
      </c>
    </row>
    <row r="4780" spans="1:12">
      <c r="A4780" t="s">
        <v>4492</v>
      </c>
    </row>
    <row r="4781" spans="1:12">
      <c r="A4781" t="s">
        <v>4493</v>
      </c>
    </row>
    <row r="4782" spans="1:12">
      <c r="A4782" t="s">
        <v>4494</v>
      </c>
      <c r="B4782" t="s">
        <v>4495</v>
      </c>
    </row>
    <row r="4783" spans="1:12">
      <c r="A4783" t="s">
        <v>4496</v>
      </c>
    </row>
    <row r="4784" spans="1:12">
      <c r="A4784" t="s">
        <v>4497</v>
      </c>
      <c r="B4784" t="s">
        <v>4498</v>
      </c>
    </row>
    <row r="4785" spans="1:8">
      <c r="A4785" t="s">
        <v>4499</v>
      </c>
      <c r="B4785" t="s">
        <v>4500</v>
      </c>
    </row>
    <row r="4786" spans="1:8">
      <c r="A4786" t="s">
        <v>4501</v>
      </c>
      <c r="B4786" t="s">
        <v>4502</v>
      </c>
      <c r="C4786" t="s">
        <v>4503</v>
      </c>
      <c r="D4786" t="s">
        <v>4504</v>
      </c>
      <c r="E4786" t="s">
        <v>4505</v>
      </c>
      <c r="F4786" t="s">
        <v>4479</v>
      </c>
      <c r="G4786" t="s">
        <v>4506</v>
      </c>
      <c r="H4786" t="s">
        <v>4507</v>
      </c>
    </row>
    <row r="4787" spans="1:8">
      <c r="A4787" t="s">
        <v>4508</v>
      </c>
    </row>
    <row r="4788" spans="1:8">
      <c r="A4788" t="s">
        <v>4509</v>
      </c>
    </row>
    <row r="4789" spans="1:8">
      <c r="A4789" t="s">
        <v>4510</v>
      </c>
    </row>
    <row r="4790" spans="1:8">
      <c r="A4790" t="s">
        <v>4511</v>
      </c>
    </row>
    <row r="4791" spans="1:8">
      <c r="A4791" t="s">
        <v>4512</v>
      </c>
      <c r="B4791" t="s">
        <v>4513</v>
      </c>
    </row>
    <row r="4792" spans="1:8">
      <c r="A4792" t="s">
        <v>4514</v>
      </c>
    </row>
    <row r="4793" spans="1:8">
      <c r="A4793" t="s">
        <v>4515</v>
      </c>
    </row>
    <row r="4794" spans="1:8">
      <c r="A4794" t="s">
        <v>4516</v>
      </c>
    </row>
    <row r="4795" spans="1:8">
      <c r="A4795" t="s">
        <v>4517</v>
      </c>
      <c r="B4795" t="s">
        <v>4518</v>
      </c>
    </row>
    <row r="4796" spans="1:8">
      <c r="A4796" t="s">
        <v>4519</v>
      </c>
      <c r="B4796" t="s">
        <v>4520</v>
      </c>
      <c r="C4796" t="s">
        <v>4521</v>
      </c>
    </row>
    <row r="4797" spans="1:8">
      <c r="A4797" t="s">
        <v>4522</v>
      </c>
      <c r="B4797" t="s">
        <v>4523</v>
      </c>
      <c r="C4797" t="s">
        <v>4524</v>
      </c>
    </row>
    <row r="4798" spans="1:8">
      <c r="A4798" t="s">
        <v>4525</v>
      </c>
      <c r="B4798" t="s">
        <v>4526</v>
      </c>
      <c r="C4798" t="s">
        <v>4527</v>
      </c>
      <c r="D4798" t="s">
        <v>4528</v>
      </c>
    </row>
    <row r="4799" spans="1:8">
      <c r="A4799" t="s">
        <v>4529</v>
      </c>
    </row>
    <row r="4800" spans="1:8">
      <c r="A4800" t="s">
        <v>4530</v>
      </c>
    </row>
    <row r="4801" spans="1:2">
      <c r="A4801" t="s">
        <v>4531</v>
      </c>
    </row>
    <row r="4802" spans="1:2">
      <c r="A4802" t="s">
        <v>4532</v>
      </c>
    </row>
    <row r="4803" spans="1:2">
      <c r="A4803" t="s">
        <v>4533</v>
      </c>
    </row>
    <row r="4804" spans="1:2">
      <c r="A4804" t="s">
        <v>4534</v>
      </c>
    </row>
    <row r="4805" spans="1:2">
      <c r="A4805" t="s">
        <v>4535</v>
      </c>
    </row>
    <row r="4806" spans="1:2">
      <c r="A4806" t="s">
        <v>4536</v>
      </c>
    </row>
    <row r="4807" spans="1:2">
      <c r="A4807" t="s">
        <v>4537</v>
      </c>
    </row>
    <row r="4808" spans="1:2">
      <c r="A4808" t="s">
        <v>4538</v>
      </c>
    </row>
    <row r="4809" spans="1:2">
      <c r="A4809" t="s">
        <v>4539</v>
      </c>
    </row>
    <row r="4810" spans="1:2">
      <c r="A4810" t="s">
        <v>4540</v>
      </c>
    </row>
    <row r="4811" spans="1:2">
      <c r="A4811" t="s">
        <v>4541</v>
      </c>
      <c r="B4811" t="s">
        <v>4542</v>
      </c>
    </row>
    <row r="4812" spans="1:2">
      <c r="A4812" t="s">
        <v>4543</v>
      </c>
    </row>
    <row r="4813" spans="1:2">
      <c r="A4813" t="s">
        <v>4544</v>
      </c>
    </row>
    <row r="4814" spans="1:2">
      <c r="A4814" t="s">
        <v>4545</v>
      </c>
    </row>
    <row r="4815" spans="1:2">
      <c r="A4815" t="s">
        <v>4546</v>
      </c>
      <c r="B4815" t="s">
        <v>4547</v>
      </c>
    </row>
    <row r="4816" spans="1:2">
      <c r="A4816" t="s">
        <v>4548</v>
      </c>
    </row>
    <row r="4817" spans="1:4">
      <c r="A4817" t="s">
        <v>4549</v>
      </c>
      <c r="B4817" t="s">
        <v>4550</v>
      </c>
    </row>
    <row r="4818" spans="1:4">
      <c r="A4818" t="s">
        <v>4551</v>
      </c>
    </row>
    <row r="4819" spans="1:4">
      <c r="A4819" t="s">
        <v>4552</v>
      </c>
      <c r="B4819" t="s">
        <v>4553</v>
      </c>
    </row>
    <row r="4820" spans="1:4">
      <c r="A4820" t="s">
        <v>4554</v>
      </c>
    </row>
    <row r="4821" spans="1:4">
      <c r="A4821" t="s">
        <v>4555</v>
      </c>
      <c r="B4821" t="s">
        <v>4556</v>
      </c>
    </row>
    <row r="4822" spans="1:4">
      <c r="A4822" t="s">
        <v>4557</v>
      </c>
    </row>
    <row r="4823" spans="1:4">
      <c r="A4823" t="s">
        <v>4558</v>
      </c>
      <c r="B4823" t="s">
        <v>4559</v>
      </c>
      <c r="C4823" t="s">
        <v>4560</v>
      </c>
      <c r="D4823" t="s">
        <v>4561</v>
      </c>
    </row>
    <row r="4824" spans="1:4">
      <c r="A4824" t="s">
        <v>4562</v>
      </c>
    </row>
    <row r="4825" spans="1:4">
      <c r="A4825" t="s">
        <v>4563</v>
      </c>
    </row>
    <row r="4826" spans="1:4">
      <c r="A4826" t="s">
        <v>4564</v>
      </c>
    </row>
    <row r="4827" spans="1:4">
      <c r="A4827" t="s">
        <v>4565</v>
      </c>
      <c r="B4827" t="s">
        <v>4566</v>
      </c>
    </row>
    <row r="4828" spans="1:4">
      <c r="A4828" t="s">
        <v>4567</v>
      </c>
    </row>
    <row r="4829" spans="1:4">
      <c r="A4829" t="s">
        <v>4568</v>
      </c>
    </row>
    <row r="4830" spans="1:4">
      <c r="A4830" t="s">
        <v>4569</v>
      </c>
      <c r="B4830" t="s">
        <v>4570</v>
      </c>
      <c r="C4830" t="s">
        <v>4571</v>
      </c>
    </row>
    <row r="4831" spans="1:4">
      <c r="A4831" t="s">
        <v>4572</v>
      </c>
    </row>
    <row r="4832" spans="1:4">
      <c r="A4832" t="s">
        <v>4573</v>
      </c>
    </row>
    <row r="4833" spans="1:4">
      <c r="A4833" t="s">
        <v>4574</v>
      </c>
    </row>
    <row r="4834" spans="1:4">
      <c r="A4834" t="s">
        <v>4575</v>
      </c>
    </row>
    <row r="4835" spans="1:4">
      <c r="A4835" t="s">
        <v>4576</v>
      </c>
      <c r="B4835" t="s">
        <v>4577</v>
      </c>
    </row>
    <row r="4836" spans="1:4">
      <c r="A4836" t="s">
        <v>4578</v>
      </c>
    </row>
    <row r="4837" spans="1:4">
      <c r="A4837" t="s">
        <v>4579</v>
      </c>
    </row>
    <row r="4838" spans="1:4">
      <c r="A4838" t="s">
        <v>4580</v>
      </c>
    </row>
    <row r="4839" spans="1:4">
      <c r="A4839" t="s">
        <v>4581</v>
      </c>
    </row>
    <row r="4840" spans="1:4">
      <c r="A4840" t="s">
        <v>4582</v>
      </c>
    </row>
    <row r="4841" spans="1:4">
      <c r="A4841" t="s">
        <v>4583</v>
      </c>
    </row>
    <row r="4842" spans="1:4">
      <c r="A4842" t="s">
        <v>4584</v>
      </c>
      <c r="B4842" t="s">
        <v>4585</v>
      </c>
      <c r="C4842" t="s">
        <v>4586</v>
      </c>
      <c r="D4842" t="s">
        <v>4587</v>
      </c>
    </row>
    <row r="4843" spans="1:4">
      <c r="A4843" t="s">
        <v>4588</v>
      </c>
      <c r="B4843" t="s">
        <v>4589</v>
      </c>
    </row>
    <row r="4844" spans="1:4">
      <c r="A4844" t="s">
        <v>4590</v>
      </c>
      <c r="B4844" t="s">
        <v>4591</v>
      </c>
      <c r="C4844" t="s">
        <v>4592</v>
      </c>
    </row>
    <row r="4845" spans="1:4">
      <c r="A4845" t="s">
        <v>4593</v>
      </c>
    </row>
    <row r="4846" spans="1:4">
      <c r="A4846" t="s">
        <v>4594</v>
      </c>
    </row>
    <row r="4847" spans="1:4">
      <c r="A4847" t="s">
        <v>4595</v>
      </c>
    </row>
    <row r="4848" spans="1:4">
      <c r="A4848" t="s">
        <v>4596</v>
      </c>
    </row>
    <row r="4849" spans="1:4">
      <c r="A4849" t="s">
        <v>4597</v>
      </c>
    </row>
    <row r="4850" spans="1:4">
      <c r="A4850" t="s">
        <v>4598</v>
      </c>
    </row>
    <row r="4851" spans="1:4">
      <c r="A4851" t="s">
        <v>4599</v>
      </c>
    </row>
    <row r="4852" spans="1:4">
      <c r="A4852" t="s">
        <v>4600</v>
      </c>
      <c r="B4852" t="s">
        <v>4601</v>
      </c>
    </row>
    <row r="4853" spans="1:4">
      <c r="A4853" t="s">
        <v>4602</v>
      </c>
    </row>
    <row r="4854" spans="1:4">
      <c r="A4854" t="s">
        <v>4603</v>
      </c>
    </row>
    <row r="4855" spans="1:4">
      <c r="A4855" t="s">
        <v>4604</v>
      </c>
    </row>
    <row r="4856" spans="1:4">
      <c r="A4856" t="s">
        <v>4605</v>
      </c>
    </row>
    <row r="4857" spans="1:4">
      <c r="A4857" t="s">
        <v>4606</v>
      </c>
      <c r="B4857" t="s">
        <v>4607</v>
      </c>
      <c r="C4857" t="s">
        <v>4608</v>
      </c>
    </row>
    <row r="4858" spans="1:4">
      <c r="A4858" t="s">
        <v>4609</v>
      </c>
      <c r="B4858" t="s">
        <v>4610</v>
      </c>
    </row>
    <row r="4859" spans="1:4">
      <c r="A4859" t="s">
        <v>4611</v>
      </c>
    </row>
    <row r="4860" spans="1:4">
      <c r="A4860" t="s">
        <v>4612</v>
      </c>
      <c r="B4860" t="s">
        <v>4613</v>
      </c>
    </row>
    <row r="4861" spans="1:4">
      <c r="A4861" t="s">
        <v>4614</v>
      </c>
      <c r="B4861" t="s">
        <v>4615</v>
      </c>
    </row>
    <row r="4862" spans="1:4">
      <c r="A4862" t="s">
        <v>4616</v>
      </c>
      <c r="B4862" t="s">
        <v>4617</v>
      </c>
      <c r="C4862" t="s">
        <v>4618</v>
      </c>
      <c r="D4862" t="s">
        <v>4619</v>
      </c>
    </row>
    <row r="4863" spans="1:4">
      <c r="A4863" t="s">
        <v>4620</v>
      </c>
    </row>
    <row r="4864" spans="1:4">
      <c r="A4864" t="s">
        <v>4621</v>
      </c>
      <c r="B4864" t="s">
        <v>4622</v>
      </c>
    </row>
    <row r="4865" spans="1:3">
      <c r="A4865" t="s">
        <v>4623</v>
      </c>
    </row>
    <row r="4866" spans="1:3">
      <c r="A4866" t="s">
        <v>4624</v>
      </c>
    </row>
    <row r="4867" spans="1:3">
      <c r="A4867" t="s">
        <v>4625</v>
      </c>
    </row>
    <row r="4868" spans="1:3">
      <c r="A4868" t="s">
        <v>4626</v>
      </c>
      <c r="B4868" t="s">
        <v>4627</v>
      </c>
    </row>
    <row r="4869" spans="1:3">
      <c r="A4869" t="s">
        <v>4628</v>
      </c>
    </row>
    <row r="4870" spans="1:3">
      <c r="A4870" t="s">
        <v>4629</v>
      </c>
    </row>
    <row r="4871" spans="1:3">
      <c r="A4871" t="s">
        <v>4630</v>
      </c>
      <c r="B4871" t="s">
        <v>4631</v>
      </c>
    </row>
    <row r="4872" spans="1:3">
      <c r="A4872" t="s">
        <v>4632</v>
      </c>
    </row>
    <row r="4873" spans="1:3">
      <c r="A4873" t="s">
        <v>4633</v>
      </c>
    </row>
    <row r="4874" spans="1:3">
      <c r="A4874" t="s">
        <v>4634</v>
      </c>
    </row>
    <row r="4875" spans="1:3">
      <c r="A4875" t="s">
        <v>4635</v>
      </c>
    </row>
    <row r="4876" spans="1:3">
      <c r="A4876" t="s">
        <v>4636</v>
      </c>
    </row>
    <row r="4877" spans="1:3">
      <c r="A4877" t="s">
        <v>4637</v>
      </c>
    </row>
    <row r="4878" spans="1:3">
      <c r="A4878" t="s">
        <v>4638</v>
      </c>
    </row>
    <row r="4879" spans="1:3">
      <c r="A4879" t="s">
        <v>4639</v>
      </c>
      <c r="B4879" t="s">
        <v>4640</v>
      </c>
      <c r="C4879" t="s">
        <v>4641</v>
      </c>
    </row>
    <row r="4880" spans="1:3">
      <c r="A4880" t="s">
        <v>4642</v>
      </c>
    </row>
    <row r="4881" spans="1:3">
      <c r="A4881" t="s">
        <v>4643</v>
      </c>
    </row>
    <row r="4882" spans="1:3">
      <c r="A4882" t="s">
        <v>4644</v>
      </c>
      <c r="B4882" t="s">
        <v>4645</v>
      </c>
    </row>
    <row r="4883" spans="1:3">
      <c r="A4883" t="s">
        <v>4646</v>
      </c>
    </row>
    <row r="4884" spans="1:3">
      <c r="A4884" t="s">
        <v>4647</v>
      </c>
      <c r="B4884" t="s">
        <v>4648</v>
      </c>
    </row>
    <row r="4885" spans="1:3">
      <c r="A4885" t="s">
        <v>4649</v>
      </c>
    </row>
    <row r="4886" spans="1:3">
      <c r="A4886" t="s">
        <v>4650</v>
      </c>
    </row>
    <row r="4887" spans="1:3">
      <c r="A4887" t="s">
        <v>4651</v>
      </c>
    </row>
    <row r="4888" spans="1:3">
      <c r="A4888" t="s">
        <v>4652</v>
      </c>
    </row>
    <row r="4889" spans="1:3">
      <c r="A4889" t="s">
        <v>4653</v>
      </c>
    </row>
    <row r="4890" spans="1:3">
      <c r="A4890" t="s">
        <v>4654</v>
      </c>
    </row>
    <row r="4891" spans="1:3">
      <c r="A4891" t="s">
        <v>4655</v>
      </c>
    </row>
    <row r="4892" spans="1:3">
      <c r="A4892" t="s">
        <v>4656</v>
      </c>
    </row>
    <row r="4893" spans="1:3">
      <c r="A4893" t="s">
        <v>4657</v>
      </c>
    </row>
    <row r="4894" spans="1:3">
      <c r="A4894" t="s">
        <v>4658</v>
      </c>
      <c r="B4894" t="s">
        <v>4659</v>
      </c>
      <c r="C4894" t="s">
        <v>4660</v>
      </c>
    </row>
    <row r="4895" spans="1:3">
      <c r="A4895" t="s">
        <v>4661</v>
      </c>
    </row>
    <row r="4896" spans="1:3">
      <c r="A4896" t="s">
        <v>4662</v>
      </c>
      <c r="B4896" t="s">
        <v>4663</v>
      </c>
    </row>
    <row r="4897" spans="1:3">
      <c r="A4897" t="s">
        <v>4664</v>
      </c>
    </row>
    <row r="4898" spans="1:3">
      <c r="A4898" t="s">
        <v>4665</v>
      </c>
    </row>
    <row r="4899" spans="1:3">
      <c r="A4899" t="s">
        <v>4666</v>
      </c>
    </row>
    <row r="4900" spans="1:3">
      <c r="A4900" t="s">
        <v>4667</v>
      </c>
      <c r="B4900" t="s">
        <v>4668</v>
      </c>
      <c r="C4900" t="s">
        <v>4669</v>
      </c>
    </row>
    <row r="4901" spans="1:3">
      <c r="A4901" t="s">
        <v>4670</v>
      </c>
      <c r="B4901" t="s">
        <v>4671</v>
      </c>
      <c r="C4901" t="s">
        <v>4672</v>
      </c>
    </row>
    <row r="4902" spans="1:3">
      <c r="A4902" t="s">
        <v>4673</v>
      </c>
      <c r="B4902" t="s">
        <v>4674</v>
      </c>
    </row>
    <row r="4903" spans="1:3">
      <c r="A4903" t="s">
        <v>4675</v>
      </c>
    </row>
    <row r="4904" spans="1:3">
      <c r="A4904" t="s">
        <v>4676</v>
      </c>
    </row>
    <row r="4905" spans="1:3">
      <c r="A4905" t="s">
        <v>4677</v>
      </c>
    </row>
    <row r="4906" spans="1:3">
      <c r="A4906" t="s">
        <v>4678</v>
      </c>
    </row>
    <row r="4907" spans="1:3">
      <c r="A4907" t="s">
        <v>4679</v>
      </c>
    </row>
    <row r="4908" spans="1:3">
      <c r="A4908" t="s">
        <v>4680</v>
      </c>
    </row>
    <row r="4909" spans="1:3">
      <c r="A4909" t="s">
        <v>4681</v>
      </c>
      <c r="B4909" t="s">
        <v>4682</v>
      </c>
    </row>
    <row r="4910" spans="1:3">
      <c r="A4910" t="s">
        <v>4683</v>
      </c>
    </row>
    <row r="4911" spans="1:3">
      <c r="A4911" t="s">
        <v>4684</v>
      </c>
    </row>
    <row r="4912" spans="1:3">
      <c r="A4912" t="s">
        <v>4685</v>
      </c>
      <c r="B4912" t="s">
        <v>4686</v>
      </c>
    </row>
    <row r="4913" spans="1:6">
      <c r="A4913" t="s">
        <v>4687</v>
      </c>
      <c r="B4913" t="s">
        <v>4688</v>
      </c>
    </row>
    <row r="4914" spans="1:6">
      <c r="A4914" t="s">
        <v>4689</v>
      </c>
      <c r="B4914" t="s">
        <v>4690</v>
      </c>
    </row>
    <row r="4915" spans="1:6">
      <c r="A4915" t="s">
        <v>4691</v>
      </c>
    </row>
    <row r="4916" spans="1:6">
      <c r="A4916" t="s">
        <v>4692</v>
      </c>
    </row>
    <row r="4917" spans="1:6">
      <c r="A4917" t="s">
        <v>4693</v>
      </c>
      <c r="B4917" t="s">
        <v>4694</v>
      </c>
    </row>
    <row r="4918" spans="1:6">
      <c r="A4918" t="s">
        <v>4695</v>
      </c>
      <c r="B4918" t="s">
        <v>4696</v>
      </c>
      <c r="C4918" t="s">
        <v>4697</v>
      </c>
      <c r="D4918" t="s">
        <v>4698</v>
      </c>
      <c r="E4918" t="s">
        <v>4699</v>
      </c>
      <c r="F4918" t="s">
        <v>4700</v>
      </c>
    </row>
    <row r="4919" spans="1:6">
      <c r="A4919" t="s">
        <v>4701</v>
      </c>
    </row>
    <row r="4920" spans="1:6">
      <c r="A4920" t="s">
        <v>4702</v>
      </c>
      <c r="B4920" t="s">
        <v>4703</v>
      </c>
      <c r="C4920" t="s">
        <v>4704</v>
      </c>
    </row>
    <row r="4921" spans="1:6">
      <c r="A4921" t="s">
        <v>4705</v>
      </c>
    </row>
    <row r="4922" spans="1:6">
      <c r="A4922" t="s">
        <v>4706</v>
      </c>
    </row>
    <row r="4923" spans="1:6">
      <c r="A4923" t="s">
        <v>4707</v>
      </c>
    </row>
    <row r="4924" spans="1:6">
      <c r="A4924" t="s">
        <v>4708</v>
      </c>
    </row>
    <row r="4925" spans="1:6">
      <c r="A4925" t="s">
        <v>4709</v>
      </c>
      <c r="B4925" t="s">
        <v>4710</v>
      </c>
    </row>
    <row r="4926" spans="1:6">
      <c r="A4926" t="s">
        <v>4711</v>
      </c>
      <c r="B4926" t="s">
        <v>4712</v>
      </c>
      <c r="C4926" t="s">
        <v>4713</v>
      </c>
    </row>
    <row r="4927" spans="1:6">
      <c r="A4927" t="s">
        <v>4714</v>
      </c>
      <c r="B4927" t="s">
        <v>3693</v>
      </c>
    </row>
    <row r="4928" spans="1:6">
      <c r="A4928" t="s">
        <v>4715</v>
      </c>
    </row>
    <row r="4929" spans="1:5">
      <c r="A4929" t="s">
        <v>4716</v>
      </c>
    </row>
    <row r="4930" spans="1:5">
      <c r="A4930" t="s">
        <v>4717</v>
      </c>
      <c r="B4930" t="s">
        <v>4718</v>
      </c>
      <c r="C4930" t="s">
        <v>4719</v>
      </c>
      <c r="D4930" t="s">
        <v>4720</v>
      </c>
    </row>
    <row r="4931" spans="1:5">
      <c r="A4931" t="s">
        <v>4721</v>
      </c>
      <c r="B4931" t="s">
        <v>4722</v>
      </c>
      <c r="C4931" t="s">
        <v>4723</v>
      </c>
      <c r="D4931" t="s">
        <v>4724</v>
      </c>
      <c r="E4931" t="s">
        <v>4725</v>
      </c>
    </row>
    <row r="4932" spans="1:5">
      <c r="A4932" t="s">
        <v>4726</v>
      </c>
      <c r="B4932" t="s">
        <v>4727</v>
      </c>
    </row>
    <row r="4933" spans="1:5">
      <c r="A4933" t="s">
        <v>4728</v>
      </c>
    </row>
    <row r="4934" spans="1:5">
      <c r="A4934" t="s">
        <v>4729</v>
      </c>
    </row>
    <row r="4935" spans="1:5">
      <c r="A4935" t="s">
        <v>4730</v>
      </c>
      <c r="B4935" t="s">
        <v>4731</v>
      </c>
    </row>
    <row r="4936" spans="1:5">
      <c r="A4936" t="s">
        <v>4732</v>
      </c>
    </row>
    <row r="4937" spans="1:5">
      <c r="A4937" t="s">
        <v>4732</v>
      </c>
    </row>
    <row r="4938" spans="1:5">
      <c r="A4938" t="s">
        <v>4733</v>
      </c>
    </row>
    <row r="4939" spans="1:5">
      <c r="A4939" t="s">
        <v>4734</v>
      </c>
    </row>
    <row r="4940" spans="1:5">
      <c r="A4940" t="s">
        <v>4735</v>
      </c>
    </row>
    <row r="4941" spans="1:5">
      <c r="A4941" t="s">
        <v>4736</v>
      </c>
      <c r="B4941" t="s">
        <v>4737</v>
      </c>
      <c r="C4941" t="s">
        <v>4738</v>
      </c>
    </row>
    <row r="4942" spans="1:5">
      <c r="A4942" t="s">
        <v>4739</v>
      </c>
      <c r="B4942" t="s">
        <v>4740</v>
      </c>
    </row>
    <row r="4943" spans="1:5">
      <c r="A4943" t="s">
        <v>4741</v>
      </c>
    </row>
    <row r="4944" spans="1:5">
      <c r="A4944" t="s">
        <v>4742</v>
      </c>
    </row>
    <row r="4945" spans="1:4">
      <c r="A4945" t="s">
        <v>4743</v>
      </c>
    </row>
    <row r="4946" spans="1:4">
      <c r="A4946" t="s">
        <v>4744</v>
      </c>
    </row>
    <row r="4947" spans="1:4">
      <c r="A4947" t="s">
        <v>4745</v>
      </c>
      <c r="B4947" t="s">
        <v>4746</v>
      </c>
      <c r="C4947" t="s">
        <v>4747</v>
      </c>
    </row>
    <row r="4948" spans="1:4">
      <c r="A4948" t="s">
        <v>4748</v>
      </c>
    </row>
    <row r="4949" spans="1:4">
      <c r="A4949" t="s">
        <v>4749</v>
      </c>
    </row>
    <row r="4950" spans="1:4">
      <c r="A4950" t="s">
        <v>4750</v>
      </c>
    </row>
    <row r="4951" spans="1:4">
      <c r="A4951" t="s">
        <v>4751</v>
      </c>
    </row>
    <row r="4952" spans="1:4">
      <c r="A4952" t="s">
        <v>4752</v>
      </c>
    </row>
    <row r="4953" spans="1:4">
      <c r="A4953" t="s">
        <v>4753</v>
      </c>
      <c r="B4953" t="s">
        <v>4754</v>
      </c>
    </row>
    <row r="4954" spans="1:4">
      <c r="A4954" t="s">
        <v>4755</v>
      </c>
    </row>
    <row r="4955" spans="1:4">
      <c r="A4955" t="s">
        <v>4756</v>
      </c>
      <c r="B4955" t="s">
        <v>4757</v>
      </c>
    </row>
    <row r="4956" spans="1:4">
      <c r="A4956" t="s">
        <v>4758</v>
      </c>
      <c r="B4956" t="s">
        <v>4759</v>
      </c>
    </row>
    <row r="4957" spans="1:4">
      <c r="A4957" t="s">
        <v>4760</v>
      </c>
      <c r="B4957" t="s">
        <v>4761</v>
      </c>
      <c r="C4957" t="s">
        <v>4762</v>
      </c>
      <c r="D4957" t="s">
        <v>4763</v>
      </c>
    </row>
    <row r="4958" spans="1:4">
      <c r="A4958" t="s">
        <v>4764</v>
      </c>
    </row>
    <row r="4959" spans="1:4">
      <c r="A4959" t="s">
        <v>4765</v>
      </c>
    </row>
    <row r="4960" spans="1:4">
      <c r="A4960" t="s">
        <v>4766</v>
      </c>
      <c r="B4960" t="s">
        <v>4767</v>
      </c>
      <c r="C4960" t="s">
        <v>4768</v>
      </c>
    </row>
    <row r="4961" spans="1:5">
      <c r="A4961" t="s">
        <v>4769</v>
      </c>
      <c r="B4961" t="s">
        <v>4770</v>
      </c>
    </row>
    <row r="4962" spans="1:5">
      <c r="A4962" t="s">
        <v>4771</v>
      </c>
    </row>
    <row r="4963" spans="1:5">
      <c r="A4963" t="s">
        <v>4772</v>
      </c>
    </row>
    <row r="4964" spans="1:5">
      <c r="A4964" t="s">
        <v>4773</v>
      </c>
    </row>
    <row r="4965" spans="1:5">
      <c r="A4965" t="s">
        <v>4774</v>
      </c>
    </row>
    <row r="4966" spans="1:5">
      <c r="A4966" t="s">
        <v>4775</v>
      </c>
    </row>
    <row r="4967" spans="1:5">
      <c r="A4967" t="s">
        <v>4776</v>
      </c>
      <c r="B4967" t="s">
        <v>4777</v>
      </c>
      <c r="D4967" t="s">
        <v>4778</v>
      </c>
      <c r="E4967" t="s">
        <v>4779</v>
      </c>
    </row>
    <row r="4968" spans="1:5">
      <c r="A4968" t="s">
        <v>4780</v>
      </c>
    </row>
    <row r="4969" spans="1:5">
      <c r="A4969" t="s">
        <v>4781</v>
      </c>
    </row>
    <row r="4970" spans="1:5">
      <c r="A4970" t="s">
        <v>4782</v>
      </c>
    </row>
    <row r="4971" spans="1:5">
      <c r="A4971" t="s">
        <v>4783</v>
      </c>
      <c r="B4971" t="s">
        <v>4784</v>
      </c>
    </row>
    <row r="4972" spans="1:5">
      <c r="A4972" t="s">
        <v>4785</v>
      </c>
      <c r="B4972" t="s">
        <v>4786</v>
      </c>
    </row>
    <row r="4973" spans="1:5">
      <c r="A4973" t="s">
        <v>4787</v>
      </c>
      <c r="B4973" t="s">
        <v>4788</v>
      </c>
    </row>
    <row r="4974" spans="1:5">
      <c r="A4974" t="s">
        <v>4789</v>
      </c>
    </row>
    <row r="4975" spans="1:5">
      <c r="A4975" t="s">
        <v>4790</v>
      </c>
    </row>
    <row r="4976" spans="1:5">
      <c r="A4976" t="s">
        <v>4791</v>
      </c>
      <c r="B4976" t="s">
        <v>4792</v>
      </c>
    </row>
    <row r="4977" spans="1:2">
      <c r="A4977" t="s">
        <v>4793</v>
      </c>
    </row>
    <row r="4978" spans="1:2">
      <c r="A4978" t="s">
        <v>4794</v>
      </c>
      <c r="B4978" t="s">
        <v>4795</v>
      </c>
    </row>
    <row r="4979" spans="1:2">
      <c r="A4979" t="s">
        <v>4796</v>
      </c>
    </row>
    <row r="4980" spans="1:2">
      <c r="A4980" t="s">
        <v>4797</v>
      </c>
    </row>
    <row r="4981" spans="1:2">
      <c r="A4981" t="s">
        <v>4798</v>
      </c>
    </row>
    <row r="4982" spans="1:2">
      <c r="A4982" t="s">
        <v>4799</v>
      </c>
    </row>
    <row r="4983" spans="1:2">
      <c r="A4983" t="s">
        <v>4799</v>
      </c>
    </row>
    <row r="4984" spans="1:2">
      <c r="A4984" t="s">
        <v>4799</v>
      </c>
    </row>
    <row r="4985" spans="1:2">
      <c r="A4985" t="s">
        <v>4799</v>
      </c>
    </row>
    <row r="4986" spans="1:2">
      <c r="A4986" t="s">
        <v>4799</v>
      </c>
    </row>
    <row r="4987" spans="1:2">
      <c r="A4987" t="s">
        <v>4799</v>
      </c>
    </row>
    <row r="4988" spans="1:2">
      <c r="A4988" t="s">
        <v>4799</v>
      </c>
    </row>
    <row r="4989" spans="1:2">
      <c r="A4989" t="s">
        <v>4799</v>
      </c>
    </row>
    <row r="4990" spans="1:2">
      <c r="A4990" t="s">
        <v>4799</v>
      </c>
    </row>
    <row r="4991" spans="1:2">
      <c r="A4991" t="s">
        <v>4799</v>
      </c>
    </row>
    <row r="4992" spans="1:2">
      <c r="A4992" t="s">
        <v>4799</v>
      </c>
    </row>
    <row r="4993" spans="1:1">
      <c r="A4993" t="s">
        <v>4799</v>
      </c>
    </row>
    <row r="4994" spans="1:1">
      <c r="A4994" t="s">
        <v>4799</v>
      </c>
    </row>
    <row r="4995" spans="1:1">
      <c r="A4995" t="s">
        <v>4799</v>
      </c>
    </row>
    <row r="4996" spans="1:1">
      <c r="A4996" t="s">
        <v>4799</v>
      </c>
    </row>
    <row r="4997" spans="1:1">
      <c r="A4997" t="s">
        <v>4799</v>
      </c>
    </row>
    <row r="4998" spans="1:1">
      <c r="A4998" t="s">
        <v>4799</v>
      </c>
    </row>
    <row r="4999" spans="1:1">
      <c r="A4999" t="s">
        <v>4799</v>
      </c>
    </row>
    <row r="5000" spans="1:1">
      <c r="A5000" t="s">
        <v>4799</v>
      </c>
    </row>
    <row r="5001" spans="1:1">
      <c r="A5001" t="s">
        <v>4799</v>
      </c>
    </row>
    <row r="5002" spans="1:1">
      <c r="A5002" t="s">
        <v>4799</v>
      </c>
    </row>
    <row r="5003" spans="1:1">
      <c r="A5003" t="s">
        <v>4799</v>
      </c>
    </row>
    <row r="5004" spans="1:1">
      <c r="A5004" t="s">
        <v>4799</v>
      </c>
    </row>
    <row r="5005" spans="1:1">
      <c r="A5005" t="s">
        <v>4799</v>
      </c>
    </row>
    <row r="5006" spans="1:1">
      <c r="A5006" t="s">
        <v>4799</v>
      </c>
    </row>
    <row r="5007" spans="1:1">
      <c r="A5007" t="s">
        <v>4799</v>
      </c>
    </row>
    <row r="5008" spans="1:1">
      <c r="A5008" t="s">
        <v>4799</v>
      </c>
    </row>
    <row r="5009" spans="1:3">
      <c r="A5009" t="s">
        <v>4799</v>
      </c>
    </row>
    <row r="5010" spans="1:3">
      <c r="A5010" t="s">
        <v>4799</v>
      </c>
    </row>
    <row r="5011" spans="1:3">
      <c r="A5011" t="s">
        <v>4799</v>
      </c>
    </row>
    <row r="5012" spans="1:3">
      <c r="A5012" t="s">
        <v>4799</v>
      </c>
    </row>
    <row r="5013" spans="1:3">
      <c r="A5013" t="s">
        <v>4799</v>
      </c>
    </row>
    <row r="5014" spans="1:3">
      <c r="A5014" t="s">
        <v>4799</v>
      </c>
    </row>
    <row r="5015" spans="1:3">
      <c r="A5015" t="s">
        <v>4799</v>
      </c>
    </row>
    <row r="5016" spans="1:3">
      <c r="A5016" t="s">
        <v>4799</v>
      </c>
    </row>
    <row r="5017" spans="1:3">
      <c r="A5017" t="s">
        <v>4799</v>
      </c>
    </row>
    <row r="5018" spans="1:3">
      <c r="A5018" t="s">
        <v>4800</v>
      </c>
      <c r="B5018" t="s">
        <v>4801</v>
      </c>
    </row>
    <row r="5019" spans="1:3">
      <c r="A5019" t="s">
        <v>4802</v>
      </c>
    </row>
    <row r="5020" spans="1:3">
      <c r="A5020" t="s">
        <v>4803</v>
      </c>
    </row>
    <row r="5021" spans="1:3">
      <c r="A5021" t="s">
        <v>4804</v>
      </c>
      <c r="B5021" t="s">
        <v>4805</v>
      </c>
      <c r="C5021" t="s">
        <v>4806</v>
      </c>
    </row>
    <row r="5022" spans="1:3">
      <c r="A5022" t="s">
        <v>4807</v>
      </c>
      <c r="B5022" t="s">
        <v>4808</v>
      </c>
    </row>
    <row r="5023" spans="1:3">
      <c r="A5023" t="s">
        <v>4809</v>
      </c>
      <c r="B5023" t="s">
        <v>4810</v>
      </c>
      <c r="C5023" t="s">
        <v>4811</v>
      </c>
    </row>
    <row r="5024" spans="1:3">
      <c r="A5024" t="s">
        <v>4812</v>
      </c>
    </row>
    <row r="5025" spans="1:4">
      <c r="A5025" t="s">
        <v>4813</v>
      </c>
    </row>
    <row r="5026" spans="1:4">
      <c r="A5026" t="s">
        <v>4814</v>
      </c>
    </row>
    <row r="5027" spans="1:4">
      <c r="A5027" t="s">
        <v>4815</v>
      </c>
    </row>
    <row r="5028" spans="1:4">
      <c r="A5028" t="s">
        <v>4816</v>
      </c>
      <c r="B5028" t="s">
        <v>4817</v>
      </c>
    </row>
    <row r="5029" spans="1:4">
      <c r="A5029" t="s">
        <v>4818</v>
      </c>
    </row>
    <row r="5030" spans="1:4">
      <c r="A5030" t="s">
        <v>4819</v>
      </c>
    </row>
    <row r="5031" spans="1:4">
      <c r="A5031" t="s">
        <v>4820</v>
      </c>
      <c r="B5031" t="s">
        <v>4821</v>
      </c>
      <c r="C5031" t="s">
        <v>4822</v>
      </c>
      <c r="D5031" t="s">
        <v>4823</v>
      </c>
    </row>
    <row r="5032" spans="1:4">
      <c r="A5032" t="s">
        <v>4824</v>
      </c>
      <c r="B5032" t="s">
        <v>4825</v>
      </c>
    </row>
    <row r="5033" spans="1:4">
      <c r="A5033" t="s">
        <v>4826</v>
      </c>
    </row>
    <row r="5034" spans="1:4">
      <c r="A5034" t="s">
        <v>4827</v>
      </c>
    </row>
    <row r="5035" spans="1:4">
      <c r="A5035" t="s">
        <v>4828</v>
      </c>
    </row>
    <row r="5036" spans="1:4">
      <c r="A5036" t="s">
        <v>4829</v>
      </c>
      <c r="B5036" t="s">
        <v>4830</v>
      </c>
    </row>
    <row r="5037" spans="1:4">
      <c r="A5037" t="s">
        <v>4831</v>
      </c>
    </row>
    <row r="5038" spans="1:4">
      <c r="A5038" t="s">
        <v>4832</v>
      </c>
    </row>
    <row r="5039" spans="1:4">
      <c r="A5039" t="s">
        <v>4833</v>
      </c>
    </row>
    <row r="5040" spans="1:4">
      <c r="A5040" t="s">
        <v>4834</v>
      </c>
    </row>
    <row r="5041" spans="1:2">
      <c r="A5041" t="s">
        <v>4835</v>
      </c>
    </row>
    <row r="5042" spans="1:2">
      <c r="A5042" t="s">
        <v>4836</v>
      </c>
      <c r="B5042" t="s">
        <v>4837</v>
      </c>
    </row>
    <row r="5043" spans="1:2">
      <c r="A5043" t="s">
        <v>4838</v>
      </c>
    </row>
    <row r="5044" spans="1:2">
      <c r="A5044" t="s">
        <v>4839</v>
      </c>
    </row>
    <row r="5045" spans="1:2">
      <c r="A5045" t="s">
        <v>4840</v>
      </c>
      <c r="B5045" t="s">
        <v>4841</v>
      </c>
    </row>
    <row r="5046" spans="1:2">
      <c r="A5046" t="s">
        <v>4842</v>
      </c>
    </row>
    <row r="5047" spans="1:2">
      <c r="A5047" t="s">
        <v>4843</v>
      </c>
    </row>
    <row r="5048" spans="1:2">
      <c r="A5048" t="s">
        <v>4844</v>
      </c>
    </row>
    <row r="5049" spans="1:2">
      <c r="A5049" t="s">
        <v>4845</v>
      </c>
    </row>
    <row r="5050" spans="1:2">
      <c r="A5050" t="s">
        <v>4846</v>
      </c>
    </row>
    <row r="5051" spans="1:2">
      <c r="A5051" t="s">
        <v>4847</v>
      </c>
    </row>
    <row r="5052" spans="1:2">
      <c r="A5052" t="s">
        <v>4848</v>
      </c>
    </row>
    <row r="5053" spans="1:2">
      <c r="A5053" t="s">
        <v>4792</v>
      </c>
      <c r="B5053" t="s">
        <v>4792</v>
      </c>
    </row>
    <row r="5054" spans="1:2">
      <c r="A5054" t="s">
        <v>4849</v>
      </c>
    </row>
    <row r="5055" spans="1:2">
      <c r="A5055" t="s">
        <v>4850</v>
      </c>
    </row>
    <row r="5056" spans="1:2">
      <c r="A5056" t="s">
        <v>4851</v>
      </c>
    </row>
    <row r="5057" spans="1:6">
      <c r="A5057" t="s">
        <v>4852</v>
      </c>
      <c r="B5057" t="s">
        <v>4853</v>
      </c>
    </row>
    <row r="5058" spans="1:6">
      <c r="A5058" t="s">
        <v>4854</v>
      </c>
    </row>
    <row r="5059" spans="1:6">
      <c r="A5059" t="s">
        <v>4855</v>
      </c>
    </row>
    <row r="5060" spans="1:6">
      <c r="A5060" t="s">
        <v>4856</v>
      </c>
    </row>
    <row r="5061" spans="1:6">
      <c r="A5061" t="s">
        <v>4857</v>
      </c>
    </row>
    <row r="5062" spans="1:6">
      <c r="A5062" t="s">
        <v>4858</v>
      </c>
    </row>
    <row r="5063" spans="1:6">
      <c r="A5063" t="s">
        <v>4859</v>
      </c>
    </row>
    <row r="5064" spans="1:6">
      <c r="A5064" t="s">
        <v>4860</v>
      </c>
    </row>
    <row r="5065" spans="1:6">
      <c r="A5065" t="s">
        <v>4861</v>
      </c>
    </row>
    <row r="5066" spans="1:6">
      <c r="A5066" t="s">
        <v>4862</v>
      </c>
      <c r="B5066" t="s">
        <v>4863</v>
      </c>
      <c r="C5066" t="s">
        <v>4864</v>
      </c>
      <c r="D5066" t="s">
        <v>4865</v>
      </c>
      <c r="E5066" t="s">
        <v>4866</v>
      </c>
      <c r="F5066" t="s">
        <v>4867</v>
      </c>
    </row>
    <row r="5067" spans="1:6">
      <c r="A5067" t="s">
        <v>4868</v>
      </c>
    </row>
    <row r="5068" spans="1:6">
      <c r="A5068" t="s">
        <v>4869</v>
      </c>
    </row>
    <row r="5069" spans="1:6">
      <c r="A5069" t="s">
        <v>4870</v>
      </c>
    </row>
    <row r="5070" spans="1:6">
      <c r="A5070" t="s">
        <v>4870</v>
      </c>
    </row>
    <row r="5071" spans="1:6">
      <c r="A5071" t="s">
        <v>4870</v>
      </c>
    </row>
    <row r="5072" spans="1:6">
      <c r="A5072" t="s">
        <v>4870</v>
      </c>
    </row>
    <row r="5073" spans="1:3">
      <c r="A5073" t="s">
        <v>4870</v>
      </c>
    </row>
    <row r="5074" spans="1:3">
      <c r="A5074" t="s">
        <v>4870</v>
      </c>
    </row>
    <row r="5075" spans="1:3">
      <c r="A5075" t="s">
        <v>4870</v>
      </c>
    </row>
    <row r="5076" spans="1:3">
      <c r="A5076" t="s">
        <v>4870</v>
      </c>
    </row>
    <row r="5077" spans="1:3">
      <c r="A5077" t="s">
        <v>4871</v>
      </c>
    </row>
    <row r="5078" spans="1:3">
      <c r="A5078" t="s">
        <v>4872</v>
      </c>
    </row>
    <row r="5079" spans="1:3">
      <c r="A5079" t="s">
        <v>4872</v>
      </c>
    </row>
    <row r="5080" spans="1:3">
      <c r="A5080" t="s">
        <v>4873</v>
      </c>
    </row>
    <row r="5081" spans="1:3">
      <c r="A5081" t="s">
        <v>4874</v>
      </c>
      <c r="B5081" t="s">
        <v>4875</v>
      </c>
      <c r="C5081" t="s">
        <v>4876</v>
      </c>
    </row>
    <row r="5082" spans="1:3">
      <c r="A5082" t="s">
        <v>4877</v>
      </c>
      <c r="C5082" t="s">
        <v>4878</v>
      </c>
    </row>
    <row r="5083" spans="1:3">
      <c r="A5083" t="s">
        <v>4879</v>
      </c>
    </row>
    <row r="5084" spans="1:3">
      <c r="A5084" t="s">
        <v>4880</v>
      </c>
      <c r="B5084" t="s">
        <v>4881</v>
      </c>
      <c r="C5084" t="s">
        <v>4882</v>
      </c>
    </row>
    <row r="5085" spans="1:3">
      <c r="A5085" t="s">
        <v>4870</v>
      </c>
    </row>
    <row r="5086" spans="1:3">
      <c r="A5086" t="s">
        <v>4870</v>
      </c>
    </row>
    <row r="5087" spans="1:3">
      <c r="A5087" t="s">
        <v>4870</v>
      </c>
    </row>
    <row r="5088" spans="1:3">
      <c r="A5088" t="s">
        <v>4870</v>
      </c>
    </row>
    <row r="5089" spans="1:4">
      <c r="A5089" t="s">
        <v>4870</v>
      </c>
    </row>
    <row r="5090" spans="1:4">
      <c r="A5090" t="s">
        <v>4870</v>
      </c>
    </row>
    <row r="5091" spans="1:4">
      <c r="A5091" t="s">
        <v>4870</v>
      </c>
    </row>
    <row r="5092" spans="1:4">
      <c r="A5092" t="s">
        <v>4883</v>
      </c>
      <c r="B5092" t="s">
        <v>4884</v>
      </c>
      <c r="C5092" t="s">
        <v>4885</v>
      </c>
      <c r="D5092" t="s">
        <v>4886</v>
      </c>
    </row>
    <row r="5093" spans="1:4">
      <c r="A5093" t="s">
        <v>4887</v>
      </c>
    </row>
    <row r="5094" spans="1:4">
      <c r="A5094" t="s">
        <v>4888</v>
      </c>
    </row>
    <row r="5095" spans="1:4">
      <c r="A5095" t="s">
        <v>4889</v>
      </c>
      <c r="B5095" t="s">
        <v>4890</v>
      </c>
    </row>
    <row r="5096" spans="1:4">
      <c r="A5096" t="s">
        <v>4891</v>
      </c>
    </row>
    <row r="5097" spans="1:4">
      <c r="A5097" t="s">
        <v>4891</v>
      </c>
    </row>
    <row r="5098" spans="1:4">
      <c r="A5098" t="s">
        <v>4891</v>
      </c>
    </row>
    <row r="5099" spans="1:4">
      <c r="A5099" t="s">
        <v>4891</v>
      </c>
    </row>
    <row r="5100" spans="1:4">
      <c r="A5100" t="s">
        <v>4891</v>
      </c>
    </row>
    <row r="5101" spans="1:4">
      <c r="A5101" t="s">
        <v>4891</v>
      </c>
    </row>
    <row r="5102" spans="1:4">
      <c r="A5102" t="s">
        <v>4891</v>
      </c>
    </row>
    <row r="5103" spans="1:4">
      <c r="A5103" t="s">
        <v>4891</v>
      </c>
    </row>
    <row r="5104" spans="1:4">
      <c r="A5104" t="s">
        <v>4891</v>
      </c>
    </row>
    <row r="5105" spans="1:4">
      <c r="A5105" t="s">
        <v>4891</v>
      </c>
    </row>
    <row r="5106" spans="1:4">
      <c r="A5106" t="s">
        <v>4891</v>
      </c>
    </row>
    <row r="5107" spans="1:4">
      <c r="A5107" t="s">
        <v>4891</v>
      </c>
    </row>
    <row r="5108" spans="1:4">
      <c r="A5108" t="s">
        <v>4891</v>
      </c>
    </row>
    <row r="5109" spans="1:4">
      <c r="A5109" t="s">
        <v>4891</v>
      </c>
    </row>
    <row r="5110" spans="1:4">
      <c r="A5110" t="s">
        <v>4891</v>
      </c>
    </row>
    <row r="5111" spans="1:4">
      <c r="A5111" t="s">
        <v>4891</v>
      </c>
    </row>
    <row r="5112" spans="1:4">
      <c r="A5112" t="s">
        <v>4891</v>
      </c>
    </row>
    <row r="5113" spans="1:4">
      <c r="A5113" t="s">
        <v>4892</v>
      </c>
    </row>
    <row r="5114" spans="1:4">
      <c r="A5114" t="s">
        <v>4893</v>
      </c>
    </row>
    <row r="5115" spans="1:4">
      <c r="A5115" t="s">
        <v>4894</v>
      </c>
      <c r="B5115" t="s">
        <v>4895</v>
      </c>
      <c r="C5115" t="s">
        <v>4896</v>
      </c>
      <c r="D5115" t="s">
        <v>4897</v>
      </c>
    </row>
    <row r="5116" spans="1:4">
      <c r="A5116" t="s">
        <v>4898</v>
      </c>
      <c r="B5116" t="s">
        <v>4899</v>
      </c>
    </row>
    <row r="5117" spans="1:4">
      <c r="A5117" t="s">
        <v>4900</v>
      </c>
      <c r="B5117" t="s">
        <v>4901</v>
      </c>
      <c r="C5117" t="s">
        <v>4902</v>
      </c>
    </row>
    <row r="5118" spans="1:4">
      <c r="A5118" t="s">
        <v>4903</v>
      </c>
      <c r="B5118" t="s">
        <v>4904</v>
      </c>
      <c r="C5118" t="s">
        <v>4905</v>
      </c>
    </row>
    <row r="5119" spans="1:4">
      <c r="A5119" t="s">
        <v>4906</v>
      </c>
    </row>
    <row r="5120" spans="1:4">
      <c r="A5120" t="s">
        <v>4907</v>
      </c>
      <c r="B5120" t="s">
        <v>4908</v>
      </c>
      <c r="C5120" t="s">
        <v>4909</v>
      </c>
    </row>
    <row r="5121" spans="1:2">
      <c r="A5121" t="s">
        <v>4910</v>
      </c>
      <c r="B5121" t="s">
        <v>4911</v>
      </c>
    </row>
    <row r="5122" spans="1:2">
      <c r="A5122" t="s">
        <v>4912</v>
      </c>
      <c r="B5122" t="s">
        <v>4913</v>
      </c>
    </row>
    <row r="5123" spans="1:2">
      <c r="A5123" t="s">
        <v>4914</v>
      </c>
    </row>
    <row r="5124" spans="1:2">
      <c r="A5124" t="s">
        <v>4915</v>
      </c>
    </row>
    <row r="5125" spans="1:2">
      <c r="A5125" t="s">
        <v>4916</v>
      </c>
    </row>
    <row r="5126" spans="1:2">
      <c r="A5126" t="s">
        <v>4917</v>
      </c>
    </row>
    <row r="5127" spans="1:2">
      <c r="A5127" t="s">
        <v>4918</v>
      </c>
    </row>
    <row r="5128" spans="1:2">
      <c r="A5128" t="s">
        <v>4919</v>
      </c>
      <c r="B5128" t="s">
        <v>4920</v>
      </c>
    </row>
    <row r="5129" spans="1:2">
      <c r="A5129" t="s">
        <v>4921</v>
      </c>
    </row>
    <row r="5130" spans="1:2">
      <c r="A5130" t="s">
        <v>4922</v>
      </c>
    </row>
    <row r="5131" spans="1:2">
      <c r="A5131" t="s">
        <v>4923</v>
      </c>
    </row>
    <row r="5132" spans="1:2">
      <c r="A5132" t="s">
        <v>4924</v>
      </c>
    </row>
    <row r="5133" spans="1:2">
      <c r="A5133" t="s">
        <v>4925</v>
      </c>
    </row>
    <row r="5134" spans="1:2">
      <c r="A5134" t="s">
        <v>4926</v>
      </c>
    </row>
    <row r="5135" spans="1:2">
      <c r="A5135" t="s">
        <v>4927</v>
      </c>
    </row>
    <row r="5136" spans="1:2">
      <c r="A5136" t="s">
        <v>4928</v>
      </c>
    </row>
    <row r="5137" spans="1:12">
      <c r="A5137" t="s">
        <v>4929</v>
      </c>
    </row>
    <row r="5138" spans="1:12">
      <c r="A5138" t="s">
        <v>4930</v>
      </c>
      <c r="B5138" t="s">
        <v>4931</v>
      </c>
    </row>
    <row r="5139" spans="1:12">
      <c r="A5139" t="s">
        <v>4932</v>
      </c>
      <c r="B5139" t="s">
        <v>4933</v>
      </c>
    </row>
    <row r="5140" spans="1:12">
      <c r="A5140" t="s">
        <v>4934</v>
      </c>
    </row>
    <row r="5141" spans="1:12">
      <c r="A5141" t="s">
        <v>4935</v>
      </c>
      <c r="B5141" t="s">
        <v>4936</v>
      </c>
      <c r="C5141" t="s">
        <v>4937</v>
      </c>
      <c r="D5141" t="s">
        <v>4938</v>
      </c>
      <c r="E5141" t="s">
        <v>4939</v>
      </c>
    </row>
    <row r="5142" spans="1:12">
      <c r="A5142" t="s">
        <v>4940</v>
      </c>
      <c r="B5142" t="s">
        <v>4941</v>
      </c>
      <c r="C5142" t="s">
        <v>4942</v>
      </c>
      <c r="D5142" t="s">
        <v>4943</v>
      </c>
      <c r="E5142" t="s">
        <v>4943</v>
      </c>
      <c r="F5142" t="s">
        <v>4943</v>
      </c>
      <c r="G5142" t="s">
        <v>4943</v>
      </c>
      <c r="H5142" t="s">
        <v>4943</v>
      </c>
      <c r="I5142" t="s">
        <v>4943</v>
      </c>
      <c r="J5142" t="s">
        <v>4943</v>
      </c>
      <c r="K5142" t="s">
        <v>4944</v>
      </c>
      <c r="L5142" t="s">
        <v>4945</v>
      </c>
    </row>
    <row r="5143" spans="1:12">
      <c r="A5143" t="s">
        <v>4946</v>
      </c>
      <c r="B5143" t="s">
        <v>4947</v>
      </c>
    </row>
    <row r="5144" spans="1:12">
      <c r="A5144" t="s">
        <v>4948</v>
      </c>
      <c r="B5144" t="s">
        <v>4949</v>
      </c>
    </row>
    <row r="5145" spans="1:12">
      <c r="A5145" t="s">
        <v>4950</v>
      </c>
    </row>
    <row r="5146" spans="1:12">
      <c r="A5146" t="s">
        <v>4951</v>
      </c>
    </row>
    <row r="5147" spans="1:12">
      <c r="A5147" t="s">
        <v>4952</v>
      </c>
    </row>
    <row r="5148" spans="1:12">
      <c r="A5148" t="s">
        <v>4953</v>
      </c>
      <c r="B5148" t="s">
        <v>4954</v>
      </c>
    </row>
    <row r="5149" spans="1:12">
      <c r="A5149" t="s">
        <v>4955</v>
      </c>
      <c r="B5149" t="s">
        <v>4956</v>
      </c>
    </row>
    <row r="5150" spans="1:12">
      <c r="A5150" t="s">
        <v>4955</v>
      </c>
      <c r="B5150" t="s">
        <v>4956</v>
      </c>
    </row>
    <row r="5151" spans="1:12">
      <c r="A5151" t="s">
        <v>4955</v>
      </c>
      <c r="B5151" t="s">
        <v>4957</v>
      </c>
    </row>
    <row r="5152" spans="1:12">
      <c r="A5152" t="s">
        <v>4955</v>
      </c>
      <c r="B5152" t="s">
        <v>4956</v>
      </c>
    </row>
    <row r="5153" spans="1:7">
      <c r="A5153" t="s">
        <v>4955</v>
      </c>
      <c r="B5153" t="s">
        <v>4958</v>
      </c>
    </row>
    <row r="5154" spans="1:7">
      <c r="A5154" t="s">
        <v>4959</v>
      </c>
    </row>
    <row r="5155" spans="1:7">
      <c r="A5155" t="s">
        <v>4960</v>
      </c>
    </row>
    <row r="5156" spans="1:7">
      <c r="A5156" t="s">
        <v>4961</v>
      </c>
    </row>
    <row r="5157" spans="1:7">
      <c r="A5157" t="s">
        <v>4962</v>
      </c>
      <c r="B5157" t="s">
        <v>4963</v>
      </c>
      <c r="C5157" t="s">
        <v>4964</v>
      </c>
    </row>
    <row r="5158" spans="1:7">
      <c r="A5158" t="s">
        <v>4965</v>
      </c>
    </row>
    <row r="5159" spans="1:7">
      <c r="A5159" t="s">
        <v>4966</v>
      </c>
      <c r="B5159" t="s">
        <v>4967</v>
      </c>
      <c r="C5159" t="s">
        <v>4967</v>
      </c>
      <c r="D5159" t="s">
        <v>4967</v>
      </c>
      <c r="E5159" t="s">
        <v>4967</v>
      </c>
      <c r="F5159" t="s">
        <v>4967</v>
      </c>
      <c r="G5159" t="s">
        <v>4968</v>
      </c>
    </row>
    <row r="5160" spans="1:7">
      <c r="A5160" t="s">
        <v>4969</v>
      </c>
    </row>
    <row r="5161" spans="1:7">
      <c r="A5161" t="s">
        <v>4970</v>
      </c>
    </row>
    <row r="5162" spans="1:7">
      <c r="A5162" t="s">
        <v>4971</v>
      </c>
    </row>
    <row r="5163" spans="1:7">
      <c r="A5163" t="s">
        <v>4972</v>
      </c>
    </row>
    <row r="5164" spans="1:7">
      <c r="A5164" t="s">
        <v>4972</v>
      </c>
    </row>
    <row r="5165" spans="1:7">
      <c r="A5165" t="s">
        <v>4972</v>
      </c>
    </row>
    <row r="5166" spans="1:7">
      <c r="A5166" t="s">
        <v>4972</v>
      </c>
    </row>
    <row r="5167" spans="1:7">
      <c r="A5167" t="s">
        <v>4972</v>
      </c>
    </row>
    <row r="5168" spans="1:7">
      <c r="A5168" t="s">
        <v>4972</v>
      </c>
    </row>
    <row r="5169" spans="1:1">
      <c r="A5169" t="s">
        <v>4973</v>
      </c>
    </row>
    <row r="5170" spans="1:1">
      <c r="A5170" t="s">
        <v>4974</v>
      </c>
    </row>
    <row r="5171" spans="1:1">
      <c r="A5171" t="s">
        <v>4975</v>
      </c>
    </row>
    <row r="5172" spans="1:1">
      <c r="A5172" t="s">
        <v>4976</v>
      </c>
    </row>
    <row r="5173" spans="1:1">
      <c r="A5173" t="s">
        <v>4976</v>
      </c>
    </row>
    <row r="5174" spans="1:1">
      <c r="A5174" t="s">
        <v>4976</v>
      </c>
    </row>
    <row r="5175" spans="1:1">
      <c r="A5175" t="s">
        <v>4976</v>
      </c>
    </row>
    <row r="5176" spans="1:1">
      <c r="A5176" t="s">
        <v>4976</v>
      </c>
    </row>
    <row r="5177" spans="1:1">
      <c r="A5177" t="s">
        <v>4976</v>
      </c>
    </row>
    <row r="5178" spans="1:1">
      <c r="A5178" t="s">
        <v>4976</v>
      </c>
    </row>
    <row r="5179" spans="1:1">
      <c r="A5179" t="s">
        <v>4976</v>
      </c>
    </row>
    <row r="5180" spans="1:1">
      <c r="A5180" t="s">
        <v>4976</v>
      </c>
    </row>
    <row r="5181" spans="1:1">
      <c r="A5181" t="s">
        <v>4976</v>
      </c>
    </row>
    <row r="5182" spans="1:1">
      <c r="A5182" t="s">
        <v>4976</v>
      </c>
    </row>
    <row r="5183" spans="1:1">
      <c r="A5183" t="s">
        <v>4976</v>
      </c>
    </row>
    <row r="5184" spans="1:1">
      <c r="A5184" t="s">
        <v>4976</v>
      </c>
    </row>
    <row r="5185" spans="1:1">
      <c r="A5185" t="s">
        <v>4976</v>
      </c>
    </row>
    <row r="5186" spans="1:1">
      <c r="A5186" t="s">
        <v>4976</v>
      </c>
    </row>
    <row r="5187" spans="1:1">
      <c r="A5187" t="s">
        <v>4976</v>
      </c>
    </row>
    <row r="5188" spans="1:1">
      <c r="A5188" t="s">
        <v>4976</v>
      </c>
    </row>
    <row r="5189" spans="1:1">
      <c r="A5189" t="s">
        <v>4976</v>
      </c>
    </row>
    <row r="5190" spans="1:1">
      <c r="A5190" t="s">
        <v>4976</v>
      </c>
    </row>
    <row r="5191" spans="1:1">
      <c r="A5191" t="s">
        <v>4976</v>
      </c>
    </row>
    <row r="5192" spans="1:1">
      <c r="A5192" t="s">
        <v>4977</v>
      </c>
    </row>
    <row r="5193" spans="1:1">
      <c r="A5193" t="s">
        <v>4976</v>
      </c>
    </row>
    <row r="5194" spans="1:1">
      <c r="A5194" t="s">
        <v>4976</v>
      </c>
    </row>
    <row r="5195" spans="1:1">
      <c r="A5195" t="s">
        <v>4976</v>
      </c>
    </row>
    <row r="5196" spans="1:1">
      <c r="A5196" t="s">
        <v>4976</v>
      </c>
    </row>
    <row r="5197" spans="1:1">
      <c r="A5197" t="s">
        <v>4976</v>
      </c>
    </row>
    <row r="5198" spans="1:1">
      <c r="A5198" t="s">
        <v>4976</v>
      </c>
    </row>
    <row r="5199" spans="1:1">
      <c r="A5199" t="s">
        <v>4976</v>
      </c>
    </row>
    <row r="5200" spans="1:1">
      <c r="A5200" t="s">
        <v>4976</v>
      </c>
    </row>
    <row r="5201" spans="1:3">
      <c r="A5201" t="s">
        <v>4976</v>
      </c>
    </row>
    <row r="5202" spans="1:3">
      <c r="A5202" t="s">
        <v>4976</v>
      </c>
    </row>
    <row r="5203" spans="1:3">
      <c r="A5203" t="s">
        <v>4976</v>
      </c>
    </row>
    <row r="5204" spans="1:3">
      <c r="A5204" t="s">
        <v>4976</v>
      </c>
    </row>
    <row r="5205" spans="1:3">
      <c r="A5205" t="s">
        <v>4976</v>
      </c>
    </row>
    <row r="5206" spans="1:3">
      <c r="A5206" t="s">
        <v>4976</v>
      </c>
    </row>
    <row r="5207" spans="1:3">
      <c r="A5207" t="s">
        <v>4976</v>
      </c>
    </row>
    <row r="5208" spans="1:3">
      <c r="A5208" t="s">
        <v>4976</v>
      </c>
    </row>
    <row r="5209" spans="1:3">
      <c r="A5209" t="s">
        <v>4976</v>
      </c>
    </row>
    <row r="5210" spans="1:3">
      <c r="A5210" t="s">
        <v>4976</v>
      </c>
    </row>
    <row r="5211" spans="1:3">
      <c r="A5211" t="s">
        <v>4976</v>
      </c>
    </row>
    <row r="5212" spans="1:3">
      <c r="A5212" t="s">
        <v>4978</v>
      </c>
    </row>
    <row r="5213" spans="1:3">
      <c r="A5213" t="s">
        <v>4979</v>
      </c>
      <c r="B5213" t="s">
        <v>4980</v>
      </c>
      <c r="C5213" t="s">
        <v>4981</v>
      </c>
    </row>
    <row r="5214" spans="1:3">
      <c r="A5214" t="s">
        <v>4982</v>
      </c>
    </row>
    <row r="5215" spans="1:3">
      <c r="A5215" t="s">
        <v>4983</v>
      </c>
      <c r="B5215" t="s">
        <v>4984</v>
      </c>
    </row>
    <row r="5216" spans="1:3">
      <c r="A5216" t="s">
        <v>4985</v>
      </c>
    </row>
    <row r="5217" spans="1:3">
      <c r="A5217" t="s">
        <v>4986</v>
      </c>
    </row>
    <row r="5218" spans="1:3">
      <c r="A5218" t="s">
        <v>4987</v>
      </c>
    </row>
    <row r="5219" spans="1:3">
      <c r="A5219" t="s">
        <v>4987</v>
      </c>
    </row>
    <row r="5220" spans="1:3">
      <c r="A5220" t="s">
        <v>4987</v>
      </c>
    </row>
    <row r="5221" spans="1:3">
      <c r="A5221" t="s">
        <v>4987</v>
      </c>
    </row>
    <row r="5222" spans="1:3">
      <c r="A5222" t="s">
        <v>4987</v>
      </c>
    </row>
    <row r="5223" spans="1:3">
      <c r="A5223" t="s">
        <v>4988</v>
      </c>
    </row>
    <row r="5224" spans="1:3">
      <c r="A5224" t="s">
        <v>4989</v>
      </c>
      <c r="B5224" t="s">
        <v>4990</v>
      </c>
      <c r="C5224" t="s">
        <v>4991</v>
      </c>
    </row>
    <row r="5225" spans="1:3">
      <c r="A5225" t="s">
        <v>4992</v>
      </c>
    </row>
    <row r="5226" spans="1:3">
      <c r="A5226" t="s">
        <v>4993</v>
      </c>
    </row>
    <row r="5227" spans="1:3">
      <c r="A5227" t="s">
        <v>4994</v>
      </c>
    </row>
    <row r="5228" spans="1:3">
      <c r="A5228" t="s">
        <v>4995</v>
      </c>
    </row>
    <row r="5229" spans="1:3">
      <c r="A5229" t="s">
        <v>4996</v>
      </c>
    </row>
    <row r="5230" spans="1:3">
      <c r="A5230" t="s">
        <v>4997</v>
      </c>
      <c r="B5230" t="s">
        <v>4998</v>
      </c>
    </row>
    <row r="5231" spans="1:3">
      <c r="A5231" t="s">
        <v>4999</v>
      </c>
    </row>
    <row r="5232" spans="1:3">
      <c r="A5232" t="s">
        <v>5000</v>
      </c>
    </row>
    <row r="5233" spans="1:5">
      <c r="A5233" t="s">
        <v>5001</v>
      </c>
    </row>
    <row r="5234" spans="1:5">
      <c r="A5234" t="s">
        <v>5002</v>
      </c>
    </row>
    <row r="5235" spans="1:5">
      <c r="A5235" t="s">
        <v>5003</v>
      </c>
    </row>
    <row r="5236" spans="1:5">
      <c r="A5236" t="s">
        <v>5004</v>
      </c>
    </row>
    <row r="5237" spans="1:5">
      <c r="A5237" t="s">
        <v>5005</v>
      </c>
    </row>
    <row r="5238" spans="1:5">
      <c r="A5238" t="s">
        <v>5006</v>
      </c>
      <c r="B5238" t="s">
        <v>5007</v>
      </c>
      <c r="C5238" t="s">
        <v>5008</v>
      </c>
      <c r="D5238" t="s">
        <v>5009</v>
      </c>
      <c r="E5238" t="s">
        <v>5010</v>
      </c>
    </row>
    <row r="5239" spans="1:5">
      <c r="A5239" t="s">
        <v>5011</v>
      </c>
    </row>
    <row r="5240" spans="1:5">
      <c r="A5240" t="s">
        <v>5012</v>
      </c>
    </row>
    <row r="5241" spans="1:5">
      <c r="A5241" t="s">
        <v>5013</v>
      </c>
      <c r="B5241" t="s">
        <v>5014</v>
      </c>
      <c r="C5241" t="s">
        <v>5015</v>
      </c>
    </row>
    <row r="5242" spans="1:5">
      <c r="A5242" t="s">
        <v>5016</v>
      </c>
    </row>
    <row r="5243" spans="1:5">
      <c r="A5243" t="s">
        <v>5017</v>
      </c>
    </row>
    <row r="5244" spans="1:5">
      <c r="A5244" t="s">
        <v>5018</v>
      </c>
    </row>
    <row r="5245" spans="1:5">
      <c r="A5245" t="s">
        <v>5019</v>
      </c>
    </row>
    <row r="5246" spans="1:5">
      <c r="A5246" t="s">
        <v>5020</v>
      </c>
    </row>
    <row r="5247" spans="1:5">
      <c r="A5247" t="s">
        <v>5021</v>
      </c>
    </row>
    <row r="5248" spans="1:5">
      <c r="A5248" t="s">
        <v>5022</v>
      </c>
    </row>
    <row r="5249" spans="1:7">
      <c r="A5249" t="s">
        <v>5023</v>
      </c>
      <c r="B5249" t="s">
        <v>5024</v>
      </c>
      <c r="C5249" t="s">
        <v>5025</v>
      </c>
      <c r="D5249" t="s">
        <v>5026</v>
      </c>
      <c r="E5249" t="s">
        <v>5027</v>
      </c>
      <c r="F5249" t="s">
        <v>5028</v>
      </c>
      <c r="G5249" t="s">
        <v>5029</v>
      </c>
    </row>
    <row r="5250" spans="1:7">
      <c r="A5250" t="s">
        <v>5030</v>
      </c>
      <c r="B5250" t="s">
        <v>5031</v>
      </c>
      <c r="C5250" t="s">
        <v>5032</v>
      </c>
    </row>
    <row r="5251" spans="1:7">
      <c r="A5251" t="s">
        <v>5033</v>
      </c>
      <c r="B5251" t="s">
        <v>5034</v>
      </c>
      <c r="C5251" t="s">
        <v>5035</v>
      </c>
    </row>
    <row r="5252" spans="1:7">
      <c r="A5252" t="s">
        <v>5036</v>
      </c>
    </row>
    <row r="5253" spans="1:7">
      <c r="A5253" t="s">
        <v>5037</v>
      </c>
      <c r="B5253" t="s">
        <v>5038</v>
      </c>
      <c r="C5253" t="s">
        <v>5039</v>
      </c>
      <c r="D5253" t="s">
        <v>5040</v>
      </c>
    </row>
    <row r="5254" spans="1:7">
      <c r="A5254" t="s">
        <v>5041</v>
      </c>
    </row>
    <row r="5255" spans="1:7">
      <c r="A5255" t="s">
        <v>5042</v>
      </c>
    </row>
    <row r="5256" spans="1:7">
      <c r="A5256" t="s">
        <v>5043</v>
      </c>
    </row>
    <row r="5257" spans="1:7">
      <c r="A5257" t="s">
        <v>5044</v>
      </c>
    </row>
    <row r="5258" spans="1:7">
      <c r="A5258" t="s">
        <v>5045</v>
      </c>
    </row>
    <row r="5259" spans="1:7">
      <c r="A5259" t="s">
        <v>5046</v>
      </c>
    </row>
    <row r="5260" spans="1:7">
      <c r="A5260" t="s">
        <v>5047</v>
      </c>
    </row>
    <row r="5261" spans="1:7">
      <c r="A5261" t="s">
        <v>5048</v>
      </c>
    </row>
    <row r="5262" spans="1:7">
      <c r="A5262" t="s">
        <v>5049</v>
      </c>
      <c r="B5262" t="s">
        <v>5050</v>
      </c>
      <c r="C5262" t="s">
        <v>5051</v>
      </c>
    </row>
    <row r="5263" spans="1:7">
      <c r="A5263" t="s">
        <v>5052</v>
      </c>
    </row>
    <row r="5264" spans="1:7">
      <c r="A5264" t="s">
        <v>5053</v>
      </c>
    </row>
    <row r="5265" spans="1:7">
      <c r="A5265" t="s">
        <v>5054</v>
      </c>
      <c r="B5265" t="s">
        <v>5055</v>
      </c>
      <c r="C5265" t="s">
        <v>5056</v>
      </c>
      <c r="D5265" t="s">
        <v>5057</v>
      </c>
    </row>
    <row r="5266" spans="1:7">
      <c r="A5266" t="s">
        <v>5058</v>
      </c>
    </row>
    <row r="5267" spans="1:7">
      <c r="A5267" t="s">
        <v>5059</v>
      </c>
      <c r="B5267" t="s">
        <v>5060</v>
      </c>
      <c r="C5267" t="s">
        <v>5061</v>
      </c>
      <c r="D5267" t="s">
        <v>5062</v>
      </c>
      <c r="E5267" t="s">
        <v>5063</v>
      </c>
      <c r="F5267" t="s">
        <v>5064</v>
      </c>
    </row>
    <row r="5268" spans="1:7">
      <c r="A5268" t="s">
        <v>5065</v>
      </c>
    </row>
    <row r="5269" spans="1:7">
      <c r="A5269" t="s">
        <v>5066</v>
      </c>
    </row>
    <row r="5270" spans="1:7">
      <c r="A5270" t="s">
        <v>5067</v>
      </c>
      <c r="B5270" t="s">
        <v>5068</v>
      </c>
      <c r="C5270" t="s">
        <v>5069</v>
      </c>
      <c r="D5270" t="s">
        <v>5070</v>
      </c>
      <c r="E5270" t="s">
        <v>5071</v>
      </c>
      <c r="F5270" t="s">
        <v>5072</v>
      </c>
      <c r="G5270" t="s">
        <v>5073</v>
      </c>
    </row>
    <row r="5271" spans="1:7">
      <c r="A5271" t="s">
        <v>5074</v>
      </c>
    </row>
    <row r="5272" spans="1:7">
      <c r="A5272" t="s">
        <v>5075</v>
      </c>
    </row>
    <row r="5273" spans="1:7">
      <c r="A5273" t="s">
        <v>5076</v>
      </c>
    </row>
    <row r="5274" spans="1:7">
      <c r="A5274" t="s">
        <v>5077</v>
      </c>
    </row>
    <row r="5275" spans="1:7">
      <c r="A5275" t="s">
        <v>5078</v>
      </c>
      <c r="B5275" t="s">
        <v>5079</v>
      </c>
    </row>
    <row r="5276" spans="1:7">
      <c r="A5276" t="s">
        <v>5080</v>
      </c>
      <c r="B5276" t="s">
        <v>5081</v>
      </c>
    </row>
    <row r="5277" spans="1:7">
      <c r="A5277" t="s">
        <v>5082</v>
      </c>
    </row>
    <row r="5278" spans="1:7">
      <c r="A5278" t="s">
        <v>5083</v>
      </c>
    </row>
    <row r="5279" spans="1:7">
      <c r="A5279" t="s">
        <v>5084</v>
      </c>
    </row>
    <row r="5280" spans="1:7">
      <c r="A5280" t="s">
        <v>5085</v>
      </c>
    </row>
    <row r="5281" spans="1:5">
      <c r="A5281" t="s">
        <v>5086</v>
      </c>
    </row>
    <row r="5282" spans="1:5">
      <c r="A5282" t="s">
        <v>5087</v>
      </c>
    </row>
    <row r="5283" spans="1:5">
      <c r="A5283" t="s">
        <v>5088</v>
      </c>
    </row>
    <row r="5284" spans="1:5">
      <c r="A5284" t="s">
        <v>5089</v>
      </c>
    </row>
    <row r="5285" spans="1:5">
      <c r="A5285" t="s">
        <v>5090</v>
      </c>
    </row>
    <row r="5286" spans="1:5">
      <c r="A5286" t="s">
        <v>5091</v>
      </c>
    </row>
    <row r="5287" spans="1:5">
      <c r="A5287" t="s">
        <v>5092</v>
      </c>
    </row>
    <row r="5288" spans="1:5">
      <c r="A5288" t="s">
        <v>5093</v>
      </c>
      <c r="B5288" t="s">
        <v>5094</v>
      </c>
    </row>
    <row r="5289" spans="1:5">
      <c r="A5289" t="s">
        <v>5095</v>
      </c>
    </row>
    <row r="5290" spans="1:5">
      <c r="A5290" t="s">
        <v>5096</v>
      </c>
    </row>
    <row r="5291" spans="1:5">
      <c r="A5291" t="s">
        <v>5097</v>
      </c>
    </row>
    <row r="5292" spans="1:5">
      <c r="A5292" t="s">
        <v>5098</v>
      </c>
      <c r="B5292" t="s">
        <v>5099</v>
      </c>
    </row>
    <row r="5293" spans="1:5">
      <c r="A5293" t="s">
        <v>5100</v>
      </c>
      <c r="B5293" t="s">
        <v>5101</v>
      </c>
      <c r="C5293" t="s">
        <v>5101</v>
      </c>
      <c r="D5293" t="s">
        <v>5102</v>
      </c>
      <c r="E5293" t="s">
        <v>5103</v>
      </c>
    </row>
    <row r="5294" spans="1:5">
      <c r="A5294" t="s">
        <v>5104</v>
      </c>
      <c r="B5294" t="s">
        <v>5105</v>
      </c>
      <c r="C5294" t="s">
        <v>5106</v>
      </c>
    </row>
    <row r="5295" spans="1:5">
      <c r="A5295" t="s">
        <v>5107</v>
      </c>
    </row>
    <row r="5296" spans="1:5">
      <c r="A5296" t="s">
        <v>5108</v>
      </c>
    </row>
    <row r="5297" spans="1:2">
      <c r="A5297" t="s">
        <v>5109</v>
      </c>
    </row>
    <row r="5298" spans="1:2">
      <c r="A5298" t="s">
        <v>5110</v>
      </c>
    </row>
    <row r="5299" spans="1:2">
      <c r="A5299" t="s">
        <v>5111</v>
      </c>
    </row>
    <row r="5300" spans="1:2">
      <c r="A5300" t="s">
        <v>5112</v>
      </c>
    </row>
    <row r="5301" spans="1:2">
      <c r="A5301" t="s">
        <v>5113</v>
      </c>
      <c r="B5301" t="s">
        <v>5114</v>
      </c>
    </row>
    <row r="5302" spans="1:2">
      <c r="A5302" t="s">
        <v>5115</v>
      </c>
    </row>
    <row r="5303" spans="1:2">
      <c r="A5303" t="s">
        <v>5116</v>
      </c>
    </row>
    <row r="5304" spans="1:2">
      <c r="A5304" t="s">
        <v>5117</v>
      </c>
      <c r="B5304" t="s">
        <v>5118</v>
      </c>
    </row>
    <row r="5305" spans="1:2">
      <c r="A5305" t="s">
        <v>5119</v>
      </c>
    </row>
    <row r="5306" spans="1:2">
      <c r="A5306" t="s">
        <v>5120</v>
      </c>
    </row>
    <row r="5307" spans="1:2">
      <c r="A5307" t="s">
        <v>5121</v>
      </c>
    </row>
    <row r="5308" spans="1:2">
      <c r="A5308" t="s">
        <v>5122</v>
      </c>
    </row>
    <row r="5309" spans="1:2">
      <c r="A5309" t="s">
        <v>5123</v>
      </c>
    </row>
    <row r="5310" spans="1:2">
      <c r="A5310" t="s">
        <v>5124</v>
      </c>
    </row>
    <row r="5311" spans="1:2">
      <c r="A5311" t="s">
        <v>5125</v>
      </c>
      <c r="B5311" t="s">
        <v>5126</v>
      </c>
    </row>
    <row r="5312" spans="1:2">
      <c r="A5312" t="s">
        <v>5127</v>
      </c>
    </row>
    <row r="5313" spans="1:1">
      <c r="A5313" t="s">
        <v>5127</v>
      </c>
    </row>
    <row r="5314" spans="1:1">
      <c r="A5314" t="s">
        <v>5127</v>
      </c>
    </row>
    <row r="5315" spans="1:1">
      <c r="A5315" t="s">
        <v>5127</v>
      </c>
    </row>
    <row r="5316" spans="1:1">
      <c r="A5316" t="s">
        <v>5127</v>
      </c>
    </row>
    <row r="5317" spans="1:1">
      <c r="A5317" t="s">
        <v>5127</v>
      </c>
    </row>
    <row r="5318" spans="1:1">
      <c r="A5318" t="s">
        <v>5127</v>
      </c>
    </row>
    <row r="5319" spans="1:1">
      <c r="A5319" t="s">
        <v>5128</v>
      </c>
    </row>
    <row r="5320" spans="1:1">
      <c r="A5320" t="s">
        <v>5129</v>
      </c>
    </row>
    <row r="5321" spans="1:1">
      <c r="A5321" t="s">
        <v>5130</v>
      </c>
    </row>
    <row r="5322" spans="1:1">
      <c r="A5322" t="s">
        <v>5131</v>
      </c>
    </row>
    <row r="5323" spans="1:1">
      <c r="A5323" t="s">
        <v>5132</v>
      </c>
    </row>
    <row r="5324" spans="1:1">
      <c r="A5324" t="s">
        <v>5133</v>
      </c>
    </row>
    <row r="5325" spans="1:1">
      <c r="A5325" t="s">
        <v>5134</v>
      </c>
    </row>
    <row r="5326" spans="1:1">
      <c r="A5326" t="s">
        <v>5135</v>
      </c>
    </row>
    <row r="5327" spans="1:1">
      <c r="A5327" t="s">
        <v>5136</v>
      </c>
    </row>
    <row r="5328" spans="1:1">
      <c r="A5328" t="s">
        <v>5137</v>
      </c>
    </row>
    <row r="5329" spans="1:5">
      <c r="A5329" t="s">
        <v>5138</v>
      </c>
    </row>
    <row r="5330" spans="1:5">
      <c r="A5330" t="s">
        <v>5139</v>
      </c>
      <c r="B5330" t="s">
        <v>5140</v>
      </c>
    </row>
    <row r="5331" spans="1:5">
      <c r="A5331" t="s">
        <v>5141</v>
      </c>
    </row>
    <row r="5332" spans="1:5">
      <c r="A5332" t="s">
        <v>5142</v>
      </c>
    </row>
    <row r="5333" spans="1:5">
      <c r="A5333" t="s">
        <v>5143</v>
      </c>
    </row>
    <row r="5334" spans="1:5">
      <c r="A5334" t="s">
        <v>5144</v>
      </c>
    </row>
    <row r="5335" spans="1:5">
      <c r="A5335" t="s">
        <v>5145</v>
      </c>
    </row>
    <row r="5336" spans="1:5">
      <c r="A5336" t="s">
        <v>5146</v>
      </c>
    </row>
    <row r="5337" spans="1:5">
      <c r="A5337" t="s">
        <v>5147</v>
      </c>
    </row>
    <row r="5338" spans="1:5">
      <c r="A5338" t="s">
        <v>5148</v>
      </c>
      <c r="B5338" t="s">
        <v>5149</v>
      </c>
    </row>
    <row r="5339" spans="1:5">
      <c r="A5339" t="s">
        <v>5150</v>
      </c>
      <c r="B5339" t="s">
        <v>5151</v>
      </c>
      <c r="C5339" t="s">
        <v>5152</v>
      </c>
      <c r="D5339" t="s">
        <v>5153</v>
      </c>
      <c r="E5339" t="s">
        <v>5154</v>
      </c>
    </row>
    <row r="5340" spans="1:5">
      <c r="A5340" t="s">
        <v>5155</v>
      </c>
      <c r="B5340" t="s">
        <v>5156</v>
      </c>
      <c r="C5340" t="s">
        <v>5157</v>
      </c>
    </row>
    <row r="5341" spans="1:5">
      <c r="A5341" t="s">
        <v>5158</v>
      </c>
    </row>
    <row r="5342" spans="1:5">
      <c r="A5342" t="s">
        <v>5159</v>
      </c>
    </row>
    <row r="5343" spans="1:5">
      <c r="A5343" t="s">
        <v>5160</v>
      </c>
    </row>
    <row r="5344" spans="1:5">
      <c r="A5344" t="s">
        <v>5161</v>
      </c>
    </row>
    <row r="5345" spans="1:4">
      <c r="A5345" t="s">
        <v>5162</v>
      </c>
    </row>
    <row r="5346" spans="1:4">
      <c r="A5346" t="s">
        <v>5163</v>
      </c>
    </row>
    <row r="5347" spans="1:4">
      <c r="A5347" t="s">
        <v>5164</v>
      </c>
      <c r="B5347" t="s">
        <v>5165</v>
      </c>
    </row>
    <row r="5348" spans="1:4">
      <c r="A5348" t="s">
        <v>5166</v>
      </c>
    </row>
    <row r="5349" spans="1:4">
      <c r="A5349" t="s">
        <v>5167</v>
      </c>
    </row>
    <row r="5350" spans="1:4">
      <c r="A5350" t="s">
        <v>5168</v>
      </c>
    </row>
    <row r="5351" spans="1:4">
      <c r="A5351" t="s">
        <v>5169</v>
      </c>
    </row>
    <row r="5352" spans="1:4">
      <c r="A5352" t="s">
        <v>5170</v>
      </c>
      <c r="B5352" t="s">
        <v>5171</v>
      </c>
      <c r="C5352" t="s">
        <v>5172</v>
      </c>
    </row>
    <row r="5353" spans="1:4">
      <c r="A5353" t="s">
        <v>5173</v>
      </c>
    </row>
    <row r="5354" spans="1:4">
      <c r="A5354" t="s">
        <v>5174</v>
      </c>
    </row>
    <row r="5355" spans="1:4">
      <c r="A5355" t="s">
        <v>5175</v>
      </c>
      <c r="B5355" t="s">
        <v>5176</v>
      </c>
      <c r="C5355" t="s">
        <v>5177</v>
      </c>
      <c r="D5355" t="s">
        <v>5178</v>
      </c>
    </row>
    <row r="5356" spans="1:4">
      <c r="B5356" t="s">
        <v>5179</v>
      </c>
    </row>
    <row r="5357" spans="1:4">
      <c r="A5357" t="s">
        <v>5180</v>
      </c>
    </row>
    <row r="5358" spans="1:4">
      <c r="A5358" t="s">
        <v>5181</v>
      </c>
    </row>
    <row r="5359" spans="1:4">
      <c r="A5359" t="s">
        <v>5182</v>
      </c>
    </row>
    <row r="5360" spans="1:4">
      <c r="A5360" t="s">
        <v>5183</v>
      </c>
      <c r="B5360" t="s">
        <v>5184</v>
      </c>
      <c r="C5360" t="s">
        <v>5185</v>
      </c>
    </row>
    <row r="5361" spans="1:5">
      <c r="A5361" t="s">
        <v>5186</v>
      </c>
    </row>
    <row r="5362" spans="1:5">
      <c r="A5362" t="s">
        <v>5187</v>
      </c>
      <c r="B5362" t="s">
        <v>5188</v>
      </c>
      <c r="C5362" t="s">
        <v>5189</v>
      </c>
    </row>
    <row r="5363" spans="1:5">
      <c r="A5363" t="s">
        <v>5190</v>
      </c>
    </row>
    <row r="5364" spans="1:5">
      <c r="A5364" t="s">
        <v>5191</v>
      </c>
      <c r="B5364" t="s">
        <v>5192</v>
      </c>
      <c r="C5364" t="s">
        <v>5193</v>
      </c>
      <c r="D5364" t="s">
        <v>5194</v>
      </c>
      <c r="E5364" t="s">
        <v>5195</v>
      </c>
    </row>
    <row r="5365" spans="1:5">
      <c r="A5365" t="s">
        <v>5196</v>
      </c>
      <c r="B5365" t="s">
        <v>5197</v>
      </c>
    </row>
    <row r="5366" spans="1:5">
      <c r="A5366" t="s">
        <v>5198</v>
      </c>
    </row>
    <row r="5367" spans="1:5">
      <c r="A5367" t="s">
        <v>5199</v>
      </c>
    </row>
    <row r="5368" spans="1:5">
      <c r="A5368" t="s">
        <v>5200</v>
      </c>
      <c r="B5368" t="s">
        <v>5201</v>
      </c>
    </row>
    <row r="5369" spans="1:5">
      <c r="A5369" t="s">
        <v>5202</v>
      </c>
    </row>
    <row r="5370" spans="1:5">
      <c r="A5370" t="s">
        <v>5203</v>
      </c>
    </row>
    <row r="5371" spans="1:5">
      <c r="A5371" t="s">
        <v>5204</v>
      </c>
      <c r="B5371" t="s">
        <v>5205</v>
      </c>
    </row>
    <row r="5372" spans="1:5">
      <c r="A5372" t="s">
        <v>5206</v>
      </c>
    </row>
    <row r="5373" spans="1:5">
      <c r="A5373" t="s">
        <v>5207</v>
      </c>
    </row>
    <row r="5374" spans="1:5">
      <c r="A5374" t="s">
        <v>5208</v>
      </c>
    </row>
    <row r="5375" spans="1:5">
      <c r="A5375" t="s">
        <v>5209</v>
      </c>
      <c r="B5375" t="s">
        <v>5210</v>
      </c>
      <c r="C5375" t="s">
        <v>5211</v>
      </c>
      <c r="D5375" t="s">
        <v>5212</v>
      </c>
    </row>
    <row r="5376" spans="1:5">
      <c r="A5376" t="s">
        <v>5213</v>
      </c>
      <c r="B5376" t="s">
        <v>5214</v>
      </c>
    </row>
    <row r="5377" spans="1:4">
      <c r="A5377" t="s">
        <v>5215</v>
      </c>
    </row>
    <row r="5378" spans="1:4">
      <c r="A5378" t="s">
        <v>5216</v>
      </c>
    </row>
    <row r="5379" spans="1:4">
      <c r="A5379" t="s">
        <v>5217</v>
      </c>
    </row>
    <row r="5380" spans="1:4">
      <c r="A5380" t="s">
        <v>5218</v>
      </c>
    </row>
    <row r="5381" spans="1:4">
      <c r="A5381" t="s">
        <v>5219</v>
      </c>
      <c r="B5381" t="s">
        <v>5220</v>
      </c>
      <c r="C5381" t="s">
        <v>5221</v>
      </c>
      <c r="D5381" t="s">
        <v>5222</v>
      </c>
    </row>
    <row r="5382" spans="1:4">
      <c r="A5382" t="s">
        <v>5223</v>
      </c>
    </row>
    <row r="5383" spans="1:4">
      <c r="A5383" t="s">
        <v>5224</v>
      </c>
      <c r="B5383" t="s">
        <v>5225</v>
      </c>
      <c r="C5383" t="s">
        <v>5226</v>
      </c>
    </row>
    <row r="5384" spans="1:4">
      <c r="A5384" t="s">
        <v>5227</v>
      </c>
    </row>
    <row r="5385" spans="1:4">
      <c r="A5385" t="s">
        <v>5228</v>
      </c>
      <c r="B5385" t="s">
        <v>5229</v>
      </c>
      <c r="C5385" t="s">
        <v>5230</v>
      </c>
      <c r="D5385" t="s">
        <v>5231</v>
      </c>
    </row>
    <row r="5386" spans="1:4">
      <c r="A5386" t="s">
        <v>5232</v>
      </c>
    </row>
    <row r="5387" spans="1:4">
      <c r="A5387" t="s">
        <v>5233</v>
      </c>
    </row>
    <row r="5388" spans="1:4">
      <c r="A5388" t="s">
        <v>5234</v>
      </c>
      <c r="B5388" t="s">
        <v>5235</v>
      </c>
    </row>
    <row r="5389" spans="1:4">
      <c r="A5389" t="s">
        <v>5236</v>
      </c>
      <c r="B5389" t="s">
        <v>5237</v>
      </c>
      <c r="C5389" t="s">
        <v>5238</v>
      </c>
      <c r="D5389" t="s">
        <v>5239</v>
      </c>
    </row>
    <row r="5390" spans="1:4">
      <c r="A5390" t="s">
        <v>5240</v>
      </c>
      <c r="B5390" t="s">
        <v>5241</v>
      </c>
    </row>
    <row r="5391" spans="1:4">
      <c r="A5391" t="s">
        <v>5242</v>
      </c>
      <c r="B5391" t="s">
        <v>5243</v>
      </c>
    </row>
    <row r="5392" spans="1:4">
      <c r="A5392" t="s">
        <v>5244</v>
      </c>
    </row>
    <row r="5393" spans="1:3">
      <c r="A5393" t="s">
        <v>5245</v>
      </c>
    </row>
    <row r="5394" spans="1:3">
      <c r="A5394" t="s">
        <v>5246</v>
      </c>
    </row>
    <row r="5395" spans="1:3">
      <c r="A5395" t="s">
        <v>5247</v>
      </c>
    </row>
    <row r="5396" spans="1:3">
      <c r="A5396" t="s">
        <v>5248</v>
      </c>
    </row>
    <row r="5397" spans="1:3">
      <c r="A5397" t="s">
        <v>5249</v>
      </c>
    </row>
    <row r="5398" spans="1:3">
      <c r="A5398" t="s">
        <v>5250</v>
      </c>
      <c r="B5398" t="s">
        <v>5251</v>
      </c>
      <c r="C5398" t="s">
        <v>5252</v>
      </c>
    </row>
    <row r="5399" spans="1:3">
      <c r="A5399" t="s">
        <v>5253</v>
      </c>
      <c r="B5399" t="s">
        <v>5254</v>
      </c>
    </row>
    <row r="5400" spans="1:3">
      <c r="A5400" t="s">
        <v>5255</v>
      </c>
    </row>
    <row r="5401" spans="1:3">
      <c r="A5401" t="s">
        <v>5256</v>
      </c>
    </row>
    <row r="5402" spans="1:3">
      <c r="A5402" t="s">
        <v>5257</v>
      </c>
      <c r="B5402" t="s">
        <v>5258</v>
      </c>
    </row>
    <row r="5403" spans="1:3">
      <c r="A5403" t="s">
        <v>5259</v>
      </c>
      <c r="B5403" t="s">
        <v>5260</v>
      </c>
    </row>
    <row r="5404" spans="1:3">
      <c r="A5404" t="s">
        <v>5261</v>
      </c>
      <c r="B5404" t="s">
        <v>5262</v>
      </c>
    </row>
    <row r="5405" spans="1:3">
      <c r="A5405" t="s">
        <v>5263</v>
      </c>
    </row>
    <row r="5406" spans="1:3">
      <c r="A5406" t="s">
        <v>5264</v>
      </c>
    </row>
    <row r="5407" spans="1:3">
      <c r="A5407" t="s">
        <v>5265</v>
      </c>
    </row>
    <row r="5408" spans="1:3">
      <c r="A5408" t="s">
        <v>5266</v>
      </c>
      <c r="B5408" t="s">
        <v>5267</v>
      </c>
    </row>
    <row r="5409" spans="1:2">
      <c r="A5409" t="s">
        <v>5268</v>
      </c>
    </row>
    <row r="5410" spans="1:2">
      <c r="A5410" t="s">
        <v>5269</v>
      </c>
    </row>
    <row r="5411" spans="1:2">
      <c r="A5411" t="s">
        <v>5270</v>
      </c>
    </row>
    <row r="5412" spans="1:2">
      <c r="A5412" t="s">
        <v>5271</v>
      </c>
    </row>
    <row r="5413" spans="1:2">
      <c r="A5413" t="s">
        <v>5272</v>
      </c>
    </row>
    <row r="5414" spans="1:2">
      <c r="A5414" t="s">
        <v>5273</v>
      </c>
      <c r="B5414" t="s">
        <v>5274</v>
      </c>
    </row>
    <row r="5415" spans="1:2">
      <c r="A5415" t="s">
        <v>5275</v>
      </c>
    </row>
    <row r="5416" spans="1:2">
      <c r="A5416" t="s">
        <v>5276</v>
      </c>
    </row>
    <row r="5417" spans="1:2">
      <c r="A5417" t="s">
        <v>5277</v>
      </c>
    </row>
    <row r="5418" spans="1:2">
      <c r="A5418" t="s">
        <v>5278</v>
      </c>
    </row>
    <row r="5419" spans="1:2">
      <c r="A5419" t="s">
        <v>5279</v>
      </c>
    </row>
    <row r="5420" spans="1:2">
      <c r="A5420" t="s">
        <v>5280</v>
      </c>
    </row>
    <row r="5421" spans="1:2">
      <c r="A5421" t="s">
        <v>2757</v>
      </c>
      <c r="B5421" t="s">
        <v>5281</v>
      </c>
    </row>
    <row r="5422" spans="1:2">
      <c r="A5422" t="s">
        <v>5282</v>
      </c>
    </row>
    <row r="5423" spans="1:2">
      <c r="A5423" t="s">
        <v>5283</v>
      </c>
      <c r="B5423" t="s">
        <v>5284</v>
      </c>
    </row>
    <row r="5424" spans="1:2">
      <c r="A5424" t="s">
        <v>5285</v>
      </c>
    </row>
    <row r="5425" spans="1:4">
      <c r="A5425" t="s">
        <v>5286</v>
      </c>
    </row>
    <row r="5426" spans="1:4">
      <c r="A5426" t="s">
        <v>5287</v>
      </c>
    </row>
    <row r="5427" spans="1:4">
      <c r="A5427" t="s">
        <v>5288</v>
      </c>
    </row>
    <row r="5428" spans="1:4">
      <c r="A5428" t="s">
        <v>5289</v>
      </c>
    </row>
    <row r="5429" spans="1:4">
      <c r="A5429" t="s">
        <v>5290</v>
      </c>
    </row>
    <row r="5430" spans="1:4">
      <c r="A5430" t="s">
        <v>5291</v>
      </c>
    </row>
    <row r="5431" spans="1:4">
      <c r="A5431" t="s">
        <v>5292</v>
      </c>
      <c r="B5431" t="s">
        <v>5293</v>
      </c>
      <c r="C5431" t="s">
        <v>5294</v>
      </c>
    </row>
    <row r="5432" spans="1:4">
      <c r="A5432" t="s">
        <v>5295</v>
      </c>
    </row>
    <row r="5433" spans="1:4">
      <c r="A5433" t="s">
        <v>5296</v>
      </c>
      <c r="B5433" t="s">
        <v>5297</v>
      </c>
    </row>
    <row r="5434" spans="1:4">
      <c r="A5434" t="s">
        <v>5298</v>
      </c>
      <c r="B5434" t="s">
        <v>5299</v>
      </c>
      <c r="C5434" t="s">
        <v>5300</v>
      </c>
      <c r="D5434" t="s">
        <v>5301</v>
      </c>
    </row>
    <row r="5435" spans="1:4">
      <c r="A5435" t="s">
        <v>5302</v>
      </c>
    </row>
    <row r="5436" spans="1:4">
      <c r="A5436" t="s">
        <v>5303</v>
      </c>
    </row>
    <row r="5437" spans="1:4">
      <c r="A5437" t="s">
        <v>5304</v>
      </c>
      <c r="B5437" t="s">
        <v>5305</v>
      </c>
    </row>
    <row r="5438" spans="1:4">
      <c r="A5438" t="s">
        <v>5306</v>
      </c>
    </row>
    <row r="5439" spans="1:4">
      <c r="A5439" t="s">
        <v>5306</v>
      </c>
    </row>
    <row r="5440" spans="1:4">
      <c r="A5440" t="s">
        <v>5307</v>
      </c>
    </row>
    <row r="5442" spans="1:3">
      <c r="A5442" t="s">
        <v>5308</v>
      </c>
    </row>
    <row r="5443" spans="1:3">
      <c r="A5443" t="s">
        <v>5309</v>
      </c>
      <c r="B5443" t="s">
        <v>5310</v>
      </c>
      <c r="C5443" t="s">
        <v>5311</v>
      </c>
    </row>
    <row r="5444" spans="1:3">
      <c r="A5444" t="s">
        <v>5312</v>
      </c>
    </row>
    <row r="5445" spans="1:3">
      <c r="A5445" t="s">
        <v>5313</v>
      </c>
      <c r="B5445" t="s">
        <v>5314</v>
      </c>
      <c r="C5445" t="s">
        <v>5315</v>
      </c>
    </row>
    <row r="5447" spans="1:3">
      <c r="A5447" t="s">
        <v>5316</v>
      </c>
    </row>
    <row r="5448" spans="1:3">
      <c r="A5448" t="s">
        <v>5317</v>
      </c>
    </row>
    <row r="5449" spans="1:3">
      <c r="A5449" t="s">
        <v>5318</v>
      </c>
    </row>
    <row r="5450" spans="1:3">
      <c r="A5450" t="s">
        <v>5319</v>
      </c>
    </row>
    <row r="5451" spans="1:3">
      <c r="A5451" t="s">
        <v>5320</v>
      </c>
    </row>
    <row r="5452" spans="1:3">
      <c r="A5452" t="s">
        <v>5321</v>
      </c>
    </row>
    <row r="5453" spans="1:3">
      <c r="A5453" t="s">
        <v>5322</v>
      </c>
    </row>
    <row r="5454" spans="1:3">
      <c r="A5454" t="s">
        <v>5323</v>
      </c>
    </row>
    <row r="5455" spans="1:3">
      <c r="A5455" t="s">
        <v>5324</v>
      </c>
      <c r="B5455" t="s">
        <v>5325</v>
      </c>
      <c r="C5455" t="s">
        <v>5326</v>
      </c>
    </row>
    <row r="5456" spans="1:3">
      <c r="A5456" t="s">
        <v>5327</v>
      </c>
    </row>
    <row r="5457" spans="1:4">
      <c r="A5457" t="s">
        <v>5328</v>
      </c>
    </row>
    <row r="5458" spans="1:4">
      <c r="A5458" t="s">
        <v>5329</v>
      </c>
    </row>
    <row r="5459" spans="1:4">
      <c r="A5459" t="s">
        <v>5330</v>
      </c>
    </row>
    <row r="5460" spans="1:4">
      <c r="A5460" t="s">
        <v>5330</v>
      </c>
    </row>
    <row r="5461" spans="1:4">
      <c r="A5461" t="s">
        <v>5331</v>
      </c>
    </row>
    <row r="5462" spans="1:4">
      <c r="A5462" t="s">
        <v>5332</v>
      </c>
      <c r="B5462" t="s">
        <v>5333</v>
      </c>
    </row>
    <row r="5463" spans="1:4">
      <c r="A5463" t="s">
        <v>5334</v>
      </c>
    </row>
    <row r="5464" spans="1:4">
      <c r="A5464" t="s">
        <v>5335</v>
      </c>
    </row>
    <row r="5465" spans="1:4">
      <c r="A5465" t="s">
        <v>5336</v>
      </c>
    </row>
    <row r="5466" spans="1:4">
      <c r="A5466" t="s">
        <v>5337</v>
      </c>
    </row>
    <row r="5467" spans="1:4">
      <c r="A5467" t="s">
        <v>5338</v>
      </c>
      <c r="B5467" t="s">
        <v>5339</v>
      </c>
      <c r="C5467" t="s">
        <v>5340</v>
      </c>
      <c r="D5467" t="s">
        <v>5341</v>
      </c>
    </row>
    <row r="5468" spans="1:4">
      <c r="A5468" t="s">
        <v>5342</v>
      </c>
    </row>
    <row r="5469" spans="1:4">
      <c r="A5469" t="s">
        <v>5343</v>
      </c>
    </row>
    <row r="5470" spans="1:4">
      <c r="A5470" t="s">
        <v>5344</v>
      </c>
    </row>
    <row r="5471" spans="1:4">
      <c r="A5471" t="s">
        <v>5345</v>
      </c>
      <c r="B5471" t="s">
        <v>5346</v>
      </c>
    </row>
    <row r="5472" spans="1:4">
      <c r="A5472" t="s">
        <v>5347</v>
      </c>
      <c r="B5472" t="s">
        <v>5348</v>
      </c>
      <c r="C5472" t="s">
        <v>5349</v>
      </c>
      <c r="D5472" t="s">
        <v>5350</v>
      </c>
    </row>
    <row r="5473" spans="1:3">
      <c r="A5473" t="s">
        <v>5351</v>
      </c>
      <c r="B5473" t="s">
        <v>5352</v>
      </c>
      <c r="C5473" t="s">
        <v>5353</v>
      </c>
    </row>
    <row r="5474" spans="1:3">
      <c r="A5474" t="s">
        <v>5354</v>
      </c>
    </row>
    <row r="5475" spans="1:3">
      <c r="A5475" t="s">
        <v>5355</v>
      </c>
    </row>
    <row r="5476" spans="1:3">
      <c r="A5476" t="s">
        <v>5356</v>
      </c>
    </row>
    <row r="5477" spans="1:3">
      <c r="A5477" t="s">
        <v>5357</v>
      </c>
      <c r="B5477" t="s">
        <v>5358</v>
      </c>
    </row>
    <row r="5478" spans="1:3">
      <c r="A5478" t="s">
        <v>5359</v>
      </c>
      <c r="B5478" t="s">
        <v>5360</v>
      </c>
      <c r="C5478" t="s">
        <v>5361</v>
      </c>
    </row>
    <row r="5479" spans="1:3">
      <c r="A5479" t="s">
        <v>5362</v>
      </c>
    </row>
    <row r="5480" spans="1:3">
      <c r="A5480" t="s">
        <v>5363</v>
      </c>
      <c r="B5480" t="s">
        <v>5364</v>
      </c>
    </row>
    <row r="5481" spans="1:3">
      <c r="A5481" t="s">
        <v>5365</v>
      </c>
    </row>
    <row r="5482" spans="1:3">
      <c r="A5482" t="s">
        <v>5366</v>
      </c>
      <c r="B5482" t="s">
        <v>5367</v>
      </c>
    </row>
    <row r="5483" spans="1:3">
      <c r="A5483" t="s">
        <v>5368</v>
      </c>
    </row>
    <row r="5484" spans="1:3">
      <c r="A5484" t="s">
        <v>5369</v>
      </c>
      <c r="B5484" t="s">
        <v>5370</v>
      </c>
    </row>
    <row r="5485" spans="1:3">
      <c r="A5485" t="s">
        <v>5371</v>
      </c>
    </row>
    <row r="5486" spans="1:3">
      <c r="A5486" t="s">
        <v>5372</v>
      </c>
      <c r="B5486" t="s">
        <v>5373</v>
      </c>
    </row>
    <row r="5487" spans="1:3">
      <c r="A5487" t="s">
        <v>5374</v>
      </c>
      <c r="B5487" t="s">
        <v>5375</v>
      </c>
      <c r="C5487" t="s">
        <v>5376</v>
      </c>
    </row>
    <row r="5488" spans="1:3">
      <c r="A5488" t="s">
        <v>5377</v>
      </c>
    </row>
    <row r="5489" spans="1:3">
      <c r="A5489" t="s">
        <v>5378</v>
      </c>
    </row>
    <row r="5490" spans="1:3">
      <c r="A5490" t="s">
        <v>5379</v>
      </c>
    </row>
    <row r="5491" spans="1:3">
      <c r="A5491" t="s">
        <v>5380</v>
      </c>
    </row>
    <row r="5492" spans="1:3">
      <c r="A5492" t="s">
        <v>5381</v>
      </c>
    </row>
    <row r="5493" spans="1:3">
      <c r="A5493" t="s">
        <v>5382</v>
      </c>
    </row>
    <row r="5494" spans="1:3">
      <c r="A5494" t="s">
        <v>5383</v>
      </c>
    </row>
    <row r="5495" spans="1:3">
      <c r="A5495" t="s">
        <v>5384</v>
      </c>
    </row>
    <row r="5496" spans="1:3">
      <c r="A5496" t="s">
        <v>5385</v>
      </c>
      <c r="B5496" t="s">
        <v>5386</v>
      </c>
      <c r="C5496" t="s">
        <v>5387</v>
      </c>
    </row>
    <row r="5497" spans="1:3">
      <c r="A5497" t="s">
        <v>5388</v>
      </c>
    </row>
    <row r="5498" spans="1:3">
      <c r="A5498" t="s">
        <v>5389</v>
      </c>
    </row>
    <row r="5499" spans="1:3">
      <c r="A5499" t="s">
        <v>5390</v>
      </c>
    </row>
    <row r="5500" spans="1:3">
      <c r="A5500" t="s">
        <v>5391</v>
      </c>
    </row>
    <row r="5501" spans="1:3">
      <c r="A5501" t="s">
        <v>5392</v>
      </c>
    </row>
    <row r="5502" spans="1:3">
      <c r="A5502" t="s">
        <v>5393</v>
      </c>
    </row>
    <row r="5503" spans="1:3">
      <c r="A5503" t="s">
        <v>5394</v>
      </c>
    </row>
    <row r="5504" spans="1:3">
      <c r="A5504" t="s">
        <v>5395</v>
      </c>
    </row>
    <row r="5506" spans="1:3">
      <c r="A5506" t="s">
        <v>5396</v>
      </c>
    </row>
    <row r="5507" spans="1:3">
      <c r="A5507" t="s">
        <v>5397</v>
      </c>
    </row>
    <row r="5508" spans="1:3">
      <c r="A5508" t="s">
        <v>5398</v>
      </c>
    </row>
    <row r="5509" spans="1:3">
      <c r="A5509" t="s">
        <v>5399</v>
      </c>
      <c r="B5509" t="s">
        <v>5400</v>
      </c>
    </row>
    <row r="5510" spans="1:3">
      <c r="A5510" t="s">
        <v>5401</v>
      </c>
      <c r="B5510" t="s">
        <v>5402</v>
      </c>
      <c r="C5510" t="s">
        <v>5403</v>
      </c>
    </row>
    <row r="5511" spans="1:3">
      <c r="A5511" t="s">
        <v>5404</v>
      </c>
      <c r="B5511" t="s">
        <v>5405</v>
      </c>
    </row>
    <row r="5512" spans="1:3">
      <c r="A5512" t="s">
        <v>5406</v>
      </c>
    </row>
    <row r="5513" spans="1:3">
      <c r="A5513" t="s">
        <v>5407</v>
      </c>
      <c r="B5513" t="s">
        <v>5408</v>
      </c>
    </row>
    <row r="5514" spans="1:3">
      <c r="A5514" t="s">
        <v>5409</v>
      </c>
    </row>
    <row r="5515" spans="1:3">
      <c r="A5515" t="s">
        <v>5410</v>
      </c>
    </row>
    <row r="5516" spans="1:3">
      <c r="A5516" t="s">
        <v>5411</v>
      </c>
      <c r="B5516" t="s">
        <v>5412</v>
      </c>
    </row>
    <row r="5517" spans="1:3">
      <c r="A5517" t="s">
        <v>5413</v>
      </c>
      <c r="B5517" t="s">
        <v>5414</v>
      </c>
    </row>
    <row r="5518" spans="1:3">
      <c r="A5518" t="s">
        <v>5415</v>
      </c>
      <c r="B5518" t="s">
        <v>5416</v>
      </c>
    </row>
    <row r="5519" spans="1:3">
      <c r="A5519" t="s">
        <v>5417</v>
      </c>
    </row>
    <row r="5520" spans="1:3">
      <c r="A5520" t="s">
        <v>5418</v>
      </c>
    </row>
    <row r="5521" spans="1:3">
      <c r="A5521" t="s">
        <v>5419</v>
      </c>
    </row>
    <row r="5522" spans="1:3">
      <c r="A5522" t="s">
        <v>5420</v>
      </c>
    </row>
    <row r="5523" spans="1:3">
      <c r="A5523" t="s">
        <v>5421</v>
      </c>
      <c r="B5523" t="s">
        <v>5422</v>
      </c>
      <c r="C5523" t="s">
        <v>5423</v>
      </c>
    </row>
    <row r="5524" spans="1:3">
      <c r="A5524" t="s">
        <v>5424</v>
      </c>
      <c r="B5524" t="s">
        <v>5425</v>
      </c>
    </row>
    <row r="5525" spans="1:3">
      <c r="A5525" t="s">
        <v>5426</v>
      </c>
    </row>
    <row r="5526" spans="1:3">
      <c r="A5526" t="s">
        <v>5427</v>
      </c>
    </row>
    <row r="5527" spans="1:3">
      <c r="A5527" t="s">
        <v>5428</v>
      </c>
    </row>
    <row r="5528" spans="1:3">
      <c r="A5528" t="s">
        <v>5429</v>
      </c>
      <c r="B5528" t="s">
        <v>5430</v>
      </c>
    </row>
    <row r="5529" spans="1:3">
      <c r="A5529" t="s">
        <v>5431</v>
      </c>
    </row>
    <row r="5530" spans="1:3">
      <c r="A5530" t="s">
        <v>5432</v>
      </c>
      <c r="B5530" t="s">
        <v>5433</v>
      </c>
      <c r="C5530" t="s">
        <v>5434</v>
      </c>
    </row>
    <row r="5531" spans="1:3">
      <c r="A5531" t="s">
        <v>5435</v>
      </c>
    </row>
    <row r="5532" spans="1:3">
      <c r="A5532" t="s">
        <v>5436</v>
      </c>
    </row>
    <row r="5533" spans="1:3">
      <c r="A5533" t="s">
        <v>5437</v>
      </c>
    </row>
    <row r="5534" spans="1:3">
      <c r="A5534" t="s">
        <v>5438</v>
      </c>
    </row>
    <row r="5535" spans="1:3">
      <c r="A5535" t="s">
        <v>5439</v>
      </c>
    </row>
    <row r="5536" spans="1:3">
      <c r="A5536" t="s">
        <v>5440</v>
      </c>
    </row>
    <row r="5537" spans="1:3">
      <c r="A5537" t="s">
        <v>5441</v>
      </c>
    </row>
    <row r="5538" spans="1:3">
      <c r="A5538" t="s">
        <v>5442</v>
      </c>
    </row>
    <row r="5539" spans="1:3">
      <c r="A5539" t="s">
        <v>5443</v>
      </c>
      <c r="B5539" t="s">
        <v>5444</v>
      </c>
    </row>
    <row r="5540" spans="1:3">
      <c r="A5540" t="s">
        <v>5445</v>
      </c>
    </row>
    <row r="5541" spans="1:3">
      <c r="A5541" t="s">
        <v>5446</v>
      </c>
    </row>
    <row r="5542" spans="1:3">
      <c r="A5542" t="s">
        <v>5447</v>
      </c>
      <c r="B5542" t="s">
        <v>5448</v>
      </c>
      <c r="C5542" t="s">
        <v>5449</v>
      </c>
    </row>
    <row r="5543" spans="1:3">
      <c r="A5543" t="s">
        <v>5450</v>
      </c>
    </row>
    <row r="5544" spans="1:3">
      <c r="A5544" t="s">
        <v>5451</v>
      </c>
    </row>
    <row r="5545" spans="1:3">
      <c r="A5545" t="s">
        <v>5452</v>
      </c>
    </row>
    <row r="5546" spans="1:3">
      <c r="A5546" t="s">
        <v>5453</v>
      </c>
    </row>
    <row r="5547" spans="1:3">
      <c r="A5547" t="s">
        <v>5454</v>
      </c>
    </row>
    <row r="5548" spans="1:3">
      <c r="A5548" t="s">
        <v>5455</v>
      </c>
    </row>
    <row r="5549" spans="1:3">
      <c r="A5549" t="s">
        <v>5456</v>
      </c>
      <c r="B5549" t="s">
        <v>5457</v>
      </c>
    </row>
    <row r="5550" spans="1:3">
      <c r="A5550" t="s">
        <v>5458</v>
      </c>
      <c r="B5550" t="s">
        <v>5459</v>
      </c>
    </row>
    <row r="5551" spans="1:3">
      <c r="A5551" t="s">
        <v>5460</v>
      </c>
      <c r="B5551" t="s">
        <v>5461</v>
      </c>
    </row>
    <row r="5552" spans="1:3">
      <c r="A5552" t="s">
        <v>5462</v>
      </c>
    </row>
    <row r="5553" spans="1:4">
      <c r="A5553" t="s">
        <v>5463</v>
      </c>
    </row>
    <row r="5554" spans="1:4">
      <c r="A5554" t="s">
        <v>5464</v>
      </c>
    </row>
    <row r="5555" spans="1:4">
      <c r="A5555" t="s">
        <v>5465</v>
      </c>
      <c r="B5555" t="s">
        <v>5466</v>
      </c>
      <c r="C5555" t="s">
        <v>5467</v>
      </c>
      <c r="D5555" t="s">
        <v>5468</v>
      </c>
    </row>
    <row r="5556" spans="1:4">
      <c r="A5556" t="s">
        <v>5469</v>
      </c>
    </row>
    <row r="5557" spans="1:4">
      <c r="A5557" t="s">
        <v>5470</v>
      </c>
    </row>
    <row r="5558" spans="1:4">
      <c r="A5558" t="s">
        <v>5471</v>
      </c>
    </row>
    <row r="5559" spans="1:4">
      <c r="A5559" t="s">
        <v>5472</v>
      </c>
    </row>
    <row r="5560" spans="1:4">
      <c r="A5560" t="s">
        <v>5473</v>
      </c>
      <c r="B5560" t="s">
        <v>5474</v>
      </c>
    </row>
    <row r="5561" spans="1:4">
      <c r="A5561" t="s">
        <v>5475</v>
      </c>
      <c r="B5561" t="s">
        <v>5476</v>
      </c>
    </row>
    <row r="5562" spans="1:4">
      <c r="A5562" t="s">
        <v>5477</v>
      </c>
    </row>
    <row r="5563" spans="1:4">
      <c r="A5563" t="s">
        <v>5478</v>
      </c>
      <c r="B5563" t="s">
        <v>5479</v>
      </c>
    </row>
    <row r="5564" spans="1:4">
      <c r="A5564" t="s">
        <v>5480</v>
      </c>
    </row>
    <row r="5565" spans="1:4">
      <c r="A5565" t="s">
        <v>5481</v>
      </c>
      <c r="B5565" t="s">
        <v>5482</v>
      </c>
      <c r="C5565" t="s">
        <v>5483</v>
      </c>
      <c r="D5565" t="s">
        <v>5484</v>
      </c>
    </row>
    <row r="5566" spans="1:4">
      <c r="A5566" t="s">
        <v>5485</v>
      </c>
      <c r="B5566" t="s">
        <v>5486</v>
      </c>
      <c r="C5566" t="s">
        <v>5487</v>
      </c>
      <c r="D5566" t="s">
        <v>5488</v>
      </c>
    </row>
    <row r="5567" spans="1:4">
      <c r="A5567" t="s">
        <v>5489</v>
      </c>
      <c r="B5567" t="s">
        <v>5490</v>
      </c>
      <c r="C5567" t="s">
        <v>5491</v>
      </c>
    </row>
    <row r="5568" spans="1:4">
      <c r="A5568" t="s">
        <v>5492</v>
      </c>
    </row>
    <row r="5569" spans="1:3">
      <c r="A5569" t="s">
        <v>5493</v>
      </c>
      <c r="B5569" t="s">
        <v>5494</v>
      </c>
    </row>
    <row r="5570" spans="1:3">
      <c r="A5570" t="s">
        <v>5495</v>
      </c>
      <c r="B5570" t="s">
        <v>5496</v>
      </c>
      <c r="C5570" t="s">
        <v>5497</v>
      </c>
    </row>
    <row r="5571" spans="1:3">
      <c r="A5571" t="s">
        <v>5498</v>
      </c>
    </row>
    <row r="5572" spans="1:3">
      <c r="A5572" t="s">
        <v>5499</v>
      </c>
    </row>
    <row r="5573" spans="1:3">
      <c r="A5573" t="s">
        <v>5500</v>
      </c>
    </row>
    <row r="5574" spans="1:3">
      <c r="A5574" t="s">
        <v>5501</v>
      </c>
    </row>
    <row r="5575" spans="1:3">
      <c r="A5575" t="s">
        <v>5502</v>
      </c>
    </row>
    <row r="5576" spans="1:3">
      <c r="A5576" t="s">
        <v>5503</v>
      </c>
      <c r="B5576" t="s">
        <v>5504</v>
      </c>
    </row>
    <row r="5577" spans="1:3">
      <c r="A5577" t="s">
        <v>5505</v>
      </c>
    </row>
    <row r="5578" spans="1:3">
      <c r="A5578" t="s">
        <v>5506</v>
      </c>
    </row>
    <row r="5579" spans="1:3">
      <c r="A5579" t="s">
        <v>5507</v>
      </c>
      <c r="B5579" t="s">
        <v>5508</v>
      </c>
    </row>
    <row r="5580" spans="1:3">
      <c r="A5580" t="s">
        <v>5509</v>
      </c>
    </row>
    <row r="5581" spans="1:3">
      <c r="A5581" t="s">
        <v>5510</v>
      </c>
    </row>
    <row r="5582" spans="1:3">
      <c r="A5582" t="s">
        <v>5511</v>
      </c>
    </row>
    <row r="5583" spans="1:3">
      <c r="A5583" t="s">
        <v>5512</v>
      </c>
    </row>
    <row r="5584" spans="1:3">
      <c r="A5584" t="s">
        <v>5513</v>
      </c>
    </row>
    <row r="5585" spans="1:4">
      <c r="A5585" t="s">
        <v>5514</v>
      </c>
      <c r="B5585" t="s">
        <v>5515</v>
      </c>
    </row>
    <row r="5586" spans="1:4">
      <c r="A5586" t="s">
        <v>5516</v>
      </c>
      <c r="B5586" t="s">
        <v>5517</v>
      </c>
      <c r="C5586" t="s">
        <v>5518</v>
      </c>
      <c r="D5586" t="s">
        <v>5519</v>
      </c>
    </row>
    <row r="5587" spans="1:4">
      <c r="A5587" t="s">
        <v>5520</v>
      </c>
      <c r="B5587" t="s">
        <v>5521</v>
      </c>
    </row>
    <row r="5588" spans="1:4">
      <c r="A5588" t="s">
        <v>5522</v>
      </c>
      <c r="B5588" t="s">
        <v>5523</v>
      </c>
      <c r="C5588" t="s">
        <v>5524</v>
      </c>
    </row>
    <row r="5589" spans="1:4">
      <c r="A5589" t="s">
        <v>5525</v>
      </c>
    </row>
    <row r="5590" spans="1:4">
      <c r="A5590" t="s">
        <v>5526</v>
      </c>
    </row>
    <row r="5591" spans="1:4">
      <c r="A5591" t="s">
        <v>5527</v>
      </c>
    </row>
    <row r="5592" spans="1:4">
      <c r="A5592" t="s">
        <v>5528</v>
      </c>
    </row>
    <row r="5593" spans="1:4">
      <c r="A5593" t="s">
        <v>5529</v>
      </c>
    </row>
    <row r="5594" spans="1:4">
      <c r="A5594" t="s">
        <v>5530</v>
      </c>
      <c r="B5594" t="s">
        <v>5531</v>
      </c>
    </row>
    <row r="5595" spans="1:4">
      <c r="A5595" t="s">
        <v>5532</v>
      </c>
    </row>
    <row r="5596" spans="1:4">
      <c r="A5596" t="s">
        <v>5533</v>
      </c>
    </row>
    <row r="5597" spans="1:4">
      <c r="A5597" t="s">
        <v>5534</v>
      </c>
    </row>
    <row r="5598" spans="1:4">
      <c r="A5598" t="s">
        <v>5535</v>
      </c>
    </row>
    <row r="5599" spans="1:4">
      <c r="A5599" t="s">
        <v>5536</v>
      </c>
    </row>
    <row r="5600" spans="1:4">
      <c r="A5600" t="s">
        <v>5537</v>
      </c>
      <c r="B5600" t="s">
        <v>5538</v>
      </c>
    </row>
    <row r="5601" spans="1:2">
      <c r="A5601" t="s">
        <v>5539</v>
      </c>
    </row>
    <row r="5602" spans="1:2">
      <c r="A5602" t="s">
        <v>5540</v>
      </c>
    </row>
    <row r="5603" spans="1:2">
      <c r="A5603" t="s">
        <v>5541</v>
      </c>
    </row>
    <row r="5604" spans="1:2">
      <c r="A5604" t="s">
        <v>5542</v>
      </c>
    </row>
    <row r="5605" spans="1:2">
      <c r="A5605" t="s">
        <v>5543</v>
      </c>
      <c r="B5605" t="s">
        <v>5544</v>
      </c>
    </row>
    <row r="5606" spans="1:2">
      <c r="A5606" t="s">
        <v>5545</v>
      </c>
    </row>
    <row r="5607" spans="1:2">
      <c r="A5607" t="s">
        <v>5546</v>
      </c>
    </row>
    <row r="5608" spans="1:2">
      <c r="A5608" t="s">
        <v>5547</v>
      </c>
    </row>
    <row r="5609" spans="1:2">
      <c r="A5609" t="s">
        <v>5548</v>
      </c>
      <c r="B5609" t="s">
        <v>5549</v>
      </c>
    </row>
    <row r="5610" spans="1:2">
      <c r="A5610" t="s">
        <v>5550</v>
      </c>
    </row>
    <row r="5611" spans="1:2">
      <c r="A5611" t="s">
        <v>5551</v>
      </c>
    </row>
    <row r="5612" spans="1:2">
      <c r="A5612" t="s">
        <v>5552</v>
      </c>
      <c r="B5612" t="s">
        <v>5553</v>
      </c>
    </row>
    <row r="5613" spans="1:2">
      <c r="A5613" t="s">
        <v>5554</v>
      </c>
    </row>
    <row r="5614" spans="1:2">
      <c r="A5614" t="s">
        <v>5555</v>
      </c>
    </row>
    <row r="5615" spans="1:2">
      <c r="A5615" t="s">
        <v>5556</v>
      </c>
    </row>
    <row r="5616" spans="1:2">
      <c r="A5616" t="s">
        <v>5557</v>
      </c>
    </row>
    <row r="5617" spans="1:3">
      <c r="A5617" t="s">
        <v>5558</v>
      </c>
    </row>
    <row r="5618" spans="1:3">
      <c r="A5618" t="s">
        <v>5559</v>
      </c>
    </row>
    <row r="5619" spans="1:3">
      <c r="A5619" t="s">
        <v>5560</v>
      </c>
    </row>
    <row r="5620" spans="1:3">
      <c r="A5620" t="s">
        <v>5561</v>
      </c>
    </row>
    <row r="5621" spans="1:3">
      <c r="A5621" t="s">
        <v>5562</v>
      </c>
      <c r="B5621" t="s">
        <v>5563</v>
      </c>
    </row>
    <row r="5622" spans="1:3">
      <c r="A5622" t="s">
        <v>5564</v>
      </c>
    </row>
    <row r="5623" spans="1:3">
      <c r="A5623" t="s">
        <v>5565</v>
      </c>
      <c r="B5623" t="s">
        <v>5566</v>
      </c>
    </row>
    <row r="5624" spans="1:3">
      <c r="A5624" t="s">
        <v>5567</v>
      </c>
    </row>
    <row r="5625" spans="1:3">
      <c r="A5625" t="s">
        <v>5568</v>
      </c>
    </row>
    <row r="5626" spans="1:3">
      <c r="A5626" t="s">
        <v>5569</v>
      </c>
    </row>
    <row r="5627" spans="1:3">
      <c r="A5627" t="s">
        <v>5570</v>
      </c>
      <c r="B5627" t="s">
        <v>5571</v>
      </c>
    </row>
    <row r="5628" spans="1:3">
      <c r="A5628" t="s">
        <v>5572</v>
      </c>
      <c r="B5628" t="s">
        <v>5573</v>
      </c>
    </row>
    <row r="5629" spans="1:3">
      <c r="A5629" t="s">
        <v>5574</v>
      </c>
      <c r="B5629" t="s">
        <v>5575</v>
      </c>
    </row>
    <row r="5630" spans="1:3">
      <c r="A5630" t="s">
        <v>5576</v>
      </c>
    </row>
    <row r="5631" spans="1:3">
      <c r="A5631" t="s">
        <v>5577</v>
      </c>
      <c r="B5631" t="s">
        <v>5578</v>
      </c>
      <c r="C5631" t="s">
        <v>5579</v>
      </c>
    </row>
    <row r="5632" spans="1:3">
      <c r="A5632" t="s">
        <v>5580</v>
      </c>
    </row>
    <row r="5633" spans="1:5">
      <c r="A5633" t="s">
        <v>5581</v>
      </c>
    </row>
    <row r="5634" spans="1:5">
      <c r="A5634" t="s">
        <v>5582</v>
      </c>
    </row>
    <row r="5636" spans="1:5">
      <c r="A5636" t="s">
        <v>5583</v>
      </c>
      <c r="B5636" t="s">
        <v>5584</v>
      </c>
    </row>
    <row r="5637" spans="1:5">
      <c r="A5637" t="s">
        <v>5585</v>
      </c>
      <c r="B5637" t="s">
        <v>5586</v>
      </c>
      <c r="C5637" t="s">
        <v>5587</v>
      </c>
    </row>
    <row r="5638" spans="1:5">
      <c r="A5638" t="s">
        <v>5588</v>
      </c>
    </row>
    <row r="5639" spans="1:5">
      <c r="A5639" t="s">
        <v>5589</v>
      </c>
    </row>
    <row r="5640" spans="1:5">
      <c r="A5640" t="s">
        <v>5590</v>
      </c>
      <c r="B5640" t="s">
        <v>5591</v>
      </c>
    </row>
    <row r="5641" spans="1:5">
      <c r="A5641" t="s">
        <v>5592</v>
      </c>
      <c r="B5641" t="s">
        <v>5593</v>
      </c>
      <c r="C5641" t="s">
        <v>5594</v>
      </c>
      <c r="D5641" t="s">
        <v>5595</v>
      </c>
    </row>
    <row r="5642" spans="1:5">
      <c r="A5642" t="s">
        <v>5596</v>
      </c>
    </row>
    <row r="5643" spans="1:5">
      <c r="A5643" t="s">
        <v>5597</v>
      </c>
    </row>
    <row r="5644" spans="1:5">
      <c r="A5644" t="s">
        <v>5598</v>
      </c>
      <c r="B5644" t="s">
        <v>5599</v>
      </c>
    </row>
    <row r="5645" spans="1:5">
      <c r="A5645" t="s">
        <v>5600</v>
      </c>
      <c r="B5645" t="s">
        <v>5601</v>
      </c>
    </row>
    <row r="5646" spans="1:5">
      <c r="A5646" t="s">
        <v>5602</v>
      </c>
      <c r="B5646" t="s">
        <v>5603</v>
      </c>
      <c r="C5646" t="s">
        <v>5604</v>
      </c>
    </row>
    <row r="5647" spans="1:5">
      <c r="A5647" t="s">
        <v>5605</v>
      </c>
      <c r="B5647" t="s">
        <v>5606</v>
      </c>
      <c r="C5647" t="s">
        <v>5607</v>
      </c>
      <c r="D5647" t="s">
        <v>5608</v>
      </c>
      <c r="E5647" t="s">
        <v>5609</v>
      </c>
    </row>
    <row r="5648" spans="1:5">
      <c r="A5648" t="s">
        <v>5610</v>
      </c>
    </row>
    <row r="5649" spans="1:3">
      <c r="A5649" t="s">
        <v>5611</v>
      </c>
    </row>
    <row r="5650" spans="1:3">
      <c r="A5650" t="s">
        <v>5612</v>
      </c>
    </row>
    <row r="5651" spans="1:3">
      <c r="A5651" t="s">
        <v>5613</v>
      </c>
      <c r="B5651" t="s">
        <v>5614</v>
      </c>
    </row>
    <row r="5652" spans="1:3">
      <c r="A5652" t="s">
        <v>5615</v>
      </c>
      <c r="B5652" t="s">
        <v>5616</v>
      </c>
    </row>
    <row r="5653" spans="1:3">
      <c r="A5653" t="s">
        <v>5617</v>
      </c>
    </row>
    <row r="5654" spans="1:3">
      <c r="A5654" t="s">
        <v>5618</v>
      </c>
    </row>
    <row r="5655" spans="1:3">
      <c r="A5655" t="s">
        <v>5619</v>
      </c>
      <c r="B5655" t="s">
        <v>5620</v>
      </c>
      <c r="C5655" t="s">
        <v>5621</v>
      </c>
    </row>
    <row r="5656" spans="1:3">
      <c r="A5656" t="s">
        <v>5622</v>
      </c>
    </row>
    <row r="5657" spans="1:3">
      <c r="A5657" t="s">
        <v>5623</v>
      </c>
    </row>
    <row r="5658" spans="1:3">
      <c r="A5658" t="s">
        <v>5624</v>
      </c>
      <c r="B5658" t="s">
        <v>5625</v>
      </c>
    </row>
    <row r="5659" spans="1:3">
      <c r="A5659" t="s">
        <v>5626</v>
      </c>
    </row>
    <row r="5660" spans="1:3">
      <c r="A5660" t="s">
        <v>5627</v>
      </c>
    </row>
    <row r="5661" spans="1:3">
      <c r="A5661" t="s">
        <v>5628</v>
      </c>
      <c r="B5661" t="s">
        <v>5629</v>
      </c>
    </row>
    <row r="5662" spans="1:3">
      <c r="A5662" t="s">
        <v>5630</v>
      </c>
    </row>
    <row r="5663" spans="1:3">
      <c r="A5663" t="s">
        <v>5631</v>
      </c>
    </row>
    <row r="5664" spans="1:3">
      <c r="A5664" t="s">
        <v>5632</v>
      </c>
    </row>
    <row r="5665" spans="1:3">
      <c r="A5665" t="s">
        <v>5633</v>
      </c>
    </row>
    <row r="5666" spans="1:3">
      <c r="A5666" t="s">
        <v>5634</v>
      </c>
    </row>
    <row r="5667" spans="1:3">
      <c r="A5667" t="s">
        <v>5635</v>
      </c>
    </row>
    <row r="5668" spans="1:3">
      <c r="A5668" t="s">
        <v>5636</v>
      </c>
      <c r="B5668" t="s">
        <v>5637</v>
      </c>
    </row>
    <row r="5669" spans="1:3">
      <c r="A5669" t="s">
        <v>5638</v>
      </c>
    </row>
    <row r="5670" spans="1:3">
      <c r="A5670" t="s">
        <v>5639</v>
      </c>
    </row>
    <row r="5671" spans="1:3">
      <c r="A5671" t="s">
        <v>5640</v>
      </c>
      <c r="B5671" t="s">
        <v>5641</v>
      </c>
    </row>
    <row r="5672" spans="1:3">
      <c r="A5672" t="s">
        <v>5642</v>
      </c>
      <c r="B5672" t="s">
        <v>5643</v>
      </c>
      <c r="C5672" t="s">
        <v>5644</v>
      </c>
    </row>
    <row r="5673" spans="1:3">
      <c r="A5673" t="s">
        <v>5645</v>
      </c>
    </row>
    <row r="5674" spans="1:3">
      <c r="A5674" t="s">
        <v>5646</v>
      </c>
    </row>
    <row r="5675" spans="1:3">
      <c r="A5675" t="s">
        <v>5647</v>
      </c>
      <c r="B5675" t="s">
        <v>5648</v>
      </c>
      <c r="C5675" t="s">
        <v>5649</v>
      </c>
    </row>
    <row r="5676" spans="1:3">
      <c r="A5676" t="s">
        <v>5650</v>
      </c>
    </row>
    <row r="5677" spans="1:3">
      <c r="A5677" t="s">
        <v>5651</v>
      </c>
    </row>
    <row r="5678" spans="1:3">
      <c r="A5678" t="s">
        <v>4479</v>
      </c>
    </row>
    <row r="5679" spans="1:3">
      <c r="A5679" t="s">
        <v>5652</v>
      </c>
    </row>
    <row r="5680" spans="1:3">
      <c r="A5680" t="s">
        <v>5653</v>
      </c>
    </row>
    <row r="5681" spans="1:6">
      <c r="A5681" t="s">
        <v>5654</v>
      </c>
    </row>
    <row r="5682" spans="1:6">
      <c r="A5682" t="s">
        <v>5655</v>
      </c>
    </row>
    <row r="5683" spans="1:6">
      <c r="A5683" t="s">
        <v>5656</v>
      </c>
    </row>
    <row r="5684" spans="1:6">
      <c r="A5684" t="s">
        <v>5657</v>
      </c>
    </row>
    <row r="5685" spans="1:6">
      <c r="A5685" t="s">
        <v>5658</v>
      </c>
    </row>
    <row r="5686" spans="1:6">
      <c r="A5686" t="s">
        <v>5659</v>
      </c>
      <c r="B5686" t="s">
        <v>5660</v>
      </c>
      <c r="C5686" t="s">
        <v>5661</v>
      </c>
      <c r="D5686" t="s">
        <v>5662</v>
      </c>
      <c r="E5686" t="s">
        <v>5663</v>
      </c>
      <c r="F5686" t="s">
        <v>5664</v>
      </c>
    </row>
    <row r="5687" spans="1:6">
      <c r="A5687" t="s">
        <v>5665</v>
      </c>
    </row>
    <row r="5688" spans="1:6">
      <c r="A5688" t="s">
        <v>5666</v>
      </c>
      <c r="B5688" t="s">
        <v>5667</v>
      </c>
    </row>
    <row r="5689" spans="1:6">
      <c r="A5689" t="s">
        <v>5668</v>
      </c>
    </row>
    <row r="5690" spans="1:6">
      <c r="A5690" t="s">
        <v>5669</v>
      </c>
    </row>
    <row r="5691" spans="1:6">
      <c r="A5691" t="s">
        <v>5670</v>
      </c>
    </row>
    <row r="5692" spans="1:6">
      <c r="A5692" t="s">
        <v>5671</v>
      </c>
    </row>
    <row r="5693" spans="1:6">
      <c r="A5693" t="s">
        <v>5672</v>
      </c>
    </row>
    <row r="5694" spans="1:6">
      <c r="A5694" t="s">
        <v>5673</v>
      </c>
      <c r="B5694" t="s">
        <v>5674</v>
      </c>
    </row>
    <row r="5695" spans="1:6">
      <c r="A5695" t="s">
        <v>5675</v>
      </c>
    </row>
    <row r="5696" spans="1:6">
      <c r="A5696" t="s">
        <v>5676</v>
      </c>
    </row>
    <row r="5697" spans="1:2">
      <c r="A5697" t="s">
        <v>5677</v>
      </c>
    </row>
    <row r="5698" spans="1:2">
      <c r="A5698" t="s">
        <v>5678</v>
      </c>
    </row>
    <row r="5699" spans="1:2">
      <c r="A5699" t="s">
        <v>5679</v>
      </c>
    </row>
    <row r="5700" spans="1:2">
      <c r="A5700" t="s">
        <v>5680</v>
      </c>
    </row>
    <row r="5701" spans="1:2">
      <c r="A5701" t="s">
        <v>5681</v>
      </c>
    </row>
    <row r="5702" spans="1:2">
      <c r="A5702" t="s">
        <v>5682</v>
      </c>
      <c r="B5702" t="s">
        <v>5683</v>
      </c>
    </row>
    <row r="5703" spans="1:2">
      <c r="A5703" t="s">
        <v>5684</v>
      </c>
      <c r="B5703" t="s">
        <v>5685</v>
      </c>
    </row>
    <row r="5704" spans="1:2">
      <c r="A5704" t="s">
        <v>5686</v>
      </c>
      <c r="B5704" t="s">
        <v>5687</v>
      </c>
    </row>
    <row r="5705" spans="1:2">
      <c r="A5705" t="s">
        <v>5688</v>
      </c>
    </row>
    <row r="5706" spans="1:2">
      <c r="A5706" t="s">
        <v>5689</v>
      </c>
    </row>
    <row r="5707" spans="1:2">
      <c r="A5707" t="s">
        <v>5690</v>
      </c>
      <c r="B5707" t="s">
        <v>5691</v>
      </c>
    </row>
    <row r="5708" spans="1:2">
      <c r="A5708" t="s">
        <v>5238</v>
      </c>
    </row>
    <row r="5709" spans="1:2">
      <c r="A5709" t="s">
        <v>5692</v>
      </c>
    </row>
    <row r="5710" spans="1:2">
      <c r="A5710" t="s">
        <v>5693</v>
      </c>
    </row>
    <row r="5711" spans="1:2">
      <c r="A5711" t="s">
        <v>5694</v>
      </c>
      <c r="B5711" t="s">
        <v>5695</v>
      </c>
    </row>
    <row r="5712" spans="1:2">
      <c r="A5712" t="s">
        <v>5696</v>
      </c>
    </row>
    <row r="5713" spans="1:2">
      <c r="A5713" t="s">
        <v>5697</v>
      </c>
    </row>
    <row r="5714" spans="1:2">
      <c r="A5714" t="s">
        <v>5698</v>
      </c>
    </row>
    <row r="5715" spans="1:2">
      <c r="A5715" t="s">
        <v>5699</v>
      </c>
      <c r="B5715" t="s">
        <v>5700</v>
      </c>
    </row>
    <row r="5716" spans="1:2">
      <c r="A5716" t="s">
        <v>5701</v>
      </c>
    </row>
    <row r="5717" spans="1:2">
      <c r="A5717" t="s">
        <v>5702</v>
      </c>
    </row>
    <row r="5718" spans="1:2">
      <c r="A5718" t="s">
        <v>5703</v>
      </c>
      <c r="B5718" t="s">
        <v>5704</v>
      </c>
    </row>
    <row r="5719" spans="1:2">
      <c r="A5719" t="s">
        <v>5705</v>
      </c>
    </row>
    <row r="5720" spans="1:2">
      <c r="A5720" t="s">
        <v>5706</v>
      </c>
    </row>
    <row r="5721" spans="1:2">
      <c r="A5721" t="s">
        <v>5707</v>
      </c>
    </row>
    <row r="5722" spans="1:2">
      <c r="A5722" t="s">
        <v>5708</v>
      </c>
    </row>
    <row r="5723" spans="1:2">
      <c r="A5723" t="s">
        <v>5709</v>
      </c>
    </row>
    <row r="5724" spans="1:2">
      <c r="A5724" t="s">
        <v>5710</v>
      </c>
    </row>
    <row r="5725" spans="1:2">
      <c r="A5725" t="s">
        <v>5711</v>
      </c>
    </row>
    <row r="5726" spans="1:2">
      <c r="A5726" t="s">
        <v>5712</v>
      </c>
      <c r="B5726" t="s">
        <v>5713</v>
      </c>
    </row>
    <row r="5727" spans="1:2">
      <c r="A5727" t="s">
        <v>5714</v>
      </c>
    </row>
    <row r="5728" spans="1:2">
      <c r="A5728" t="s">
        <v>5715</v>
      </c>
    </row>
    <row r="5729" spans="1:3">
      <c r="A5729" t="s">
        <v>5716</v>
      </c>
      <c r="B5729" t="s">
        <v>5717</v>
      </c>
      <c r="C5729" t="s">
        <v>5718</v>
      </c>
    </row>
    <row r="5730" spans="1:3">
      <c r="A5730" t="s">
        <v>5719</v>
      </c>
    </row>
    <row r="5731" spans="1:3">
      <c r="A5731" t="s">
        <v>5720</v>
      </c>
    </row>
    <row r="5732" spans="1:3">
      <c r="A5732" t="s">
        <v>5721</v>
      </c>
    </row>
    <row r="5733" spans="1:3">
      <c r="A5733" t="s">
        <v>5722</v>
      </c>
      <c r="B5733" t="s">
        <v>5723</v>
      </c>
    </row>
    <row r="5734" spans="1:3">
      <c r="A5734" t="s">
        <v>5724</v>
      </c>
    </row>
    <row r="5735" spans="1:3">
      <c r="A5735" t="s">
        <v>5725</v>
      </c>
    </row>
    <row r="5736" spans="1:3">
      <c r="A5736" t="s">
        <v>5726</v>
      </c>
    </row>
    <row r="5737" spans="1:3">
      <c r="A5737" t="s">
        <v>5727</v>
      </c>
    </row>
    <row r="5738" spans="1:3">
      <c r="A5738" t="s">
        <v>5728</v>
      </c>
      <c r="B5738" t="s">
        <v>5729</v>
      </c>
    </row>
    <row r="5739" spans="1:3">
      <c r="A5739" t="s">
        <v>5730</v>
      </c>
    </row>
    <row r="5740" spans="1:3">
      <c r="A5740" t="s">
        <v>5731</v>
      </c>
      <c r="B5740" t="s">
        <v>5732</v>
      </c>
      <c r="C5740" t="s">
        <v>5733</v>
      </c>
    </row>
    <row r="5741" spans="1:3">
      <c r="A5741" t="s">
        <v>5734</v>
      </c>
      <c r="B5741" t="s">
        <v>5735</v>
      </c>
    </row>
    <row r="5742" spans="1:3">
      <c r="A5742" t="s">
        <v>5736</v>
      </c>
      <c r="B5742" t="s">
        <v>5737</v>
      </c>
    </row>
    <row r="5743" spans="1:3">
      <c r="A5743" t="s">
        <v>5738</v>
      </c>
    </row>
    <row r="5744" spans="1:3">
      <c r="A5744" t="s">
        <v>5739</v>
      </c>
    </row>
    <row r="5745" spans="1:2">
      <c r="A5745" t="s">
        <v>5740</v>
      </c>
    </row>
    <row r="5746" spans="1:2">
      <c r="A5746" t="s">
        <v>5741</v>
      </c>
    </row>
    <row r="5747" spans="1:2">
      <c r="A5747" t="s">
        <v>5742</v>
      </c>
    </row>
    <row r="5748" spans="1:2">
      <c r="A5748" t="s">
        <v>5743</v>
      </c>
    </row>
    <row r="5749" spans="1:2">
      <c r="A5749" t="s">
        <v>5744</v>
      </c>
      <c r="B5749" t="s">
        <v>5745</v>
      </c>
    </row>
    <row r="5750" spans="1:2">
      <c r="A5750" t="s">
        <v>5746</v>
      </c>
    </row>
    <row r="5751" spans="1:2">
      <c r="A5751" t="s">
        <v>5747</v>
      </c>
      <c r="B5751" t="s">
        <v>5748</v>
      </c>
    </row>
    <row r="5752" spans="1:2">
      <c r="A5752" t="s">
        <v>5749</v>
      </c>
    </row>
    <row r="5753" spans="1:2">
      <c r="A5753" t="s">
        <v>5750</v>
      </c>
    </row>
    <row r="5754" spans="1:2">
      <c r="A5754" t="s">
        <v>5751</v>
      </c>
      <c r="B5754" t="s">
        <v>5752</v>
      </c>
    </row>
    <row r="5755" spans="1:2">
      <c r="A5755" t="s">
        <v>5753</v>
      </c>
    </row>
    <row r="5756" spans="1:2">
      <c r="A5756" t="s">
        <v>5754</v>
      </c>
    </row>
    <row r="5757" spans="1:2">
      <c r="A5757" t="s">
        <v>5755</v>
      </c>
    </row>
    <row r="5758" spans="1:2">
      <c r="A5758" t="s">
        <v>5756</v>
      </c>
    </row>
    <row r="5759" spans="1:2">
      <c r="A5759" t="s">
        <v>5757</v>
      </c>
    </row>
    <row r="5760" spans="1:2">
      <c r="A5760" t="s">
        <v>5758</v>
      </c>
    </row>
    <row r="5761" spans="1:2">
      <c r="A5761" t="s">
        <v>5759</v>
      </c>
      <c r="B5761" t="s">
        <v>5760</v>
      </c>
    </row>
    <row r="5762" spans="1:2">
      <c r="A5762" t="s">
        <v>5761</v>
      </c>
      <c r="B5762" t="s">
        <v>5762</v>
      </c>
    </row>
    <row r="5763" spans="1:2">
      <c r="A5763" t="s">
        <v>5763</v>
      </c>
    </row>
    <row r="5764" spans="1:2">
      <c r="A5764" t="s">
        <v>5764</v>
      </c>
    </row>
    <row r="5765" spans="1:2">
      <c r="A5765" t="s">
        <v>5765</v>
      </c>
    </row>
    <row r="5766" spans="1:2">
      <c r="A5766" t="s">
        <v>5766</v>
      </c>
    </row>
    <row r="5767" spans="1:2">
      <c r="A5767" t="s">
        <v>5767</v>
      </c>
      <c r="B5767" t="s">
        <v>5768</v>
      </c>
    </row>
    <row r="5768" spans="1:2">
      <c r="A5768" t="s">
        <v>5769</v>
      </c>
    </row>
    <row r="5769" spans="1:2">
      <c r="A5769" t="s">
        <v>5770</v>
      </c>
      <c r="B5769" t="s">
        <v>5771</v>
      </c>
    </row>
    <row r="5770" spans="1:2">
      <c r="A5770" t="s">
        <v>5772</v>
      </c>
      <c r="B5770" t="s">
        <v>5773</v>
      </c>
    </row>
    <row r="5771" spans="1:2">
      <c r="A5771" t="s">
        <v>5774</v>
      </c>
    </row>
    <row r="5772" spans="1:2">
      <c r="A5772" t="s">
        <v>5775</v>
      </c>
    </row>
    <row r="5773" spans="1:2">
      <c r="A5773" t="s">
        <v>5776</v>
      </c>
      <c r="B5773" t="s">
        <v>5777</v>
      </c>
    </row>
    <row r="5774" spans="1:2">
      <c r="A5774" t="s">
        <v>5778</v>
      </c>
      <c r="B5774" t="s">
        <v>5779</v>
      </c>
    </row>
    <row r="5775" spans="1:2">
      <c r="A5775" t="s">
        <v>5780</v>
      </c>
    </row>
    <row r="5776" spans="1:2">
      <c r="A5776" t="s">
        <v>5781</v>
      </c>
      <c r="B5776" t="s">
        <v>5782</v>
      </c>
    </row>
    <row r="5777" spans="1:3">
      <c r="A5777" t="s">
        <v>5783</v>
      </c>
    </row>
    <row r="5778" spans="1:3">
      <c r="A5778" t="s">
        <v>5784</v>
      </c>
      <c r="B5778" t="s">
        <v>5785</v>
      </c>
      <c r="C5778" t="s">
        <v>5786</v>
      </c>
    </row>
    <row r="5779" spans="1:3">
      <c r="A5779" t="s">
        <v>5787</v>
      </c>
    </row>
    <row r="5780" spans="1:3">
      <c r="A5780" t="s">
        <v>5788</v>
      </c>
    </row>
    <row r="5781" spans="1:3">
      <c r="A5781" t="s">
        <v>5789</v>
      </c>
      <c r="B5781" t="s">
        <v>5790</v>
      </c>
    </row>
    <row r="5782" spans="1:3">
      <c r="A5782" t="s">
        <v>5791</v>
      </c>
    </row>
    <row r="5783" spans="1:3">
      <c r="A5783" t="s">
        <v>5792</v>
      </c>
    </row>
    <row r="5784" spans="1:3">
      <c r="A5784" t="s">
        <v>5793</v>
      </c>
    </row>
    <row r="5785" spans="1:3">
      <c r="A5785" t="s">
        <v>5794</v>
      </c>
    </row>
    <row r="5786" spans="1:3">
      <c r="A5786" t="s">
        <v>5795</v>
      </c>
    </row>
    <row r="5787" spans="1:3">
      <c r="A5787" t="s">
        <v>5796</v>
      </c>
    </row>
    <row r="5788" spans="1:3">
      <c r="A5788" t="s">
        <v>5797</v>
      </c>
    </row>
    <row r="5789" spans="1:3">
      <c r="A5789" t="s">
        <v>5798</v>
      </c>
      <c r="B5789" t="s">
        <v>5799</v>
      </c>
    </row>
    <row r="5790" spans="1:3">
      <c r="A5790" t="s">
        <v>5800</v>
      </c>
    </row>
    <row r="5791" spans="1:3">
      <c r="A5791" t="s">
        <v>5801</v>
      </c>
    </row>
    <row r="5792" spans="1:3">
      <c r="A5792" t="s">
        <v>5802</v>
      </c>
    </row>
    <row r="5793" spans="1:3">
      <c r="A5793" t="s">
        <v>5803</v>
      </c>
    </row>
    <row r="5794" spans="1:3">
      <c r="A5794" t="s">
        <v>5804</v>
      </c>
    </row>
    <row r="5795" spans="1:3">
      <c r="A5795" t="s">
        <v>5805</v>
      </c>
    </row>
    <row r="5796" spans="1:3">
      <c r="A5796" t="s">
        <v>5806</v>
      </c>
      <c r="B5796" t="s">
        <v>5807</v>
      </c>
      <c r="C5796" t="s">
        <v>5808</v>
      </c>
    </row>
    <row r="5797" spans="1:3">
      <c r="A5797" t="s">
        <v>5809</v>
      </c>
    </row>
    <row r="5798" spans="1:3">
      <c r="A5798" t="s">
        <v>5810</v>
      </c>
    </row>
    <row r="5799" spans="1:3">
      <c r="A5799" t="s">
        <v>5811</v>
      </c>
    </row>
    <row r="5800" spans="1:3">
      <c r="A5800" t="s">
        <v>5812</v>
      </c>
      <c r="B5800" t="s">
        <v>5813</v>
      </c>
    </row>
    <row r="5801" spans="1:3">
      <c r="A5801" t="s">
        <v>5814</v>
      </c>
    </row>
    <row r="5802" spans="1:3">
      <c r="A5802" t="s">
        <v>5815</v>
      </c>
    </row>
    <row r="5803" spans="1:3">
      <c r="A5803" t="s">
        <v>5816</v>
      </c>
    </row>
    <row r="5804" spans="1:3">
      <c r="A5804" t="s">
        <v>5817</v>
      </c>
    </row>
    <row r="5805" spans="1:3">
      <c r="A5805" t="s">
        <v>5818</v>
      </c>
    </row>
    <row r="5806" spans="1:3">
      <c r="A5806" t="s">
        <v>5819</v>
      </c>
    </row>
    <row r="5807" spans="1:3">
      <c r="A5807" t="s">
        <v>5820</v>
      </c>
    </row>
    <row r="5808" spans="1:3">
      <c r="A5808" t="s">
        <v>5821</v>
      </c>
    </row>
    <row r="5809" spans="1:4">
      <c r="A5809" t="s">
        <v>5822</v>
      </c>
    </row>
    <row r="5810" spans="1:4">
      <c r="A5810" t="s">
        <v>5823</v>
      </c>
    </row>
    <row r="5811" spans="1:4">
      <c r="A5811" t="s">
        <v>5824</v>
      </c>
    </row>
    <row r="5812" spans="1:4">
      <c r="A5812" t="s">
        <v>5825</v>
      </c>
      <c r="B5812" t="s">
        <v>5826</v>
      </c>
    </row>
    <row r="5813" spans="1:4">
      <c r="A5813" t="s">
        <v>5827</v>
      </c>
      <c r="B5813" t="s">
        <v>5828</v>
      </c>
    </row>
    <row r="5814" spans="1:4">
      <c r="A5814" t="s">
        <v>5829</v>
      </c>
    </row>
    <row r="5815" spans="1:4">
      <c r="A5815" t="s">
        <v>5830</v>
      </c>
    </row>
    <row r="5816" spans="1:4">
      <c r="A5816" t="s">
        <v>5831</v>
      </c>
    </row>
    <row r="5817" spans="1:4">
      <c r="A5817" t="s">
        <v>5832</v>
      </c>
      <c r="B5817" t="s">
        <v>5833</v>
      </c>
      <c r="C5817" t="s">
        <v>5834</v>
      </c>
    </row>
    <row r="5818" spans="1:4">
      <c r="A5818" t="s">
        <v>5835</v>
      </c>
    </row>
    <row r="5819" spans="1:4">
      <c r="A5819" t="s">
        <v>5836</v>
      </c>
    </row>
    <row r="5820" spans="1:4">
      <c r="A5820" t="s">
        <v>5837</v>
      </c>
      <c r="B5820" t="s">
        <v>5838</v>
      </c>
    </row>
    <row r="5821" spans="1:4">
      <c r="A5821" t="s">
        <v>5839</v>
      </c>
      <c r="B5821" t="s">
        <v>5840</v>
      </c>
    </row>
    <row r="5822" spans="1:4">
      <c r="A5822" t="s">
        <v>5841</v>
      </c>
    </row>
    <row r="5823" spans="1:4">
      <c r="A5823" t="s">
        <v>5842</v>
      </c>
    </row>
    <row r="5824" spans="1:4">
      <c r="A5824" t="s">
        <v>5843</v>
      </c>
      <c r="B5824" t="s">
        <v>5844</v>
      </c>
      <c r="C5824" t="s">
        <v>5845</v>
      </c>
      <c r="D5824" t="s">
        <v>5846</v>
      </c>
    </row>
    <row r="5825" spans="1:3">
      <c r="A5825" t="s">
        <v>5847</v>
      </c>
    </row>
    <row r="5826" spans="1:3">
      <c r="A5826" t="s">
        <v>5848</v>
      </c>
      <c r="B5826" t="s">
        <v>5849</v>
      </c>
    </row>
    <row r="5827" spans="1:3">
      <c r="A5827" t="s">
        <v>5850</v>
      </c>
      <c r="B5827" t="s">
        <v>5851</v>
      </c>
    </row>
    <row r="5828" spans="1:3">
      <c r="A5828" t="s">
        <v>5852</v>
      </c>
      <c r="B5828" t="s">
        <v>5853</v>
      </c>
      <c r="C5828" t="s">
        <v>5854</v>
      </c>
    </row>
    <row r="5829" spans="1:3">
      <c r="A5829" t="s">
        <v>5855</v>
      </c>
    </row>
    <row r="5831" spans="1:3">
      <c r="A5831" t="s">
        <v>5856</v>
      </c>
      <c r="B5831" t="s">
        <v>5857</v>
      </c>
      <c r="C5831" t="s">
        <v>5858</v>
      </c>
    </row>
    <row r="5832" spans="1:3">
      <c r="A5832" t="s">
        <v>5859</v>
      </c>
    </row>
    <row r="5833" spans="1:3">
      <c r="A5833" t="s">
        <v>5860</v>
      </c>
    </row>
    <row r="5834" spans="1:3">
      <c r="A5834" t="s">
        <v>5861</v>
      </c>
      <c r="B5834" t="s">
        <v>5862</v>
      </c>
    </row>
    <row r="5835" spans="1:3">
      <c r="A5835" t="s">
        <v>5863</v>
      </c>
    </row>
    <row r="5836" spans="1:3">
      <c r="A5836" t="s">
        <v>5864</v>
      </c>
    </row>
    <row r="5837" spans="1:3">
      <c r="A5837" t="s">
        <v>5865</v>
      </c>
      <c r="B5837" t="s">
        <v>5866</v>
      </c>
    </row>
    <row r="5838" spans="1:3">
      <c r="A5838" t="s">
        <v>5867</v>
      </c>
    </row>
    <row r="5839" spans="1:3">
      <c r="A5839" t="s">
        <v>5868</v>
      </c>
    </row>
    <row r="5840" spans="1:3">
      <c r="A5840" t="s">
        <v>5869</v>
      </c>
    </row>
    <row r="5841" spans="1:2">
      <c r="A5841" t="s">
        <v>5870</v>
      </c>
      <c r="B5841" t="s">
        <v>5871</v>
      </c>
    </row>
    <row r="5842" spans="1:2">
      <c r="A5842" t="s">
        <v>5872</v>
      </c>
      <c r="B5842" t="s">
        <v>5873</v>
      </c>
    </row>
    <row r="5843" spans="1:2">
      <c r="A5843" t="s">
        <v>5874</v>
      </c>
    </row>
    <row r="5844" spans="1:2">
      <c r="A5844" t="s">
        <v>5875</v>
      </c>
      <c r="B5844" t="s">
        <v>5876</v>
      </c>
    </row>
    <row r="5845" spans="1:2">
      <c r="A5845" t="s">
        <v>5877</v>
      </c>
      <c r="B5845" t="s">
        <v>5878</v>
      </c>
    </row>
    <row r="5846" spans="1:2">
      <c r="A5846" t="s">
        <v>5879</v>
      </c>
    </row>
    <row r="5847" spans="1:2">
      <c r="A5847" t="s">
        <v>5880</v>
      </c>
    </row>
    <row r="5848" spans="1:2">
      <c r="A5848" t="s">
        <v>5881</v>
      </c>
    </row>
    <row r="5849" spans="1:2">
      <c r="A5849" t="s">
        <v>5882</v>
      </c>
    </row>
    <row r="5850" spans="1:2">
      <c r="A5850" t="s">
        <v>5883</v>
      </c>
    </row>
    <row r="5851" spans="1:2">
      <c r="A5851" t="s">
        <v>5884</v>
      </c>
      <c r="B5851" t="s">
        <v>5885</v>
      </c>
    </row>
    <row r="5852" spans="1:2">
      <c r="A5852" t="s">
        <v>5886</v>
      </c>
    </row>
    <row r="5853" spans="1:2">
      <c r="A5853" t="s">
        <v>5887</v>
      </c>
    </row>
    <row r="5854" spans="1:2">
      <c r="A5854" t="s">
        <v>5888</v>
      </c>
    </row>
    <row r="5855" spans="1:2">
      <c r="A5855" t="s">
        <v>5889</v>
      </c>
      <c r="B5855" t="s">
        <v>5890</v>
      </c>
    </row>
    <row r="5856" spans="1:2">
      <c r="A5856" t="s">
        <v>5891</v>
      </c>
      <c r="B5856" t="s">
        <v>5892</v>
      </c>
    </row>
    <row r="5857" spans="1:10">
      <c r="A5857" t="s">
        <v>5893</v>
      </c>
    </row>
    <row r="5858" spans="1:10">
      <c r="A5858" t="s">
        <v>5894</v>
      </c>
    </row>
    <row r="5859" spans="1:10">
      <c r="A5859" t="s">
        <v>5895</v>
      </c>
    </row>
    <row r="5861" spans="1:10">
      <c r="A5861" t="s">
        <v>5896</v>
      </c>
    </row>
    <row r="5862" spans="1:10">
      <c r="A5862" t="s">
        <v>5897</v>
      </c>
      <c r="B5862" t="s">
        <v>5898</v>
      </c>
      <c r="C5862" t="s">
        <v>5899</v>
      </c>
    </row>
    <row r="5863" spans="1:10">
      <c r="A5863" t="s">
        <v>5900</v>
      </c>
    </row>
    <row r="5864" spans="1:10">
      <c r="A5864" t="s">
        <v>5901</v>
      </c>
    </row>
    <row r="5865" spans="1:10">
      <c r="A5865" t="s">
        <v>5902</v>
      </c>
    </row>
    <row r="5866" spans="1:10">
      <c r="A5866" t="s">
        <v>5903</v>
      </c>
    </row>
    <row r="5867" spans="1:10">
      <c r="A5867" t="s">
        <v>5904</v>
      </c>
      <c r="B5867" t="s">
        <v>5905</v>
      </c>
    </row>
    <row r="5868" spans="1:10">
      <c r="A5868" t="s">
        <v>5906</v>
      </c>
      <c r="B5868" t="s">
        <v>5907</v>
      </c>
      <c r="C5868" t="s">
        <v>5908</v>
      </c>
      <c r="D5868" t="s">
        <v>5909</v>
      </c>
      <c r="E5868" t="s">
        <v>5910</v>
      </c>
      <c r="F5868" t="s">
        <v>5911</v>
      </c>
      <c r="G5868" t="s">
        <v>5912</v>
      </c>
      <c r="H5868" t="s">
        <v>5913</v>
      </c>
      <c r="I5868" t="s">
        <v>5914</v>
      </c>
      <c r="J5868" t="s">
        <v>5915</v>
      </c>
    </row>
    <row r="5869" spans="1:10">
      <c r="A5869" t="s">
        <v>5916</v>
      </c>
    </row>
    <row r="5870" spans="1:10">
      <c r="A5870" t="s">
        <v>5917</v>
      </c>
    </row>
    <row r="5871" spans="1:10">
      <c r="A5871" t="s">
        <v>5918</v>
      </c>
    </row>
    <row r="5872" spans="1:10">
      <c r="B5872" t="s">
        <v>5919</v>
      </c>
      <c r="C5872" t="s">
        <v>5920</v>
      </c>
    </row>
    <row r="5873" spans="1:4">
      <c r="A5873" t="s">
        <v>5921</v>
      </c>
    </row>
    <row r="5874" spans="1:4">
      <c r="A5874" t="s">
        <v>5922</v>
      </c>
    </row>
    <row r="5875" spans="1:4">
      <c r="A5875" t="s">
        <v>5923</v>
      </c>
      <c r="B5875" t="s">
        <v>5924</v>
      </c>
    </row>
    <row r="5876" spans="1:4">
      <c r="A5876" t="s">
        <v>5925</v>
      </c>
    </row>
    <row r="5877" spans="1:4">
      <c r="A5877" t="s">
        <v>5926</v>
      </c>
      <c r="B5877" t="s">
        <v>5927</v>
      </c>
    </row>
    <row r="5878" spans="1:4">
      <c r="A5878" t="s">
        <v>5928</v>
      </c>
      <c r="B5878" t="s">
        <v>5929</v>
      </c>
      <c r="C5878" t="s">
        <v>5930</v>
      </c>
      <c r="D5878" t="s">
        <v>5931</v>
      </c>
    </row>
    <row r="5879" spans="1:4">
      <c r="A5879" t="s">
        <v>5932</v>
      </c>
      <c r="B5879" t="s">
        <v>5933</v>
      </c>
      <c r="C5879" t="s">
        <v>5934</v>
      </c>
    </row>
    <row r="5880" spans="1:4">
      <c r="A5880" t="s">
        <v>5935</v>
      </c>
    </row>
    <row r="5881" spans="1:4">
      <c r="A5881" t="s">
        <v>5936</v>
      </c>
    </row>
    <row r="5882" spans="1:4">
      <c r="A5882" t="s">
        <v>5937</v>
      </c>
    </row>
    <row r="5883" spans="1:4">
      <c r="A5883" t="s">
        <v>5938</v>
      </c>
      <c r="B5883" t="s">
        <v>5939</v>
      </c>
    </row>
    <row r="5884" spans="1:4">
      <c r="A5884" t="s">
        <v>5940</v>
      </c>
    </row>
    <row r="5885" spans="1:4">
      <c r="A5885" t="s">
        <v>5941</v>
      </c>
    </row>
    <row r="5886" spans="1:4">
      <c r="A5886" t="s">
        <v>5942</v>
      </c>
      <c r="B5886" t="s">
        <v>5943</v>
      </c>
    </row>
    <row r="5887" spans="1:4">
      <c r="A5887" t="s">
        <v>5944</v>
      </c>
      <c r="B5887" t="s">
        <v>5945</v>
      </c>
    </row>
    <row r="5888" spans="1:4">
      <c r="A5888" t="s">
        <v>5946</v>
      </c>
    </row>
    <row r="5889" spans="1:2">
      <c r="A5889" t="s">
        <v>5947</v>
      </c>
    </row>
    <row r="5890" spans="1:2">
      <c r="A5890" t="s">
        <v>5948</v>
      </c>
    </row>
    <row r="5891" spans="1:2">
      <c r="A5891" t="s">
        <v>5949</v>
      </c>
    </row>
    <row r="5892" spans="1:2">
      <c r="A5892" t="s">
        <v>5950</v>
      </c>
    </row>
    <row r="5893" spans="1:2">
      <c r="A5893" t="s">
        <v>5951</v>
      </c>
    </row>
    <row r="5894" spans="1:2">
      <c r="A5894" t="s">
        <v>5952</v>
      </c>
    </row>
    <row r="5895" spans="1:2">
      <c r="A5895" t="s">
        <v>5953</v>
      </c>
    </row>
    <row r="5896" spans="1:2">
      <c r="A5896" t="s">
        <v>5954</v>
      </c>
    </row>
    <row r="5897" spans="1:2">
      <c r="A5897" t="s">
        <v>5955</v>
      </c>
    </row>
    <row r="5898" spans="1:2">
      <c r="A5898" t="s">
        <v>5956</v>
      </c>
      <c r="B5898" t="s">
        <v>5957</v>
      </c>
    </row>
    <row r="5899" spans="1:2">
      <c r="A5899" t="s">
        <v>5958</v>
      </c>
    </row>
    <row r="5900" spans="1:2">
      <c r="A5900" t="s">
        <v>5959</v>
      </c>
    </row>
    <row r="5901" spans="1:2">
      <c r="A5901" t="s">
        <v>5960</v>
      </c>
    </row>
    <row r="5902" spans="1:2">
      <c r="A5902" t="s">
        <v>5961</v>
      </c>
    </row>
    <row r="5903" spans="1:2">
      <c r="A5903" t="s">
        <v>5962</v>
      </c>
      <c r="B5903" t="s">
        <v>5963</v>
      </c>
    </row>
    <row r="5904" spans="1:2">
      <c r="A5904" t="s">
        <v>5964</v>
      </c>
    </row>
    <row r="5905" spans="1:3">
      <c r="A5905" t="s">
        <v>5965</v>
      </c>
      <c r="B5905" t="s">
        <v>5966</v>
      </c>
      <c r="C5905" t="s">
        <v>5967</v>
      </c>
    </row>
    <row r="5906" spans="1:3">
      <c r="A5906" t="s">
        <v>5968</v>
      </c>
    </row>
    <row r="5907" spans="1:3">
      <c r="A5907" t="s">
        <v>5969</v>
      </c>
      <c r="B5907" t="s">
        <v>5970</v>
      </c>
    </row>
    <row r="5908" spans="1:3">
      <c r="A5908" t="s">
        <v>5971</v>
      </c>
      <c r="B5908" t="s">
        <v>5972</v>
      </c>
    </row>
    <row r="5909" spans="1:3">
      <c r="A5909" t="s">
        <v>5973</v>
      </c>
      <c r="B5909" t="s">
        <v>5974</v>
      </c>
    </row>
    <row r="5910" spans="1:3">
      <c r="A5910" t="s">
        <v>5975</v>
      </c>
    </row>
    <row r="5911" spans="1:3">
      <c r="A5911" t="s">
        <v>5976</v>
      </c>
    </row>
    <row r="5912" spans="1:3">
      <c r="A5912" t="s">
        <v>5977</v>
      </c>
    </row>
    <row r="5913" spans="1:3">
      <c r="A5913" t="s">
        <v>5978</v>
      </c>
      <c r="B5913" t="s">
        <v>5979</v>
      </c>
    </row>
    <row r="5914" spans="1:3">
      <c r="A5914" t="s">
        <v>5980</v>
      </c>
    </row>
    <row r="5915" spans="1:3">
      <c r="A5915" t="s">
        <v>5981</v>
      </c>
      <c r="B5915" t="s">
        <v>5982</v>
      </c>
    </row>
    <row r="5916" spans="1:3">
      <c r="A5916" t="s">
        <v>5983</v>
      </c>
    </row>
    <row r="5917" spans="1:3">
      <c r="A5917" t="s">
        <v>5984</v>
      </c>
      <c r="B5917" t="s">
        <v>5985</v>
      </c>
    </row>
    <row r="5918" spans="1:3">
      <c r="A5918" t="s">
        <v>5986</v>
      </c>
    </row>
    <row r="5919" spans="1:3">
      <c r="A5919" t="s">
        <v>5987</v>
      </c>
    </row>
    <row r="5920" spans="1:3">
      <c r="A5920" t="s">
        <v>5988</v>
      </c>
    </row>
    <row r="5921" spans="1:2">
      <c r="A5921" t="s">
        <v>5989</v>
      </c>
    </row>
    <row r="5922" spans="1:2">
      <c r="A5922" t="s">
        <v>5990</v>
      </c>
    </row>
    <row r="5923" spans="1:2">
      <c r="A5923" t="s">
        <v>5991</v>
      </c>
    </row>
    <row r="5924" spans="1:2">
      <c r="A5924" t="s">
        <v>5992</v>
      </c>
      <c r="B5924" t="s">
        <v>5993</v>
      </c>
    </row>
    <row r="5925" spans="1:2">
      <c r="A5925" t="s">
        <v>5994</v>
      </c>
    </row>
    <row r="5926" spans="1:2">
      <c r="A5926" t="s">
        <v>82</v>
      </c>
    </row>
    <row r="5927" spans="1:2">
      <c r="A5927" t="s">
        <v>39</v>
      </c>
    </row>
    <row r="5928" spans="1:2">
      <c r="A5928" t="s">
        <v>5995</v>
      </c>
    </row>
    <row r="5929" spans="1:2">
      <c r="A5929" t="s">
        <v>5996</v>
      </c>
    </row>
    <row r="5930" spans="1:2">
      <c r="A5930" t="s">
        <v>46</v>
      </c>
    </row>
    <row r="5931" spans="1:2">
      <c r="A5931" t="s">
        <v>3327</v>
      </c>
    </row>
    <row r="5932" spans="1:2">
      <c r="A5932" t="s">
        <v>5997</v>
      </c>
    </row>
    <row r="5933" spans="1:2">
      <c r="A5933" t="s">
        <v>5998</v>
      </c>
    </row>
    <row r="5934" spans="1:2">
      <c r="A5934" t="s">
        <v>82</v>
      </c>
    </row>
    <row r="5935" spans="1:2">
      <c r="A5935" t="s">
        <v>39</v>
      </c>
    </row>
    <row r="5936" spans="1:2">
      <c r="A5936" t="s">
        <v>5999</v>
      </c>
    </row>
    <row r="5937" spans="1:5">
      <c r="A5937" t="s">
        <v>6000</v>
      </c>
    </row>
    <row r="5938" spans="1:5">
      <c r="A5938" t="s">
        <v>46</v>
      </c>
    </row>
    <row r="5939" spans="1:5">
      <c r="A5939" t="s">
        <v>6001</v>
      </c>
      <c r="B5939" t="s">
        <v>6002</v>
      </c>
      <c r="C5939" t="s">
        <v>6003</v>
      </c>
    </row>
    <row r="5940" spans="1:5">
      <c r="A5940" t="s">
        <v>6004</v>
      </c>
    </row>
    <row r="5941" spans="1:5">
      <c r="A5941" t="s">
        <v>6005</v>
      </c>
    </row>
    <row r="5942" spans="1:5">
      <c r="A5942" t="s">
        <v>6006</v>
      </c>
    </row>
    <row r="5943" spans="1:5">
      <c r="A5943" t="s">
        <v>6007</v>
      </c>
    </row>
    <row r="5944" spans="1:5">
      <c r="A5944" t="s">
        <v>6008</v>
      </c>
      <c r="B5944" t="s">
        <v>6009</v>
      </c>
    </row>
    <row r="5945" spans="1:5">
      <c r="A5945" t="s">
        <v>6010</v>
      </c>
    </row>
    <row r="5946" spans="1:5">
      <c r="A5946" t="s">
        <v>6011</v>
      </c>
    </row>
    <row r="5947" spans="1:5">
      <c r="A5947" t="s">
        <v>6012</v>
      </c>
    </row>
    <row r="5948" spans="1:5">
      <c r="A5948" t="s">
        <v>6013</v>
      </c>
    </row>
    <row r="5949" spans="1:5">
      <c r="A5949" t="s">
        <v>6014</v>
      </c>
    </row>
    <row r="5950" spans="1:5">
      <c r="A5950" t="s">
        <v>6015</v>
      </c>
      <c r="B5950" t="s">
        <v>6016</v>
      </c>
      <c r="C5950" t="s">
        <v>6017</v>
      </c>
      <c r="D5950" t="s">
        <v>6018</v>
      </c>
      <c r="E5950" t="s">
        <v>6019</v>
      </c>
    </row>
    <row r="5951" spans="1:5">
      <c r="A5951" t="s">
        <v>6020</v>
      </c>
    </row>
    <row r="5952" spans="1:5">
      <c r="A5952" t="s">
        <v>6021</v>
      </c>
      <c r="B5952" t="s">
        <v>6022</v>
      </c>
    </row>
    <row r="5953" spans="1:4">
      <c r="A5953" t="s">
        <v>6023</v>
      </c>
    </row>
    <row r="5954" spans="1:4">
      <c r="A5954" t="s">
        <v>6024</v>
      </c>
    </row>
    <row r="5955" spans="1:4">
      <c r="A5955" t="s">
        <v>6025</v>
      </c>
      <c r="B5955" t="s">
        <v>6026</v>
      </c>
      <c r="C5955" t="s">
        <v>6027</v>
      </c>
    </row>
    <row r="5956" spans="1:4">
      <c r="A5956" t="s">
        <v>6028</v>
      </c>
      <c r="B5956" t="s">
        <v>6029</v>
      </c>
    </row>
    <row r="5957" spans="1:4">
      <c r="A5957" t="s">
        <v>6030</v>
      </c>
      <c r="B5957" t="s">
        <v>6031</v>
      </c>
    </row>
    <row r="5958" spans="1:4">
      <c r="A5958" t="s">
        <v>6032</v>
      </c>
    </row>
    <row r="5959" spans="1:4">
      <c r="A5959" t="s">
        <v>6033</v>
      </c>
      <c r="B5959" t="s">
        <v>6034</v>
      </c>
      <c r="C5959" t="s">
        <v>6035</v>
      </c>
    </row>
    <row r="5960" spans="1:4">
      <c r="B5960" t="s">
        <v>6036</v>
      </c>
      <c r="C5960" t="s">
        <v>6037</v>
      </c>
      <c r="D5960" t="s">
        <v>6038</v>
      </c>
    </row>
    <row r="5961" spans="1:4">
      <c r="A5961" t="s">
        <v>6039</v>
      </c>
      <c r="B5961" t="s">
        <v>6040</v>
      </c>
      <c r="C5961" t="s">
        <v>6041</v>
      </c>
    </row>
    <row r="5962" spans="1:4">
      <c r="A5962" t="s">
        <v>6042</v>
      </c>
      <c r="B5962" t="s">
        <v>6043</v>
      </c>
      <c r="C5962" t="s">
        <v>6044</v>
      </c>
    </row>
    <row r="5963" spans="1:4">
      <c r="A5963" t="s">
        <v>6045</v>
      </c>
    </row>
    <row r="5964" spans="1:4">
      <c r="A5964" t="s">
        <v>6046</v>
      </c>
    </row>
    <row r="5965" spans="1:4">
      <c r="A5965" t="s">
        <v>6047</v>
      </c>
    </row>
    <row r="5966" spans="1:4">
      <c r="A5966" t="s">
        <v>6048</v>
      </c>
      <c r="B5966" t="s">
        <v>6049</v>
      </c>
    </row>
    <row r="5967" spans="1:4">
      <c r="A5967" t="s">
        <v>6050</v>
      </c>
    </row>
    <row r="5968" spans="1:4">
      <c r="A5968" t="s">
        <v>6051</v>
      </c>
    </row>
    <row r="5969" spans="1:4">
      <c r="A5969" t="s">
        <v>6052</v>
      </c>
      <c r="B5969" t="s">
        <v>6053</v>
      </c>
    </row>
    <row r="5970" spans="1:4">
      <c r="A5970" t="s">
        <v>6054</v>
      </c>
      <c r="B5970" t="s">
        <v>6055</v>
      </c>
      <c r="C5970" t="s">
        <v>6056</v>
      </c>
    </row>
    <row r="5971" spans="1:4">
      <c r="A5971" t="s">
        <v>6057</v>
      </c>
    </row>
    <row r="5972" spans="1:4">
      <c r="A5972" t="s">
        <v>6058</v>
      </c>
      <c r="B5972" t="s">
        <v>6059</v>
      </c>
      <c r="C5972" t="s">
        <v>6060</v>
      </c>
      <c r="D5972" t="s">
        <v>6061</v>
      </c>
    </row>
    <row r="5973" spans="1:4">
      <c r="A5973" t="s">
        <v>6062</v>
      </c>
    </row>
    <row r="5974" spans="1:4">
      <c r="A5974" t="s">
        <v>6063</v>
      </c>
    </row>
    <row r="5975" spans="1:4">
      <c r="A5975" t="s">
        <v>6064</v>
      </c>
    </row>
    <row r="5976" spans="1:4">
      <c r="A5976" t="s">
        <v>6065</v>
      </c>
    </row>
    <row r="5977" spans="1:4">
      <c r="A5977" t="s">
        <v>6066</v>
      </c>
    </row>
    <row r="5978" spans="1:4">
      <c r="A5978" t="s">
        <v>6067</v>
      </c>
      <c r="B5978" t="s">
        <v>6068</v>
      </c>
    </row>
    <row r="5979" spans="1:4">
      <c r="A5979" t="s">
        <v>6069</v>
      </c>
      <c r="C5979" t="s">
        <v>6070</v>
      </c>
      <c r="D5979" t="s">
        <v>6071</v>
      </c>
    </row>
    <row r="5980" spans="1:4">
      <c r="A5980" t="s">
        <v>6072</v>
      </c>
    </row>
    <row r="5981" spans="1:4">
      <c r="A5981" t="s">
        <v>6073</v>
      </c>
    </row>
    <row r="5982" spans="1:4">
      <c r="A5982" t="s">
        <v>6074</v>
      </c>
    </row>
    <row r="5983" spans="1:4">
      <c r="A5983" t="s">
        <v>6075</v>
      </c>
    </row>
    <row r="5984" spans="1:4">
      <c r="A5984" t="s">
        <v>6076</v>
      </c>
      <c r="B5984" t="s">
        <v>6077</v>
      </c>
      <c r="C5984" t="s">
        <v>6078</v>
      </c>
    </row>
    <row r="5985" spans="1:5">
      <c r="A5985" t="s">
        <v>6079</v>
      </c>
    </row>
    <row r="5986" spans="1:5">
      <c r="A5986" t="s">
        <v>6080</v>
      </c>
      <c r="B5986" t="s">
        <v>6081</v>
      </c>
      <c r="C5986" t="s">
        <v>6082</v>
      </c>
    </row>
    <row r="5987" spans="1:5">
      <c r="A5987" t="s">
        <v>6083</v>
      </c>
      <c r="B5987" t="s">
        <v>3066</v>
      </c>
    </row>
    <row r="5988" spans="1:5">
      <c r="A5988" t="s">
        <v>6084</v>
      </c>
    </row>
    <row r="5989" spans="1:5">
      <c r="A5989" t="s">
        <v>6085</v>
      </c>
    </row>
    <row r="5990" spans="1:5">
      <c r="A5990" t="s">
        <v>6086</v>
      </c>
    </row>
    <row r="5991" spans="1:5">
      <c r="A5991" t="s">
        <v>6087</v>
      </c>
    </row>
    <row r="5992" spans="1:5">
      <c r="A5992" t="s">
        <v>6088</v>
      </c>
    </row>
    <row r="5993" spans="1:5">
      <c r="A5993" t="s">
        <v>6089</v>
      </c>
    </row>
    <row r="5994" spans="1:5">
      <c r="A5994" t="s">
        <v>6090</v>
      </c>
      <c r="B5994" t="s">
        <v>6091</v>
      </c>
      <c r="C5994" t="s">
        <v>6092</v>
      </c>
      <c r="D5994" t="s">
        <v>6093</v>
      </c>
      <c r="E5994" t="s">
        <v>6094</v>
      </c>
    </row>
    <row r="5995" spans="1:5">
      <c r="A5995" t="s">
        <v>6095</v>
      </c>
      <c r="B5995" t="s">
        <v>6096</v>
      </c>
      <c r="C5995" t="s">
        <v>6097</v>
      </c>
    </row>
    <row r="5996" spans="1:5">
      <c r="A5996" t="s">
        <v>6098</v>
      </c>
      <c r="B5996" t="s">
        <v>6099</v>
      </c>
      <c r="C5996" t="s">
        <v>6100</v>
      </c>
    </row>
    <row r="5997" spans="1:5">
      <c r="A5997" t="s">
        <v>6101</v>
      </c>
    </row>
    <row r="5998" spans="1:5">
      <c r="A5998" t="s">
        <v>6102</v>
      </c>
      <c r="B5998" t="s">
        <v>6103</v>
      </c>
      <c r="C5998" t="s">
        <v>6104</v>
      </c>
      <c r="D5998" t="s">
        <v>6105</v>
      </c>
    </row>
    <row r="5999" spans="1:5">
      <c r="A5999" t="s">
        <v>6106</v>
      </c>
      <c r="B5999" t="s">
        <v>6107</v>
      </c>
    </row>
    <row r="6000" spans="1:5">
      <c r="A6000" t="s">
        <v>6108</v>
      </c>
    </row>
    <row r="6001" spans="1:3">
      <c r="A6001" t="s">
        <v>6109</v>
      </c>
    </row>
    <row r="6002" spans="1:3">
      <c r="A6002" t="s">
        <v>6110</v>
      </c>
    </row>
    <row r="6003" spans="1:3">
      <c r="A6003" t="s">
        <v>6111</v>
      </c>
      <c r="B6003" t="s">
        <v>6112</v>
      </c>
    </row>
    <row r="6004" spans="1:3">
      <c r="A6004" t="s">
        <v>6113</v>
      </c>
    </row>
    <row r="6005" spans="1:3">
      <c r="A6005" t="s">
        <v>6114</v>
      </c>
      <c r="B6005" t="s">
        <v>6115</v>
      </c>
      <c r="C6005" t="s">
        <v>6116</v>
      </c>
    </row>
    <row r="6006" spans="1:3">
      <c r="A6006" t="s">
        <v>2630</v>
      </c>
    </row>
    <row r="6007" spans="1:3">
      <c r="A6007" t="s">
        <v>6117</v>
      </c>
    </row>
    <row r="6008" spans="1:3">
      <c r="A6008" t="s">
        <v>6118</v>
      </c>
      <c r="B6008" t="s">
        <v>6119</v>
      </c>
    </row>
    <row r="6009" spans="1:3">
      <c r="A6009" t="s">
        <v>6120</v>
      </c>
    </row>
    <row r="6010" spans="1:3">
      <c r="A6010" t="s">
        <v>6121</v>
      </c>
    </row>
    <row r="6011" spans="1:3">
      <c r="A6011" t="s">
        <v>6122</v>
      </c>
    </row>
    <row r="6012" spans="1:3">
      <c r="A6012" t="s">
        <v>6123</v>
      </c>
    </row>
    <row r="6013" spans="1:3">
      <c r="A6013" t="s">
        <v>6124</v>
      </c>
    </row>
    <row r="6014" spans="1:3">
      <c r="A6014" t="s">
        <v>6125</v>
      </c>
      <c r="B6014" t="s">
        <v>6126</v>
      </c>
    </row>
    <row r="6015" spans="1:3">
      <c r="A6015" t="s">
        <v>6127</v>
      </c>
      <c r="B6015" t="s">
        <v>6128</v>
      </c>
    </row>
    <row r="6016" spans="1:3">
      <c r="A6016" t="s">
        <v>6129</v>
      </c>
    </row>
    <row r="6017" spans="1:2">
      <c r="A6017" t="s">
        <v>6130</v>
      </c>
    </row>
    <row r="6018" spans="1:2">
      <c r="A6018" t="s">
        <v>6131</v>
      </c>
    </row>
    <row r="6019" spans="1:2">
      <c r="A6019" t="s">
        <v>6132</v>
      </c>
    </row>
    <row r="6020" spans="1:2">
      <c r="A6020" t="s">
        <v>6133</v>
      </c>
      <c r="B6020" t="s">
        <v>6134</v>
      </c>
    </row>
    <row r="6021" spans="1:2">
      <c r="A6021" t="s">
        <v>6135</v>
      </c>
    </row>
    <row r="6022" spans="1:2">
      <c r="A6022" t="s">
        <v>6136</v>
      </c>
      <c r="B6022" t="s">
        <v>6137</v>
      </c>
    </row>
    <row r="6023" spans="1:2">
      <c r="A6023" t="s">
        <v>6138</v>
      </c>
      <c r="B6023" t="s">
        <v>6139</v>
      </c>
    </row>
    <row r="6024" spans="1:2">
      <c r="A6024" t="s">
        <v>82</v>
      </c>
    </row>
    <row r="6025" spans="1:2">
      <c r="A6025" t="s">
        <v>39</v>
      </c>
    </row>
    <row r="6026" spans="1:2">
      <c r="A6026" t="s">
        <v>6140</v>
      </c>
    </row>
    <row r="6027" spans="1:2">
      <c r="A6027" t="s">
        <v>6141</v>
      </c>
    </row>
    <row r="6028" spans="1:2">
      <c r="A6028" t="s">
        <v>39</v>
      </c>
    </row>
    <row r="6029" spans="1:2">
      <c r="A6029" t="s">
        <v>6142</v>
      </c>
    </row>
    <row r="6030" spans="1:2">
      <c r="A6030" t="s">
        <v>6143</v>
      </c>
    </row>
    <row r="6031" spans="1:2">
      <c r="A6031" t="s">
        <v>39</v>
      </c>
    </row>
    <row r="6032" spans="1:2">
      <c r="A6032" t="s">
        <v>6144</v>
      </c>
    </row>
    <row r="6033" spans="1:3">
      <c r="A6033" t="s">
        <v>6145</v>
      </c>
    </row>
    <row r="6034" spans="1:3">
      <c r="A6034" t="s">
        <v>46</v>
      </c>
    </row>
    <row r="6035" spans="1:3">
      <c r="A6035" t="s">
        <v>6146</v>
      </c>
    </row>
    <row r="6036" spans="1:3">
      <c r="A6036" t="s">
        <v>6147</v>
      </c>
      <c r="B6036" t="s">
        <v>3554</v>
      </c>
    </row>
    <row r="6037" spans="1:3">
      <c r="A6037" t="s">
        <v>6148</v>
      </c>
    </row>
    <row r="6038" spans="1:3">
      <c r="A6038" t="s">
        <v>6149</v>
      </c>
    </row>
    <row r="6039" spans="1:3">
      <c r="A6039" t="s">
        <v>6150</v>
      </c>
      <c r="B6039" t="s">
        <v>6151</v>
      </c>
    </row>
    <row r="6040" spans="1:3">
      <c r="A6040" t="s">
        <v>6152</v>
      </c>
    </row>
    <row r="6041" spans="1:3">
      <c r="A6041" t="s">
        <v>6153</v>
      </c>
      <c r="B6041" t="s">
        <v>6154</v>
      </c>
      <c r="C6041" t="s">
        <v>6155</v>
      </c>
    </row>
    <row r="6042" spans="1:3">
      <c r="A6042" t="s">
        <v>6156</v>
      </c>
    </row>
    <row r="6043" spans="1:3">
      <c r="A6043" t="s">
        <v>6157</v>
      </c>
    </row>
    <row r="6044" spans="1:3">
      <c r="A6044" t="s">
        <v>6158</v>
      </c>
    </row>
    <row r="6045" spans="1:3">
      <c r="A6045" t="s">
        <v>6159</v>
      </c>
      <c r="B6045" t="s">
        <v>6160</v>
      </c>
    </row>
    <row r="6046" spans="1:3">
      <c r="A6046" t="s">
        <v>6161</v>
      </c>
    </row>
    <row r="6047" spans="1:3">
      <c r="A6047" t="s">
        <v>6162</v>
      </c>
      <c r="B6047" t="s">
        <v>6163</v>
      </c>
      <c r="C6047" t="s">
        <v>6164</v>
      </c>
    </row>
    <row r="6048" spans="1:3">
      <c r="A6048" t="s">
        <v>6165</v>
      </c>
      <c r="B6048" t="s">
        <v>6166</v>
      </c>
    </row>
    <row r="6049" spans="1:3">
      <c r="A6049" t="s">
        <v>6167</v>
      </c>
    </row>
    <row r="6050" spans="1:3">
      <c r="A6050" t="s">
        <v>6168</v>
      </c>
    </row>
    <row r="6051" spans="1:3">
      <c r="A6051" t="s">
        <v>6168</v>
      </c>
    </row>
    <row r="6052" spans="1:3">
      <c r="A6052" t="s">
        <v>6169</v>
      </c>
    </row>
    <row r="6053" spans="1:3">
      <c r="A6053" t="s">
        <v>6168</v>
      </c>
    </row>
    <row r="6054" spans="1:3">
      <c r="A6054" t="s">
        <v>6170</v>
      </c>
    </row>
    <row r="6055" spans="1:3">
      <c r="A6055" t="s">
        <v>6171</v>
      </c>
    </row>
    <row r="6056" spans="1:3">
      <c r="A6056" t="s">
        <v>6168</v>
      </c>
    </row>
    <row r="6057" spans="1:3">
      <c r="A6057" t="s">
        <v>6168</v>
      </c>
    </row>
    <row r="6058" spans="1:3">
      <c r="A6058" t="s">
        <v>6168</v>
      </c>
    </row>
    <row r="6059" spans="1:3">
      <c r="A6059" t="s">
        <v>6172</v>
      </c>
      <c r="B6059" t="s">
        <v>6173</v>
      </c>
    </row>
    <row r="6060" spans="1:3">
      <c r="A6060" t="s">
        <v>6174</v>
      </c>
    </row>
    <row r="6061" spans="1:3">
      <c r="A6061" t="s">
        <v>6175</v>
      </c>
      <c r="B6061" t="s">
        <v>6176</v>
      </c>
      <c r="C6061" t="s">
        <v>6177</v>
      </c>
    </row>
    <row r="6062" spans="1:3">
      <c r="A6062" t="s">
        <v>6178</v>
      </c>
    </row>
    <row r="6063" spans="1:3">
      <c r="A6063" t="s">
        <v>6179</v>
      </c>
    </row>
    <row r="6064" spans="1:3">
      <c r="A6064" t="s">
        <v>6180</v>
      </c>
    </row>
    <row r="6065" spans="1:2">
      <c r="A6065" t="s">
        <v>6181</v>
      </c>
      <c r="B6065" t="s">
        <v>6182</v>
      </c>
    </row>
    <row r="6066" spans="1:2">
      <c r="A6066" t="s">
        <v>6183</v>
      </c>
    </row>
    <row r="6067" spans="1:2">
      <c r="A6067" t="s">
        <v>6184</v>
      </c>
    </row>
    <row r="6068" spans="1:2">
      <c r="A6068" t="s">
        <v>6185</v>
      </c>
    </row>
    <row r="6069" spans="1:2">
      <c r="A6069" t="s">
        <v>6186</v>
      </c>
      <c r="B6069" t="s">
        <v>6187</v>
      </c>
    </row>
    <row r="6070" spans="1:2">
      <c r="A6070" t="s">
        <v>6188</v>
      </c>
      <c r="B6070" t="s">
        <v>6189</v>
      </c>
    </row>
    <row r="6071" spans="1:2">
      <c r="A6071" t="s">
        <v>6190</v>
      </c>
    </row>
    <row r="6072" spans="1:2">
      <c r="A6072" t="s">
        <v>6191</v>
      </c>
    </row>
    <row r="6073" spans="1:2">
      <c r="A6073" t="s">
        <v>6192</v>
      </c>
    </row>
    <row r="6074" spans="1:2">
      <c r="A6074" t="s">
        <v>6168</v>
      </c>
    </row>
    <row r="6075" spans="1:2">
      <c r="A6075" t="s">
        <v>6193</v>
      </c>
    </row>
    <row r="6076" spans="1:2">
      <c r="A6076" t="s">
        <v>6168</v>
      </c>
    </row>
    <row r="6077" spans="1:2">
      <c r="A6077" t="s">
        <v>6194</v>
      </c>
    </row>
    <row r="6078" spans="1:2">
      <c r="A6078" t="s">
        <v>6195</v>
      </c>
    </row>
    <row r="6079" spans="1:2">
      <c r="A6079" t="s">
        <v>6196</v>
      </c>
    </row>
    <row r="6080" spans="1:2">
      <c r="A6080" t="s">
        <v>6197</v>
      </c>
    </row>
    <row r="6081" spans="1:5">
      <c r="A6081" t="s">
        <v>6198</v>
      </c>
    </row>
    <row r="6082" spans="1:5">
      <c r="A6082" t="s">
        <v>6199</v>
      </c>
      <c r="B6082" t="s">
        <v>6200</v>
      </c>
    </row>
    <row r="6083" spans="1:5">
      <c r="A6083" t="s">
        <v>6201</v>
      </c>
      <c r="B6083" t="s">
        <v>6202</v>
      </c>
    </row>
    <row r="6084" spans="1:5">
      <c r="A6084" t="s">
        <v>6203</v>
      </c>
    </row>
    <row r="6085" spans="1:5">
      <c r="A6085" t="s">
        <v>6204</v>
      </c>
    </row>
    <row r="6086" spans="1:5">
      <c r="A6086" t="s">
        <v>6205</v>
      </c>
    </row>
    <row r="6087" spans="1:5">
      <c r="A6087" t="s">
        <v>6206</v>
      </c>
    </row>
    <row r="6088" spans="1:5">
      <c r="A6088" t="s">
        <v>6207</v>
      </c>
    </row>
    <row r="6089" spans="1:5">
      <c r="A6089" t="s">
        <v>6208</v>
      </c>
    </row>
    <row r="6090" spans="1:5">
      <c r="A6090" t="s">
        <v>6209</v>
      </c>
      <c r="B6090" t="s">
        <v>6210</v>
      </c>
    </row>
    <row r="6091" spans="1:5">
      <c r="A6091" t="s">
        <v>6211</v>
      </c>
    </row>
    <row r="6092" spans="1:5">
      <c r="A6092" t="s">
        <v>6212</v>
      </c>
    </row>
    <row r="6093" spans="1:5">
      <c r="A6093" t="s">
        <v>6213</v>
      </c>
      <c r="B6093" t="s">
        <v>6214</v>
      </c>
    </row>
    <row r="6094" spans="1:5">
      <c r="A6094" t="s">
        <v>6215</v>
      </c>
      <c r="B6094" t="s">
        <v>6216</v>
      </c>
      <c r="C6094" t="s">
        <v>6217</v>
      </c>
    </row>
    <row r="6095" spans="1:5">
      <c r="A6095" t="s">
        <v>6218</v>
      </c>
    </row>
    <row r="6096" spans="1:5">
      <c r="A6096" t="s">
        <v>6219</v>
      </c>
      <c r="B6096" t="s">
        <v>6220</v>
      </c>
      <c r="C6096" t="s">
        <v>6221</v>
      </c>
      <c r="D6096" t="s">
        <v>6222</v>
      </c>
      <c r="E6096" t="s">
        <v>6223</v>
      </c>
    </row>
    <row r="6097" spans="1:3">
      <c r="A6097" t="s">
        <v>6224</v>
      </c>
    </row>
    <row r="6098" spans="1:3">
      <c r="A6098" t="s">
        <v>6225</v>
      </c>
    </row>
    <row r="6099" spans="1:3">
      <c r="A6099" t="s">
        <v>6226</v>
      </c>
    </row>
    <row r="6100" spans="1:3">
      <c r="A6100" t="s">
        <v>6227</v>
      </c>
    </row>
    <row r="6101" spans="1:3">
      <c r="A6101" t="s">
        <v>6228</v>
      </c>
    </row>
    <row r="6102" spans="1:3">
      <c r="A6102" t="s">
        <v>6229</v>
      </c>
    </row>
    <row r="6103" spans="1:3">
      <c r="A6103" t="s">
        <v>6230</v>
      </c>
      <c r="B6103" t="s">
        <v>6231</v>
      </c>
      <c r="C6103" t="s">
        <v>6232</v>
      </c>
    </row>
    <row r="6104" spans="1:3">
      <c r="A6104" t="s">
        <v>6233</v>
      </c>
    </row>
    <row r="6105" spans="1:3">
      <c r="A6105" t="s">
        <v>6234</v>
      </c>
    </row>
    <row r="6106" spans="1:3">
      <c r="A6106" t="s">
        <v>82</v>
      </c>
    </row>
    <row r="6107" spans="1:3">
      <c r="A6107" t="s">
        <v>39</v>
      </c>
    </row>
    <row r="6108" spans="1:3">
      <c r="A6108" t="s">
        <v>6235</v>
      </c>
    </row>
    <row r="6109" spans="1:3">
      <c r="A6109" t="s">
        <v>6236</v>
      </c>
    </row>
    <row r="6110" spans="1:3">
      <c r="A6110" t="s">
        <v>6237</v>
      </c>
    </row>
    <row r="6111" spans="1:3">
      <c r="A6111" t="s">
        <v>6238</v>
      </c>
    </row>
    <row r="6112" spans="1:3">
      <c r="A6112" t="s">
        <v>6239</v>
      </c>
    </row>
    <row r="6113" spans="1:1">
      <c r="A6113" t="s">
        <v>6240</v>
      </c>
    </row>
    <row r="6114" spans="1:1">
      <c r="A6114" t="s">
        <v>6241</v>
      </c>
    </row>
    <row r="6115" spans="1:1">
      <c r="A6115" t="s">
        <v>6242</v>
      </c>
    </row>
    <row r="6116" spans="1:1">
      <c r="A6116" t="s">
        <v>6243</v>
      </c>
    </row>
    <row r="6117" spans="1:1">
      <c r="A6117" t="s">
        <v>6244</v>
      </c>
    </row>
    <row r="6118" spans="1:1">
      <c r="A6118" t="s">
        <v>6245</v>
      </c>
    </row>
    <row r="6119" spans="1:1">
      <c r="A6119" t="s">
        <v>6246</v>
      </c>
    </row>
    <row r="6120" spans="1:1">
      <c r="A6120" t="s">
        <v>6247</v>
      </c>
    </row>
    <row r="6121" spans="1:1">
      <c r="A6121" t="s">
        <v>6248</v>
      </c>
    </row>
    <row r="6122" spans="1:1">
      <c r="A6122" t="s">
        <v>6249</v>
      </c>
    </row>
    <row r="6123" spans="1:1">
      <c r="A6123" t="s">
        <v>6250</v>
      </c>
    </row>
    <row r="6124" spans="1:1">
      <c r="A6124" t="s">
        <v>6251</v>
      </c>
    </row>
    <row r="6125" spans="1:1">
      <c r="A6125" t="s">
        <v>6252</v>
      </c>
    </row>
    <row r="6126" spans="1:1">
      <c r="A6126" t="s">
        <v>6253</v>
      </c>
    </row>
    <row r="6127" spans="1:1">
      <c r="A6127" t="s">
        <v>6254</v>
      </c>
    </row>
    <row r="6128" spans="1:1">
      <c r="A6128" t="s">
        <v>6255</v>
      </c>
    </row>
    <row r="6129" spans="1:1">
      <c r="A6129" t="s">
        <v>6256</v>
      </c>
    </row>
    <row r="6130" spans="1:1">
      <c r="A6130" t="s">
        <v>6257</v>
      </c>
    </row>
    <row r="6131" spans="1:1">
      <c r="A6131" t="s">
        <v>6258</v>
      </c>
    </row>
    <row r="6132" spans="1:1">
      <c r="A6132" t="s">
        <v>6259</v>
      </c>
    </row>
    <row r="6133" spans="1:1">
      <c r="A6133" t="s">
        <v>6260</v>
      </c>
    </row>
    <row r="6134" spans="1:1">
      <c r="A6134" t="s">
        <v>6261</v>
      </c>
    </row>
    <row r="6135" spans="1:1">
      <c r="A6135" t="s">
        <v>6262</v>
      </c>
    </row>
    <row r="6136" spans="1:1">
      <c r="A6136" t="s">
        <v>6263</v>
      </c>
    </row>
    <row r="6137" spans="1:1">
      <c r="A6137" t="s">
        <v>6264</v>
      </c>
    </row>
    <row r="6138" spans="1:1">
      <c r="A6138" t="s">
        <v>6265</v>
      </c>
    </row>
    <row r="6139" spans="1:1">
      <c r="A6139" t="s">
        <v>6266</v>
      </c>
    </row>
    <row r="6140" spans="1:1">
      <c r="A6140" t="s">
        <v>6267</v>
      </c>
    </row>
    <row r="6141" spans="1:1">
      <c r="A6141" t="s">
        <v>6268</v>
      </c>
    </row>
    <row r="6142" spans="1:1">
      <c r="A6142" t="s">
        <v>6269</v>
      </c>
    </row>
    <row r="6143" spans="1:1">
      <c r="A6143" t="s">
        <v>6270</v>
      </c>
    </row>
    <row r="6144" spans="1:1">
      <c r="A6144" t="s">
        <v>6271</v>
      </c>
    </row>
    <row r="6145" spans="1:1">
      <c r="A6145" t="s">
        <v>6272</v>
      </c>
    </row>
    <row r="6146" spans="1:1">
      <c r="A6146" t="s">
        <v>6273</v>
      </c>
    </row>
    <row r="6147" spans="1:1">
      <c r="A6147" t="s">
        <v>6274</v>
      </c>
    </row>
    <row r="6148" spans="1:1">
      <c r="A6148" t="s">
        <v>6275</v>
      </c>
    </row>
    <row r="6149" spans="1:1">
      <c r="A6149" t="s">
        <v>6276</v>
      </c>
    </row>
    <row r="6150" spans="1:1">
      <c r="A6150" t="s">
        <v>6277</v>
      </c>
    </row>
    <row r="6151" spans="1:1">
      <c r="A6151" t="s">
        <v>6278</v>
      </c>
    </row>
    <row r="6152" spans="1:1">
      <c r="A6152" t="s">
        <v>6279</v>
      </c>
    </row>
    <row r="6153" spans="1:1">
      <c r="A6153" t="s">
        <v>6280</v>
      </c>
    </row>
    <row r="6154" spans="1:1">
      <c r="A6154" t="s">
        <v>6281</v>
      </c>
    </row>
    <row r="6155" spans="1:1">
      <c r="A6155" t="s">
        <v>6282</v>
      </c>
    </row>
    <row r="6156" spans="1:1">
      <c r="A6156" t="s">
        <v>6283</v>
      </c>
    </row>
    <row r="6157" spans="1:1">
      <c r="A6157" t="s">
        <v>6284</v>
      </c>
    </row>
    <row r="6158" spans="1:1">
      <c r="A6158" t="s">
        <v>6285</v>
      </c>
    </row>
    <row r="6159" spans="1:1">
      <c r="A6159" t="s">
        <v>6286</v>
      </c>
    </row>
    <row r="6160" spans="1:1">
      <c r="A6160" t="s">
        <v>6287</v>
      </c>
    </row>
    <row r="6161" spans="1:1">
      <c r="A6161" t="s">
        <v>6288</v>
      </c>
    </row>
    <row r="6162" spans="1:1">
      <c r="A6162" t="s">
        <v>6289</v>
      </c>
    </row>
    <row r="6163" spans="1:1">
      <c r="A6163" t="s">
        <v>6290</v>
      </c>
    </row>
    <row r="6164" spans="1:1">
      <c r="A6164" t="s">
        <v>6291</v>
      </c>
    </row>
    <row r="6165" spans="1:1">
      <c r="A6165" t="s">
        <v>6292</v>
      </c>
    </row>
    <row r="6166" spans="1:1">
      <c r="A6166" t="s">
        <v>6293</v>
      </c>
    </row>
    <row r="6167" spans="1:1">
      <c r="A6167" t="s">
        <v>6294</v>
      </c>
    </row>
    <row r="6168" spans="1:1">
      <c r="A6168" t="s">
        <v>6295</v>
      </c>
    </row>
    <row r="6169" spans="1:1">
      <c r="A6169" t="s">
        <v>6296</v>
      </c>
    </row>
    <row r="6170" spans="1:1">
      <c r="A6170" t="s">
        <v>6297</v>
      </c>
    </row>
    <row r="6171" spans="1:1">
      <c r="A6171" t="s">
        <v>6298</v>
      </c>
    </row>
    <row r="6172" spans="1:1">
      <c r="A6172" t="s">
        <v>6299</v>
      </c>
    </row>
    <row r="6173" spans="1:1">
      <c r="A6173" t="s">
        <v>6300</v>
      </c>
    </row>
    <row r="6174" spans="1:1">
      <c r="A6174" t="s">
        <v>6301</v>
      </c>
    </row>
    <row r="6175" spans="1:1">
      <c r="A6175" t="s">
        <v>6302</v>
      </c>
    </row>
    <row r="6176" spans="1:1">
      <c r="A6176" t="s">
        <v>6303</v>
      </c>
    </row>
    <row r="6177" spans="1:1">
      <c r="A6177" t="s">
        <v>6304</v>
      </c>
    </row>
    <row r="6178" spans="1:1">
      <c r="A6178" t="s">
        <v>6305</v>
      </c>
    </row>
    <row r="6179" spans="1:1">
      <c r="A6179" t="s">
        <v>6306</v>
      </c>
    </row>
    <row r="6180" spans="1:1">
      <c r="A6180" t="s">
        <v>6307</v>
      </c>
    </row>
    <row r="6181" spans="1:1">
      <c r="A6181" t="s">
        <v>6308</v>
      </c>
    </row>
    <row r="6182" spans="1:1">
      <c r="A6182" t="s">
        <v>6309</v>
      </c>
    </row>
    <row r="6183" spans="1:1">
      <c r="A6183" t="s">
        <v>6310</v>
      </c>
    </row>
    <row r="6184" spans="1:1">
      <c r="A6184" t="s">
        <v>6311</v>
      </c>
    </row>
    <row r="6185" spans="1:1">
      <c r="A6185" t="s">
        <v>6312</v>
      </c>
    </row>
    <row r="6186" spans="1:1">
      <c r="A6186" t="s">
        <v>6313</v>
      </c>
    </row>
    <row r="6187" spans="1:1">
      <c r="A6187" t="s">
        <v>6314</v>
      </c>
    </row>
    <row r="6188" spans="1:1">
      <c r="A6188" t="s">
        <v>6315</v>
      </c>
    </row>
    <row r="6189" spans="1:1">
      <c r="A6189" t="s">
        <v>6316</v>
      </c>
    </row>
    <row r="6190" spans="1:1">
      <c r="A6190" t="s">
        <v>6317</v>
      </c>
    </row>
    <row r="6191" spans="1:1">
      <c r="A6191" t="s">
        <v>6318</v>
      </c>
    </row>
    <row r="6192" spans="1:1">
      <c r="A6192" t="s">
        <v>6319</v>
      </c>
    </row>
    <row r="6193" spans="1:1">
      <c r="A6193" t="s">
        <v>6320</v>
      </c>
    </row>
    <row r="6194" spans="1:1">
      <c r="A6194" t="s">
        <v>6321</v>
      </c>
    </row>
    <row r="6195" spans="1:1">
      <c r="A6195" t="s">
        <v>6322</v>
      </c>
    </row>
    <row r="6196" spans="1:1">
      <c r="A6196" t="s">
        <v>6323</v>
      </c>
    </row>
    <row r="6197" spans="1:1">
      <c r="A6197" t="s">
        <v>6324</v>
      </c>
    </row>
    <row r="6198" spans="1:1">
      <c r="A6198" t="s">
        <v>6325</v>
      </c>
    </row>
    <row r="6199" spans="1:1">
      <c r="A6199" t="s">
        <v>6326</v>
      </c>
    </row>
    <row r="6200" spans="1:1">
      <c r="A6200" t="s">
        <v>6327</v>
      </c>
    </row>
    <row r="6201" spans="1:1">
      <c r="A6201" t="s">
        <v>6328</v>
      </c>
    </row>
    <row r="6202" spans="1:1">
      <c r="A6202" t="s">
        <v>6329</v>
      </c>
    </row>
    <row r="6203" spans="1:1">
      <c r="A6203" t="s">
        <v>6330</v>
      </c>
    </row>
    <row r="6204" spans="1:1">
      <c r="A6204" t="s">
        <v>6331</v>
      </c>
    </row>
    <row r="6205" spans="1:1">
      <c r="A6205" t="s">
        <v>6332</v>
      </c>
    </row>
    <row r="6206" spans="1:1">
      <c r="A6206" t="s">
        <v>6333</v>
      </c>
    </row>
    <row r="6207" spans="1:1">
      <c r="A6207" t="s">
        <v>6334</v>
      </c>
    </row>
    <row r="6208" spans="1:1">
      <c r="A6208" t="s">
        <v>6335</v>
      </c>
    </row>
    <row r="6209" spans="1:1">
      <c r="A6209" t="s">
        <v>6336</v>
      </c>
    </row>
    <row r="6210" spans="1:1">
      <c r="A6210" t="s">
        <v>6337</v>
      </c>
    </row>
    <row r="6211" spans="1:1">
      <c r="A6211" t="s">
        <v>6338</v>
      </c>
    </row>
    <row r="6212" spans="1:1">
      <c r="A6212" t="s">
        <v>6339</v>
      </c>
    </row>
    <row r="6213" spans="1:1">
      <c r="A6213" t="s">
        <v>6340</v>
      </c>
    </row>
    <row r="6214" spans="1:1">
      <c r="A6214" t="s">
        <v>6341</v>
      </c>
    </row>
    <row r="6215" spans="1:1">
      <c r="A6215" t="s">
        <v>6342</v>
      </c>
    </row>
    <row r="6216" spans="1:1">
      <c r="A6216" t="s">
        <v>6343</v>
      </c>
    </row>
    <row r="6217" spans="1:1">
      <c r="A6217" t="s">
        <v>6344</v>
      </c>
    </row>
    <row r="6218" spans="1:1">
      <c r="A6218" t="s">
        <v>6345</v>
      </c>
    </row>
    <row r="6219" spans="1:1">
      <c r="A6219" t="s">
        <v>6346</v>
      </c>
    </row>
    <row r="6220" spans="1:1">
      <c r="A6220" t="s">
        <v>6347</v>
      </c>
    </row>
    <row r="6221" spans="1:1">
      <c r="A6221" t="s">
        <v>6348</v>
      </c>
    </row>
    <row r="6222" spans="1:1">
      <c r="A6222" t="s">
        <v>6349</v>
      </c>
    </row>
    <row r="6223" spans="1:1">
      <c r="A6223" t="s">
        <v>6350</v>
      </c>
    </row>
    <row r="6224" spans="1:1">
      <c r="A6224" t="s">
        <v>6351</v>
      </c>
    </row>
    <row r="6225" spans="1:1">
      <c r="A6225" t="s">
        <v>6352</v>
      </c>
    </row>
    <row r="6226" spans="1:1">
      <c r="A6226" t="s">
        <v>6353</v>
      </c>
    </row>
    <row r="6227" spans="1:1">
      <c r="A6227" t="s">
        <v>6354</v>
      </c>
    </row>
    <row r="6228" spans="1:1">
      <c r="A6228" t="s">
        <v>6355</v>
      </c>
    </row>
    <row r="6229" spans="1:1">
      <c r="A6229" t="s">
        <v>6356</v>
      </c>
    </row>
    <row r="6230" spans="1:1">
      <c r="A6230" t="s">
        <v>6357</v>
      </c>
    </row>
    <row r="6231" spans="1:1">
      <c r="A6231" t="s">
        <v>6358</v>
      </c>
    </row>
    <row r="6232" spans="1:1">
      <c r="A6232" t="s">
        <v>6359</v>
      </c>
    </row>
    <row r="6233" spans="1:1">
      <c r="A6233" t="s">
        <v>6360</v>
      </c>
    </row>
    <row r="6234" spans="1:1">
      <c r="A6234" t="s">
        <v>6361</v>
      </c>
    </row>
    <row r="6235" spans="1:1">
      <c r="A6235" t="s">
        <v>6362</v>
      </c>
    </row>
    <row r="6236" spans="1:1">
      <c r="A6236" t="s">
        <v>6363</v>
      </c>
    </row>
    <row r="6237" spans="1:1">
      <c r="A6237" t="s">
        <v>6364</v>
      </c>
    </row>
    <row r="6238" spans="1:1">
      <c r="A6238" t="s">
        <v>6365</v>
      </c>
    </row>
    <row r="6239" spans="1:1">
      <c r="A6239" t="s">
        <v>6366</v>
      </c>
    </row>
    <row r="6240" spans="1:1">
      <c r="A6240" t="s">
        <v>6367</v>
      </c>
    </row>
    <row r="6241" spans="1:1">
      <c r="A6241" t="s">
        <v>6368</v>
      </c>
    </row>
    <row r="6242" spans="1:1">
      <c r="A6242" t="s">
        <v>6369</v>
      </c>
    </row>
    <row r="6243" spans="1:1">
      <c r="A6243" t="s">
        <v>6370</v>
      </c>
    </row>
    <row r="6244" spans="1:1">
      <c r="A6244" t="s">
        <v>6371</v>
      </c>
    </row>
    <row r="6245" spans="1:1">
      <c r="A6245" t="s">
        <v>6372</v>
      </c>
    </row>
    <row r="6246" spans="1:1">
      <c r="A6246" t="s">
        <v>6373</v>
      </c>
    </row>
    <row r="6247" spans="1:1">
      <c r="A6247" t="s">
        <v>6374</v>
      </c>
    </row>
    <row r="6248" spans="1:1">
      <c r="A6248" t="s">
        <v>6375</v>
      </c>
    </row>
    <row r="6249" spans="1:1">
      <c r="A6249" t="s">
        <v>6376</v>
      </c>
    </row>
    <row r="6250" spans="1:1">
      <c r="A6250" t="s">
        <v>6377</v>
      </c>
    </row>
    <row r="6251" spans="1:1">
      <c r="A6251" t="s">
        <v>6378</v>
      </c>
    </row>
    <row r="6252" spans="1:1">
      <c r="A6252" t="s">
        <v>6379</v>
      </c>
    </row>
    <row r="6253" spans="1:1">
      <c r="A6253" t="s">
        <v>6380</v>
      </c>
    </row>
    <row r="6254" spans="1:1">
      <c r="A6254" t="s">
        <v>6381</v>
      </c>
    </row>
    <row r="6255" spans="1:1">
      <c r="A6255" t="s">
        <v>6382</v>
      </c>
    </row>
    <row r="6256" spans="1:1">
      <c r="A6256" t="s">
        <v>6383</v>
      </c>
    </row>
    <row r="6257" spans="1:1">
      <c r="A6257" t="s">
        <v>6384</v>
      </c>
    </row>
    <row r="6258" spans="1:1">
      <c r="A6258" t="s">
        <v>6385</v>
      </c>
    </row>
    <row r="6259" spans="1:1">
      <c r="A6259" t="s">
        <v>6386</v>
      </c>
    </row>
    <row r="6260" spans="1:1">
      <c r="A6260" t="s">
        <v>6387</v>
      </c>
    </row>
    <row r="6261" spans="1:1">
      <c r="A6261" t="s">
        <v>6388</v>
      </c>
    </row>
    <row r="6262" spans="1:1">
      <c r="A6262" t="s">
        <v>6389</v>
      </c>
    </row>
    <row r="6263" spans="1:1">
      <c r="A6263" t="s">
        <v>6390</v>
      </c>
    </row>
    <row r="6264" spans="1:1">
      <c r="A6264" t="s">
        <v>6391</v>
      </c>
    </row>
    <row r="6265" spans="1:1">
      <c r="A6265" t="s">
        <v>6392</v>
      </c>
    </row>
    <row r="6266" spans="1:1">
      <c r="A6266" t="s">
        <v>6393</v>
      </c>
    </row>
    <row r="6267" spans="1:1">
      <c r="A6267" t="s">
        <v>6394</v>
      </c>
    </row>
    <row r="6268" spans="1:1">
      <c r="A6268" t="s">
        <v>6395</v>
      </c>
    </row>
    <row r="6269" spans="1:1">
      <c r="A6269" t="s">
        <v>6396</v>
      </c>
    </row>
    <row r="6270" spans="1:1">
      <c r="A6270" t="s">
        <v>6397</v>
      </c>
    </row>
    <row r="6271" spans="1:1">
      <c r="A6271" t="s">
        <v>6398</v>
      </c>
    </row>
    <row r="6272" spans="1:1">
      <c r="A6272" t="s">
        <v>6399</v>
      </c>
    </row>
    <row r="6273" spans="1:1">
      <c r="A6273" t="s">
        <v>6400</v>
      </c>
    </row>
    <row r="6274" spans="1:1">
      <c r="A6274" t="s">
        <v>6401</v>
      </c>
    </row>
    <row r="6275" spans="1:1">
      <c r="A6275" t="s">
        <v>6402</v>
      </c>
    </row>
    <row r="6276" spans="1:1">
      <c r="A6276" t="s">
        <v>6403</v>
      </c>
    </row>
    <row r="6277" spans="1:1">
      <c r="A6277" t="s">
        <v>6404</v>
      </c>
    </row>
    <row r="6278" spans="1:1">
      <c r="A6278" t="s">
        <v>6405</v>
      </c>
    </row>
    <row r="6279" spans="1:1">
      <c r="A6279" t="s">
        <v>6406</v>
      </c>
    </row>
    <row r="6280" spans="1:1">
      <c r="A6280" t="s">
        <v>6407</v>
      </c>
    </row>
    <row r="6281" spans="1:1">
      <c r="A6281" t="s">
        <v>6408</v>
      </c>
    </row>
    <row r="6282" spans="1:1">
      <c r="A6282" t="s">
        <v>6409</v>
      </c>
    </row>
    <row r="6283" spans="1:1">
      <c r="A6283" t="s">
        <v>6410</v>
      </c>
    </row>
    <row r="6284" spans="1:1">
      <c r="A6284" t="s">
        <v>6411</v>
      </c>
    </row>
    <row r="6285" spans="1:1">
      <c r="A6285" t="s">
        <v>6412</v>
      </c>
    </row>
    <row r="6286" spans="1:1">
      <c r="A6286" t="s">
        <v>6413</v>
      </c>
    </row>
    <row r="6287" spans="1:1">
      <c r="A6287" t="s">
        <v>6414</v>
      </c>
    </row>
    <row r="6288" spans="1:1">
      <c r="A6288" t="s">
        <v>6415</v>
      </c>
    </row>
    <row r="6289" spans="1:1">
      <c r="A6289" t="s">
        <v>6416</v>
      </c>
    </row>
    <row r="6290" spans="1:1">
      <c r="A6290" t="s">
        <v>6417</v>
      </c>
    </row>
    <row r="6291" spans="1:1">
      <c r="A6291" t="s">
        <v>6418</v>
      </c>
    </row>
    <row r="6292" spans="1:1">
      <c r="A6292" t="s">
        <v>6419</v>
      </c>
    </row>
    <row r="6293" spans="1:1">
      <c r="A6293" t="s">
        <v>6420</v>
      </c>
    </row>
    <row r="6294" spans="1:1">
      <c r="A6294" t="s">
        <v>6421</v>
      </c>
    </row>
    <row r="6295" spans="1:1">
      <c r="A6295" t="s">
        <v>6422</v>
      </c>
    </row>
    <row r="6296" spans="1:1">
      <c r="A6296" t="s">
        <v>6423</v>
      </c>
    </row>
    <row r="6297" spans="1:1">
      <c r="A6297" t="s">
        <v>6424</v>
      </c>
    </row>
    <row r="6298" spans="1:1">
      <c r="A6298" t="s">
        <v>6425</v>
      </c>
    </row>
    <row r="6299" spans="1:1">
      <c r="A6299" t="s">
        <v>6426</v>
      </c>
    </row>
    <row r="6300" spans="1:1">
      <c r="A6300" t="s">
        <v>6427</v>
      </c>
    </row>
    <row r="6301" spans="1:1">
      <c r="A6301" t="s">
        <v>6428</v>
      </c>
    </row>
    <row r="6302" spans="1:1">
      <c r="A6302" t="s">
        <v>6429</v>
      </c>
    </row>
    <row r="6303" spans="1:1">
      <c r="A6303" t="s">
        <v>6430</v>
      </c>
    </row>
    <row r="6304" spans="1:1">
      <c r="A6304" t="s">
        <v>6431</v>
      </c>
    </row>
    <row r="6305" spans="1:1">
      <c r="A6305" t="s">
        <v>6432</v>
      </c>
    </row>
    <row r="6306" spans="1:1">
      <c r="A6306" t="s">
        <v>6433</v>
      </c>
    </row>
    <row r="6307" spans="1:1">
      <c r="A6307" t="s">
        <v>6434</v>
      </c>
    </row>
    <row r="6308" spans="1:1">
      <c r="A6308" t="s">
        <v>6435</v>
      </c>
    </row>
    <row r="6309" spans="1:1">
      <c r="A6309" t="s">
        <v>6436</v>
      </c>
    </row>
    <row r="6310" spans="1:1">
      <c r="A6310" t="s">
        <v>6437</v>
      </c>
    </row>
    <row r="6311" spans="1:1">
      <c r="A6311" t="s">
        <v>6438</v>
      </c>
    </row>
    <row r="6312" spans="1:1">
      <c r="A6312" t="s">
        <v>6439</v>
      </c>
    </row>
    <row r="6313" spans="1:1">
      <c r="A6313" t="s">
        <v>6440</v>
      </c>
    </row>
    <row r="6314" spans="1:1">
      <c r="A6314" t="s">
        <v>6441</v>
      </c>
    </row>
    <row r="6315" spans="1:1">
      <c r="A6315" t="s">
        <v>6442</v>
      </c>
    </row>
    <row r="6316" spans="1:1">
      <c r="A6316" t="s">
        <v>6443</v>
      </c>
    </row>
    <row r="6317" spans="1:1">
      <c r="A6317" t="s">
        <v>6444</v>
      </c>
    </row>
    <row r="6318" spans="1:1">
      <c r="A6318" t="s">
        <v>6445</v>
      </c>
    </row>
    <row r="6319" spans="1:1">
      <c r="A6319" t="s">
        <v>6446</v>
      </c>
    </row>
    <row r="6320" spans="1:1">
      <c r="A6320" t="s">
        <v>6447</v>
      </c>
    </row>
    <row r="6321" spans="1:1">
      <c r="A6321" t="s">
        <v>6448</v>
      </c>
    </row>
    <row r="6322" spans="1:1">
      <c r="A6322" t="s">
        <v>6449</v>
      </c>
    </row>
    <row r="6323" spans="1:1">
      <c r="A6323" t="s">
        <v>6450</v>
      </c>
    </row>
    <row r="6324" spans="1:1">
      <c r="A6324" t="s">
        <v>6451</v>
      </c>
    </row>
    <row r="6325" spans="1:1">
      <c r="A6325" t="s">
        <v>6452</v>
      </c>
    </row>
    <row r="6326" spans="1:1">
      <c r="A6326" t="s">
        <v>6453</v>
      </c>
    </row>
    <row r="6327" spans="1:1">
      <c r="A6327" t="s">
        <v>6454</v>
      </c>
    </row>
    <row r="6328" spans="1:1">
      <c r="A6328" t="s">
        <v>6455</v>
      </c>
    </row>
    <row r="6329" spans="1:1">
      <c r="A6329" t="s">
        <v>6456</v>
      </c>
    </row>
    <row r="6330" spans="1:1">
      <c r="A6330" t="s">
        <v>6457</v>
      </c>
    </row>
    <row r="6331" spans="1:1">
      <c r="A6331" t="s">
        <v>6458</v>
      </c>
    </row>
    <row r="6332" spans="1:1">
      <c r="A6332" t="s">
        <v>6459</v>
      </c>
    </row>
    <row r="6333" spans="1:1">
      <c r="A6333" t="s">
        <v>6460</v>
      </c>
    </row>
    <row r="6334" spans="1:1">
      <c r="A6334" t="s">
        <v>6461</v>
      </c>
    </row>
    <row r="6335" spans="1:1">
      <c r="A6335" t="s">
        <v>6462</v>
      </c>
    </row>
    <row r="6336" spans="1:1">
      <c r="A6336" t="s">
        <v>6463</v>
      </c>
    </row>
    <row r="6337" spans="1:1">
      <c r="A6337" t="s">
        <v>6464</v>
      </c>
    </row>
    <row r="6338" spans="1:1">
      <c r="A6338" t="s">
        <v>6465</v>
      </c>
    </row>
    <row r="6339" spans="1:1">
      <c r="A6339" t="s">
        <v>6466</v>
      </c>
    </row>
    <row r="6340" spans="1:1">
      <c r="A6340" t="s">
        <v>6467</v>
      </c>
    </row>
    <row r="6341" spans="1:1">
      <c r="A6341" t="s">
        <v>6468</v>
      </c>
    </row>
    <row r="6342" spans="1:1">
      <c r="A6342" t="s">
        <v>6469</v>
      </c>
    </row>
    <row r="6343" spans="1:1">
      <c r="A6343" t="s">
        <v>6470</v>
      </c>
    </row>
    <row r="6344" spans="1:1">
      <c r="A6344" t="s">
        <v>6471</v>
      </c>
    </row>
    <row r="6345" spans="1:1">
      <c r="A6345" t="s">
        <v>6472</v>
      </c>
    </row>
    <row r="6346" spans="1:1">
      <c r="A6346" t="s">
        <v>6473</v>
      </c>
    </row>
    <row r="6347" spans="1:1">
      <c r="A6347" t="s">
        <v>6474</v>
      </c>
    </row>
    <row r="6348" spans="1:1">
      <c r="A6348" t="s">
        <v>6475</v>
      </c>
    </row>
    <row r="6349" spans="1:1">
      <c r="A6349" t="s">
        <v>6476</v>
      </c>
    </row>
    <row r="6350" spans="1:1">
      <c r="A6350" t="s">
        <v>6477</v>
      </c>
    </row>
    <row r="6351" spans="1:1">
      <c r="A6351" t="s">
        <v>6478</v>
      </c>
    </row>
    <row r="6352" spans="1:1">
      <c r="A6352" t="s">
        <v>6479</v>
      </c>
    </row>
    <row r="6353" spans="1:1">
      <c r="A6353" t="s">
        <v>6480</v>
      </c>
    </row>
    <row r="6354" spans="1:1">
      <c r="A6354" t="s">
        <v>6481</v>
      </c>
    </row>
    <row r="6355" spans="1:1">
      <c r="A6355" t="s">
        <v>6482</v>
      </c>
    </row>
    <row r="6356" spans="1:1">
      <c r="A6356" t="s">
        <v>6483</v>
      </c>
    </row>
    <row r="6357" spans="1:1">
      <c r="A6357" t="s">
        <v>6484</v>
      </c>
    </row>
    <row r="6358" spans="1:1">
      <c r="A6358" t="s">
        <v>6485</v>
      </c>
    </row>
    <row r="6359" spans="1:1">
      <c r="A6359" t="s">
        <v>6486</v>
      </c>
    </row>
    <row r="6360" spans="1:1">
      <c r="A6360" t="s">
        <v>6487</v>
      </c>
    </row>
    <row r="6361" spans="1:1">
      <c r="A6361" t="s">
        <v>6488</v>
      </c>
    </row>
    <row r="6362" spans="1:1">
      <c r="A6362" t="s">
        <v>6489</v>
      </c>
    </row>
    <row r="6363" spans="1:1">
      <c r="A6363" t="s">
        <v>6490</v>
      </c>
    </row>
    <row r="6364" spans="1:1">
      <c r="A6364" t="s">
        <v>6491</v>
      </c>
    </row>
    <row r="6365" spans="1:1">
      <c r="A6365" t="s">
        <v>6492</v>
      </c>
    </row>
    <row r="6366" spans="1:1">
      <c r="A6366" t="s">
        <v>6493</v>
      </c>
    </row>
    <row r="6367" spans="1:1">
      <c r="A6367" t="s">
        <v>6494</v>
      </c>
    </row>
    <row r="6368" spans="1:1">
      <c r="A6368" t="s">
        <v>6495</v>
      </c>
    </row>
    <row r="6369" spans="1:1">
      <c r="A6369" t="s">
        <v>6496</v>
      </c>
    </row>
    <row r="6370" spans="1:1">
      <c r="A6370" t="s">
        <v>6497</v>
      </c>
    </row>
    <row r="6371" spans="1:1">
      <c r="A6371" t="s">
        <v>6498</v>
      </c>
    </row>
    <row r="6372" spans="1:1">
      <c r="A6372" t="s">
        <v>6499</v>
      </c>
    </row>
    <row r="6373" spans="1:1">
      <c r="A6373" t="s">
        <v>6500</v>
      </c>
    </row>
    <row r="6374" spans="1:1">
      <c r="A6374" t="s">
        <v>6501</v>
      </c>
    </row>
    <row r="6375" spans="1:1">
      <c r="A6375" t="s">
        <v>6502</v>
      </c>
    </row>
    <row r="6376" spans="1:1">
      <c r="A6376" t="s">
        <v>6503</v>
      </c>
    </row>
    <row r="6377" spans="1:1">
      <c r="A6377" t="s">
        <v>6504</v>
      </c>
    </row>
    <row r="6378" spans="1:1">
      <c r="A6378" t="s">
        <v>6505</v>
      </c>
    </row>
    <row r="6379" spans="1:1">
      <c r="A6379" t="s">
        <v>6506</v>
      </c>
    </row>
    <row r="6380" spans="1:1">
      <c r="A6380" t="s">
        <v>6507</v>
      </c>
    </row>
    <row r="6381" spans="1:1">
      <c r="A6381" t="s">
        <v>6508</v>
      </c>
    </row>
    <row r="6382" spans="1:1">
      <c r="A6382" t="s">
        <v>6509</v>
      </c>
    </row>
    <row r="6383" spans="1:1">
      <c r="A6383" t="s">
        <v>6510</v>
      </c>
    </row>
    <row r="6384" spans="1:1">
      <c r="A6384" t="s">
        <v>6511</v>
      </c>
    </row>
    <row r="6385" spans="1:1">
      <c r="A6385" t="s">
        <v>6512</v>
      </c>
    </row>
    <row r="6386" spans="1:1">
      <c r="A6386" t="s">
        <v>6513</v>
      </c>
    </row>
    <row r="6387" spans="1:1">
      <c r="A6387" t="s">
        <v>6514</v>
      </c>
    </row>
    <row r="6388" spans="1:1">
      <c r="A6388" t="s">
        <v>6515</v>
      </c>
    </row>
    <row r="6389" spans="1:1">
      <c r="A6389" t="s">
        <v>6516</v>
      </c>
    </row>
    <row r="6390" spans="1:1">
      <c r="A6390" t="s">
        <v>6517</v>
      </c>
    </row>
    <row r="6391" spans="1:1">
      <c r="A6391" t="s">
        <v>6518</v>
      </c>
    </row>
    <row r="6392" spans="1:1">
      <c r="A6392" t="s">
        <v>6519</v>
      </c>
    </row>
    <row r="6393" spans="1:1">
      <c r="A6393" t="s">
        <v>6520</v>
      </c>
    </row>
    <row r="6394" spans="1:1">
      <c r="A6394" t="s">
        <v>6521</v>
      </c>
    </row>
    <row r="6395" spans="1:1">
      <c r="A6395" t="s">
        <v>6522</v>
      </c>
    </row>
    <row r="6396" spans="1:1">
      <c r="A6396" t="s">
        <v>6523</v>
      </c>
    </row>
    <row r="6397" spans="1:1">
      <c r="A6397" t="s">
        <v>6524</v>
      </c>
    </row>
    <row r="6398" spans="1:1">
      <c r="A6398" t="s">
        <v>6525</v>
      </c>
    </row>
    <row r="6399" spans="1:1">
      <c r="A6399" t="s">
        <v>6526</v>
      </c>
    </row>
    <row r="6400" spans="1:1">
      <c r="A6400" t="s">
        <v>6527</v>
      </c>
    </row>
    <row r="6401" spans="1:1">
      <c r="A6401" t="s">
        <v>6528</v>
      </c>
    </row>
    <row r="6402" spans="1:1">
      <c r="A6402" t="s">
        <v>6529</v>
      </c>
    </row>
    <row r="6403" spans="1:1">
      <c r="A6403" t="s">
        <v>6530</v>
      </c>
    </row>
    <row r="6404" spans="1:1">
      <c r="A6404" t="s">
        <v>6531</v>
      </c>
    </row>
    <row r="6405" spans="1:1">
      <c r="A6405" t="s">
        <v>6532</v>
      </c>
    </row>
    <row r="6406" spans="1:1">
      <c r="A6406" t="s">
        <v>6533</v>
      </c>
    </row>
    <row r="6407" spans="1:1">
      <c r="A6407" t="s">
        <v>6534</v>
      </c>
    </row>
    <row r="6408" spans="1:1">
      <c r="A6408" t="s">
        <v>6535</v>
      </c>
    </row>
    <row r="6409" spans="1:1">
      <c r="A6409" t="s">
        <v>6536</v>
      </c>
    </row>
    <row r="6410" spans="1:1">
      <c r="A6410" t="s">
        <v>6537</v>
      </c>
    </row>
    <row r="6411" spans="1:1">
      <c r="A6411" t="s">
        <v>6538</v>
      </c>
    </row>
    <row r="6412" spans="1:1">
      <c r="A6412" t="s">
        <v>6539</v>
      </c>
    </row>
    <row r="6413" spans="1:1">
      <c r="A6413" t="s">
        <v>6540</v>
      </c>
    </row>
    <row r="6414" spans="1:1">
      <c r="A6414" t="s">
        <v>6541</v>
      </c>
    </row>
    <row r="6415" spans="1:1">
      <c r="A6415" t="s">
        <v>6542</v>
      </c>
    </row>
    <row r="6416" spans="1:1">
      <c r="A6416" t="s">
        <v>6543</v>
      </c>
    </row>
    <row r="6417" spans="1:1">
      <c r="A6417" t="s">
        <v>6544</v>
      </c>
    </row>
    <row r="6418" spans="1:1">
      <c r="A6418" t="s">
        <v>6545</v>
      </c>
    </row>
    <row r="6419" spans="1:1">
      <c r="A6419" t="s">
        <v>6546</v>
      </c>
    </row>
    <row r="6420" spans="1:1">
      <c r="A6420" t="s">
        <v>6547</v>
      </c>
    </row>
    <row r="6421" spans="1:1">
      <c r="A6421" t="s">
        <v>6548</v>
      </c>
    </row>
    <row r="6422" spans="1:1">
      <c r="A6422" t="s">
        <v>6549</v>
      </c>
    </row>
    <row r="6423" spans="1:1">
      <c r="A6423" t="s">
        <v>6550</v>
      </c>
    </row>
    <row r="6424" spans="1:1">
      <c r="A6424" t="s">
        <v>6551</v>
      </c>
    </row>
    <row r="6425" spans="1:1">
      <c r="A6425" t="s">
        <v>6552</v>
      </c>
    </row>
    <row r="6426" spans="1:1">
      <c r="A6426" t="s">
        <v>6553</v>
      </c>
    </row>
    <row r="6427" spans="1:1">
      <c r="A6427" t="s">
        <v>6554</v>
      </c>
    </row>
    <row r="6428" spans="1:1">
      <c r="A6428" t="s">
        <v>6555</v>
      </c>
    </row>
    <row r="6429" spans="1:1">
      <c r="A6429" t="s">
        <v>6556</v>
      </c>
    </row>
    <row r="6430" spans="1:1">
      <c r="A6430" t="s">
        <v>6557</v>
      </c>
    </row>
    <row r="6431" spans="1:1">
      <c r="A6431" t="s">
        <v>6558</v>
      </c>
    </row>
    <row r="6432" spans="1:1">
      <c r="A6432" t="s">
        <v>6559</v>
      </c>
    </row>
    <row r="6433" spans="1:1">
      <c r="A6433" t="s">
        <v>6560</v>
      </c>
    </row>
    <row r="6434" spans="1:1">
      <c r="A6434" t="s">
        <v>6561</v>
      </c>
    </row>
    <row r="6435" spans="1:1">
      <c r="A6435" t="s">
        <v>6562</v>
      </c>
    </row>
    <row r="6436" spans="1:1">
      <c r="A6436" t="s">
        <v>6563</v>
      </c>
    </row>
    <row r="6437" spans="1:1">
      <c r="A6437" t="s">
        <v>6564</v>
      </c>
    </row>
    <row r="6438" spans="1:1">
      <c r="A6438" t="s">
        <v>6565</v>
      </c>
    </row>
    <row r="6439" spans="1:1">
      <c r="A6439" t="s">
        <v>6566</v>
      </c>
    </row>
    <row r="6440" spans="1:1">
      <c r="A6440" t="s">
        <v>6567</v>
      </c>
    </row>
    <row r="6441" spans="1:1">
      <c r="A6441" t="s">
        <v>6568</v>
      </c>
    </row>
    <row r="6442" spans="1:1">
      <c r="A6442" t="s">
        <v>6569</v>
      </c>
    </row>
    <row r="6443" spans="1:1">
      <c r="A6443" t="s">
        <v>6570</v>
      </c>
    </row>
    <row r="6444" spans="1:1">
      <c r="A6444" t="s">
        <v>6571</v>
      </c>
    </row>
    <row r="6445" spans="1:1">
      <c r="A6445" t="s">
        <v>6572</v>
      </c>
    </row>
    <row r="6446" spans="1:1">
      <c r="A6446" t="s">
        <v>6573</v>
      </c>
    </row>
    <row r="6447" spans="1:1">
      <c r="A6447" t="s">
        <v>6574</v>
      </c>
    </row>
    <row r="6448" spans="1:1">
      <c r="A6448" t="s">
        <v>6575</v>
      </c>
    </row>
    <row r="6449" spans="1:1">
      <c r="A6449" t="s">
        <v>6576</v>
      </c>
    </row>
    <row r="6450" spans="1:1">
      <c r="A6450" t="s">
        <v>6577</v>
      </c>
    </row>
    <row r="6451" spans="1:1">
      <c r="A6451" t="s">
        <v>6578</v>
      </c>
    </row>
    <row r="6452" spans="1:1">
      <c r="A6452" t="s">
        <v>6579</v>
      </c>
    </row>
    <row r="6453" spans="1:1">
      <c r="A6453" t="s">
        <v>6580</v>
      </c>
    </row>
    <row r="6454" spans="1:1">
      <c r="A6454" t="s">
        <v>6581</v>
      </c>
    </row>
    <row r="6455" spans="1:1">
      <c r="A6455" t="s">
        <v>6582</v>
      </c>
    </row>
    <row r="6456" spans="1:1">
      <c r="A6456" t="s">
        <v>6583</v>
      </c>
    </row>
    <row r="6457" spans="1:1">
      <c r="A6457" t="s">
        <v>6584</v>
      </c>
    </row>
    <row r="6458" spans="1:1">
      <c r="A6458" t="s">
        <v>6585</v>
      </c>
    </row>
    <row r="6459" spans="1:1">
      <c r="A6459" t="s">
        <v>6586</v>
      </c>
    </row>
    <row r="6460" spans="1:1">
      <c r="A6460" t="s">
        <v>6587</v>
      </c>
    </row>
    <row r="6461" spans="1:1">
      <c r="A6461" t="s">
        <v>6588</v>
      </c>
    </row>
    <row r="6462" spans="1:1">
      <c r="A6462" t="s">
        <v>6589</v>
      </c>
    </row>
    <row r="6463" spans="1:1">
      <c r="A6463" t="s">
        <v>6590</v>
      </c>
    </row>
    <row r="6464" spans="1:1">
      <c r="A6464" t="s">
        <v>6591</v>
      </c>
    </row>
    <row r="6465" spans="1:1">
      <c r="A6465" t="s">
        <v>6592</v>
      </c>
    </row>
    <row r="6466" spans="1:1">
      <c r="A6466" t="s">
        <v>6593</v>
      </c>
    </row>
    <row r="6467" spans="1:1">
      <c r="A6467" t="s">
        <v>6594</v>
      </c>
    </row>
    <row r="6468" spans="1:1">
      <c r="A6468" t="s">
        <v>6595</v>
      </c>
    </row>
    <row r="6469" spans="1:1">
      <c r="A6469" t="s">
        <v>6596</v>
      </c>
    </row>
    <row r="6470" spans="1:1">
      <c r="A6470" t="s">
        <v>6597</v>
      </c>
    </row>
    <row r="6471" spans="1:1">
      <c r="A6471" t="s">
        <v>6598</v>
      </c>
    </row>
    <row r="6472" spans="1:1">
      <c r="A6472" t="s">
        <v>6599</v>
      </c>
    </row>
    <row r="6473" spans="1:1">
      <c r="A6473" t="s">
        <v>6600</v>
      </c>
    </row>
    <row r="6474" spans="1:1">
      <c r="A6474" t="s">
        <v>6601</v>
      </c>
    </row>
    <row r="6475" spans="1:1">
      <c r="A6475" t="s">
        <v>6602</v>
      </c>
    </row>
    <row r="6476" spans="1:1">
      <c r="A6476" t="s">
        <v>6603</v>
      </c>
    </row>
    <row r="6477" spans="1:1">
      <c r="A6477" t="s">
        <v>6604</v>
      </c>
    </row>
    <row r="6478" spans="1:1">
      <c r="A6478" t="s">
        <v>6605</v>
      </c>
    </row>
    <row r="6479" spans="1:1">
      <c r="A6479" t="s">
        <v>6606</v>
      </c>
    </row>
    <row r="6480" spans="1:1">
      <c r="A6480" t="s">
        <v>6607</v>
      </c>
    </row>
    <row r="6481" spans="1:1">
      <c r="A6481" t="s">
        <v>6608</v>
      </c>
    </row>
    <row r="6482" spans="1:1">
      <c r="A6482" t="s">
        <v>6609</v>
      </c>
    </row>
    <row r="6483" spans="1:1">
      <c r="A6483" t="s">
        <v>6610</v>
      </c>
    </row>
    <row r="6484" spans="1:1">
      <c r="A6484" t="s">
        <v>6611</v>
      </c>
    </row>
    <row r="6485" spans="1:1">
      <c r="A6485" t="s">
        <v>6612</v>
      </c>
    </row>
    <row r="6486" spans="1:1">
      <c r="A6486" t="s">
        <v>6613</v>
      </c>
    </row>
    <row r="6487" spans="1:1">
      <c r="A6487" t="s">
        <v>6614</v>
      </c>
    </row>
    <row r="6488" spans="1:1">
      <c r="A6488" t="s">
        <v>6615</v>
      </c>
    </row>
    <row r="6489" spans="1:1">
      <c r="A6489" t="s">
        <v>6616</v>
      </c>
    </row>
    <row r="6490" spans="1:1">
      <c r="A6490" t="s">
        <v>6617</v>
      </c>
    </row>
    <row r="6491" spans="1:1">
      <c r="A6491" t="s">
        <v>6618</v>
      </c>
    </row>
    <row r="6492" spans="1:1">
      <c r="A6492" t="s">
        <v>6619</v>
      </c>
    </row>
    <row r="6493" spans="1:1">
      <c r="A6493" t="s">
        <v>6620</v>
      </c>
    </row>
    <row r="6494" spans="1:1">
      <c r="A6494" t="s">
        <v>6621</v>
      </c>
    </row>
    <row r="6495" spans="1:1">
      <c r="A6495" t="s">
        <v>6622</v>
      </c>
    </row>
    <row r="6496" spans="1:1">
      <c r="A6496" t="s">
        <v>6623</v>
      </c>
    </row>
    <row r="6497" spans="1:1">
      <c r="A6497" t="s">
        <v>6624</v>
      </c>
    </row>
    <row r="6498" spans="1:1">
      <c r="A6498" t="s">
        <v>6625</v>
      </c>
    </row>
    <row r="6499" spans="1:1">
      <c r="A6499" t="s">
        <v>6626</v>
      </c>
    </row>
    <row r="6500" spans="1:1">
      <c r="A6500" t="s">
        <v>6627</v>
      </c>
    </row>
    <row r="6501" spans="1:1">
      <c r="A6501" t="s">
        <v>6628</v>
      </c>
    </row>
    <row r="6502" spans="1:1">
      <c r="A6502" t="s">
        <v>6629</v>
      </c>
    </row>
    <row r="6503" spans="1:1">
      <c r="A6503" t="s">
        <v>6630</v>
      </c>
    </row>
    <row r="6504" spans="1:1">
      <c r="A6504" t="s">
        <v>6631</v>
      </c>
    </row>
    <row r="6505" spans="1:1">
      <c r="A6505" t="s">
        <v>6632</v>
      </c>
    </row>
    <row r="6506" spans="1:1">
      <c r="A6506" t="s">
        <v>6633</v>
      </c>
    </row>
    <row r="6507" spans="1:1">
      <c r="A6507" t="s">
        <v>6634</v>
      </c>
    </row>
    <row r="6508" spans="1:1">
      <c r="A6508" t="s">
        <v>6635</v>
      </c>
    </row>
    <row r="6509" spans="1:1">
      <c r="A6509" t="s">
        <v>6636</v>
      </c>
    </row>
    <row r="6510" spans="1:1">
      <c r="A6510" t="s">
        <v>6637</v>
      </c>
    </row>
    <row r="6511" spans="1:1">
      <c r="A6511" t="s">
        <v>6638</v>
      </c>
    </row>
    <row r="6512" spans="1:1">
      <c r="A6512" t="s">
        <v>6639</v>
      </c>
    </row>
    <row r="6513" spans="1:1">
      <c r="A6513" t="s">
        <v>6640</v>
      </c>
    </row>
    <row r="6514" spans="1:1">
      <c r="A6514" t="s">
        <v>6641</v>
      </c>
    </row>
    <row r="6515" spans="1:1">
      <c r="A6515" t="s">
        <v>6642</v>
      </c>
    </row>
    <row r="6516" spans="1:1">
      <c r="A6516" t="s">
        <v>6643</v>
      </c>
    </row>
    <row r="6517" spans="1:1">
      <c r="A6517" t="s">
        <v>6644</v>
      </c>
    </row>
    <row r="6518" spans="1:1">
      <c r="A6518" t="s">
        <v>6645</v>
      </c>
    </row>
    <row r="6519" spans="1:1">
      <c r="A6519" t="s">
        <v>6646</v>
      </c>
    </row>
    <row r="6520" spans="1:1">
      <c r="A6520" t="s">
        <v>6647</v>
      </c>
    </row>
    <row r="6521" spans="1:1">
      <c r="A6521" t="s">
        <v>6648</v>
      </c>
    </row>
    <row r="6522" spans="1:1">
      <c r="A6522" t="s">
        <v>6649</v>
      </c>
    </row>
    <row r="6523" spans="1:1">
      <c r="A6523" t="s">
        <v>6650</v>
      </c>
    </row>
    <row r="6524" spans="1:1">
      <c r="A6524" t="s">
        <v>6651</v>
      </c>
    </row>
    <row r="6525" spans="1:1">
      <c r="A6525" t="s">
        <v>6652</v>
      </c>
    </row>
    <row r="6526" spans="1:1">
      <c r="A6526" t="s">
        <v>6653</v>
      </c>
    </row>
    <row r="6527" spans="1:1">
      <c r="A6527" t="s">
        <v>6654</v>
      </c>
    </row>
    <row r="6528" spans="1:1">
      <c r="A6528" t="s">
        <v>6655</v>
      </c>
    </row>
    <row r="6529" spans="1:1">
      <c r="A6529" t="s">
        <v>6656</v>
      </c>
    </row>
    <row r="6530" spans="1:1">
      <c r="A6530" t="s">
        <v>6657</v>
      </c>
    </row>
    <row r="6531" spans="1:1">
      <c r="A6531" t="s">
        <v>6658</v>
      </c>
    </row>
    <row r="6532" spans="1:1">
      <c r="A6532" t="s">
        <v>6659</v>
      </c>
    </row>
    <row r="6533" spans="1:1">
      <c r="A6533" t="s">
        <v>6660</v>
      </c>
    </row>
    <row r="6534" spans="1:1">
      <c r="A6534" t="s">
        <v>6661</v>
      </c>
    </row>
    <row r="6535" spans="1:1">
      <c r="A6535" t="s">
        <v>6662</v>
      </c>
    </row>
    <row r="6536" spans="1:1">
      <c r="A6536" t="s">
        <v>6663</v>
      </c>
    </row>
    <row r="6537" spans="1:1">
      <c r="A6537" t="s">
        <v>6664</v>
      </c>
    </row>
    <row r="6538" spans="1:1">
      <c r="A6538" t="s">
        <v>6665</v>
      </c>
    </row>
    <row r="6539" spans="1:1">
      <c r="A6539" t="s">
        <v>6666</v>
      </c>
    </row>
    <row r="6540" spans="1:1">
      <c r="A6540" t="s">
        <v>6667</v>
      </c>
    </row>
    <row r="6541" spans="1:1">
      <c r="A6541" t="s">
        <v>6668</v>
      </c>
    </row>
    <row r="6542" spans="1:1">
      <c r="A6542" t="s">
        <v>6669</v>
      </c>
    </row>
    <row r="6543" spans="1:1">
      <c r="A6543" t="s">
        <v>6670</v>
      </c>
    </row>
    <row r="6544" spans="1:1">
      <c r="A6544" t="s">
        <v>6671</v>
      </c>
    </row>
    <row r="6545" spans="1:1">
      <c r="A6545" t="s">
        <v>6672</v>
      </c>
    </row>
    <row r="6546" spans="1:1">
      <c r="A6546" t="s">
        <v>6673</v>
      </c>
    </row>
    <row r="6547" spans="1:1">
      <c r="A6547" t="s">
        <v>6674</v>
      </c>
    </row>
    <row r="6548" spans="1:1">
      <c r="A6548" t="s">
        <v>6675</v>
      </c>
    </row>
    <row r="6549" spans="1:1">
      <c r="A6549" t="s">
        <v>6676</v>
      </c>
    </row>
    <row r="6550" spans="1:1">
      <c r="A6550" t="s">
        <v>6677</v>
      </c>
    </row>
    <row r="6551" spans="1:1">
      <c r="A6551" t="s">
        <v>6678</v>
      </c>
    </row>
    <row r="6552" spans="1:1">
      <c r="A6552" t="s">
        <v>6679</v>
      </c>
    </row>
    <row r="6553" spans="1:1">
      <c r="A6553" t="s">
        <v>6680</v>
      </c>
    </row>
    <row r="6554" spans="1:1">
      <c r="A6554" t="s">
        <v>6681</v>
      </c>
    </row>
    <row r="6555" spans="1:1">
      <c r="A6555" t="s">
        <v>6682</v>
      </c>
    </row>
    <row r="6556" spans="1:1">
      <c r="A6556" t="s">
        <v>6683</v>
      </c>
    </row>
    <row r="6557" spans="1:1">
      <c r="A6557" t="s">
        <v>6684</v>
      </c>
    </row>
    <row r="6558" spans="1:1">
      <c r="A6558" t="s">
        <v>6685</v>
      </c>
    </row>
    <row r="6559" spans="1:1">
      <c r="A6559" t="s">
        <v>6686</v>
      </c>
    </row>
    <row r="6560" spans="1:1">
      <c r="A6560" t="s">
        <v>6687</v>
      </c>
    </row>
    <row r="6561" spans="1:1">
      <c r="A6561" t="s">
        <v>6688</v>
      </c>
    </row>
    <row r="6562" spans="1:1">
      <c r="A6562" t="s">
        <v>6689</v>
      </c>
    </row>
    <row r="6563" spans="1:1">
      <c r="A6563" t="s">
        <v>6690</v>
      </c>
    </row>
    <row r="6564" spans="1:1">
      <c r="A6564" t="s">
        <v>6691</v>
      </c>
    </row>
    <row r="6565" spans="1:1">
      <c r="A6565" t="s">
        <v>6692</v>
      </c>
    </row>
    <row r="6566" spans="1:1">
      <c r="A6566" t="s">
        <v>6693</v>
      </c>
    </row>
    <row r="6567" spans="1:1">
      <c r="A6567" t="s">
        <v>6694</v>
      </c>
    </row>
    <row r="6568" spans="1:1">
      <c r="A6568" t="s">
        <v>6695</v>
      </c>
    </row>
    <row r="6569" spans="1:1">
      <c r="A6569" t="s">
        <v>6696</v>
      </c>
    </row>
    <row r="6570" spans="1:1">
      <c r="A6570" t="s">
        <v>6697</v>
      </c>
    </row>
    <row r="6571" spans="1:1">
      <c r="A6571" t="s">
        <v>6698</v>
      </c>
    </row>
    <row r="6572" spans="1:1">
      <c r="A6572" t="s">
        <v>6699</v>
      </c>
    </row>
    <row r="6573" spans="1:1">
      <c r="A6573" t="s">
        <v>6700</v>
      </c>
    </row>
    <row r="6574" spans="1:1">
      <c r="A6574" t="s">
        <v>6701</v>
      </c>
    </row>
    <row r="6575" spans="1:1">
      <c r="A6575" t="s">
        <v>6702</v>
      </c>
    </row>
    <row r="6576" spans="1:1">
      <c r="A6576" t="s">
        <v>6703</v>
      </c>
    </row>
    <row r="6577" spans="1:1">
      <c r="A6577" t="s">
        <v>6704</v>
      </c>
    </row>
    <row r="6578" spans="1:1">
      <c r="A6578" t="s">
        <v>6705</v>
      </c>
    </row>
    <row r="6579" spans="1:1">
      <c r="A6579" t="s">
        <v>6706</v>
      </c>
    </row>
    <row r="6580" spans="1:1">
      <c r="A6580" t="s">
        <v>6707</v>
      </c>
    </row>
    <row r="6581" spans="1:1">
      <c r="A6581" t="s">
        <v>6708</v>
      </c>
    </row>
    <row r="6582" spans="1:1">
      <c r="A6582" t="s">
        <v>6709</v>
      </c>
    </row>
    <row r="6583" spans="1:1">
      <c r="A6583" t="s">
        <v>6710</v>
      </c>
    </row>
    <row r="6584" spans="1:1">
      <c r="A6584" t="s">
        <v>6711</v>
      </c>
    </row>
    <row r="6585" spans="1:1">
      <c r="A6585" t="s">
        <v>6712</v>
      </c>
    </row>
    <row r="6586" spans="1:1">
      <c r="A6586" t="s">
        <v>6713</v>
      </c>
    </row>
    <row r="6587" spans="1:1">
      <c r="A6587" t="s">
        <v>6714</v>
      </c>
    </row>
    <row r="6588" spans="1:1">
      <c r="A6588" t="s">
        <v>6715</v>
      </c>
    </row>
    <row r="6589" spans="1:1">
      <c r="A6589" t="s">
        <v>6716</v>
      </c>
    </row>
    <row r="6590" spans="1:1">
      <c r="A6590" t="s">
        <v>6717</v>
      </c>
    </row>
    <row r="6591" spans="1:1">
      <c r="A6591" t="s">
        <v>6718</v>
      </c>
    </row>
    <row r="6592" spans="1:1">
      <c r="A6592" t="s">
        <v>6719</v>
      </c>
    </row>
    <row r="6593" spans="1:1">
      <c r="A6593" t="s">
        <v>6720</v>
      </c>
    </row>
    <row r="6594" spans="1:1">
      <c r="A6594" t="s">
        <v>6721</v>
      </c>
    </row>
    <row r="6595" spans="1:1">
      <c r="A6595" t="s">
        <v>6722</v>
      </c>
    </row>
    <row r="6596" spans="1:1">
      <c r="A6596" t="s">
        <v>6723</v>
      </c>
    </row>
    <row r="6597" spans="1:1">
      <c r="A6597" t="s">
        <v>6724</v>
      </c>
    </row>
    <row r="6598" spans="1:1">
      <c r="A6598" t="s">
        <v>6725</v>
      </c>
    </row>
    <row r="6599" spans="1:1">
      <c r="A6599" t="s">
        <v>6726</v>
      </c>
    </row>
    <row r="6600" spans="1:1">
      <c r="A6600" t="s">
        <v>6727</v>
      </c>
    </row>
    <row r="6601" spans="1:1">
      <c r="A6601" t="s">
        <v>6728</v>
      </c>
    </row>
    <row r="6602" spans="1:1">
      <c r="A6602" t="s">
        <v>6729</v>
      </c>
    </row>
    <row r="6603" spans="1:1">
      <c r="A6603" t="s">
        <v>6730</v>
      </c>
    </row>
    <row r="6604" spans="1:1">
      <c r="A6604" t="s">
        <v>6731</v>
      </c>
    </row>
    <row r="6605" spans="1:1">
      <c r="A6605" t="s">
        <v>6732</v>
      </c>
    </row>
    <row r="6606" spans="1:1">
      <c r="A6606" t="s">
        <v>6733</v>
      </c>
    </row>
    <row r="6607" spans="1:1">
      <c r="A6607" t="s">
        <v>6734</v>
      </c>
    </row>
    <row r="6608" spans="1:1">
      <c r="A6608" t="s">
        <v>6735</v>
      </c>
    </row>
    <row r="6609" spans="1:1">
      <c r="A6609" t="s">
        <v>6736</v>
      </c>
    </row>
    <row r="6610" spans="1:1">
      <c r="A6610" t="s">
        <v>6737</v>
      </c>
    </row>
    <row r="6611" spans="1:1">
      <c r="A6611" t="s">
        <v>6738</v>
      </c>
    </row>
    <row r="6612" spans="1:1">
      <c r="A6612" t="s">
        <v>6739</v>
      </c>
    </row>
    <row r="6613" spans="1:1">
      <c r="A6613" t="s">
        <v>6740</v>
      </c>
    </row>
    <row r="6614" spans="1:1">
      <c r="A6614" t="s">
        <v>6741</v>
      </c>
    </row>
    <row r="6615" spans="1:1">
      <c r="A6615" t="s">
        <v>6742</v>
      </c>
    </row>
    <row r="6616" spans="1:1">
      <c r="A6616" t="s">
        <v>6743</v>
      </c>
    </row>
    <row r="6617" spans="1:1">
      <c r="A6617" t="s">
        <v>6744</v>
      </c>
    </row>
    <row r="6618" spans="1:1">
      <c r="A6618" t="s">
        <v>6745</v>
      </c>
    </row>
    <row r="6619" spans="1:1">
      <c r="A6619" t="s">
        <v>6746</v>
      </c>
    </row>
    <row r="6620" spans="1:1">
      <c r="A6620" t="s">
        <v>6747</v>
      </c>
    </row>
    <row r="6621" spans="1:1">
      <c r="A6621" t="s">
        <v>6748</v>
      </c>
    </row>
    <row r="6622" spans="1:1">
      <c r="A6622" t="s">
        <v>6749</v>
      </c>
    </row>
    <row r="6623" spans="1:1">
      <c r="A6623" t="s">
        <v>6750</v>
      </c>
    </row>
    <row r="6624" spans="1:1">
      <c r="A6624" t="s">
        <v>6751</v>
      </c>
    </row>
    <row r="6625" spans="1:1">
      <c r="A6625" t="s">
        <v>6752</v>
      </c>
    </row>
    <row r="6626" spans="1:1">
      <c r="A6626" t="s">
        <v>6753</v>
      </c>
    </row>
    <row r="6627" spans="1:1">
      <c r="A6627" t="s">
        <v>6754</v>
      </c>
    </row>
    <row r="6628" spans="1:1">
      <c r="A6628" t="s">
        <v>6755</v>
      </c>
    </row>
    <row r="6629" spans="1:1">
      <c r="A6629" t="s">
        <v>6756</v>
      </c>
    </row>
    <row r="6630" spans="1:1">
      <c r="A6630" t="s">
        <v>6757</v>
      </c>
    </row>
    <row r="6631" spans="1:1">
      <c r="A6631" t="s">
        <v>6758</v>
      </c>
    </row>
    <row r="6632" spans="1:1">
      <c r="A6632" t="s">
        <v>6759</v>
      </c>
    </row>
    <row r="6633" spans="1:1">
      <c r="A6633" t="s">
        <v>6760</v>
      </c>
    </row>
    <row r="6634" spans="1:1">
      <c r="A6634" t="s">
        <v>6761</v>
      </c>
    </row>
    <row r="6635" spans="1:1">
      <c r="A6635" t="s">
        <v>6762</v>
      </c>
    </row>
    <row r="6636" spans="1:1">
      <c r="A6636" t="s">
        <v>6763</v>
      </c>
    </row>
    <row r="6637" spans="1:1">
      <c r="A6637" t="s">
        <v>6764</v>
      </c>
    </row>
    <row r="6638" spans="1:1">
      <c r="A6638" t="s">
        <v>6765</v>
      </c>
    </row>
    <row r="6639" spans="1:1">
      <c r="A6639" t="s">
        <v>6766</v>
      </c>
    </row>
    <row r="6640" spans="1:1">
      <c r="A6640" t="s">
        <v>6767</v>
      </c>
    </row>
    <row r="6641" spans="1:1">
      <c r="A6641" t="s">
        <v>6768</v>
      </c>
    </row>
    <row r="6642" spans="1:1">
      <c r="A6642" t="s">
        <v>6769</v>
      </c>
    </row>
    <row r="6643" spans="1:1">
      <c r="A6643" t="s">
        <v>6770</v>
      </c>
    </row>
    <row r="6644" spans="1:1">
      <c r="A6644" t="s">
        <v>6771</v>
      </c>
    </row>
    <row r="6645" spans="1:1">
      <c r="A6645" t="s">
        <v>6772</v>
      </c>
    </row>
    <row r="6646" spans="1:1">
      <c r="A6646" t="s">
        <v>6773</v>
      </c>
    </row>
    <row r="6647" spans="1:1">
      <c r="A6647" t="s">
        <v>6774</v>
      </c>
    </row>
    <row r="6648" spans="1:1">
      <c r="A6648" t="s">
        <v>6775</v>
      </c>
    </row>
    <row r="6649" spans="1:1">
      <c r="A6649" t="s">
        <v>6776</v>
      </c>
    </row>
    <row r="6650" spans="1:1">
      <c r="A6650" t="s">
        <v>6777</v>
      </c>
    </row>
    <row r="6651" spans="1:1">
      <c r="A6651" t="s">
        <v>6778</v>
      </c>
    </row>
    <row r="6652" spans="1:1">
      <c r="A6652" t="s">
        <v>6779</v>
      </c>
    </row>
    <row r="6653" spans="1:1">
      <c r="A6653" t="s">
        <v>6780</v>
      </c>
    </row>
    <row r="6654" spans="1:1">
      <c r="A6654" t="s">
        <v>6781</v>
      </c>
    </row>
    <row r="6655" spans="1:1">
      <c r="A6655" t="s">
        <v>6782</v>
      </c>
    </row>
    <row r="6656" spans="1:1">
      <c r="A6656" t="s">
        <v>6783</v>
      </c>
    </row>
    <row r="6657" spans="1:1">
      <c r="A6657" t="s">
        <v>6784</v>
      </c>
    </row>
    <row r="6658" spans="1:1">
      <c r="A6658" t="s">
        <v>6785</v>
      </c>
    </row>
    <row r="6659" spans="1:1">
      <c r="A6659" t="s">
        <v>6786</v>
      </c>
    </row>
    <row r="6660" spans="1:1">
      <c r="A6660" t="s">
        <v>6787</v>
      </c>
    </row>
    <row r="6661" spans="1:1">
      <c r="A6661" t="s">
        <v>6788</v>
      </c>
    </row>
    <row r="6662" spans="1:1">
      <c r="A6662" t="s">
        <v>6789</v>
      </c>
    </row>
    <row r="6663" spans="1:1">
      <c r="A6663" t="s">
        <v>6790</v>
      </c>
    </row>
    <row r="6664" spans="1:1">
      <c r="A6664" t="s">
        <v>6791</v>
      </c>
    </row>
    <row r="6665" spans="1:1">
      <c r="A6665" t="s">
        <v>6792</v>
      </c>
    </row>
    <row r="6666" spans="1:1">
      <c r="A6666" t="s">
        <v>6793</v>
      </c>
    </row>
    <row r="6667" spans="1:1">
      <c r="A6667" t="s">
        <v>6794</v>
      </c>
    </row>
    <row r="6668" spans="1:1">
      <c r="A6668" t="s">
        <v>6795</v>
      </c>
    </row>
    <row r="6669" spans="1:1">
      <c r="A6669" t="s">
        <v>6796</v>
      </c>
    </row>
    <row r="6670" spans="1:1">
      <c r="A6670" t="s">
        <v>6797</v>
      </c>
    </row>
    <row r="6671" spans="1:1">
      <c r="A6671" t="s">
        <v>6798</v>
      </c>
    </row>
    <row r="6672" spans="1:1">
      <c r="A6672" t="s">
        <v>6799</v>
      </c>
    </row>
    <row r="6673" spans="1:1">
      <c r="A6673" t="s">
        <v>6800</v>
      </c>
    </row>
    <row r="6674" spans="1:1">
      <c r="A6674" t="s">
        <v>6801</v>
      </c>
    </row>
    <row r="6675" spans="1:1">
      <c r="A6675" t="s">
        <v>6802</v>
      </c>
    </row>
    <row r="6676" spans="1:1">
      <c r="A6676" t="s">
        <v>6803</v>
      </c>
    </row>
    <row r="6677" spans="1:1">
      <c r="A6677" t="s">
        <v>6804</v>
      </c>
    </row>
    <row r="6678" spans="1:1">
      <c r="A6678" t="s">
        <v>6805</v>
      </c>
    </row>
    <row r="6679" spans="1:1">
      <c r="A6679" t="s">
        <v>6806</v>
      </c>
    </row>
    <row r="6680" spans="1:1">
      <c r="A6680" t="s">
        <v>6807</v>
      </c>
    </row>
    <row r="6681" spans="1:1">
      <c r="A6681" t="s">
        <v>6808</v>
      </c>
    </row>
    <row r="6682" spans="1:1">
      <c r="A6682" t="s">
        <v>6809</v>
      </c>
    </row>
    <row r="6683" spans="1:1">
      <c r="A6683" t="s">
        <v>6810</v>
      </c>
    </row>
    <row r="6684" spans="1:1">
      <c r="A6684" t="s">
        <v>6811</v>
      </c>
    </row>
    <row r="6685" spans="1:1">
      <c r="A6685" t="s">
        <v>6812</v>
      </c>
    </row>
    <row r="6686" spans="1:1">
      <c r="A6686" t="s">
        <v>6813</v>
      </c>
    </row>
    <row r="6687" spans="1:1">
      <c r="A6687" t="s">
        <v>6814</v>
      </c>
    </row>
    <row r="6688" spans="1:1">
      <c r="A6688" t="s">
        <v>6815</v>
      </c>
    </row>
    <row r="6689" spans="1:1">
      <c r="A6689" t="s">
        <v>6816</v>
      </c>
    </row>
    <row r="6690" spans="1:1">
      <c r="A6690" t="s">
        <v>6817</v>
      </c>
    </row>
    <row r="6691" spans="1:1">
      <c r="A6691" t="s">
        <v>6818</v>
      </c>
    </row>
    <row r="6692" spans="1:1">
      <c r="A6692" t="s">
        <v>6819</v>
      </c>
    </row>
    <row r="6693" spans="1:1">
      <c r="A6693" t="s">
        <v>6820</v>
      </c>
    </row>
    <row r="6694" spans="1:1">
      <c r="A6694" t="s">
        <v>6821</v>
      </c>
    </row>
    <row r="6695" spans="1:1">
      <c r="A6695" t="s">
        <v>6822</v>
      </c>
    </row>
    <row r="6696" spans="1:1">
      <c r="A6696" t="s">
        <v>6823</v>
      </c>
    </row>
    <row r="6697" spans="1:1">
      <c r="A6697" t="s">
        <v>6824</v>
      </c>
    </row>
    <row r="6698" spans="1:1">
      <c r="A6698" t="s">
        <v>6825</v>
      </c>
    </row>
    <row r="6699" spans="1:1">
      <c r="A6699" t="s">
        <v>6826</v>
      </c>
    </row>
    <row r="6700" spans="1:1">
      <c r="A6700" t="s">
        <v>6827</v>
      </c>
    </row>
    <row r="6701" spans="1:1">
      <c r="A6701" t="s">
        <v>6828</v>
      </c>
    </row>
    <row r="6702" spans="1:1">
      <c r="A6702" t="s">
        <v>6829</v>
      </c>
    </row>
    <row r="6703" spans="1:1">
      <c r="A6703" t="s">
        <v>6830</v>
      </c>
    </row>
    <row r="6704" spans="1:1">
      <c r="A6704" t="s">
        <v>6831</v>
      </c>
    </row>
    <row r="6705" spans="1:1">
      <c r="A6705" t="s">
        <v>6832</v>
      </c>
    </row>
    <row r="6706" spans="1:1">
      <c r="A6706" t="s">
        <v>6833</v>
      </c>
    </row>
    <row r="6707" spans="1:1">
      <c r="A6707" t="s">
        <v>6834</v>
      </c>
    </row>
    <row r="6708" spans="1:1">
      <c r="A6708" t="s">
        <v>6835</v>
      </c>
    </row>
    <row r="6709" spans="1:1">
      <c r="A6709" t="s">
        <v>6836</v>
      </c>
    </row>
    <row r="6710" spans="1:1">
      <c r="A6710" t="s">
        <v>6837</v>
      </c>
    </row>
    <row r="6711" spans="1:1">
      <c r="A6711" t="s">
        <v>6838</v>
      </c>
    </row>
    <row r="6712" spans="1:1">
      <c r="A6712" t="s">
        <v>6839</v>
      </c>
    </row>
    <row r="6713" spans="1:1">
      <c r="A6713" t="s">
        <v>6840</v>
      </c>
    </row>
    <row r="6714" spans="1:1">
      <c r="A6714" t="s">
        <v>6841</v>
      </c>
    </row>
    <row r="6715" spans="1:1">
      <c r="A6715" t="s">
        <v>6842</v>
      </c>
    </row>
    <row r="6716" spans="1:1">
      <c r="A6716" t="s">
        <v>6843</v>
      </c>
    </row>
    <row r="6717" spans="1:1">
      <c r="A6717" t="s">
        <v>6844</v>
      </c>
    </row>
    <row r="6718" spans="1:1">
      <c r="A6718" t="s">
        <v>6845</v>
      </c>
    </row>
    <row r="6719" spans="1:1">
      <c r="A6719" t="s">
        <v>6846</v>
      </c>
    </row>
    <row r="6720" spans="1:1">
      <c r="A6720" t="s">
        <v>6847</v>
      </c>
    </row>
    <row r="6721" spans="1:1">
      <c r="A6721" t="s">
        <v>6848</v>
      </c>
    </row>
    <row r="6722" spans="1:1">
      <c r="A6722" t="s">
        <v>6849</v>
      </c>
    </row>
    <row r="6723" spans="1:1">
      <c r="A6723" t="s">
        <v>6850</v>
      </c>
    </row>
    <row r="6724" spans="1:1">
      <c r="A6724" t="s">
        <v>6851</v>
      </c>
    </row>
    <row r="6725" spans="1:1">
      <c r="A6725" t="s">
        <v>6852</v>
      </c>
    </row>
    <row r="6726" spans="1:1">
      <c r="A6726" t="s">
        <v>6853</v>
      </c>
    </row>
    <row r="6727" spans="1:1">
      <c r="A6727" t="s">
        <v>6854</v>
      </c>
    </row>
    <row r="6728" spans="1:1">
      <c r="A6728" t="s">
        <v>6855</v>
      </c>
    </row>
    <row r="6729" spans="1:1">
      <c r="A6729" t="s">
        <v>6856</v>
      </c>
    </row>
    <row r="6730" spans="1:1">
      <c r="A6730" t="s">
        <v>6857</v>
      </c>
    </row>
    <row r="6731" spans="1:1">
      <c r="A6731" t="s">
        <v>6858</v>
      </c>
    </row>
    <row r="6732" spans="1:1">
      <c r="A6732" t="s">
        <v>6859</v>
      </c>
    </row>
    <row r="6733" spans="1:1">
      <c r="A6733" t="s">
        <v>6860</v>
      </c>
    </row>
    <row r="6734" spans="1:1">
      <c r="A6734" t="s">
        <v>6861</v>
      </c>
    </row>
    <row r="6735" spans="1:1">
      <c r="A6735" t="s">
        <v>6862</v>
      </c>
    </row>
    <row r="6736" spans="1:1">
      <c r="A6736" t="s">
        <v>6863</v>
      </c>
    </row>
    <row r="6737" spans="1:1">
      <c r="A6737" t="s">
        <v>6864</v>
      </c>
    </row>
    <row r="6738" spans="1:1">
      <c r="A6738" t="s">
        <v>6865</v>
      </c>
    </row>
    <row r="6739" spans="1:1">
      <c r="A6739" t="s">
        <v>6866</v>
      </c>
    </row>
    <row r="6740" spans="1:1">
      <c r="A6740" t="s">
        <v>6867</v>
      </c>
    </row>
    <row r="6741" spans="1:1">
      <c r="A6741" t="s">
        <v>6868</v>
      </c>
    </row>
    <row r="6742" spans="1:1">
      <c r="A6742" t="s">
        <v>6869</v>
      </c>
    </row>
    <row r="6743" spans="1:1">
      <c r="A6743" t="s">
        <v>6870</v>
      </c>
    </row>
    <row r="6744" spans="1:1">
      <c r="A6744" t="s">
        <v>6871</v>
      </c>
    </row>
    <row r="6745" spans="1:1">
      <c r="A6745" t="s">
        <v>6872</v>
      </c>
    </row>
    <row r="6746" spans="1:1">
      <c r="A6746" t="s">
        <v>6873</v>
      </c>
    </row>
    <row r="6747" spans="1:1">
      <c r="A6747" t="s">
        <v>6874</v>
      </c>
    </row>
    <row r="6748" spans="1:1">
      <c r="A6748" t="s">
        <v>6875</v>
      </c>
    </row>
    <row r="6749" spans="1:1">
      <c r="A6749" t="s">
        <v>6876</v>
      </c>
    </row>
    <row r="6750" spans="1:1">
      <c r="A6750" t="s">
        <v>6877</v>
      </c>
    </row>
    <row r="6751" spans="1:1">
      <c r="A6751" t="s">
        <v>6878</v>
      </c>
    </row>
    <row r="6752" spans="1:1">
      <c r="A6752" t="s">
        <v>6879</v>
      </c>
    </row>
    <row r="6753" spans="1:1">
      <c r="A6753" t="s">
        <v>6880</v>
      </c>
    </row>
    <row r="6754" spans="1:1">
      <c r="A6754" t="s">
        <v>6881</v>
      </c>
    </row>
    <row r="6755" spans="1:1">
      <c r="A6755" t="s">
        <v>6882</v>
      </c>
    </row>
    <row r="6756" spans="1:1">
      <c r="A6756" t="s">
        <v>6883</v>
      </c>
    </row>
    <row r="6757" spans="1:1">
      <c r="A6757" t="s">
        <v>6884</v>
      </c>
    </row>
    <row r="6758" spans="1:1">
      <c r="A6758" t="s">
        <v>6885</v>
      </c>
    </row>
    <row r="6759" spans="1:1">
      <c r="A6759" t="s">
        <v>6886</v>
      </c>
    </row>
    <row r="6760" spans="1:1">
      <c r="A6760" t="s">
        <v>6887</v>
      </c>
    </row>
    <row r="6761" spans="1:1">
      <c r="A6761" t="s">
        <v>6888</v>
      </c>
    </row>
    <row r="6762" spans="1:1">
      <c r="A6762" t="s">
        <v>6889</v>
      </c>
    </row>
    <row r="6763" spans="1:1">
      <c r="A6763" t="s">
        <v>6890</v>
      </c>
    </row>
    <row r="6764" spans="1:1">
      <c r="A6764" t="s">
        <v>6891</v>
      </c>
    </row>
    <row r="6765" spans="1:1">
      <c r="A6765" t="s">
        <v>6892</v>
      </c>
    </row>
    <row r="6766" spans="1:1">
      <c r="A6766" t="s">
        <v>6893</v>
      </c>
    </row>
    <row r="6767" spans="1:1">
      <c r="A6767" t="s">
        <v>6894</v>
      </c>
    </row>
    <row r="6768" spans="1:1">
      <c r="A6768" t="s">
        <v>6895</v>
      </c>
    </row>
    <row r="6769" spans="1:1">
      <c r="A6769" t="s">
        <v>6896</v>
      </c>
    </row>
    <row r="6770" spans="1:1">
      <c r="A6770" t="s">
        <v>6897</v>
      </c>
    </row>
    <row r="6771" spans="1:1">
      <c r="A6771" t="s">
        <v>6898</v>
      </c>
    </row>
    <row r="6772" spans="1:1">
      <c r="A6772" t="s">
        <v>6899</v>
      </c>
    </row>
    <row r="6773" spans="1:1">
      <c r="A6773" t="s">
        <v>6900</v>
      </c>
    </row>
    <row r="6774" spans="1:1">
      <c r="A6774" t="s">
        <v>6901</v>
      </c>
    </row>
    <row r="6775" spans="1:1">
      <c r="A6775" t="s">
        <v>6902</v>
      </c>
    </row>
    <row r="6776" spans="1:1">
      <c r="A6776" t="s">
        <v>6903</v>
      </c>
    </row>
    <row r="6777" spans="1:1">
      <c r="A6777" t="s">
        <v>6904</v>
      </c>
    </row>
    <row r="6778" spans="1:1">
      <c r="A6778" t="s">
        <v>6905</v>
      </c>
    </row>
    <row r="6779" spans="1:1">
      <c r="A6779" t="s">
        <v>6906</v>
      </c>
    </row>
    <row r="6780" spans="1:1">
      <c r="A6780" t="s">
        <v>6907</v>
      </c>
    </row>
    <row r="6781" spans="1:1">
      <c r="A6781" t="s">
        <v>6908</v>
      </c>
    </row>
    <row r="6782" spans="1:1">
      <c r="A6782" t="s">
        <v>6909</v>
      </c>
    </row>
    <row r="6783" spans="1:1">
      <c r="A6783" t="s">
        <v>6910</v>
      </c>
    </row>
    <row r="6784" spans="1:1">
      <c r="A6784" t="s">
        <v>6911</v>
      </c>
    </row>
    <row r="6785" spans="1:1">
      <c r="A6785" t="s">
        <v>6912</v>
      </c>
    </row>
    <row r="6786" spans="1:1">
      <c r="A6786" t="s">
        <v>6913</v>
      </c>
    </row>
    <row r="6787" spans="1:1">
      <c r="A6787" t="s">
        <v>6914</v>
      </c>
    </row>
    <row r="6788" spans="1:1">
      <c r="A6788" t="s">
        <v>6915</v>
      </c>
    </row>
    <row r="6789" spans="1:1">
      <c r="A6789" t="s">
        <v>6916</v>
      </c>
    </row>
    <row r="6790" spans="1:1">
      <c r="A6790" t="s">
        <v>6917</v>
      </c>
    </row>
    <row r="6791" spans="1:1">
      <c r="A6791" t="s">
        <v>6918</v>
      </c>
    </row>
    <row r="6792" spans="1:1">
      <c r="A6792" t="s">
        <v>6919</v>
      </c>
    </row>
    <row r="6793" spans="1:1">
      <c r="A6793" t="s">
        <v>6920</v>
      </c>
    </row>
    <row r="6794" spans="1:1">
      <c r="A6794" t="s">
        <v>6921</v>
      </c>
    </row>
    <row r="6795" spans="1:1">
      <c r="A6795" t="s">
        <v>6922</v>
      </c>
    </row>
    <row r="6796" spans="1:1">
      <c r="A6796" t="s">
        <v>6923</v>
      </c>
    </row>
    <row r="6797" spans="1:1">
      <c r="A6797" t="s">
        <v>6924</v>
      </c>
    </row>
    <row r="6798" spans="1:1">
      <c r="A6798" t="s">
        <v>6925</v>
      </c>
    </row>
    <row r="6799" spans="1:1">
      <c r="A6799" t="s">
        <v>6926</v>
      </c>
    </row>
    <row r="6800" spans="1:1">
      <c r="A6800" t="s">
        <v>6927</v>
      </c>
    </row>
    <row r="6801" spans="1:1">
      <c r="A6801" t="s">
        <v>6928</v>
      </c>
    </row>
    <row r="6802" spans="1:1">
      <c r="A6802" t="s">
        <v>6929</v>
      </c>
    </row>
    <row r="6803" spans="1:1">
      <c r="A6803" t="s">
        <v>6930</v>
      </c>
    </row>
    <row r="6804" spans="1:1">
      <c r="A6804" t="s">
        <v>6931</v>
      </c>
    </row>
    <row r="6805" spans="1:1">
      <c r="A6805" t="s">
        <v>6932</v>
      </c>
    </row>
    <row r="6806" spans="1:1">
      <c r="A6806" t="s">
        <v>6933</v>
      </c>
    </row>
    <row r="6807" spans="1:1">
      <c r="A6807" t="s">
        <v>6934</v>
      </c>
    </row>
    <row r="6808" spans="1:1">
      <c r="A6808" t="s">
        <v>6935</v>
      </c>
    </row>
    <row r="6809" spans="1:1">
      <c r="A6809" t="s">
        <v>6936</v>
      </c>
    </row>
    <row r="6810" spans="1:1">
      <c r="A6810" t="s">
        <v>6937</v>
      </c>
    </row>
    <row r="6811" spans="1:1">
      <c r="A6811" t="s">
        <v>6938</v>
      </c>
    </row>
    <row r="6812" spans="1:1">
      <c r="A6812" t="s">
        <v>6939</v>
      </c>
    </row>
    <row r="6813" spans="1:1">
      <c r="A6813" t="s">
        <v>6940</v>
      </c>
    </row>
    <row r="6814" spans="1:1">
      <c r="A6814" t="s">
        <v>6941</v>
      </c>
    </row>
    <row r="6815" spans="1:1">
      <c r="A6815" t="s">
        <v>6942</v>
      </c>
    </row>
    <row r="6816" spans="1:1">
      <c r="A6816" t="s">
        <v>6943</v>
      </c>
    </row>
    <row r="6817" spans="1:1">
      <c r="A6817" t="s">
        <v>6944</v>
      </c>
    </row>
    <row r="6818" spans="1:1">
      <c r="A6818" t="s">
        <v>6945</v>
      </c>
    </row>
    <row r="6819" spans="1:1">
      <c r="A6819" t="s">
        <v>6946</v>
      </c>
    </row>
    <row r="6820" spans="1:1">
      <c r="A6820" t="s">
        <v>6947</v>
      </c>
    </row>
    <row r="6821" spans="1:1">
      <c r="A6821" t="s">
        <v>6948</v>
      </c>
    </row>
    <row r="6822" spans="1:1">
      <c r="A6822" t="s">
        <v>6949</v>
      </c>
    </row>
    <row r="6823" spans="1:1">
      <c r="A6823" t="s">
        <v>6950</v>
      </c>
    </row>
    <row r="6824" spans="1:1">
      <c r="A6824" t="s">
        <v>6951</v>
      </c>
    </row>
    <row r="6825" spans="1:1">
      <c r="A6825" t="s">
        <v>6952</v>
      </c>
    </row>
    <row r="6826" spans="1:1">
      <c r="A6826" t="s">
        <v>6953</v>
      </c>
    </row>
    <row r="6827" spans="1:1">
      <c r="A6827" t="s">
        <v>6954</v>
      </c>
    </row>
    <row r="6828" spans="1:1">
      <c r="A6828" t="s">
        <v>6955</v>
      </c>
    </row>
    <row r="6829" spans="1:1">
      <c r="A6829" t="s">
        <v>6956</v>
      </c>
    </row>
    <row r="6830" spans="1:1">
      <c r="A6830" t="s">
        <v>6957</v>
      </c>
    </row>
    <row r="6831" spans="1:1">
      <c r="A6831" t="s">
        <v>6958</v>
      </c>
    </row>
    <row r="6832" spans="1:1">
      <c r="A6832" t="s">
        <v>6959</v>
      </c>
    </row>
    <row r="6833" spans="1:1">
      <c r="A6833" t="s">
        <v>6960</v>
      </c>
    </row>
    <row r="6834" spans="1:1">
      <c r="A6834" t="s">
        <v>6961</v>
      </c>
    </row>
    <row r="6835" spans="1:1">
      <c r="A6835" t="s">
        <v>6962</v>
      </c>
    </row>
    <row r="6836" spans="1:1">
      <c r="A6836" t="s">
        <v>6963</v>
      </c>
    </row>
    <row r="6837" spans="1:1">
      <c r="A6837" t="s">
        <v>6964</v>
      </c>
    </row>
    <row r="6838" spans="1:1">
      <c r="A6838" t="s">
        <v>6965</v>
      </c>
    </row>
    <row r="6839" spans="1:1">
      <c r="A6839" t="s">
        <v>6966</v>
      </c>
    </row>
    <row r="6840" spans="1:1">
      <c r="A6840" t="s">
        <v>6967</v>
      </c>
    </row>
    <row r="6841" spans="1:1">
      <c r="A6841" t="s">
        <v>6968</v>
      </c>
    </row>
    <row r="6842" spans="1:1">
      <c r="A6842" t="s">
        <v>6969</v>
      </c>
    </row>
    <row r="6843" spans="1:1">
      <c r="A6843" t="s">
        <v>6970</v>
      </c>
    </row>
    <row r="6844" spans="1:1">
      <c r="A6844" t="s">
        <v>6971</v>
      </c>
    </row>
    <row r="6845" spans="1:1">
      <c r="A6845" t="s">
        <v>6972</v>
      </c>
    </row>
    <row r="6846" spans="1:1">
      <c r="A6846" t="s">
        <v>6973</v>
      </c>
    </row>
    <row r="6847" spans="1:1">
      <c r="A6847" t="s">
        <v>6974</v>
      </c>
    </row>
    <row r="6848" spans="1:1">
      <c r="A6848" t="s">
        <v>6975</v>
      </c>
    </row>
    <row r="6849" spans="1:1">
      <c r="A6849" t="s">
        <v>6976</v>
      </c>
    </row>
    <row r="6850" spans="1:1">
      <c r="A6850" t="s">
        <v>6977</v>
      </c>
    </row>
    <row r="6851" spans="1:1">
      <c r="A6851" t="s">
        <v>6978</v>
      </c>
    </row>
    <row r="6852" spans="1:1">
      <c r="A6852" t="s">
        <v>6979</v>
      </c>
    </row>
    <row r="6853" spans="1:1">
      <c r="A6853" t="s">
        <v>6980</v>
      </c>
    </row>
    <row r="6854" spans="1:1">
      <c r="A6854" t="s">
        <v>6981</v>
      </c>
    </row>
    <row r="6855" spans="1:1">
      <c r="A6855" t="s">
        <v>6982</v>
      </c>
    </row>
    <row r="6856" spans="1:1">
      <c r="A6856" t="s">
        <v>6983</v>
      </c>
    </row>
    <row r="6857" spans="1:1">
      <c r="A6857" t="s">
        <v>6984</v>
      </c>
    </row>
    <row r="6858" spans="1:1">
      <c r="A6858" t="s">
        <v>6985</v>
      </c>
    </row>
    <row r="6859" spans="1:1">
      <c r="A6859" t="s">
        <v>6986</v>
      </c>
    </row>
    <row r="6860" spans="1:1">
      <c r="A6860" t="s">
        <v>6987</v>
      </c>
    </row>
    <row r="6861" spans="1:1">
      <c r="A6861" t="s">
        <v>6988</v>
      </c>
    </row>
    <row r="6862" spans="1:1">
      <c r="A6862" t="s">
        <v>6989</v>
      </c>
    </row>
    <row r="6863" spans="1:1">
      <c r="A6863" t="s">
        <v>6990</v>
      </c>
    </row>
    <row r="6864" spans="1:1">
      <c r="A6864" t="s">
        <v>6991</v>
      </c>
    </row>
    <row r="6865" spans="1:1">
      <c r="A6865" t="s">
        <v>6992</v>
      </c>
    </row>
    <row r="6866" spans="1:1">
      <c r="A6866" t="s">
        <v>6993</v>
      </c>
    </row>
    <row r="6867" spans="1:1">
      <c r="A6867" t="s">
        <v>6994</v>
      </c>
    </row>
    <row r="6868" spans="1:1">
      <c r="A6868" t="s">
        <v>6995</v>
      </c>
    </row>
    <row r="6869" spans="1:1">
      <c r="A6869" t="s">
        <v>6996</v>
      </c>
    </row>
    <row r="6870" spans="1:1">
      <c r="A6870" t="s">
        <v>6997</v>
      </c>
    </row>
    <row r="6871" spans="1:1">
      <c r="A6871" t="s">
        <v>6998</v>
      </c>
    </row>
    <row r="6872" spans="1:1">
      <c r="A6872" t="s">
        <v>6999</v>
      </c>
    </row>
    <row r="6873" spans="1:1">
      <c r="A6873" t="s">
        <v>7000</v>
      </c>
    </row>
    <row r="6874" spans="1:1">
      <c r="A6874" t="s">
        <v>7001</v>
      </c>
    </row>
    <row r="6875" spans="1:1">
      <c r="A6875" t="s">
        <v>7002</v>
      </c>
    </row>
    <row r="6876" spans="1:1">
      <c r="A6876" t="s">
        <v>7003</v>
      </c>
    </row>
    <row r="6877" spans="1:1">
      <c r="A6877" t="s">
        <v>7004</v>
      </c>
    </row>
    <row r="6878" spans="1:1">
      <c r="A6878" t="s">
        <v>7005</v>
      </c>
    </row>
    <row r="6879" spans="1:1">
      <c r="A6879" t="s">
        <v>7006</v>
      </c>
    </row>
    <row r="6880" spans="1:1">
      <c r="A6880" t="s">
        <v>7007</v>
      </c>
    </row>
    <row r="6881" spans="1:1">
      <c r="A6881" t="s">
        <v>7008</v>
      </c>
    </row>
    <row r="6882" spans="1:1">
      <c r="A6882" t="s">
        <v>7009</v>
      </c>
    </row>
    <row r="6883" spans="1:1">
      <c r="A6883" t="s">
        <v>7010</v>
      </c>
    </row>
    <row r="6884" spans="1:1">
      <c r="A6884" t="s">
        <v>7011</v>
      </c>
    </row>
    <row r="6885" spans="1:1">
      <c r="A6885" t="s">
        <v>7012</v>
      </c>
    </row>
    <row r="6886" spans="1:1">
      <c r="A6886" t="s">
        <v>7013</v>
      </c>
    </row>
    <row r="6887" spans="1:1">
      <c r="A6887" t="s">
        <v>7014</v>
      </c>
    </row>
    <row r="6888" spans="1:1">
      <c r="A6888" t="s">
        <v>7015</v>
      </c>
    </row>
    <row r="6889" spans="1:1">
      <c r="A6889" t="s">
        <v>7016</v>
      </c>
    </row>
    <row r="6890" spans="1:1">
      <c r="A6890" t="s">
        <v>7017</v>
      </c>
    </row>
    <row r="6891" spans="1:1">
      <c r="A6891" t="s">
        <v>7018</v>
      </c>
    </row>
    <row r="6892" spans="1:1">
      <c r="A6892" t="s">
        <v>7019</v>
      </c>
    </row>
    <row r="6893" spans="1:1">
      <c r="A6893" t="s">
        <v>7020</v>
      </c>
    </row>
    <row r="6894" spans="1:1">
      <c r="A6894" t="s">
        <v>7021</v>
      </c>
    </row>
    <row r="6895" spans="1:1">
      <c r="A6895" t="s">
        <v>7022</v>
      </c>
    </row>
    <row r="6896" spans="1:1">
      <c r="A6896" t="s">
        <v>7023</v>
      </c>
    </row>
    <row r="6897" spans="1:1">
      <c r="A6897" t="s">
        <v>7024</v>
      </c>
    </row>
    <row r="6898" spans="1:1">
      <c r="A6898" t="s">
        <v>7025</v>
      </c>
    </row>
    <row r="6899" spans="1:1">
      <c r="A6899" t="s">
        <v>7026</v>
      </c>
    </row>
    <row r="6900" spans="1:1">
      <c r="A6900" t="s">
        <v>7027</v>
      </c>
    </row>
    <row r="6901" spans="1:1">
      <c r="A6901" t="s">
        <v>7028</v>
      </c>
    </row>
    <row r="6902" spans="1:1">
      <c r="A6902" t="s">
        <v>7029</v>
      </c>
    </row>
    <row r="6903" spans="1:1">
      <c r="A6903" t="s">
        <v>7030</v>
      </c>
    </row>
    <row r="6904" spans="1:1">
      <c r="A6904" t="s">
        <v>7031</v>
      </c>
    </row>
    <row r="6905" spans="1:1">
      <c r="A6905" t="s">
        <v>7032</v>
      </c>
    </row>
    <row r="6906" spans="1:1">
      <c r="A6906" t="s">
        <v>7033</v>
      </c>
    </row>
    <row r="6907" spans="1:1">
      <c r="A6907" t="s">
        <v>7034</v>
      </c>
    </row>
    <row r="6908" spans="1:1">
      <c r="A6908" t="s">
        <v>7035</v>
      </c>
    </row>
    <row r="6909" spans="1:1">
      <c r="A6909" t="s">
        <v>7036</v>
      </c>
    </row>
    <row r="6910" spans="1:1">
      <c r="A6910" t="s">
        <v>7037</v>
      </c>
    </row>
    <row r="6911" spans="1:1">
      <c r="A6911" t="s">
        <v>7038</v>
      </c>
    </row>
    <row r="6912" spans="1:1">
      <c r="A6912" t="s">
        <v>7039</v>
      </c>
    </row>
    <row r="6913" spans="1:1">
      <c r="A6913" t="s">
        <v>7040</v>
      </c>
    </row>
    <row r="6914" spans="1:1">
      <c r="A6914" t="s">
        <v>7041</v>
      </c>
    </row>
    <row r="6915" spans="1:1">
      <c r="A6915" t="s">
        <v>7042</v>
      </c>
    </row>
    <row r="6916" spans="1:1">
      <c r="A6916" t="s">
        <v>7043</v>
      </c>
    </row>
    <row r="6917" spans="1:1">
      <c r="A6917" t="s">
        <v>7044</v>
      </c>
    </row>
    <row r="6918" spans="1:1">
      <c r="A6918" t="s">
        <v>7045</v>
      </c>
    </row>
    <row r="6919" spans="1:1">
      <c r="A6919" t="s">
        <v>7046</v>
      </c>
    </row>
    <row r="6920" spans="1:1">
      <c r="A6920" t="s">
        <v>7047</v>
      </c>
    </row>
    <row r="6921" spans="1:1">
      <c r="A6921" t="s">
        <v>7048</v>
      </c>
    </row>
    <row r="6922" spans="1:1">
      <c r="A6922" t="s">
        <v>7049</v>
      </c>
    </row>
    <row r="6923" spans="1:1">
      <c r="A6923" t="s">
        <v>7050</v>
      </c>
    </row>
    <row r="6924" spans="1:1">
      <c r="A6924" t="s">
        <v>7051</v>
      </c>
    </row>
    <row r="6925" spans="1:1">
      <c r="A6925" t="s">
        <v>7052</v>
      </c>
    </row>
    <row r="6926" spans="1:1">
      <c r="A6926" t="s">
        <v>7053</v>
      </c>
    </row>
    <row r="6927" spans="1:1">
      <c r="A6927" t="s">
        <v>7054</v>
      </c>
    </row>
    <row r="6928" spans="1:1">
      <c r="A6928" t="s">
        <v>7055</v>
      </c>
    </row>
    <row r="6929" spans="1:1">
      <c r="A6929" t="s">
        <v>7056</v>
      </c>
    </row>
    <row r="6930" spans="1:1">
      <c r="A6930" t="s">
        <v>7057</v>
      </c>
    </row>
    <row r="6931" spans="1:1">
      <c r="A6931" t="s">
        <v>7058</v>
      </c>
    </row>
    <row r="6932" spans="1:1">
      <c r="A6932" t="s">
        <v>7059</v>
      </c>
    </row>
    <row r="6933" spans="1:1">
      <c r="A6933" t="s">
        <v>7060</v>
      </c>
    </row>
    <row r="6934" spans="1:1">
      <c r="A6934" t="s">
        <v>7061</v>
      </c>
    </row>
    <row r="6935" spans="1:1">
      <c r="A6935" t="s">
        <v>7062</v>
      </c>
    </row>
    <row r="6936" spans="1:1">
      <c r="A6936" t="s">
        <v>7063</v>
      </c>
    </row>
    <row r="6937" spans="1:1">
      <c r="A6937" t="s">
        <v>7064</v>
      </c>
    </row>
    <row r="6938" spans="1:1">
      <c r="A6938" t="s">
        <v>7065</v>
      </c>
    </row>
    <row r="6939" spans="1:1">
      <c r="A6939" t="s">
        <v>7066</v>
      </c>
    </row>
    <row r="6940" spans="1:1">
      <c r="A6940" t="s">
        <v>7067</v>
      </c>
    </row>
    <row r="6941" spans="1:1">
      <c r="A6941" t="s">
        <v>7068</v>
      </c>
    </row>
    <row r="6942" spans="1:1">
      <c r="A6942" t="s">
        <v>7069</v>
      </c>
    </row>
    <row r="6943" spans="1:1">
      <c r="A6943" t="s">
        <v>7070</v>
      </c>
    </row>
    <row r="6944" spans="1:1">
      <c r="A6944" t="s">
        <v>7071</v>
      </c>
    </row>
    <row r="6945" spans="1:1">
      <c r="A6945" t="s">
        <v>7072</v>
      </c>
    </row>
    <row r="6946" spans="1:1">
      <c r="A6946" t="s">
        <v>7073</v>
      </c>
    </row>
    <row r="6947" spans="1:1">
      <c r="A6947" t="s">
        <v>7074</v>
      </c>
    </row>
    <row r="6948" spans="1:1">
      <c r="A6948" t="s">
        <v>7075</v>
      </c>
    </row>
    <row r="6949" spans="1:1">
      <c r="A6949" t="s">
        <v>7076</v>
      </c>
    </row>
    <row r="6950" spans="1:1">
      <c r="A6950" t="s">
        <v>7077</v>
      </c>
    </row>
    <row r="6951" spans="1:1">
      <c r="A6951" t="s">
        <v>7078</v>
      </c>
    </row>
    <row r="6952" spans="1:1">
      <c r="A6952" t="s">
        <v>7079</v>
      </c>
    </row>
    <row r="6953" spans="1:1">
      <c r="A6953" t="s">
        <v>7080</v>
      </c>
    </row>
    <row r="6954" spans="1:1">
      <c r="A6954" t="s">
        <v>7081</v>
      </c>
    </row>
    <row r="6955" spans="1:1">
      <c r="A6955" t="s">
        <v>7082</v>
      </c>
    </row>
    <row r="6956" spans="1:1">
      <c r="A6956" t="s">
        <v>7083</v>
      </c>
    </row>
    <row r="6957" spans="1:1">
      <c r="A6957" t="s">
        <v>7084</v>
      </c>
    </row>
    <row r="6958" spans="1:1">
      <c r="A6958" t="s">
        <v>7085</v>
      </c>
    </row>
    <row r="6959" spans="1:1">
      <c r="A6959" t="s">
        <v>7086</v>
      </c>
    </row>
    <row r="6960" spans="1:1">
      <c r="A6960" t="s">
        <v>7087</v>
      </c>
    </row>
    <row r="6961" spans="1:1">
      <c r="A6961" t="s">
        <v>7088</v>
      </c>
    </row>
    <row r="6962" spans="1:1">
      <c r="A6962" t="s">
        <v>7089</v>
      </c>
    </row>
    <row r="6963" spans="1:1">
      <c r="A6963" t="s">
        <v>7090</v>
      </c>
    </row>
    <row r="6964" spans="1:1">
      <c r="A6964" t="s">
        <v>7091</v>
      </c>
    </row>
    <row r="6965" spans="1:1">
      <c r="A6965" t="s">
        <v>7092</v>
      </c>
    </row>
    <row r="6966" spans="1:1">
      <c r="A6966" t="s">
        <v>7093</v>
      </c>
    </row>
    <row r="6967" spans="1:1">
      <c r="A6967" t="s">
        <v>7094</v>
      </c>
    </row>
    <row r="6968" spans="1:1">
      <c r="A6968" t="s">
        <v>7095</v>
      </c>
    </row>
    <row r="6969" spans="1:1">
      <c r="A6969" t="s">
        <v>7096</v>
      </c>
    </row>
    <row r="6970" spans="1:1">
      <c r="A6970" t="s">
        <v>7097</v>
      </c>
    </row>
    <row r="6971" spans="1:1">
      <c r="A6971" t="s">
        <v>7098</v>
      </c>
    </row>
    <row r="6972" spans="1:1">
      <c r="A6972" t="s">
        <v>7099</v>
      </c>
    </row>
    <row r="6973" spans="1:1">
      <c r="A6973" t="s">
        <v>7100</v>
      </c>
    </row>
    <row r="6974" spans="1:1">
      <c r="A6974" t="s">
        <v>7101</v>
      </c>
    </row>
    <row r="6975" spans="1:1">
      <c r="A6975" t="s">
        <v>7102</v>
      </c>
    </row>
    <row r="6976" spans="1:1">
      <c r="A6976" t="s">
        <v>7103</v>
      </c>
    </row>
    <row r="6977" spans="1:1">
      <c r="A6977" t="s">
        <v>7104</v>
      </c>
    </row>
    <row r="6978" spans="1:1">
      <c r="A6978" t="s">
        <v>7105</v>
      </c>
    </row>
    <row r="6979" spans="1:1">
      <c r="A6979" t="s">
        <v>7106</v>
      </c>
    </row>
    <row r="6980" spans="1:1">
      <c r="A6980" t="s">
        <v>7107</v>
      </c>
    </row>
    <row r="6981" spans="1:1">
      <c r="A6981" t="s">
        <v>7108</v>
      </c>
    </row>
    <row r="6982" spans="1:1">
      <c r="A6982" t="s">
        <v>7109</v>
      </c>
    </row>
    <row r="6983" spans="1:1">
      <c r="A6983" t="s">
        <v>7110</v>
      </c>
    </row>
    <row r="6984" spans="1:1">
      <c r="A6984" t="s">
        <v>7111</v>
      </c>
    </row>
    <row r="6985" spans="1:1">
      <c r="A6985" t="s">
        <v>7112</v>
      </c>
    </row>
    <row r="6986" spans="1:1">
      <c r="A6986" t="s">
        <v>7113</v>
      </c>
    </row>
    <row r="6987" spans="1:1">
      <c r="A6987" t="s">
        <v>7114</v>
      </c>
    </row>
    <row r="6988" spans="1:1">
      <c r="A6988" t="s">
        <v>7115</v>
      </c>
    </row>
    <row r="6989" spans="1:1">
      <c r="A6989" t="s">
        <v>7116</v>
      </c>
    </row>
    <row r="6990" spans="1:1">
      <c r="A6990" t="s">
        <v>7117</v>
      </c>
    </row>
    <row r="6991" spans="1:1">
      <c r="A6991" t="s">
        <v>7118</v>
      </c>
    </row>
    <row r="6992" spans="1:1">
      <c r="A6992" t="s">
        <v>7119</v>
      </c>
    </row>
    <row r="6993" spans="1:1">
      <c r="A6993" t="s">
        <v>7120</v>
      </c>
    </row>
    <row r="6994" spans="1:1">
      <c r="A6994" t="s">
        <v>7121</v>
      </c>
    </row>
    <row r="6995" spans="1:1">
      <c r="A6995" t="s">
        <v>7122</v>
      </c>
    </row>
    <row r="6996" spans="1:1">
      <c r="A6996" t="s">
        <v>7123</v>
      </c>
    </row>
    <row r="6997" spans="1:1">
      <c r="A6997" t="s">
        <v>7124</v>
      </c>
    </row>
    <row r="6998" spans="1:1">
      <c r="A6998" t="s">
        <v>7125</v>
      </c>
    </row>
    <row r="6999" spans="1:1">
      <c r="A6999" t="s">
        <v>7126</v>
      </c>
    </row>
    <row r="7000" spans="1:1">
      <c r="A7000" t="s">
        <v>7127</v>
      </c>
    </row>
    <row r="7001" spans="1:1">
      <c r="A7001" t="s">
        <v>7128</v>
      </c>
    </row>
    <row r="7002" spans="1:1">
      <c r="A7002" t="s">
        <v>7129</v>
      </c>
    </row>
    <row r="7003" spans="1:1">
      <c r="A7003" t="s">
        <v>7130</v>
      </c>
    </row>
    <row r="7004" spans="1:1">
      <c r="A7004" t="s">
        <v>7131</v>
      </c>
    </row>
    <row r="7005" spans="1:1">
      <c r="A7005" t="s">
        <v>7132</v>
      </c>
    </row>
    <row r="7006" spans="1:1">
      <c r="A7006" t="s">
        <v>7133</v>
      </c>
    </row>
    <row r="7007" spans="1:1">
      <c r="A7007" t="s">
        <v>7134</v>
      </c>
    </row>
    <row r="7008" spans="1:1">
      <c r="A7008" t="s">
        <v>7135</v>
      </c>
    </row>
    <row r="7009" spans="1:1">
      <c r="A7009" t="s">
        <v>7136</v>
      </c>
    </row>
    <row r="7010" spans="1:1">
      <c r="A7010" t="s">
        <v>7137</v>
      </c>
    </row>
    <row r="7011" spans="1:1">
      <c r="A7011" t="s">
        <v>7138</v>
      </c>
    </row>
    <row r="7012" spans="1:1">
      <c r="A7012" t="s">
        <v>7139</v>
      </c>
    </row>
    <row r="7013" spans="1:1">
      <c r="A7013" t="s">
        <v>7140</v>
      </c>
    </row>
    <row r="7014" spans="1:1">
      <c r="A7014" t="s">
        <v>7141</v>
      </c>
    </row>
    <row r="7015" spans="1:1">
      <c r="A7015" t="s">
        <v>7142</v>
      </c>
    </row>
    <row r="7016" spans="1:1">
      <c r="A7016" t="s">
        <v>7143</v>
      </c>
    </row>
    <row r="7017" spans="1:1">
      <c r="A7017" t="s">
        <v>7144</v>
      </c>
    </row>
    <row r="7018" spans="1:1">
      <c r="A7018" t="s">
        <v>7145</v>
      </c>
    </row>
    <row r="7019" spans="1:1">
      <c r="A7019" t="s">
        <v>7146</v>
      </c>
    </row>
    <row r="7020" spans="1:1">
      <c r="A7020" t="s">
        <v>7147</v>
      </c>
    </row>
    <row r="7021" spans="1:1">
      <c r="A7021" t="s">
        <v>7148</v>
      </c>
    </row>
    <row r="7022" spans="1:1">
      <c r="A7022" t="s">
        <v>7149</v>
      </c>
    </row>
    <row r="7023" spans="1:1">
      <c r="A7023" t="s">
        <v>7150</v>
      </c>
    </row>
    <row r="7024" spans="1:1">
      <c r="A7024" t="s">
        <v>7151</v>
      </c>
    </row>
    <row r="7025" spans="1:1">
      <c r="A7025" t="s">
        <v>7152</v>
      </c>
    </row>
    <row r="7026" spans="1:1">
      <c r="A7026" t="s">
        <v>7153</v>
      </c>
    </row>
    <row r="7027" spans="1:1">
      <c r="A7027" t="s">
        <v>7154</v>
      </c>
    </row>
    <row r="7028" spans="1:1">
      <c r="A7028" t="s">
        <v>7155</v>
      </c>
    </row>
    <row r="7029" spans="1:1">
      <c r="A7029" t="s">
        <v>7156</v>
      </c>
    </row>
    <row r="7030" spans="1:1">
      <c r="A7030" t="s">
        <v>7157</v>
      </c>
    </row>
    <row r="7031" spans="1:1">
      <c r="A7031" t="s">
        <v>7158</v>
      </c>
    </row>
    <row r="7032" spans="1:1">
      <c r="A7032" t="s">
        <v>7159</v>
      </c>
    </row>
    <row r="7033" spans="1:1">
      <c r="A7033" t="s">
        <v>7160</v>
      </c>
    </row>
    <row r="7034" spans="1:1">
      <c r="A7034" t="s">
        <v>7161</v>
      </c>
    </row>
    <row r="7035" spans="1:1">
      <c r="A7035" t="s">
        <v>7162</v>
      </c>
    </row>
    <row r="7036" spans="1:1">
      <c r="A7036" t="s">
        <v>7163</v>
      </c>
    </row>
    <row r="7037" spans="1:1">
      <c r="A7037" t="s">
        <v>7164</v>
      </c>
    </row>
    <row r="7038" spans="1:1">
      <c r="A7038" t="s">
        <v>7165</v>
      </c>
    </row>
    <row r="7039" spans="1:1">
      <c r="A7039" t="s">
        <v>7166</v>
      </c>
    </row>
    <row r="7040" spans="1:1">
      <c r="A7040" t="s">
        <v>7167</v>
      </c>
    </row>
    <row r="7041" spans="1:1">
      <c r="A7041" t="s">
        <v>7168</v>
      </c>
    </row>
    <row r="7042" spans="1:1">
      <c r="A7042" t="s">
        <v>7169</v>
      </c>
    </row>
    <row r="7043" spans="1:1">
      <c r="A7043" t="s">
        <v>7170</v>
      </c>
    </row>
    <row r="7044" spans="1:1">
      <c r="A7044" t="s">
        <v>7171</v>
      </c>
    </row>
    <row r="7045" spans="1:1">
      <c r="A7045" t="s">
        <v>7172</v>
      </c>
    </row>
    <row r="7046" spans="1:1">
      <c r="A7046" t="s">
        <v>7173</v>
      </c>
    </row>
    <row r="7047" spans="1:1">
      <c r="A7047" t="s">
        <v>7174</v>
      </c>
    </row>
    <row r="7048" spans="1:1">
      <c r="A7048" t="s">
        <v>7175</v>
      </c>
    </row>
    <row r="7049" spans="1:1">
      <c r="A7049" t="s">
        <v>7176</v>
      </c>
    </row>
    <row r="7050" spans="1:1">
      <c r="A7050" t="s">
        <v>7177</v>
      </c>
    </row>
    <row r="7051" spans="1:1">
      <c r="A7051" t="s">
        <v>7178</v>
      </c>
    </row>
    <row r="7052" spans="1:1">
      <c r="A7052" t="s">
        <v>7179</v>
      </c>
    </row>
    <row r="7053" spans="1:1">
      <c r="A7053" t="s">
        <v>7180</v>
      </c>
    </row>
    <row r="7054" spans="1:1">
      <c r="A7054" t="s">
        <v>7181</v>
      </c>
    </row>
    <row r="7055" spans="1:1">
      <c r="A7055" t="s">
        <v>7182</v>
      </c>
    </row>
    <row r="7056" spans="1:1">
      <c r="A7056" t="s">
        <v>7183</v>
      </c>
    </row>
    <row r="7057" spans="1:1">
      <c r="A7057" t="s">
        <v>7184</v>
      </c>
    </row>
    <row r="7058" spans="1:1">
      <c r="A7058" t="s">
        <v>7185</v>
      </c>
    </row>
    <row r="7059" spans="1:1">
      <c r="A7059" t="s">
        <v>7186</v>
      </c>
    </row>
    <row r="7060" spans="1:1">
      <c r="A7060" t="s">
        <v>7187</v>
      </c>
    </row>
    <row r="7061" spans="1:1">
      <c r="A7061" t="s">
        <v>7188</v>
      </c>
    </row>
    <row r="7062" spans="1:1">
      <c r="A7062" t="s">
        <v>7189</v>
      </c>
    </row>
    <row r="7063" spans="1:1">
      <c r="A7063" t="s">
        <v>7190</v>
      </c>
    </row>
    <row r="7064" spans="1:1">
      <c r="A7064" t="s">
        <v>7191</v>
      </c>
    </row>
    <row r="7065" spans="1:1">
      <c r="A7065" t="s">
        <v>7192</v>
      </c>
    </row>
    <row r="7066" spans="1:1">
      <c r="A7066" t="s">
        <v>7193</v>
      </c>
    </row>
    <row r="7067" spans="1:1">
      <c r="A7067" t="s">
        <v>7194</v>
      </c>
    </row>
    <row r="7068" spans="1:1">
      <c r="A7068" t="s">
        <v>7195</v>
      </c>
    </row>
    <row r="7069" spans="1:1">
      <c r="A7069" t="s">
        <v>7196</v>
      </c>
    </row>
    <row r="7070" spans="1:1">
      <c r="A7070" t="s">
        <v>7197</v>
      </c>
    </row>
    <row r="7071" spans="1:1">
      <c r="A7071" t="s">
        <v>7198</v>
      </c>
    </row>
    <row r="7072" spans="1:1">
      <c r="A7072" t="s">
        <v>7199</v>
      </c>
    </row>
    <row r="7073" spans="1:1">
      <c r="A7073" t="s">
        <v>7200</v>
      </c>
    </row>
    <row r="7074" spans="1:1">
      <c r="A7074" t="s">
        <v>7201</v>
      </c>
    </row>
    <row r="7075" spans="1:1">
      <c r="A7075" t="s">
        <v>7202</v>
      </c>
    </row>
    <row r="7076" spans="1:1">
      <c r="A7076" t="s">
        <v>7203</v>
      </c>
    </row>
    <row r="7077" spans="1:1">
      <c r="A7077" t="s">
        <v>7204</v>
      </c>
    </row>
    <row r="7078" spans="1:1">
      <c r="A7078" t="s">
        <v>7205</v>
      </c>
    </row>
    <row r="7079" spans="1:1">
      <c r="A7079" t="s">
        <v>7206</v>
      </c>
    </row>
    <row r="7080" spans="1:1">
      <c r="A7080" t="s">
        <v>7207</v>
      </c>
    </row>
    <row r="7081" spans="1:1">
      <c r="A7081" t="s">
        <v>7208</v>
      </c>
    </row>
    <row r="7082" spans="1:1">
      <c r="A7082" t="s">
        <v>7209</v>
      </c>
    </row>
    <row r="7083" spans="1:1">
      <c r="A7083" t="s">
        <v>7210</v>
      </c>
    </row>
    <row r="7084" spans="1:1">
      <c r="A7084" t="s">
        <v>7211</v>
      </c>
    </row>
    <row r="7085" spans="1:1">
      <c r="A7085" t="s">
        <v>7212</v>
      </c>
    </row>
    <row r="7086" spans="1:1">
      <c r="A7086" t="s">
        <v>7213</v>
      </c>
    </row>
    <row r="7087" spans="1:1">
      <c r="A7087" t="s">
        <v>7214</v>
      </c>
    </row>
    <row r="7088" spans="1:1">
      <c r="A7088" t="s">
        <v>7215</v>
      </c>
    </row>
    <row r="7089" spans="1:1">
      <c r="A7089" t="s">
        <v>7216</v>
      </c>
    </row>
    <row r="7090" spans="1:1">
      <c r="A7090" t="s">
        <v>7217</v>
      </c>
    </row>
    <row r="7091" spans="1:1">
      <c r="A7091" t="s">
        <v>7218</v>
      </c>
    </row>
    <row r="7092" spans="1:1">
      <c r="A7092" t="s">
        <v>7219</v>
      </c>
    </row>
    <row r="7093" spans="1:1">
      <c r="A7093" t="s">
        <v>7220</v>
      </c>
    </row>
    <row r="7094" spans="1:1">
      <c r="A7094" t="s">
        <v>7221</v>
      </c>
    </row>
    <row r="7095" spans="1:1">
      <c r="A7095" t="s">
        <v>7222</v>
      </c>
    </row>
    <row r="7096" spans="1:1">
      <c r="A7096" t="s">
        <v>7223</v>
      </c>
    </row>
    <row r="7097" spans="1:1">
      <c r="A7097" t="s">
        <v>7224</v>
      </c>
    </row>
    <row r="7098" spans="1:1">
      <c r="A7098" t="s">
        <v>7225</v>
      </c>
    </row>
    <row r="7099" spans="1:1">
      <c r="A7099" t="s">
        <v>7226</v>
      </c>
    </row>
    <row r="7100" spans="1:1">
      <c r="A7100" t="s">
        <v>7227</v>
      </c>
    </row>
    <row r="7101" spans="1:1">
      <c r="A7101" t="s">
        <v>7228</v>
      </c>
    </row>
    <row r="7102" spans="1:1">
      <c r="A7102" t="s">
        <v>7229</v>
      </c>
    </row>
    <row r="7103" spans="1:1">
      <c r="A7103" t="s">
        <v>7230</v>
      </c>
    </row>
    <row r="7104" spans="1:1">
      <c r="A7104" t="s">
        <v>7231</v>
      </c>
    </row>
    <row r="7105" spans="1:1">
      <c r="A7105" t="s">
        <v>7232</v>
      </c>
    </row>
    <row r="7106" spans="1:1">
      <c r="A7106" t="s">
        <v>7233</v>
      </c>
    </row>
    <row r="7107" spans="1:1">
      <c r="A7107" t="s">
        <v>7234</v>
      </c>
    </row>
    <row r="7108" spans="1:1">
      <c r="A7108" t="s">
        <v>7235</v>
      </c>
    </row>
    <row r="7109" spans="1:1">
      <c r="A7109" t="s">
        <v>7236</v>
      </c>
    </row>
    <row r="7110" spans="1:1">
      <c r="A7110" t="s">
        <v>7237</v>
      </c>
    </row>
    <row r="7111" spans="1:1">
      <c r="A7111" t="s">
        <v>7238</v>
      </c>
    </row>
    <row r="7112" spans="1:1">
      <c r="A7112" t="s">
        <v>7239</v>
      </c>
    </row>
    <row r="7113" spans="1:1">
      <c r="A7113" t="s">
        <v>7240</v>
      </c>
    </row>
    <row r="7114" spans="1:1">
      <c r="A7114" t="s">
        <v>7241</v>
      </c>
    </row>
    <row r="7115" spans="1:1">
      <c r="A7115" t="s">
        <v>7242</v>
      </c>
    </row>
    <row r="7116" spans="1:1">
      <c r="A7116" t="s">
        <v>7243</v>
      </c>
    </row>
    <row r="7117" spans="1:1">
      <c r="A7117" t="s">
        <v>7244</v>
      </c>
    </row>
    <row r="7118" spans="1:1">
      <c r="A7118" t="s">
        <v>7245</v>
      </c>
    </row>
    <row r="7119" spans="1:1">
      <c r="A7119" t="s">
        <v>7246</v>
      </c>
    </row>
    <row r="7120" spans="1:1">
      <c r="A7120" t="s">
        <v>7247</v>
      </c>
    </row>
    <row r="7121" spans="1:1">
      <c r="A7121" t="s">
        <v>7248</v>
      </c>
    </row>
    <row r="7122" spans="1:1">
      <c r="A7122" t="s">
        <v>7249</v>
      </c>
    </row>
    <row r="7123" spans="1:1">
      <c r="A7123" t="s">
        <v>7250</v>
      </c>
    </row>
    <row r="7124" spans="1:1">
      <c r="A7124" t="s">
        <v>7251</v>
      </c>
    </row>
    <row r="7125" spans="1:1">
      <c r="A7125" t="s">
        <v>7252</v>
      </c>
    </row>
    <row r="7126" spans="1:1">
      <c r="A7126" t="s">
        <v>7253</v>
      </c>
    </row>
    <row r="7127" spans="1:1">
      <c r="A7127" t="s">
        <v>7254</v>
      </c>
    </row>
    <row r="7128" spans="1:1">
      <c r="A7128" t="s">
        <v>7255</v>
      </c>
    </row>
    <row r="7129" spans="1:1">
      <c r="A7129" t="s">
        <v>7256</v>
      </c>
    </row>
    <row r="7130" spans="1:1">
      <c r="A7130" t="s">
        <v>7257</v>
      </c>
    </row>
    <row r="7131" spans="1:1">
      <c r="A7131" t="s">
        <v>7258</v>
      </c>
    </row>
    <row r="7132" spans="1:1">
      <c r="A7132" t="s">
        <v>7259</v>
      </c>
    </row>
    <row r="7133" spans="1:1">
      <c r="A7133" t="s">
        <v>7260</v>
      </c>
    </row>
    <row r="7134" spans="1:1">
      <c r="A7134" t="s">
        <v>7261</v>
      </c>
    </row>
    <row r="7135" spans="1:1">
      <c r="A7135" t="s">
        <v>7262</v>
      </c>
    </row>
    <row r="7136" spans="1:1">
      <c r="A7136" t="s">
        <v>7263</v>
      </c>
    </row>
    <row r="7137" spans="1:1">
      <c r="A7137" t="s">
        <v>7264</v>
      </c>
    </row>
    <row r="7138" spans="1:1">
      <c r="A7138" t="s">
        <v>7265</v>
      </c>
    </row>
    <row r="7139" spans="1:1">
      <c r="A7139" t="s">
        <v>7266</v>
      </c>
    </row>
    <row r="7140" spans="1:1">
      <c r="A7140" t="s">
        <v>7267</v>
      </c>
    </row>
    <row r="7141" spans="1:1">
      <c r="A7141" t="s">
        <v>7268</v>
      </c>
    </row>
    <row r="7142" spans="1:1">
      <c r="A7142" t="s">
        <v>7269</v>
      </c>
    </row>
    <row r="7143" spans="1:1">
      <c r="A7143" t="s">
        <v>7270</v>
      </c>
    </row>
    <row r="7144" spans="1:1">
      <c r="A7144" t="s">
        <v>7271</v>
      </c>
    </row>
    <row r="7145" spans="1:1">
      <c r="A7145" t="s">
        <v>7272</v>
      </c>
    </row>
    <row r="7146" spans="1:1">
      <c r="A7146" t="s">
        <v>7273</v>
      </c>
    </row>
    <row r="7147" spans="1:1">
      <c r="A7147" t="s">
        <v>7274</v>
      </c>
    </row>
    <row r="7148" spans="1:1">
      <c r="A7148" t="s">
        <v>7275</v>
      </c>
    </row>
    <row r="7149" spans="1:1">
      <c r="A7149" t="s">
        <v>7276</v>
      </c>
    </row>
    <row r="7150" spans="1:1">
      <c r="A7150" t="s">
        <v>7277</v>
      </c>
    </row>
    <row r="7151" spans="1:1">
      <c r="A7151" t="s">
        <v>7278</v>
      </c>
    </row>
    <row r="7152" spans="1:1">
      <c r="A7152" t="s">
        <v>7279</v>
      </c>
    </row>
    <row r="7153" spans="1:1">
      <c r="A7153" t="s">
        <v>7280</v>
      </c>
    </row>
    <row r="7154" spans="1:1">
      <c r="A7154" t="s">
        <v>7281</v>
      </c>
    </row>
    <row r="7155" spans="1:1">
      <c r="A7155" t="s">
        <v>7282</v>
      </c>
    </row>
    <row r="7156" spans="1:1">
      <c r="A7156" t="s">
        <v>7283</v>
      </c>
    </row>
    <row r="7157" spans="1:1">
      <c r="A7157" t="s">
        <v>7284</v>
      </c>
    </row>
    <row r="7158" spans="1:1">
      <c r="A7158" t="s">
        <v>7285</v>
      </c>
    </row>
    <row r="7159" spans="1:1">
      <c r="A7159" t="s">
        <v>7286</v>
      </c>
    </row>
    <row r="7160" spans="1:1">
      <c r="A7160" t="s">
        <v>7287</v>
      </c>
    </row>
    <row r="7161" spans="1:1">
      <c r="A7161" t="s">
        <v>7288</v>
      </c>
    </row>
    <row r="7162" spans="1:1">
      <c r="A7162" t="s">
        <v>7289</v>
      </c>
    </row>
    <row r="7163" spans="1:1">
      <c r="A7163" t="s">
        <v>7290</v>
      </c>
    </row>
    <row r="7164" spans="1:1">
      <c r="A7164" t="s">
        <v>7291</v>
      </c>
    </row>
    <row r="7165" spans="1:1">
      <c r="A7165" t="s">
        <v>7292</v>
      </c>
    </row>
    <row r="7166" spans="1:1">
      <c r="A7166" t="s">
        <v>7293</v>
      </c>
    </row>
    <row r="7167" spans="1:1">
      <c r="A7167" t="s">
        <v>7294</v>
      </c>
    </row>
    <row r="7168" spans="1:1">
      <c r="A7168" t="s">
        <v>7295</v>
      </c>
    </row>
    <row r="7169" spans="1:1">
      <c r="A7169" t="s">
        <v>7296</v>
      </c>
    </row>
    <row r="7170" spans="1:1">
      <c r="A7170" t="s">
        <v>7297</v>
      </c>
    </row>
    <row r="7171" spans="1:1">
      <c r="A7171" t="s">
        <v>7298</v>
      </c>
    </row>
    <row r="7172" spans="1:1">
      <c r="A7172" t="s">
        <v>7299</v>
      </c>
    </row>
    <row r="7173" spans="1:1">
      <c r="A7173" t="s">
        <v>7300</v>
      </c>
    </row>
    <row r="7174" spans="1:1">
      <c r="A7174" t="s">
        <v>7301</v>
      </c>
    </row>
    <row r="7175" spans="1:1">
      <c r="A7175" t="s">
        <v>7302</v>
      </c>
    </row>
    <row r="7176" spans="1:1">
      <c r="A7176" t="s">
        <v>7303</v>
      </c>
    </row>
    <row r="7177" spans="1:1">
      <c r="A7177" t="s">
        <v>7304</v>
      </c>
    </row>
    <row r="7178" spans="1:1">
      <c r="A7178" t="s">
        <v>7305</v>
      </c>
    </row>
    <row r="7179" spans="1:1">
      <c r="A7179" t="s">
        <v>7306</v>
      </c>
    </row>
    <row r="7180" spans="1:1">
      <c r="A7180" t="s">
        <v>7307</v>
      </c>
    </row>
    <row r="7181" spans="1:1">
      <c r="A7181" t="s">
        <v>7308</v>
      </c>
    </row>
    <row r="7182" spans="1:1">
      <c r="A7182" t="s">
        <v>7309</v>
      </c>
    </row>
    <row r="7183" spans="1:1">
      <c r="A7183" t="s">
        <v>7310</v>
      </c>
    </row>
    <row r="7184" spans="1:1">
      <c r="A7184" t="s">
        <v>7311</v>
      </c>
    </row>
    <row r="7185" spans="1:1">
      <c r="A7185" t="s">
        <v>7312</v>
      </c>
    </row>
    <row r="7186" spans="1:1">
      <c r="A7186" t="s">
        <v>7313</v>
      </c>
    </row>
    <row r="7187" spans="1:1">
      <c r="A7187" t="s">
        <v>7314</v>
      </c>
    </row>
    <row r="7188" spans="1:1">
      <c r="A7188" t="s">
        <v>7315</v>
      </c>
    </row>
    <row r="7189" spans="1:1">
      <c r="A7189" t="s">
        <v>7316</v>
      </c>
    </row>
    <row r="7190" spans="1:1">
      <c r="A7190" t="s">
        <v>7317</v>
      </c>
    </row>
    <row r="7191" spans="1:1">
      <c r="A7191" t="s">
        <v>7318</v>
      </c>
    </row>
    <row r="7192" spans="1:1">
      <c r="A7192" t="s">
        <v>7319</v>
      </c>
    </row>
    <row r="7193" spans="1:1">
      <c r="A7193" t="s">
        <v>7320</v>
      </c>
    </row>
    <row r="7194" spans="1:1">
      <c r="A7194" t="s">
        <v>7321</v>
      </c>
    </row>
    <row r="7195" spans="1:1">
      <c r="A7195" t="s">
        <v>7322</v>
      </c>
    </row>
    <row r="7196" spans="1:1">
      <c r="A7196" t="s">
        <v>7323</v>
      </c>
    </row>
    <row r="7197" spans="1:1">
      <c r="A7197" t="s">
        <v>7324</v>
      </c>
    </row>
    <row r="7198" spans="1:1">
      <c r="A7198" t="s">
        <v>7325</v>
      </c>
    </row>
    <row r="7199" spans="1:1">
      <c r="A7199" t="s">
        <v>7326</v>
      </c>
    </row>
    <row r="7200" spans="1:1">
      <c r="A7200" t="s">
        <v>7327</v>
      </c>
    </row>
    <row r="7201" spans="1:1">
      <c r="A7201" t="s">
        <v>7328</v>
      </c>
    </row>
    <row r="7202" spans="1:1">
      <c r="A7202" t="s">
        <v>7329</v>
      </c>
    </row>
    <row r="7203" spans="1:1">
      <c r="A7203" t="s">
        <v>7330</v>
      </c>
    </row>
    <row r="7204" spans="1:1">
      <c r="A7204" t="s">
        <v>7331</v>
      </c>
    </row>
    <row r="7205" spans="1:1">
      <c r="A7205" t="s">
        <v>7332</v>
      </c>
    </row>
    <row r="7206" spans="1:1">
      <c r="A7206" t="s">
        <v>7333</v>
      </c>
    </row>
    <row r="7207" spans="1:1">
      <c r="A7207" t="s">
        <v>7334</v>
      </c>
    </row>
    <row r="7208" spans="1:1">
      <c r="A7208" t="s">
        <v>7335</v>
      </c>
    </row>
    <row r="7209" spans="1:1">
      <c r="A7209" t="s">
        <v>7336</v>
      </c>
    </row>
    <row r="7210" spans="1:1">
      <c r="A7210" t="s">
        <v>7337</v>
      </c>
    </row>
    <row r="7211" spans="1:1">
      <c r="A7211" t="s">
        <v>7338</v>
      </c>
    </row>
    <row r="7212" spans="1:1">
      <c r="A7212" t="s">
        <v>7339</v>
      </c>
    </row>
    <row r="7213" spans="1:1">
      <c r="A7213" t="s">
        <v>7340</v>
      </c>
    </row>
    <row r="7214" spans="1:1">
      <c r="A7214" t="s">
        <v>7341</v>
      </c>
    </row>
    <row r="7215" spans="1:1">
      <c r="A7215" t="s">
        <v>7342</v>
      </c>
    </row>
    <row r="7216" spans="1:1">
      <c r="A7216" t="s">
        <v>7343</v>
      </c>
    </row>
    <row r="7217" spans="1:1">
      <c r="A7217" t="s">
        <v>7344</v>
      </c>
    </row>
    <row r="7218" spans="1:1">
      <c r="A7218" t="s">
        <v>7345</v>
      </c>
    </row>
    <row r="7219" spans="1:1">
      <c r="A7219" t="s">
        <v>7346</v>
      </c>
    </row>
    <row r="7220" spans="1:1">
      <c r="A7220" t="s">
        <v>7347</v>
      </c>
    </row>
    <row r="7221" spans="1:1">
      <c r="A7221" t="s">
        <v>7348</v>
      </c>
    </row>
    <row r="7222" spans="1:1">
      <c r="A7222" t="s">
        <v>7349</v>
      </c>
    </row>
    <row r="7223" spans="1:1">
      <c r="A7223" t="s">
        <v>7350</v>
      </c>
    </row>
    <row r="7224" spans="1:1">
      <c r="A7224" t="s">
        <v>7351</v>
      </c>
    </row>
    <row r="7225" spans="1:1">
      <c r="A7225" t="s">
        <v>7352</v>
      </c>
    </row>
    <row r="7226" spans="1:1">
      <c r="A7226" t="s">
        <v>7353</v>
      </c>
    </row>
    <row r="7227" spans="1:1">
      <c r="A7227" t="s">
        <v>7354</v>
      </c>
    </row>
    <row r="7228" spans="1:1">
      <c r="A7228" t="s">
        <v>7355</v>
      </c>
    </row>
    <row r="7229" spans="1:1">
      <c r="A7229" t="s">
        <v>7356</v>
      </c>
    </row>
    <row r="7230" spans="1:1">
      <c r="A7230" t="s">
        <v>7357</v>
      </c>
    </row>
    <row r="7231" spans="1:1">
      <c r="A7231" t="s">
        <v>7358</v>
      </c>
    </row>
    <row r="7232" spans="1:1">
      <c r="A7232" t="s">
        <v>7359</v>
      </c>
    </row>
    <row r="7233" spans="1:1">
      <c r="A7233" t="s">
        <v>7360</v>
      </c>
    </row>
    <row r="7234" spans="1:1">
      <c r="A7234" t="s">
        <v>7361</v>
      </c>
    </row>
    <row r="7235" spans="1:1">
      <c r="A7235" t="s">
        <v>7362</v>
      </c>
    </row>
    <row r="7236" spans="1:1">
      <c r="A7236" t="s">
        <v>7363</v>
      </c>
    </row>
    <row r="7237" spans="1:1">
      <c r="A7237" t="s">
        <v>7364</v>
      </c>
    </row>
    <row r="7238" spans="1:1">
      <c r="A7238" t="s">
        <v>7365</v>
      </c>
    </row>
    <row r="7239" spans="1:1">
      <c r="A7239" t="s">
        <v>7366</v>
      </c>
    </row>
    <row r="7240" spans="1:1">
      <c r="A7240" t="s">
        <v>7367</v>
      </c>
    </row>
    <row r="7241" spans="1:1">
      <c r="A7241" t="s">
        <v>7368</v>
      </c>
    </row>
    <row r="7242" spans="1:1">
      <c r="A7242" t="s">
        <v>7369</v>
      </c>
    </row>
    <row r="7243" spans="1:1">
      <c r="A7243" t="s">
        <v>7370</v>
      </c>
    </row>
    <row r="7244" spans="1:1">
      <c r="A7244" t="s">
        <v>7371</v>
      </c>
    </row>
    <row r="7245" spans="1:1">
      <c r="A7245" t="s">
        <v>7372</v>
      </c>
    </row>
    <row r="7246" spans="1:1">
      <c r="A7246" t="s">
        <v>7373</v>
      </c>
    </row>
    <row r="7247" spans="1:1">
      <c r="A7247" t="s">
        <v>7374</v>
      </c>
    </row>
    <row r="7248" spans="1:1">
      <c r="A7248" t="s">
        <v>7375</v>
      </c>
    </row>
    <row r="7249" spans="1:1">
      <c r="A7249" t="s">
        <v>7376</v>
      </c>
    </row>
    <row r="7250" spans="1:1">
      <c r="A7250" t="s">
        <v>7377</v>
      </c>
    </row>
    <row r="7251" spans="1:1">
      <c r="A7251" t="s">
        <v>7378</v>
      </c>
    </row>
    <row r="7252" spans="1:1">
      <c r="A7252" t="s">
        <v>7379</v>
      </c>
    </row>
    <row r="7253" spans="1:1">
      <c r="A7253" t="s">
        <v>7380</v>
      </c>
    </row>
    <row r="7254" spans="1:1">
      <c r="A7254" t="s">
        <v>7381</v>
      </c>
    </row>
    <row r="7255" spans="1:1">
      <c r="A7255" t="s">
        <v>7382</v>
      </c>
    </row>
    <row r="7256" spans="1:1">
      <c r="A7256" t="s">
        <v>7383</v>
      </c>
    </row>
    <row r="7257" spans="1:1">
      <c r="A7257" t="s">
        <v>7384</v>
      </c>
    </row>
    <row r="7258" spans="1:1">
      <c r="A7258" t="s">
        <v>7385</v>
      </c>
    </row>
    <row r="7259" spans="1:1">
      <c r="A7259" t="s">
        <v>7386</v>
      </c>
    </row>
    <row r="7260" spans="1:1">
      <c r="A7260" t="s">
        <v>7387</v>
      </c>
    </row>
    <row r="7261" spans="1:1">
      <c r="A7261" t="s">
        <v>7388</v>
      </c>
    </row>
    <row r="7262" spans="1:1">
      <c r="A7262" t="s">
        <v>7389</v>
      </c>
    </row>
    <row r="7263" spans="1:1">
      <c r="A7263" t="s">
        <v>7390</v>
      </c>
    </row>
    <row r="7264" spans="1:1">
      <c r="A7264" t="s">
        <v>7391</v>
      </c>
    </row>
    <row r="7265" spans="1:1">
      <c r="A7265" t="s">
        <v>7392</v>
      </c>
    </row>
    <row r="7266" spans="1:1">
      <c r="A7266" t="s">
        <v>7393</v>
      </c>
    </row>
    <row r="7267" spans="1:1">
      <c r="A7267" t="s">
        <v>7394</v>
      </c>
    </row>
    <row r="7268" spans="1:1">
      <c r="A7268" t="s">
        <v>7395</v>
      </c>
    </row>
    <row r="7269" spans="1:1">
      <c r="A7269" t="s">
        <v>7396</v>
      </c>
    </row>
    <row r="7270" spans="1:1">
      <c r="A7270" t="s">
        <v>7397</v>
      </c>
    </row>
    <row r="7271" spans="1:1">
      <c r="A7271" t="s">
        <v>7398</v>
      </c>
    </row>
    <row r="7272" spans="1:1">
      <c r="A7272" t="s">
        <v>7399</v>
      </c>
    </row>
    <row r="7273" spans="1:1">
      <c r="A7273" t="s">
        <v>7400</v>
      </c>
    </row>
    <row r="7274" spans="1:1">
      <c r="A7274" t="s">
        <v>7401</v>
      </c>
    </row>
    <row r="7275" spans="1:1">
      <c r="A7275" t="s">
        <v>7402</v>
      </c>
    </row>
    <row r="7276" spans="1:1">
      <c r="A7276" t="s">
        <v>7403</v>
      </c>
    </row>
    <row r="7277" spans="1:1">
      <c r="A7277" t="s">
        <v>7404</v>
      </c>
    </row>
    <row r="7278" spans="1:1">
      <c r="A7278" t="s">
        <v>7405</v>
      </c>
    </row>
    <row r="7279" spans="1:1">
      <c r="A7279" t="s">
        <v>7406</v>
      </c>
    </row>
    <row r="7280" spans="1:1">
      <c r="A7280" t="s">
        <v>7407</v>
      </c>
    </row>
    <row r="7281" spans="1:1">
      <c r="A7281" t="s">
        <v>7408</v>
      </c>
    </row>
    <row r="7282" spans="1:1">
      <c r="A7282" t="s">
        <v>7409</v>
      </c>
    </row>
    <row r="7283" spans="1:1">
      <c r="A7283" t="s">
        <v>7410</v>
      </c>
    </row>
    <row r="7284" spans="1:1">
      <c r="A7284" t="s">
        <v>7411</v>
      </c>
    </row>
    <row r="7285" spans="1:1">
      <c r="A7285" t="s">
        <v>7412</v>
      </c>
    </row>
    <row r="7286" spans="1:1">
      <c r="A7286" t="s">
        <v>7413</v>
      </c>
    </row>
    <row r="7287" spans="1:1">
      <c r="A7287" t="s">
        <v>7414</v>
      </c>
    </row>
    <row r="7288" spans="1:1">
      <c r="A7288" t="s">
        <v>7415</v>
      </c>
    </row>
    <row r="7289" spans="1:1">
      <c r="A7289" t="s">
        <v>7416</v>
      </c>
    </row>
    <row r="7290" spans="1:1">
      <c r="A7290" t="s">
        <v>7417</v>
      </c>
    </row>
    <row r="7291" spans="1:1">
      <c r="A7291" t="s">
        <v>7418</v>
      </c>
    </row>
    <row r="7292" spans="1:1">
      <c r="A7292" t="s">
        <v>7419</v>
      </c>
    </row>
    <row r="7293" spans="1:1">
      <c r="A7293" t="s">
        <v>7420</v>
      </c>
    </row>
    <row r="7294" spans="1:1">
      <c r="A7294" t="s">
        <v>7421</v>
      </c>
    </row>
    <row r="7295" spans="1:1">
      <c r="A7295" t="s">
        <v>7422</v>
      </c>
    </row>
    <row r="7296" spans="1:1">
      <c r="A7296" t="s">
        <v>7423</v>
      </c>
    </row>
    <row r="7297" spans="1:1">
      <c r="A7297" t="s">
        <v>7424</v>
      </c>
    </row>
    <row r="7298" spans="1:1">
      <c r="A7298" t="s">
        <v>7425</v>
      </c>
    </row>
    <row r="7299" spans="1:1">
      <c r="A7299" t="s">
        <v>7426</v>
      </c>
    </row>
    <row r="7300" spans="1:1">
      <c r="A7300" t="s">
        <v>7427</v>
      </c>
    </row>
    <row r="7301" spans="1:1">
      <c r="A7301" t="s">
        <v>7428</v>
      </c>
    </row>
    <row r="7302" spans="1:1">
      <c r="A7302" t="s">
        <v>7429</v>
      </c>
    </row>
    <row r="7303" spans="1:1">
      <c r="A7303" t="s">
        <v>7430</v>
      </c>
    </row>
    <row r="7304" spans="1:1">
      <c r="A7304" t="s">
        <v>7431</v>
      </c>
    </row>
    <row r="7305" spans="1:1">
      <c r="A7305" t="s">
        <v>7432</v>
      </c>
    </row>
    <row r="7306" spans="1:1">
      <c r="A7306" t="s">
        <v>7433</v>
      </c>
    </row>
    <row r="7307" spans="1:1">
      <c r="A7307" t="s">
        <v>7434</v>
      </c>
    </row>
    <row r="7308" spans="1:1">
      <c r="A7308" t="s">
        <v>7435</v>
      </c>
    </row>
    <row r="7309" spans="1:1">
      <c r="A7309" t="s">
        <v>7436</v>
      </c>
    </row>
    <row r="7310" spans="1:1">
      <c r="A7310" t="s">
        <v>7437</v>
      </c>
    </row>
    <row r="7311" spans="1:1">
      <c r="A7311" t="s">
        <v>7438</v>
      </c>
    </row>
    <row r="7312" spans="1:1">
      <c r="A7312" t="s">
        <v>7439</v>
      </c>
    </row>
    <row r="7313" spans="1:1">
      <c r="A7313" t="s">
        <v>7440</v>
      </c>
    </row>
    <row r="7314" spans="1:1">
      <c r="A7314" t="s">
        <v>7441</v>
      </c>
    </row>
    <row r="7315" spans="1:1">
      <c r="A7315" t="s">
        <v>7442</v>
      </c>
    </row>
    <row r="7316" spans="1:1">
      <c r="A7316" t="s">
        <v>7443</v>
      </c>
    </row>
    <row r="7317" spans="1:1">
      <c r="A7317" t="s">
        <v>7444</v>
      </c>
    </row>
    <row r="7318" spans="1:1">
      <c r="A7318" t="s">
        <v>7445</v>
      </c>
    </row>
    <row r="7319" spans="1:1">
      <c r="A7319" t="s">
        <v>7446</v>
      </c>
    </row>
    <row r="7320" spans="1:1">
      <c r="A7320" t="s">
        <v>7447</v>
      </c>
    </row>
    <row r="7321" spans="1:1">
      <c r="A7321" t="s">
        <v>7448</v>
      </c>
    </row>
    <row r="7322" spans="1:1">
      <c r="A7322" t="s">
        <v>7449</v>
      </c>
    </row>
    <row r="7323" spans="1:1">
      <c r="A7323" t="s">
        <v>7450</v>
      </c>
    </row>
    <row r="7324" spans="1:1">
      <c r="A7324" t="s">
        <v>7451</v>
      </c>
    </row>
    <row r="7325" spans="1:1">
      <c r="A7325" t="s">
        <v>7452</v>
      </c>
    </row>
    <row r="7326" spans="1:1">
      <c r="A7326" t="s">
        <v>7453</v>
      </c>
    </row>
    <row r="7327" spans="1:1">
      <c r="A7327" t="s">
        <v>7454</v>
      </c>
    </row>
    <row r="7328" spans="1:1">
      <c r="A7328" t="s">
        <v>7455</v>
      </c>
    </row>
    <row r="7329" spans="1:1">
      <c r="A7329" t="s">
        <v>7456</v>
      </c>
    </row>
    <row r="7330" spans="1:1">
      <c r="A7330" t="s">
        <v>7457</v>
      </c>
    </row>
    <row r="7331" spans="1:1">
      <c r="A7331" t="s">
        <v>7458</v>
      </c>
    </row>
    <row r="7332" spans="1:1">
      <c r="A7332" t="s">
        <v>7459</v>
      </c>
    </row>
    <row r="7333" spans="1:1">
      <c r="A7333" t="s">
        <v>7460</v>
      </c>
    </row>
    <row r="7334" spans="1:1">
      <c r="A7334" t="s">
        <v>7461</v>
      </c>
    </row>
    <row r="7335" spans="1:1">
      <c r="A7335" t="s">
        <v>7462</v>
      </c>
    </row>
    <row r="7336" spans="1:1">
      <c r="A7336" t="s">
        <v>7463</v>
      </c>
    </row>
    <row r="7337" spans="1:1">
      <c r="A7337" t="s">
        <v>7464</v>
      </c>
    </row>
    <row r="7338" spans="1:1">
      <c r="A7338" t="s">
        <v>7465</v>
      </c>
    </row>
    <row r="7339" spans="1:1">
      <c r="A7339" t="s">
        <v>7466</v>
      </c>
    </row>
    <row r="7340" spans="1:1">
      <c r="A7340" t="s">
        <v>7467</v>
      </c>
    </row>
    <row r="7341" spans="1:1">
      <c r="A7341" t="s">
        <v>7468</v>
      </c>
    </row>
    <row r="7342" spans="1:1">
      <c r="A7342" t="s">
        <v>7469</v>
      </c>
    </row>
    <row r="7343" spans="1:1">
      <c r="A7343" t="s">
        <v>7470</v>
      </c>
    </row>
    <row r="7344" spans="1:1">
      <c r="A7344" t="s">
        <v>7471</v>
      </c>
    </row>
    <row r="7345" spans="1:1">
      <c r="A7345" t="s">
        <v>7472</v>
      </c>
    </row>
    <row r="7346" spans="1:1">
      <c r="A7346" t="s">
        <v>7473</v>
      </c>
    </row>
    <row r="7347" spans="1:1">
      <c r="A7347" t="s">
        <v>7474</v>
      </c>
    </row>
    <row r="7348" spans="1:1">
      <c r="A7348" t="s">
        <v>7475</v>
      </c>
    </row>
    <row r="7349" spans="1:1">
      <c r="A7349" t="s">
        <v>7476</v>
      </c>
    </row>
    <row r="7350" spans="1:1">
      <c r="A7350" t="s">
        <v>7477</v>
      </c>
    </row>
    <row r="7351" spans="1:1">
      <c r="A7351" t="s">
        <v>7478</v>
      </c>
    </row>
    <row r="7352" spans="1:1">
      <c r="A7352" t="s">
        <v>7479</v>
      </c>
    </row>
    <row r="7353" spans="1:1">
      <c r="A7353" t="s">
        <v>7480</v>
      </c>
    </row>
    <row r="7354" spans="1:1">
      <c r="A7354" t="s">
        <v>7481</v>
      </c>
    </row>
    <row r="7355" spans="1:1">
      <c r="A7355" t="s">
        <v>7482</v>
      </c>
    </row>
    <row r="7356" spans="1:1">
      <c r="A7356" t="s">
        <v>7483</v>
      </c>
    </row>
    <row r="7357" spans="1:1">
      <c r="A7357" t="s">
        <v>7484</v>
      </c>
    </row>
    <row r="7358" spans="1:1">
      <c r="A7358" t="s">
        <v>7485</v>
      </c>
    </row>
    <row r="7359" spans="1:1">
      <c r="A7359" t="s">
        <v>7486</v>
      </c>
    </row>
    <row r="7360" spans="1:1">
      <c r="A7360" t="s">
        <v>7487</v>
      </c>
    </row>
    <row r="7361" spans="1:1">
      <c r="A7361" t="s">
        <v>7488</v>
      </c>
    </row>
    <row r="7362" spans="1:1">
      <c r="A7362" t="s">
        <v>7489</v>
      </c>
    </row>
    <row r="7363" spans="1:1">
      <c r="A7363" t="s">
        <v>7490</v>
      </c>
    </row>
    <row r="7364" spans="1:1">
      <c r="A7364" t="s">
        <v>7491</v>
      </c>
    </row>
    <row r="7365" spans="1:1">
      <c r="A7365" t="s">
        <v>7492</v>
      </c>
    </row>
    <row r="7366" spans="1:1">
      <c r="A7366" t="s">
        <v>7493</v>
      </c>
    </row>
    <row r="7367" spans="1:1">
      <c r="A7367" t="s">
        <v>7494</v>
      </c>
    </row>
    <row r="7368" spans="1:1">
      <c r="A7368" t="s">
        <v>7495</v>
      </c>
    </row>
    <row r="7369" spans="1:1">
      <c r="A7369" t="s">
        <v>7496</v>
      </c>
    </row>
    <row r="7370" spans="1:1">
      <c r="A7370" t="s">
        <v>7497</v>
      </c>
    </row>
    <row r="7371" spans="1:1">
      <c r="A7371" t="s">
        <v>7498</v>
      </c>
    </row>
    <row r="7372" spans="1:1">
      <c r="A7372" t="s">
        <v>7499</v>
      </c>
    </row>
    <row r="7373" spans="1:1">
      <c r="A7373" t="s">
        <v>7500</v>
      </c>
    </row>
    <row r="7374" spans="1:1">
      <c r="A7374" t="s">
        <v>7501</v>
      </c>
    </row>
    <row r="7375" spans="1:1">
      <c r="A7375" t="s">
        <v>7502</v>
      </c>
    </row>
    <row r="7376" spans="1:1">
      <c r="A7376" t="s">
        <v>7503</v>
      </c>
    </row>
    <row r="7377" spans="1:1">
      <c r="A7377" t="s">
        <v>7504</v>
      </c>
    </row>
    <row r="7378" spans="1:1">
      <c r="A7378" t="s">
        <v>7505</v>
      </c>
    </row>
    <row r="7379" spans="1:1">
      <c r="A7379" t="s">
        <v>7506</v>
      </c>
    </row>
    <row r="7380" spans="1:1">
      <c r="A7380" t="s">
        <v>7507</v>
      </c>
    </row>
    <row r="7381" spans="1:1">
      <c r="A7381" t="s">
        <v>7508</v>
      </c>
    </row>
    <row r="7382" spans="1:1">
      <c r="A7382" t="s">
        <v>7509</v>
      </c>
    </row>
    <row r="7383" spans="1:1">
      <c r="A7383" t="s">
        <v>7510</v>
      </c>
    </row>
    <row r="7384" spans="1:1">
      <c r="A7384" t="s">
        <v>7511</v>
      </c>
    </row>
    <row r="7385" spans="1:1">
      <c r="A7385" t="s">
        <v>7512</v>
      </c>
    </row>
    <row r="7386" spans="1:1">
      <c r="A7386" t="s">
        <v>7513</v>
      </c>
    </row>
    <row r="7387" spans="1:1">
      <c r="A7387" t="s">
        <v>7514</v>
      </c>
    </row>
    <row r="7388" spans="1:1">
      <c r="A7388" t="s">
        <v>7515</v>
      </c>
    </row>
    <row r="7389" spans="1:1">
      <c r="A7389" t="s">
        <v>7516</v>
      </c>
    </row>
    <row r="7390" spans="1:1">
      <c r="A7390" t="s">
        <v>7517</v>
      </c>
    </row>
    <row r="7391" spans="1:1">
      <c r="A7391" t="s">
        <v>7518</v>
      </c>
    </row>
    <row r="7392" spans="1:1">
      <c r="A7392" t="s">
        <v>7519</v>
      </c>
    </row>
    <row r="7393" spans="1:1">
      <c r="A7393" t="s">
        <v>7520</v>
      </c>
    </row>
    <row r="7394" spans="1:1">
      <c r="A7394" t="s">
        <v>7521</v>
      </c>
    </row>
    <row r="7395" spans="1:1">
      <c r="A7395" t="s">
        <v>7522</v>
      </c>
    </row>
    <row r="7396" spans="1:1">
      <c r="A7396" t="s">
        <v>7523</v>
      </c>
    </row>
    <row r="7397" spans="1:1">
      <c r="A7397" t="s">
        <v>7524</v>
      </c>
    </row>
    <row r="7398" spans="1:1">
      <c r="A7398" t="s">
        <v>7525</v>
      </c>
    </row>
    <row r="7399" spans="1:1">
      <c r="A7399" t="s">
        <v>7526</v>
      </c>
    </row>
    <row r="7400" spans="1:1">
      <c r="A7400" t="s">
        <v>7527</v>
      </c>
    </row>
    <row r="7401" spans="1:1">
      <c r="A7401" t="s">
        <v>7528</v>
      </c>
    </row>
    <row r="7402" spans="1:1">
      <c r="A7402" t="s">
        <v>7529</v>
      </c>
    </row>
    <row r="7403" spans="1:1">
      <c r="A7403" t="s">
        <v>7530</v>
      </c>
    </row>
    <row r="7404" spans="1:1">
      <c r="A7404" t="s">
        <v>7531</v>
      </c>
    </row>
    <row r="7405" spans="1:1">
      <c r="A7405" t="s">
        <v>7532</v>
      </c>
    </row>
    <row r="7406" spans="1:1">
      <c r="A7406" t="s">
        <v>7533</v>
      </c>
    </row>
    <row r="7407" spans="1:1">
      <c r="A7407" t="s">
        <v>7534</v>
      </c>
    </row>
    <row r="7408" spans="1:1">
      <c r="A7408" t="s">
        <v>7535</v>
      </c>
    </row>
    <row r="7409" spans="1:1">
      <c r="A7409" t="s">
        <v>7536</v>
      </c>
    </row>
    <row r="7410" spans="1:1">
      <c r="A7410" t="s">
        <v>7537</v>
      </c>
    </row>
    <row r="7411" spans="1:1">
      <c r="A7411" t="s">
        <v>7538</v>
      </c>
    </row>
    <row r="7412" spans="1:1">
      <c r="A7412" t="s">
        <v>7539</v>
      </c>
    </row>
    <row r="7413" spans="1:1">
      <c r="A7413" t="s">
        <v>7540</v>
      </c>
    </row>
    <row r="7414" spans="1:1">
      <c r="A7414" t="s">
        <v>7541</v>
      </c>
    </row>
    <row r="7415" spans="1:1">
      <c r="A7415" t="s">
        <v>7542</v>
      </c>
    </row>
    <row r="7416" spans="1:1">
      <c r="A7416" t="s">
        <v>7543</v>
      </c>
    </row>
    <row r="7417" spans="1:1">
      <c r="A7417" t="s">
        <v>7544</v>
      </c>
    </row>
    <row r="7418" spans="1:1">
      <c r="A7418" t="s">
        <v>7545</v>
      </c>
    </row>
    <row r="7419" spans="1:1">
      <c r="A7419" t="s">
        <v>7546</v>
      </c>
    </row>
    <row r="7420" spans="1:1">
      <c r="A7420" t="s">
        <v>7547</v>
      </c>
    </row>
    <row r="7421" spans="1:1">
      <c r="A7421" t="s">
        <v>7548</v>
      </c>
    </row>
    <row r="7422" spans="1:1">
      <c r="A7422" t="s">
        <v>7549</v>
      </c>
    </row>
    <row r="7423" spans="1:1">
      <c r="A7423" t="s">
        <v>7550</v>
      </c>
    </row>
    <row r="7424" spans="1:1">
      <c r="A7424" t="s">
        <v>7551</v>
      </c>
    </row>
    <row r="7425" spans="1:1">
      <c r="A7425" t="s">
        <v>7552</v>
      </c>
    </row>
    <row r="7426" spans="1:1">
      <c r="A7426" t="s">
        <v>7553</v>
      </c>
    </row>
    <row r="7427" spans="1:1">
      <c r="A7427" t="s">
        <v>7554</v>
      </c>
    </row>
    <row r="7428" spans="1:1">
      <c r="A7428" t="s">
        <v>7555</v>
      </c>
    </row>
    <row r="7429" spans="1:1">
      <c r="A7429" t="s">
        <v>7556</v>
      </c>
    </row>
    <row r="7430" spans="1:1">
      <c r="A7430" t="s">
        <v>7557</v>
      </c>
    </row>
    <row r="7431" spans="1:1">
      <c r="A7431" t="s">
        <v>7558</v>
      </c>
    </row>
    <row r="7432" spans="1:1">
      <c r="A7432" t="s">
        <v>7559</v>
      </c>
    </row>
    <row r="7433" spans="1:1">
      <c r="A7433" t="s">
        <v>7560</v>
      </c>
    </row>
    <row r="7434" spans="1:1">
      <c r="A7434" t="s">
        <v>7561</v>
      </c>
    </row>
    <row r="7435" spans="1:1">
      <c r="A7435" t="s">
        <v>7562</v>
      </c>
    </row>
    <row r="7436" spans="1:1">
      <c r="A7436" t="s">
        <v>7563</v>
      </c>
    </row>
    <row r="7437" spans="1:1">
      <c r="A7437" t="s">
        <v>7564</v>
      </c>
    </row>
    <row r="7438" spans="1:1">
      <c r="A7438" t="s">
        <v>7565</v>
      </c>
    </row>
    <row r="7439" spans="1:1">
      <c r="A7439" t="s">
        <v>7566</v>
      </c>
    </row>
    <row r="7440" spans="1:1">
      <c r="A7440" t="s">
        <v>7567</v>
      </c>
    </row>
    <row r="7441" spans="1:1">
      <c r="A7441" t="s">
        <v>7568</v>
      </c>
    </row>
    <row r="7442" spans="1:1">
      <c r="A7442" t="s">
        <v>7569</v>
      </c>
    </row>
    <row r="7443" spans="1:1">
      <c r="A7443" t="s">
        <v>7570</v>
      </c>
    </row>
    <row r="7444" spans="1:1">
      <c r="A7444" t="s">
        <v>7571</v>
      </c>
    </row>
    <row r="7445" spans="1:1">
      <c r="A7445" t="s">
        <v>7572</v>
      </c>
    </row>
    <row r="7446" spans="1:1">
      <c r="A7446" t="s">
        <v>7573</v>
      </c>
    </row>
    <row r="7447" spans="1:1">
      <c r="A7447" t="s">
        <v>7574</v>
      </c>
    </row>
    <row r="7448" spans="1:1">
      <c r="A7448" t="s">
        <v>7575</v>
      </c>
    </row>
    <row r="7449" spans="1:1">
      <c r="A7449" t="s">
        <v>7576</v>
      </c>
    </row>
    <row r="7450" spans="1:1">
      <c r="A7450" t="s">
        <v>7577</v>
      </c>
    </row>
    <row r="7451" spans="1:1">
      <c r="A7451" t="s">
        <v>7578</v>
      </c>
    </row>
    <row r="7452" spans="1:1">
      <c r="A7452" t="s">
        <v>7579</v>
      </c>
    </row>
    <row r="7453" spans="1:1">
      <c r="A7453" t="s">
        <v>7580</v>
      </c>
    </row>
    <row r="7454" spans="1:1">
      <c r="A7454" t="s">
        <v>7581</v>
      </c>
    </row>
    <row r="7455" spans="1:1">
      <c r="A7455" t="s">
        <v>7582</v>
      </c>
    </row>
    <row r="7456" spans="1:1">
      <c r="A7456" t="s">
        <v>7583</v>
      </c>
    </row>
    <row r="7457" spans="1:1">
      <c r="A7457" t="s">
        <v>7584</v>
      </c>
    </row>
    <row r="7458" spans="1:1">
      <c r="A7458" t="s">
        <v>7585</v>
      </c>
    </row>
    <row r="7459" spans="1:1">
      <c r="A7459" t="s">
        <v>7586</v>
      </c>
    </row>
    <row r="7460" spans="1:1">
      <c r="A7460" t="s">
        <v>7587</v>
      </c>
    </row>
    <row r="7461" spans="1:1">
      <c r="A7461" t="s">
        <v>7588</v>
      </c>
    </row>
    <row r="7462" spans="1:1">
      <c r="A7462" t="s">
        <v>7589</v>
      </c>
    </row>
    <row r="7463" spans="1:1">
      <c r="A7463" t="s">
        <v>7590</v>
      </c>
    </row>
    <row r="7464" spans="1:1">
      <c r="A7464" t="s">
        <v>7591</v>
      </c>
    </row>
    <row r="7465" spans="1:1">
      <c r="A7465" t="s">
        <v>7592</v>
      </c>
    </row>
    <row r="7466" spans="1:1">
      <c r="A7466" t="s">
        <v>7593</v>
      </c>
    </row>
    <row r="7467" spans="1:1">
      <c r="A7467" t="s">
        <v>7594</v>
      </c>
    </row>
    <row r="7468" spans="1:1">
      <c r="A7468" t="s">
        <v>7595</v>
      </c>
    </row>
    <row r="7469" spans="1:1">
      <c r="A7469" t="s">
        <v>7596</v>
      </c>
    </row>
    <row r="7470" spans="1:1">
      <c r="A7470" t="s">
        <v>7597</v>
      </c>
    </row>
    <row r="7471" spans="1:1">
      <c r="A7471" t="s">
        <v>7598</v>
      </c>
    </row>
    <row r="7472" spans="1:1">
      <c r="A7472" t="s">
        <v>7599</v>
      </c>
    </row>
    <row r="7473" spans="1:1">
      <c r="A7473" t="s">
        <v>7600</v>
      </c>
    </row>
    <row r="7474" spans="1:1">
      <c r="A7474" t="s">
        <v>7601</v>
      </c>
    </row>
    <row r="7475" spans="1:1">
      <c r="A7475" t="s">
        <v>7602</v>
      </c>
    </row>
    <row r="7476" spans="1:1">
      <c r="A7476" t="s">
        <v>7603</v>
      </c>
    </row>
    <row r="7477" spans="1:1">
      <c r="A7477" t="s">
        <v>7604</v>
      </c>
    </row>
    <row r="7478" spans="1:1">
      <c r="A7478" t="s">
        <v>7605</v>
      </c>
    </row>
    <row r="7479" spans="1:1">
      <c r="A7479" t="s">
        <v>7606</v>
      </c>
    </row>
    <row r="7480" spans="1:1">
      <c r="A7480" t="s">
        <v>7607</v>
      </c>
    </row>
    <row r="7481" spans="1:1">
      <c r="A7481" t="s">
        <v>7608</v>
      </c>
    </row>
    <row r="7482" spans="1:1">
      <c r="A7482" t="s">
        <v>7609</v>
      </c>
    </row>
    <row r="7483" spans="1:1">
      <c r="A7483" t="s">
        <v>7610</v>
      </c>
    </row>
    <row r="7484" spans="1:1">
      <c r="A7484" t="s">
        <v>7611</v>
      </c>
    </row>
    <row r="7485" spans="1:1">
      <c r="A7485" t="s">
        <v>7612</v>
      </c>
    </row>
    <row r="7486" spans="1:1">
      <c r="A7486" t="s">
        <v>7613</v>
      </c>
    </row>
    <row r="7487" spans="1:1">
      <c r="A7487" t="s">
        <v>7614</v>
      </c>
    </row>
    <row r="7488" spans="1:1">
      <c r="A7488" t="s">
        <v>7615</v>
      </c>
    </row>
    <row r="7489" spans="1:1">
      <c r="A7489" t="s">
        <v>7616</v>
      </c>
    </row>
    <row r="7490" spans="1:1">
      <c r="A7490" t="s">
        <v>7617</v>
      </c>
    </row>
    <row r="7491" spans="1:1">
      <c r="A7491" t="s">
        <v>7618</v>
      </c>
    </row>
    <row r="7492" spans="1:1">
      <c r="A7492" t="s">
        <v>7619</v>
      </c>
    </row>
    <row r="7493" spans="1:1">
      <c r="A7493" t="s">
        <v>7620</v>
      </c>
    </row>
    <row r="7494" spans="1:1">
      <c r="A7494" t="s">
        <v>7621</v>
      </c>
    </row>
    <row r="7495" spans="1:1">
      <c r="A7495" t="s">
        <v>7622</v>
      </c>
    </row>
    <row r="7496" spans="1:1">
      <c r="A7496" t="s">
        <v>7623</v>
      </c>
    </row>
    <row r="7497" spans="1:1">
      <c r="A7497" t="s">
        <v>7624</v>
      </c>
    </row>
    <row r="7498" spans="1:1">
      <c r="A7498" t="s">
        <v>7625</v>
      </c>
    </row>
    <row r="7499" spans="1:1">
      <c r="A7499" t="s">
        <v>7626</v>
      </c>
    </row>
    <row r="7500" spans="1:1">
      <c r="A7500" t="s">
        <v>7627</v>
      </c>
    </row>
    <row r="7501" spans="1:1">
      <c r="A7501" t="s">
        <v>7628</v>
      </c>
    </row>
    <row r="7502" spans="1:1">
      <c r="A7502" t="s">
        <v>7629</v>
      </c>
    </row>
    <row r="7503" spans="1:1">
      <c r="A7503" t="s">
        <v>7630</v>
      </c>
    </row>
    <row r="7504" spans="1:1">
      <c r="A7504" t="s">
        <v>7631</v>
      </c>
    </row>
    <row r="7505" spans="1:1">
      <c r="A7505" t="s">
        <v>7632</v>
      </c>
    </row>
    <row r="7506" spans="1:1">
      <c r="A7506" t="s">
        <v>7633</v>
      </c>
    </row>
    <row r="7507" spans="1:1">
      <c r="A7507" t="s">
        <v>7634</v>
      </c>
    </row>
    <row r="7508" spans="1:1">
      <c r="A7508" t="s">
        <v>7635</v>
      </c>
    </row>
    <row r="7509" spans="1:1">
      <c r="A7509" t="s">
        <v>7636</v>
      </c>
    </row>
    <row r="7510" spans="1:1">
      <c r="A7510" t="s">
        <v>7637</v>
      </c>
    </row>
    <row r="7511" spans="1:1">
      <c r="A7511" t="s">
        <v>7638</v>
      </c>
    </row>
    <row r="7512" spans="1:1">
      <c r="A7512" t="s">
        <v>7639</v>
      </c>
    </row>
    <row r="7513" spans="1:1">
      <c r="A7513" t="s">
        <v>7640</v>
      </c>
    </row>
    <row r="7514" spans="1:1">
      <c r="A7514" t="s">
        <v>7641</v>
      </c>
    </row>
    <row r="7515" spans="1:1">
      <c r="A7515" t="s">
        <v>7642</v>
      </c>
    </row>
    <row r="7516" spans="1:1">
      <c r="A7516" t="s">
        <v>7643</v>
      </c>
    </row>
    <row r="7517" spans="1:1">
      <c r="A7517" t="s">
        <v>7644</v>
      </c>
    </row>
    <row r="7518" spans="1:1">
      <c r="A7518" t="s">
        <v>7645</v>
      </c>
    </row>
    <row r="7519" spans="1:1">
      <c r="A7519" t="s">
        <v>7646</v>
      </c>
    </row>
    <row r="7520" spans="1:1">
      <c r="A7520" t="s">
        <v>7647</v>
      </c>
    </row>
    <row r="7521" spans="1:1">
      <c r="A7521" t="s">
        <v>7648</v>
      </c>
    </row>
    <row r="7522" spans="1:1">
      <c r="A7522" t="s">
        <v>7649</v>
      </c>
    </row>
    <row r="7523" spans="1:1">
      <c r="A7523" t="s">
        <v>7650</v>
      </c>
    </row>
    <row r="7524" spans="1:1">
      <c r="A7524" t="s">
        <v>7651</v>
      </c>
    </row>
    <row r="7525" spans="1:1">
      <c r="A7525" t="s">
        <v>7652</v>
      </c>
    </row>
    <row r="7526" spans="1:1">
      <c r="A7526" t="s">
        <v>7653</v>
      </c>
    </row>
    <row r="7527" spans="1:1">
      <c r="A7527" t="s">
        <v>7654</v>
      </c>
    </row>
    <row r="7528" spans="1:1">
      <c r="A7528" t="s">
        <v>7655</v>
      </c>
    </row>
    <row r="7529" spans="1:1">
      <c r="A7529" t="s">
        <v>7656</v>
      </c>
    </row>
    <row r="7530" spans="1:1">
      <c r="A7530" t="s">
        <v>7657</v>
      </c>
    </row>
    <row r="7531" spans="1:1">
      <c r="A7531" t="s">
        <v>7658</v>
      </c>
    </row>
    <row r="7532" spans="1:1">
      <c r="A7532" t="s">
        <v>7659</v>
      </c>
    </row>
    <row r="7533" spans="1:1">
      <c r="A7533" t="s">
        <v>7660</v>
      </c>
    </row>
    <row r="7534" spans="1:1">
      <c r="A7534" t="s">
        <v>7661</v>
      </c>
    </row>
    <row r="7535" spans="1:1">
      <c r="A7535" t="s">
        <v>7662</v>
      </c>
    </row>
    <row r="7536" spans="1:1">
      <c r="A7536" t="s">
        <v>7663</v>
      </c>
    </row>
    <row r="7537" spans="1:1">
      <c r="A7537" t="s">
        <v>7664</v>
      </c>
    </row>
    <row r="7538" spans="1:1">
      <c r="A7538" t="s">
        <v>7665</v>
      </c>
    </row>
    <row r="7539" spans="1:1">
      <c r="A7539" t="s">
        <v>7666</v>
      </c>
    </row>
    <row r="7540" spans="1:1">
      <c r="A7540" t="s">
        <v>7667</v>
      </c>
    </row>
    <row r="7541" spans="1:1">
      <c r="A7541" t="s">
        <v>7668</v>
      </c>
    </row>
    <row r="7542" spans="1:1">
      <c r="A7542" t="s">
        <v>7669</v>
      </c>
    </row>
    <row r="7543" spans="1:1">
      <c r="A7543" t="s">
        <v>7670</v>
      </c>
    </row>
    <row r="7544" spans="1:1">
      <c r="A7544" t="s">
        <v>7671</v>
      </c>
    </row>
    <row r="7545" spans="1:1">
      <c r="A7545" t="s">
        <v>7672</v>
      </c>
    </row>
    <row r="7546" spans="1:1">
      <c r="A7546" t="s">
        <v>7673</v>
      </c>
    </row>
    <row r="7547" spans="1:1">
      <c r="A7547" t="s">
        <v>7674</v>
      </c>
    </row>
    <row r="7548" spans="1:1">
      <c r="A7548" t="s">
        <v>7675</v>
      </c>
    </row>
    <row r="7549" spans="1:1">
      <c r="A7549" t="s">
        <v>7676</v>
      </c>
    </row>
    <row r="7550" spans="1:1">
      <c r="A7550" t="s">
        <v>7677</v>
      </c>
    </row>
    <row r="7551" spans="1:1">
      <c r="A7551" t="s">
        <v>7678</v>
      </c>
    </row>
    <row r="7552" spans="1:1">
      <c r="A7552" t="s">
        <v>7679</v>
      </c>
    </row>
    <row r="7553" spans="1:1">
      <c r="A7553" t="s">
        <v>7680</v>
      </c>
    </row>
    <row r="7554" spans="1:1">
      <c r="A7554" t="s">
        <v>7681</v>
      </c>
    </row>
    <row r="7555" spans="1:1">
      <c r="A7555" t="s">
        <v>7682</v>
      </c>
    </row>
    <row r="7556" spans="1:1">
      <c r="A7556" t="s">
        <v>7683</v>
      </c>
    </row>
    <row r="7557" spans="1:1">
      <c r="A7557" t="s">
        <v>7684</v>
      </c>
    </row>
    <row r="7558" spans="1:1">
      <c r="A7558" t="s">
        <v>7685</v>
      </c>
    </row>
    <row r="7559" spans="1:1">
      <c r="A7559" t="s">
        <v>7686</v>
      </c>
    </row>
    <row r="7560" spans="1:1">
      <c r="A7560" t="s">
        <v>7687</v>
      </c>
    </row>
    <row r="7561" spans="1:1">
      <c r="A7561" t="s">
        <v>7688</v>
      </c>
    </row>
    <row r="7562" spans="1:1">
      <c r="A7562" t="s">
        <v>7689</v>
      </c>
    </row>
    <row r="7563" spans="1:1">
      <c r="A7563" t="s">
        <v>7690</v>
      </c>
    </row>
    <row r="7564" spans="1:1">
      <c r="A7564" t="s">
        <v>7691</v>
      </c>
    </row>
    <row r="7565" spans="1:1">
      <c r="A7565" t="s">
        <v>7692</v>
      </c>
    </row>
    <row r="7566" spans="1:1">
      <c r="A7566" t="s">
        <v>7693</v>
      </c>
    </row>
    <row r="7567" spans="1:1">
      <c r="A7567" t="s">
        <v>7694</v>
      </c>
    </row>
    <row r="7568" spans="1:1">
      <c r="A7568" t="s">
        <v>7695</v>
      </c>
    </row>
    <row r="7569" spans="1:1">
      <c r="A7569" t="s">
        <v>7696</v>
      </c>
    </row>
    <row r="7570" spans="1:1">
      <c r="A7570" t="s">
        <v>7697</v>
      </c>
    </row>
    <row r="7571" spans="1:1">
      <c r="A7571" t="s">
        <v>7698</v>
      </c>
    </row>
    <row r="7572" spans="1:1">
      <c r="A7572" t="s">
        <v>7699</v>
      </c>
    </row>
    <row r="7573" spans="1:1">
      <c r="A7573" t="s">
        <v>7700</v>
      </c>
    </row>
    <row r="7574" spans="1:1">
      <c r="A7574" t="s">
        <v>7701</v>
      </c>
    </row>
    <row r="7575" spans="1:1">
      <c r="A7575" t="s">
        <v>7702</v>
      </c>
    </row>
    <row r="7576" spans="1:1">
      <c r="A7576" t="s">
        <v>7703</v>
      </c>
    </row>
    <row r="7577" spans="1:1">
      <c r="A7577" t="s">
        <v>7704</v>
      </c>
    </row>
    <row r="7578" spans="1:1">
      <c r="A7578" t="s">
        <v>7705</v>
      </c>
    </row>
    <row r="7579" spans="1:1">
      <c r="A7579" t="s">
        <v>7706</v>
      </c>
    </row>
    <row r="7580" spans="1:1">
      <c r="A7580" t="s">
        <v>7707</v>
      </c>
    </row>
    <row r="7581" spans="1:1">
      <c r="A7581" t="s">
        <v>7708</v>
      </c>
    </row>
    <row r="7582" spans="1:1">
      <c r="A7582" t="s">
        <v>7709</v>
      </c>
    </row>
    <row r="7583" spans="1:1">
      <c r="A7583" t="s">
        <v>7710</v>
      </c>
    </row>
    <row r="7584" spans="1:1">
      <c r="A7584" t="s">
        <v>7711</v>
      </c>
    </row>
    <row r="7585" spans="1:1">
      <c r="A7585" t="s">
        <v>7712</v>
      </c>
    </row>
    <row r="7586" spans="1:1">
      <c r="A7586" t="s">
        <v>7713</v>
      </c>
    </row>
    <row r="7587" spans="1:1">
      <c r="A7587" t="s">
        <v>7714</v>
      </c>
    </row>
    <row r="7588" spans="1:1">
      <c r="A7588" t="s">
        <v>7715</v>
      </c>
    </row>
    <row r="7589" spans="1:1">
      <c r="A7589" t="s">
        <v>7716</v>
      </c>
    </row>
    <row r="7590" spans="1:1">
      <c r="A7590" t="s">
        <v>7717</v>
      </c>
    </row>
    <row r="7591" spans="1:1">
      <c r="A7591" t="s">
        <v>7718</v>
      </c>
    </row>
    <row r="7592" spans="1:1">
      <c r="A7592" t="s">
        <v>7719</v>
      </c>
    </row>
    <row r="7593" spans="1:1">
      <c r="A7593" t="s">
        <v>7720</v>
      </c>
    </row>
    <row r="7594" spans="1:1">
      <c r="A7594" t="s">
        <v>7721</v>
      </c>
    </row>
    <row r="7595" spans="1:1">
      <c r="A7595" t="s">
        <v>7722</v>
      </c>
    </row>
    <row r="7596" spans="1:1">
      <c r="A7596" t="s">
        <v>7723</v>
      </c>
    </row>
    <row r="7597" spans="1:1">
      <c r="A7597" t="s">
        <v>7724</v>
      </c>
    </row>
    <row r="7598" spans="1:1">
      <c r="A7598" t="s">
        <v>7725</v>
      </c>
    </row>
    <row r="7599" spans="1:1">
      <c r="A7599" t="s">
        <v>7726</v>
      </c>
    </row>
    <row r="7600" spans="1:1">
      <c r="A7600" t="s">
        <v>7727</v>
      </c>
    </row>
    <row r="7601" spans="1:1">
      <c r="A7601" t="s">
        <v>7728</v>
      </c>
    </row>
    <row r="7602" spans="1:1">
      <c r="A7602" t="s">
        <v>7729</v>
      </c>
    </row>
    <row r="7603" spans="1:1">
      <c r="A7603" t="s">
        <v>7730</v>
      </c>
    </row>
    <row r="7604" spans="1:1">
      <c r="A7604" t="s">
        <v>7731</v>
      </c>
    </row>
    <row r="7605" spans="1:1">
      <c r="A7605" t="s">
        <v>7732</v>
      </c>
    </row>
    <row r="7606" spans="1:1">
      <c r="A7606" t="s">
        <v>7733</v>
      </c>
    </row>
    <row r="7607" spans="1:1">
      <c r="A7607" t="s">
        <v>7734</v>
      </c>
    </row>
    <row r="7608" spans="1:1">
      <c r="A7608" t="s">
        <v>7735</v>
      </c>
    </row>
    <row r="7609" spans="1:1">
      <c r="A7609" t="s">
        <v>7736</v>
      </c>
    </row>
    <row r="7610" spans="1:1">
      <c r="A7610" t="s">
        <v>7737</v>
      </c>
    </row>
    <row r="7611" spans="1:1">
      <c r="A7611" t="s">
        <v>7738</v>
      </c>
    </row>
    <row r="7612" spans="1:1">
      <c r="A7612" t="s">
        <v>7739</v>
      </c>
    </row>
    <row r="7613" spans="1:1">
      <c r="A7613" t="s">
        <v>7740</v>
      </c>
    </row>
    <row r="7614" spans="1:1">
      <c r="A7614" t="s">
        <v>7741</v>
      </c>
    </row>
    <row r="7615" spans="1:1">
      <c r="A7615" t="s">
        <v>7742</v>
      </c>
    </row>
    <row r="7616" spans="1:1">
      <c r="A7616" t="s">
        <v>7743</v>
      </c>
    </row>
    <row r="7617" spans="1:1">
      <c r="A7617" t="s">
        <v>7744</v>
      </c>
    </row>
    <row r="7618" spans="1:1">
      <c r="A7618" t="s">
        <v>7745</v>
      </c>
    </row>
    <row r="7619" spans="1:1">
      <c r="A7619" t="s">
        <v>7746</v>
      </c>
    </row>
    <row r="7620" spans="1:1">
      <c r="A7620" t="s">
        <v>7747</v>
      </c>
    </row>
    <row r="7621" spans="1:1">
      <c r="A7621" t="s">
        <v>7748</v>
      </c>
    </row>
    <row r="7622" spans="1:1">
      <c r="A7622" t="s">
        <v>7749</v>
      </c>
    </row>
    <row r="7623" spans="1:1">
      <c r="A7623" t="s">
        <v>7750</v>
      </c>
    </row>
    <row r="7624" spans="1:1">
      <c r="A7624" t="s">
        <v>7751</v>
      </c>
    </row>
    <row r="7625" spans="1:1">
      <c r="A7625" t="s">
        <v>7752</v>
      </c>
    </row>
    <row r="7626" spans="1:1">
      <c r="A7626" t="s">
        <v>7753</v>
      </c>
    </row>
    <row r="7627" spans="1:1">
      <c r="A7627" t="s">
        <v>7754</v>
      </c>
    </row>
    <row r="7628" spans="1:1">
      <c r="A7628" t="s">
        <v>7755</v>
      </c>
    </row>
    <row r="7629" spans="1:1">
      <c r="A7629" t="s">
        <v>7756</v>
      </c>
    </row>
    <row r="7630" spans="1:1">
      <c r="A7630" t="s">
        <v>7757</v>
      </c>
    </row>
    <row r="7631" spans="1:1">
      <c r="A7631" t="s">
        <v>7758</v>
      </c>
    </row>
    <row r="7632" spans="1:1">
      <c r="A7632" t="s">
        <v>7759</v>
      </c>
    </row>
    <row r="7633" spans="1:1">
      <c r="A7633" t="s">
        <v>7760</v>
      </c>
    </row>
    <row r="7634" spans="1:1">
      <c r="A7634" t="s">
        <v>7761</v>
      </c>
    </row>
    <row r="7635" spans="1:1">
      <c r="A7635" t="s">
        <v>7762</v>
      </c>
    </row>
    <row r="7636" spans="1:1">
      <c r="A7636" t="s">
        <v>7763</v>
      </c>
    </row>
    <row r="7637" spans="1:1">
      <c r="A7637" t="s">
        <v>7764</v>
      </c>
    </row>
    <row r="7638" spans="1:1">
      <c r="A7638" t="s">
        <v>7765</v>
      </c>
    </row>
    <row r="7639" spans="1:1">
      <c r="A7639" t="s">
        <v>7766</v>
      </c>
    </row>
    <row r="7640" spans="1:1">
      <c r="A7640" t="s">
        <v>7767</v>
      </c>
    </row>
    <row r="7641" spans="1:1">
      <c r="A7641" t="s">
        <v>7768</v>
      </c>
    </row>
    <row r="7642" spans="1:1">
      <c r="A7642" t="s">
        <v>7769</v>
      </c>
    </row>
    <row r="7643" spans="1:1">
      <c r="A7643" t="s">
        <v>7770</v>
      </c>
    </row>
    <row r="7644" spans="1:1">
      <c r="A7644" t="s">
        <v>7771</v>
      </c>
    </row>
    <row r="7645" spans="1:1">
      <c r="A7645" t="s">
        <v>7772</v>
      </c>
    </row>
    <row r="7646" spans="1:1">
      <c r="A7646" t="s">
        <v>7773</v>
      </c>
    </row>
    <row r="7647" spans="1:1">
      <c r="A7647" t="s">
        <v>7774</v>
      </c>
    </row>
    <row r="7648" spans="1:1">
      <c r="A7648" t="s">
        <v>7775</v>
      </c>
    </row>
    <row r="7649" spans="1:1">
      <c r="A7649" t="s">
        <v>7776</v>
      </c>
    </row>
    <row r="7650" spans="1:1">
      <c r="A7650" t="s">
        <v>7777</v>
      </c>
    </row>
    <row r="7651" spans="1:1">
      <c r="A7651" t="s">
        <v>7778</v>
      </c>
    </row>
    <row r="7652" spans="1:1">
      <c r="A7652" t="s">
        <v>7779</v>
      </c>
    </row>
    <row r="7653" spans="1:1">
      <c r="A7653" t="s">
        <v>7780</v>
      </c>
    </row>
    <row r="7654" spans="1:1">
      <c r="A7654" t="s">
        <v>7781</v>
      </c>
    </row>
    <row r="7655" spans="1:1">
      <c r="A7655" t="s">
        <v>7782</v>
      </c>
    </row>
    <row r="7656" spans="1:1">
      <c r="A7656" t="s">
        <v>7783</v>
      </c>
    </row>
    <row r="7657" spans="1:1">
      <c r="A7657" t="s">
        <v>7784</v>
      </c>
    </row>
    <row r="7658" spans="1:1">
      <c r="A7658" t="s">
        <v>7785</v>
      </c>
    </row>
    <row r="7659" spans="1:1">
      <c r="A7659" t="s">
        <v>7786</v>
      </c>
    </row>
    <row r="7660" spans="1:1">
      <c r="A7660" t="s">
        <v>7787</v>
      </c>
    </row>
    <row r="7661" spans="1:1">
      <c r="A7661" t="s">
        <v>7788</v>
      </c>
    </row>
    <row r="7662" spans="1:1">
      <c r="A7662" t="s">
        <v>7789</v>
      </c>
    </row>
    <row r="7663" spans="1:1">
      <c r="A7663" t="s">
        <v>7790</v>
      </c>
    </row>
    <row r="7664" spans="1:1">
      <c r="A7664" t="s">
        <v>7791</v>
      </c>
    </row>
    <row r="7665" spans="1:1">
      <c r="A7665" t="s">
        <v>7792</v>
      </c>
    </row>
    <row r="7666" spans="1:1">
      <c r="A7666" t="s">
        <v>7793</v>
      </c>
    </row>
    <row r="7667" spans="1:1">
      <c r="A7667" t="s">
        <v>7794</v>
      </c>
    </row>
    <row r="7668" spans="1:1">
      <c r="A7668" t="s">
        <v>7795</v>
      </c>
    </row>
    <row r="7669" spans="1:1">
      <c r="A7669" t="s">
        <v>7796</v>
      </c>
    </row>
    <row r="7670" spans="1:1">
      <c r="A7670" t="s">
        <v>7797</v>
      </c>
    </row>
    <row r="7671" spans="1:1">
      <c r="A7671" t="s">
        <v>7798</v>
      </c>
    </row>
    <row r="7672" spans="1:1">
      <c r="A7672" t="s">
        <v>7799</v>
      </c>
    </row>
    <row r="7673" spans="1:1">
      <c r="A7673" t="s">
        <v>7800</v>
      </c>
    </row>
    <row r="7674" spans="1:1">
      <c r="A7674" t="s">
        <v>7801</v>
      </c>
    </row>
    <row r="7675" spans="1:1">
      <c r="A7675" t="s">
        <v>7802</v>
      </c>
    </row>
    <row r="7676" spans="1:1">
      <c r="A7676" t="s">
        <v>7803</v>
      </c>
    </row>
    <row r="7677" spans="1:1">
      <c r="A7677" t="s">
        <v>7804</v>
      </c>
    </row>
    <row r="7678" spans="1:1">
      <c r="A7678" t="s">
        <v>7805</v>
      </c>
    </row>
    <row r="7679" spans="1:1">
      <c r="A7679" t="s">
        <v>7806</v>
      </c>
    </row>
    <row r="7680" spans="1:1">
      <c r="A7680" t="s">
        <v>7807</v>
      </c>
    </row>
    <row r="7681" spans="1:1">
      <c r="A7681" t="s">
        <v>7808</v>
      </c>
    </row>
    <row r="7682" spans="1:1">
      <c r="A7682" t="s">
        <v>7809</v>
      </c>
    </row>
    <row r="7683" spans="1:1">
      <c r="A7683" t="s">
        <v>7810</v>
      </c>
    </row>
    <row r="7684" spans="1:1">
      <c r="A7684" t="s">
        <v>7811</v>
      </c>
    </row>
    <row r="7685" spans="1:1">
      <c r="A7685" t="s">
        <v>7812</v>
      </c>
    </row>
    <row r="7686" spans="1:1">
      <c r="A7686" t="s">
        <v>7813</v>
      </c>
    </row>
    <row r="7687" spans="1:1">
      <c r="A7687" t="s">
        <v>7814</v>
      </c>
    </row>
    <row r="7688" spans="1:1">
      <c r="A7688" t="s">
        <v>7815</v>
      </c>
    </row>
    <row r="7689" spans="1:1">
      <c r="A7689" t="s">
        <v>7816</v>
      </c>
    </row>
    <row r="7690" spans="1:1">
      <c r="A7690" t="s">
        <v>7817</v>
      </c>
    </row>
    <row r="7691" spans="1:1">
      <c r="A7691" t="s">
        <v>7818</v>
      </c>
    </row>
    <row r="7692" spans="1:1">
      <c r="A7692" t="s">
        <v>7819</v>
      </c>
    </row>
    <row r="7693" spans="1:1">
      <c r="A7693" t="s">
        <v>7820</v>
      </c>
    </row>
    <row r="7694" spans="1:1">
      <c r="A7694" t="s">
        <v>7821</v>
      </c>
    </row>
    <row r="7695" spans="1:1">
      <c r="A7695" t="s">
        <v>7822</v>
      </c>
    </row>
    <row r="7696" spans="1:1">
      <c r="A7696" t="s">
        <v>7823</v>
      </c>
    </row>
    <row r="7697" spans="1:1">
      <c r="A7697" t="s">
        <v>7824</v>
      </c>
    </row>
    <row r="7698" spans="1:1">
      <c r="A7698" t="s">
        <v>7825</v>
      </c>
    </row>
    <row r="7699" spans="1:1">
      <c r="A7699" t="s">
        <v>7826</v>
      </c>
    </row>
    <row r="7700" spans="1:1">
      <c r="A7700" t="s">
        <v>7827</v>
      </c>
    </row>
    <row r="7701" spans="1:1">
      <c r="A7701" t="s">
        <v>7828</v>
      </c>
    </row>
    <row r="7702" spans="1:1">
      <c r="A7702" t="s">
        <v>7829</v>
      </c>
    </row>
    <row r="7703" spans="1:1">
      <c r="A7703" t="s">
        <v>7830</v>
      </c>
    </row>
    <row r="7704" spans="1:1">
      <c r="A7704" t="s">
        <v>7831</v>
      </c>
    </row>
    <row r="7705" spans="1:1">
      <c r="A7705" t="s">
        <v>7832</v>
      </c>
    </row>
    <row r="7706" spans="1:1">
      <c r="A7706" t="s">
        <v>7833</v>
      </c>
    </row>
    <row r="7707" spans="1:1">
      <c r="A7707" t="s">
        <v>7834</v>
      </c>
    </row>
    <row r="7708" spans="1:1">
      <c r="A7708" t="s">
        <v>7835</v>
      </c>
    </row>
    <row r="7709" spans="1:1">
      <c r="A7709" t="s">
        <v>7836</v>
      </c>
    </row>
    <row r="7710" spans="1:1">
      <c r="A7710" t="s">
        <v>7837</v>
      </c>
    </row>
    <row r="7711" spans="1:1">
      <c r="A7711" t="s">
        <v>7838</v>
      </c>
    </row>
    <row r="7712" spans="1:1">
      <c r="A7712" t="s">
        <v>7839</v>
      </c>
    </row>
    <row r="7713" spans="1:1">
      <c r="A7713" t="s">
        <v>7840</v>
      </c>
    </row>
    <row r="7714" spans="1:1">
      <c r="A7714" t="s">
        <v>7841</v>
      </c>
    </row>
    <row r="7715" spans="1:1">
      <c r="A7715" t="s">
        <v>7842</v>
      </c>
    </row>
    <row r="7716" spans="1:1">
      <c r="A7716" t="s">
        <v>7843</v>
      </c>
    </row>
    <row r="7717" spans="1:1">
      <c r="A7717" t="s">
        <v>7844</v>
      </c>
    </row>
    <row r="7718" spans="1:1">
      <c r="A7718" t="s">
        <v>7845</v>
      </c>
    </row>
    <row r="7719" spans="1:1">
      <c r="A7719" t="s">
        <v>7846</v>
      </c>
    </row>
    <row r="7720" spans="1:1">
      <c r="A7720" t="s">
        <v>7847</v>
      </c>
    </row>
    <row r="7721" spans="1:1">
      <c r="A7721" t="s">
        <v>7848</v>
      </c>
    </row>
    <row r="7722" spans="1:1">
      <c r="A7722" t="s">
        <v>7849</v>
      </c>
    </row>
    <row r="7723" spans="1:1">
      <c r="A7723" t="s">
        <v>7850</v>
      </c>
    </row>
    <row r="7724" spans="1:1">
      <c r="A7724" t="s">
        <v>7851</v>
      </c>
    </row>
    <row r="7725" spans="1:1">
      <c r="A7725" t="s">
        <v>7852</v>
      </c>
    </row>
    <row r="7726" spans="1:1">
      <c r="A7726" t="s">
        <v>7853</v>
      </c>
    </row>
    <row r="7727" spans="1:1">
      <c r="A7727" t="s">
        <v>7854</v>
      </c>
    </row>
    <row r="7728" spans="1:1">
      <c r="A7728" t="s">
        <v>7855</v>
      </c>
    </row>
    <row r="7729" spans="1:1">
      <c r="A7729" t="s">
        <v>7856</v>
      </c>
    </row>
    <row r="7730" spans="1:1">
      <c r="A7730" t="s">
        <v>7857</v>
      </c>
    </row>
    <row r="7731" spans="1:1">
      <c r="A7731" t="s">
        <v>7858</v>
      </c>
    </row>
    <row r="7732" spans="1:1">
      <c r="A7732" t="s">
        <v>7859</v>
      </c>
    </row>
    <row r="7733" spans="1:1">
      <c r="A7733" t="s">
        <v>7860</v>
      </c>
    </row>
    <row r="7734" spans="1:1">
      <c r="A7734" t="s">
        <v>7861</v>
      </c>
    </row>
    <row r="7735" spans="1:1">
      <c r="A7735" t="s">
        <v>7862</v>
      </c>
    </row>
    <row r="7736" spans="1:1">
      <c r="A7736" t="s">
        <v>7863</v>
      </c>
    </row>
    <row r="7737" spans="1:1">
      <c r="A7737" t="s">
        <v>7864</v>
      </c>
    </row>
    <row r="7738" spans="1:1">
      <c r="A7738" t="s">
        <v>7865</v>
      </c>
    </row>
    <row r="7739" spans="1:1">
      <c r="A7739" t="s">
        <v>7866</v>
      </c>
    </row>
    <row r="7740" spans="1:1">
      <c r="A7740" t="s">
        <v>7867</v>
      </c>
    </row>
    <row r="7741" spans="1:1">
      <c r="A7741" t="s">
        <v>7868</v>
      </c>
    </row>
    <row r="7742" spans="1:1">
      <c r="A7742" t="s">
        <v>7869</v>
      </c>
    </row>
    <row r="7743" spans="1:1">
      <c r="A7743" t="s">
        <v>7870</v>
      </c>
    </row>
    <row r="7744" spans="1:1">
      <c r="A7744" t="s">
        <v>7871</v>
      </c>
    </row>
    <row r="7745" spans="1:1">
      <c r="A7745" t="s">
        <v>7872</v>
      </c>
    </row>
    <row r="7746" spans="1:1">
      <c r="A7746" t="s">
        <v>7873</v>
      </c>
    </row>
    <row r="7747" spans="1:1">
      <c r="A7747" t="s">
        <v>7874</v>
      </c>
    </row>
    <row r="7748" spans="1:1">
      <c r="A7748" t="s">
        <v>7875</v>
      </c>
    </row>
    <row r="7749" spans="1:1">
      <c r="A7749" t="s">
        <v>7876</v>
      </c>
    </row>
    <row r="7750" spans="1:1">
      <c r="A7750" t="s">
        <v>7877</v>
      </c>
    </row>
    <row r="7751" spans="1:1">
      <c r="A7751" t="s">
        <v>7878</v>
      </c>
    </row>
    <row r="7752" spans="1:1">
      <c r="A7752" t="s">
        <v>7879</v>
      </c>
    </row>
    <row r="7753" spans="1:1">
      <c r="A7753" t="s">
        <v>7880</v>
      </c>
    </row>
    <row r="7754" spans="1:1">
      <c r="A7754" t="s">
        <v>7881</v>
      </c>
    </row>
    <row r="7755" spans="1:1">
      <c r="A7755" t="s">
        <v>7882</v>
      </c>
    </row>
    <row r="7756" spans="1:1">
      <c r="A7756" t="s">
        <v>7883</v>
      </c>
    </row>
    <row r="7757" spans="1:1">
      <c r="A7757" t="s">
        <v>7884</v>
      </c>
    </row>
    <row r="7758" spans="1:1">
      <c r="A7758" t="s">
        <v>7885</v>
      </c>
    </row>
    <row r="7759" spans="1:1">
      <c r="A7759" t="s">
        <v>7886</v>
      </c>
    </row>
    <row r="7760" spans="1:1">
      <c r="A7760" t="s">
        <v>7887</v>
      </c>
    </row>
    <row r="7761" spans="1:1">
      <c r="A7761" t="s">
        <v>7888</v>
      </c>
    </row>
    <row r="7762" spans="1:1">
      <c r="A7762" t="s">
        <v>7889</v>
      </c>
    </row>
    <row r="7763" spans="1:1">
      <c r="A7763" t="s">
        <v>7890</v>
      </c>
    </row>
    <row r="7764" spans="1:1">
      <c r="A7764" t="s">
        <v>7891</v>
      </c>
    </row>
    <row r="7765" spans="1:1">
      <c r="A7765" t="s">
        <v>7892</v>
      </c>
    </row>
    <row r="7766" spans="1:1">
      <c r="A7766" t="s">
        <v>7893</v>
      </c>
    </row>
    <row r="7767" spans="1:1">
      <c r="A7767" t="s">
        <v>7894</v>
      </c>
    </row>
    <row r="7768" spans="1:1">
      <c r="A7768" t="s">
        <v>7895</v>
      </c>
    </row>
    <row r="7769" spans="1:1">
      <c r="A7769" t="s">
        <v>7896</v>
      </c>
    </row>
    <row r="7770" spans="1:1">
      <c r="A7770" t="s">
        <v>7897</v>
      </c>
    </row>
    <row r="7771" spans="1:1">
      <c r="A7771" t="s">
        <v>7898</v>
      </c>
    </row>
    <row r="7772" spans="1:1">
      <c r="A7772" t="s">
        <v>7899</v>
      </c>
    </row>
    <row r="7773" spans="1:1">
      <c r="A7773" t="s">
        <v>7900</v>
      </c>
    </row>
    <row r="7774" spans="1:1">
      <c r="A7774" t="s">
        <v>7901</v>
      </c>
    </row>
    <row r="7775" spans="1:1">
      <c r="A7775" t="s">
        <v>7902</v>
      </c>
    </row>
    <row r="7776" spans="1:1">
      <c r="A7776" t="s">
        <v>7903</v>
      </c>
    </row>
    <row r="7777" spans="1:1">
      <c r="A7777" t="s">
        <v>7904</v>
      </c>
    </row>
    <row r="7778" spans="1:1">
      <c r="A7778" t="s">
        <v>7905</v>
      </c>
    </row>
    <row r="7779" spans="1:1">
      <c r="A7779" t="s">
        <v>7906</v>
      </c>
    </row>
    <row r="7780" spans="1:1">
      <c r="A7780" t="s">
        <v>7907</v>
      </c>
    </row>
    <row r="7781" spans="1:1">
      <c r="A7781" t="s">
        <v>7908</v>
      </c>
    </row>
    <row r="7782" spans="1:1">
      <c r="A7782" t="s">
        <v>7909</v>
      </c>
    </row>
    <row r="7783" spans="1:1">
      <c r="A7783" t="s">
        <v>7910</v>
      </c>
    </row>
    <row r="7784" spans="1:1">
      <c r="A7784" t="s">
        <v>7911</v>
      </c>
    </row>
    <row r="7785" spans="1:1">
      <c r="A7785" t="s">
        <v>7912</v>
      </c>
    </row>
    <row r="7786" spans="1:1">
      <c r="A7786" t="s">
        <v>7913</v>
      </c>
    </row>
    <row r="7787" spans="1:1">
      <c r="A7787" t="s">
        <v>7914</v>
      </c>
    </row>
    <row r="7788" spans="1:1">
      <c r="A7788" t="s">
        <v>7915</v>
      </c>
    </row>
    <row r="7789" spans="1:1">
      <c r="A7789" t="s">
        <v>7916</v>
      </c>
    </row>
    <row r="7790" spans="1:1">
      <c r="A7790" t="s">
        <v>7917</v>
      </c>
    </row>
    <row r="7791" spans="1:1">
      <c r="A7791" t="s">
        <v>7918</v>
      </c>
    </row>
    <row r="7792" spans="1:1">
      <c r="A7792" t="s">
        <v>7919</v>
      </c>
    </row>
    <row r="7793" spans="1:1">
      <c r="A7793" t="s">
        <v>7920</v>
      </c>
    </row>
    <row r="7794" spans="1:1">
      <c r="A7794" t="s">
        <v>7921</v>
      </c>
    </row>
    <row r="7795" spans="1:1">
      <c r="A7795" t="s">
        <v>7922</v>
      </c>
    </row>
    <row r="7796" spans="1:1">
      <c r="A7796" t="s">
        <v>7923</v>
      </c>
    </row>
    <row r="7797" spans="1:1">
      <c r="A7797" t="s">
        <v>7924</v>
      </c>
    </row>
    <row r="7798" spans="1:1">
      <c r="A7798" t="s">
        <v>7925</v>
      </c>
    </row>
    <row r="7799" spans="1:1">
      <c r="A7799" t="s">
        <v>7926</v>
      </c>
    </row>
    <row r="7800" spans="1:1">
      <c r="A7800" t="s">
        <v>7927</v>
      </c>
    </row>
    <row r="7801" spans="1:1">
      <c r="A7801" t="s">
        <v>7928</v>
      </c>
    </row>
    <row r="7802" spans="1:1">
      <c r="A7802" t="s">
        <v>7929</v>
      </c>
    </row>
    <row r="7803" spans="1:1">
      <c r="A7803" t="s">
        <v>7930</v>
      </c>
    </row>
    <row r="7804" spans="1:1">
      <c r="A7804" t="s">
        <v>7931</v>
      </c>
    </row>
    <row r="7805" spans="1:1">
      <c r="A7805" t="s">
        <v>7932</v>
      </c>
    </row>
    <row r="7806" spans="1:1">
      <c r="A7806" t="s">
        <v>7933</v>
      </c>
    </row>
    <row r="7807" spans="1:1">
      <c r="A7807" t="s">
        <v>7934</v>
      </c>
    </row>
    <row r="7808" spans="1:1">
      <c r="A7808" t="s">
        <v>7935</v>
      </c>
    </row>
    <row r="7809" spans="1:1">
      <c r="A7809" t="s">
        <v>7936</v>
      </c>
    </row>
    <row r="7810" spans="1:1">
      <c r="A7810" t="s">
        <v>7937</v>
      </c>
    </row>
    <row r="7811" spans="1:1">
      <c r="A7811" t="s">
        <v>7938</v>
      </c>
    </row>
    <row r="7812" spans="1:1">
      <c r="A7812" t="s">
        <v>7939</v>
      </c>
    </row>
    <row r="7813" spans="1:1">
      <c r="A7813" t="s">
        <v>7940</v>
      </c>
    </row>
    <row r="7814" spans="1:1">
      <c r="A7814" t="s">
        <v>7941</v>
      </c>
    </row>
    <row r="7815" spans="1:1">
      <c r="A7815" t="s">
        <v>7942</v>
      </c>
    </row>
    <row r="7816" spans="1:1">
      <c r="A7816" t="s">
        <v>7943</v>
      </c>
    </row>
    <row r="7817" spans="1:1">
      <c r="A7817" t="s">
        <v>7944</v>
      </c>
    </row>
    <row r="7818" spans="1:1">
      <c r="A7818" t="s">
        <v>7945</v>
      </c>
    </row>
    <row r="7819" spans="1:1">
      <c r="A7819" t="s">
        <v>7946</v>
      </c>
    </row>
    <row r="7820" spans="1:1">
      <c r="A7820" t="s">
        <v>7947</v>
      </c>
    </row>
    <row r="7821" spans="1:1">
      <c r="A7821" t="s">
        <v>7948</v>
      </c>
    </row>
    <row r="7822" spans="1:1">
      <c r="A7822" t="s">
        <v>7949</v>
      </c>
    </row>
    <row r="7823" spans="1:1">
      <c r="A7823" t="s">
        <v>7950</v>
      </c>
    </row>
    <row r="7824" spans="1:1">
      <c r="A7824" t="s">
        <v>7951</v>
      </c>
    </row>
    <row r="7825" spans="1:1">
      <c r="A7825" t="s">
        <v>7952</v>
      </c>
    </row>
    <row r="7826" spans="1:1">
      <c r="A7826" t="s">
        <v>7953</v>
      </c>
    </row>
    <row r="7827" spans="1:1">
      <c r="A7827" t="s">
        <v>7954</v>
      </c>
    </row>
    <row r="7828" spans="1:1">
      <c r="A7828" t="s">
        <v>7955</v>
      </c>
    </row>
    <row r="7829" spans="1:1">
      <c r="A7829" t="s">
        <v>7956</v>
      </c>
    </row>
    <row r="7830" spans="1:1">
      <c r="A7830" t="s">
        <v>7957</v>
      </c>
    </row>
    <row r="7831" spans="1:1">
      <c r="A7831" t="s">
        <v>7958</v>
      </c>
    </row>
    <row r="7832" spans="1:1">
      <c r="A7832" t="s">
        <v>7959</v>
      </c>
    </row>
    <row r="7833" spans="1:1">
      <c r="A7833" t="s">
        <v>7960</v>
      </c>
    </row>
    <row r="7834" spans="1:1">
      <c r="A7834" t="s">
        <v>7961</v>
      </c>
    </row>
    <row r="7835" spans="1:1">
      <c r="A7835" t="s">
        <v>7962</v>
      </c>
    </row>
    <row r="7836" spans="1:1">
      <c r="A7836" t="s">
        <v>7963</v>
      </c>
    </row>
    <row r="7837" spans="1:1">
      <c r="A7837" t="s">
        <v>7964</v>
      </c>
    </row>
    <row r="7838" spans="1:1">
      <c r="A7838" t="s">
        <v>7965</v>
      </c>
    </row>
    <row r="7839" spans="1:1">
      <c r="A7839" t="s">
        <v>7966</v>
      </c>
    </row>
    <row r="7840" spans="1:1">
      <c r="A7840" t="s">
        <v>7967</v>
      </c>
    </row>
    <row r="7841" spans="1:1">
      <c r="A7841" t="s">
        <v>7968</v>
      </c>
    </row>
    <row r="7842" spans="1:1">
      <c r="A7842" t="s">
        <v>7969</v>
      </c>
    </row>
    <row r="7843" spans="1:1">
      <c r="A7843" t="s">
        <v>7970</v>
      </c>
    </row>
    <row r="7844" spans="1:1">
      <c r="A7844" t="s">
        <v>7971</v>
      </c>
    </row>
    <row r="7845" spans="1:1">
      <c r="A7845" t="s">
        <v>7972</v>
      </c>
    </row>
    <row r="7846" spans="1:1">
      <c r="A7846" t="s">
        <v>7973</v>
      </c>
    </row>
    <row r="7847" spans="1:1">
      <c r="A7847" t="s">
        <v>7974</v>
      </c>
    </row>
    <row r="7848" spans="1:1">
      <c r="A7848" t="s">
        <v>7975</v>
      </c>
    </row>
    <row r="7849" spans="1:1">
      <c r="A7849" t="s">
        <v>7976</v>
      </c>
    </row>
    <row r="7850" spans="1:1">
      <c r="A7850" t="s">
        <v>7977</v>
      </c>
    </row>
    <row r="7851" spans="1:1">
      <c r="A7851" t="s">
        <v>7978</v>
      </c>
    </row>
    <row r="7852" spans="1:1">
      <c r="A7852" t="s">
        <v>7979</v>
      </c>
    </row>
    <row r="7853" spans="1:1">
      <c r="A7853" t="s">
        <v>7980</v>
      </c>
    </row>
    <row r="7854" spans="1:1">
      <c r="A7854" t="s">
        <v>7981</v>
      </c>
    </row>
    <row r="7855" spans="1:1">
      <c r="A7855" t="s">
        <v>7982</v>
      </c>
    </row>
    <row r="7856" spans="1:1">
      <c r="A7856" t="s">
        <v>7983</v>
      </c>
    </row>
    <row r="7857" spans="1:1">
      <c r="A7857" t="s">
        <v>7984</v>
      </c>
    </row>
    <row r="7858" spans="1:1">
      <c r="A7858" t="s">
        <v>7985</v>
      </c>
    </row>
    <row r="7859" spans="1:1">
      <c r="A7859" t="s">
        <v>7986</v>
      </c>
    </row>
    <row r="7860" spans="1:1">
      <c r="A7860" t="s">
        <v>7987</v>
      </c>
    </row>
    <row r="7861" spans="1:1">
      <c r="A7861" t="s">
        <v>7988</v>
      </c>
    </row>
    <row r="7862" spans="1:1">
      <c r="A7862" t="s">
        <v>7989</v>
      </c>
    </row>
    <row r="7863" spans="1:1">
      <c r="A7863" t="s">
        <v>7990</v>
      </c>
    </row>
    <row r="7864" spans="1:1">
      <c r="A7864" t="s">
        <v>7991</v>
      </c>
    </row>
    <row r="7865" spans="1:1">
      <c r="A7865" t="s">
        <v>7992</v>
      </c>
    </row>
    <row r="7866" spans="1:1">
      <c r="A7866" t="s">
        <v>7993</v>
      </c>
    </row>
    <row r="7867" spans="1:1">
      <c r="A7867" t="s">
        <v>7994</v>
      </c>
    </row>
    <row r="7868" spans="1:1">
      <c r="A7868" t="s">
        <v>7995</v>
      </c>
    </row>
    <row r="7869" spans="1:1">
      <c r="A7869" t="s">
        <v>7996</v>
      </c>
    </row>
    <row r="7870" spans="1:1">
      <c r="A7870" t="s">
        <v>7997</v>
      </c>
    </row>
    <row r="7871" spans="1:1">
      <c r="A7871" t="s">
        <v>7998</v>
      </c>
    </row>
    <row r="7872" spans="1:1">
      <c r="A7872" t="s">
        <v>7999</v>
      </c>
    </row>
    <row r="7873" spans="1:1">
      <c r="A7873" t="s">
        <v>8000</v>
      </c>
    </row>
    <row r="7874" spans="1:1">
      <c r="A7874" t="s">
        <v>8001</v>
      </c>
    </row>
    <row r="7875" spans="1:1">
      <c r="A7875" t="s">
        <v>8002</v>
      </c>
    </row>
    <row r="7876" spans="1:1">
      <c r="A7876" t="s">
        <v>8003</v>
      </c>
    </row>
    <row r="7877" spans="1:1">
      <c r="A7877" t="s">
        <v>8004</v>
      </c>
    </row>
    <row r="7878" spans="1:1">
      <c r="A7878" t="s">
        <v>8005</v>
      </c>
    </row>
    <row r="7879" spans="1:1">
      <c r="A7879" t="s">
        <v>8006</v>
      </c>
    </row>
    <row r="7880" spans="1:1">
      <c r="A7880" t="s">
        <v>8007</v>
      </c>
    </row>
    <row r="7881" spans="1:1">
      <c r="A7881" t="s">
        <v>8008</v>
      </c>
    </row>
    <row r="7882" spans="1:1">
      <c r="A7882" t="s">
        <v>8009</v>
      </c>
    </row>
    <row r="7883" spans="1:1">
      <c r="A7883" t="s">
        <v>8010</v>
      </c>
    </row>
    <row r="7884" spans="1:1">
      <c r="A7884" t="s">
        <v>8011</v>
      </c>
    </row>
    <row r="7885" spans="1:1">
      <c r="A7885" t="s">
        <v>8012</v>
      </c>
    </row>
    <row r="7886" spans="1:1">
      <c r="A7886" t="s">
        <v>8013</v>
      </c>
    </row>
    <row r="7887" spans="1:1">
      <c r="A7887" t="s">
        <v>8014</v>
      </c>
    </row>
    <row r="7888" spans="1:1">
      <c r="A7888" t="s">
        <v>8015</v>
      </c>
    </row>
    <row r="7889" spans="1:1">
      <c r="A7889" t="s">
        <v>8016</v>
      </c>
    </row>
    <row r="7890" spans="1:1">
      <c r="A7890" t="s">
        <v>8017</v>
      </c>
    </row>
    <row r="7891" spans="1:1">
      <c r="A7891" t="s">
        <v>8018</v>
      </c>
    </row>
    <row r="7892" spans="1:1">
      <c r="A7892" t="s">
        <v>8019</v>
      </c>
    </row>
    <row r="7893" spans="1:1">
      <c r="A7893" t="s">
        <v>8020</v>
      </c>
    </row>
    <row r="7894" spans="1:1">
      <c r="A7894" t="s">
        <v>8021</v>
      </c>
    </row>
    <row r="7895" spans="1:1">
      <c r="A7895" t="s">
        <v>8022</v>
      </c>
    </row>
    <row r="7896" spans="1:1">
      <c r="A7896" t="s">
        <v>8023</v>
      </c>
    </row>
    <row r="7897" spans="1:1">
      <c r="A7897" t="s">
        <v>8024</v>
      </c>
    </row>
    <row r="7898" spans="1:1">
      <c r="A7898" t="s">
        <v>8025</v>
      </c>
    </row>
    <row r="7899" spans="1:1">
      <c r="A7899" t="s">
        <v>8026</v>
      </c>
    </row>
    <row r="7900" spans="1:1">
      <c r="A7900" t="s">
        <v>8027</v>
      </c>
    </row>
    <row r="7901" spans="1:1">
      <c r="A7901" t="s">
        <v>8028</v>
      </c>
    </row>
    <row r="7902" spans="1:1">
      <c r="A7902" t="s">
        <v>8029</v>
      </c>
    </row>
    <row r="7903" spans="1:1">
      <c r="A7903" t="s">
        <v>8030</v>
      </c>
    </row>
    <row r="7904" spans="1:1">
      <c r="A7904" t="s">
        <v>8031</v>
      </c>
    </row>
    <row r="7905" spans="1:1">
      <c r="A7905" t="s">
        <v>8032</v>
      </c>
    </row>
    <row r="7906" spans="1:1">
      <c r="A7906" t="s">
        <v>8033</v>
      </c>
    </row>
    <row r="7907" spans="1:1">
      <c r="A7907" t="s">
        <v>8034</v>
      </c>
    </row>
    <row r="7908" spans="1:1">
      <c r="A7908" t="s">
        <v>8035</v>
      </c>
    </row>
    <row r="7909" spans="1:1">
      <c r="A7909" t="s">
        <v>8036</v>
      </c>
    </row>
    <row r="7910" spans="1:1">
      <c r="A7910" t="s">
        <v>8037</v>
      </c>
    </row>
    <row r="7911" spans="1:1">
      <c r="A7911" t="s">
        <v>8038</v>
      </c>
    </row>
    <row r="7912" spans="1:1">
      <c r="A7912" t="s">
        <v>8039</v>
      </c>
    </row>
    <row r="7913" spans="1:1">
      <c r="A7913" t="s">
        <v>8040</v>
      </c>
    </row>
    <row r="7914" spans="1:1">
      <c r="A7914" t="s">
        <v>8041</v>
      </c>
    </row>
    <row r="7915" spans="1:1">
      <c r="A7915" t="s">
        <v>8042</v>
      </c>
    </row>
    <row r="7916" spans="1:1">
      <c r="A7916" t="s">
        <v>8043</v>
      </c>
    </row>
    <row r="7917" spans="1:1">
      <c r="A7917" t="s">
        <v>8044</v>
      </c>
    </row>
    <row r="7918" spans="1:1">
      <c r="A7918" t="s">
        <v>8045</v>
      </c>
    </row>
    <row r="7919" spans="1:1">
      <c r="A7919" t="s">
        <v>8046</v>
      </c>
    </row>
    <row r="7920" spans="1:1">
      <c r="A7920" t="s">
        <v>8047</v>
      </c>
    </row>
    <row r="7921" spans="1:1">
      <c r="A7921" t="s">
        <v>8048</v>
      </c>
    </row>
    <row r="7922" spans="1:1">
      <c r="A7922" t="s">
        <v>8049</v>
      </c>
    </row>
    <row r="7923" spans="1:1">
      <c r="A7923" t="s">
        <v>8050</v>
      </c>
    </row>
    <row r="7924" spans="1:1">
      <c r="A7924" t="s">
        <v>8051</v>
      </c>
    </row>
    <row r="7925" spans="1:1">
      <c r="A7925" t="s">
        <v>8052</v>
      </c>
    </row>
    <row r="7926" spans="1:1">
      <c r="A7926" t="s">
        <v>8053</v>
      </c>
    </row>
    <row r="7927" spans="1:1">
      <c r="A7927" t="s">
        <v>8054</v>
      </c>
    </row>
    <row r="7928" spans="1:1">
      <c r="A7928" t="s">
        <v>8055</v>
      </c>
    </row>
    <row r="7929" spans="1:1">
      <c r="A7929" t="s">
        <v>8056</v>
      </c>
    </row>
    <row r="7930" spans="1:1">
      <c r="A7930" t="s">
        <v>8057</v>
      </c>
    </row>
    <row r="7931" spans="1:1">
      <c r="A7931" t="s">
        <v>8058</v>
      </c>
    </row>
    <row r="7932" spans="1:1">
      <c r="A7932" t="s">
        <v>8059</v>
      </c>
    </row>
    <row r="7933" spans="1:1">
      <c r="A7933" t="s">
        <v>8060</v>
      </c>
    </row>
    <row r="7934" spans="1:1">
      <c r="A7934" t="s">
        <v>8061</v>
      </c>
    </row>
    <row r="7935" spans="1:1">
      <c r="A7935" t="s">
        <v>8062</v>
      </c>
    </row>
    <row r="7936" spans="1:1">
      <c r="A7936" t="s">
        <v>8063</v>
      </c>
    </row>
    <row r="7937" spans="1:1">
      <c r="A7937" t="s">
        <v>8064</v>
      </c>
    </row>
    <row r="7938" spans="1:1">
      <c r="A7938" t="s">
        <v>8065</v>
      </c>
    </row>
    <row r="7939" spans="1:1">
      <c r="A7939" t="s">
        <v>8066</v>
      </c>
    </row>
    <row r="7940" spans="1:1">
      <c r="A7940" t="s">
        <v>8067</v>
      </c>
    </row>
    <row r="7941" spans="1:1">
      <c r="A7941" t="s">
        <v>8068</v>
      </c>
    </row>
    <row r="7942" spans="1:1">
      <c r="A7942" t="s">
        <v>8069</v>
      </c>
    </row>
    <row r="7943" spans="1:1">
      <c r="A7943" t="s">
        <v>8070</v>
      </c>
    </row>
    <row r="7944" spans="1:1">
      <c r="A7944" t="s">
        <v>8071</v>
      </c>
    </row>
    <row r="7945" spans="1:1">
      <c r="A7945" t="s">
        <v>8072</v>
      </c>
    </row>
    <row r="7946" spans="1:1">
      <c r="A7946" t="s">
        <v>8073</v>
      </c>
    </row>
    <row r="7947" spans="1:1">
      <c r="A7947" t="s">
        <v>8074</v>
      </c>
    </row>
    <row r="7948" spans="1:1">
      <c r="A7948" t="s">
        <v>8075</v>
      </c>
    </row>
    <row r="7949" spans="1:1">
      <c r="A7949" t="s">
        <v>8076</v>
      </c>
    </row>
    <row r="7950" spans="1:1">
      <c r="A7950" t="s">
        <v>8077</v>
      </c>
    </row>
    <row r="7951" spans="1:1">
      <c r="A7951" t="s">
        <v>8078</v>
      </c>
    </row>
    <row r="7952" spans="1:1">
      <c r="A7952" t="s">
        <v>8079</v>
      </c>
    </row>
    <row r="7953" spans="1:1">
      <c r="A7953" t="s">
        <v>8080</v>
      </c>
    </row>
    <row r="7954" spans="1:1">
      <c r="A7954" t="s">
        <v>8081</v>
      </c>
    </row>
    <row r="7955" spans="1:1">
      <c r="A7955" t="s">
        <v>8082</v>
      </c>
    </row>
    <row r="7956" spans="1:1">
      <c r="A7956" t="s">
        <v>8083</v>
      </c>
    </row>
    <row r="7957" spans="1:1">
      <c r="A7957" t="s">
        <v>8084</v>
      </c>
    </row>
    <row r="7958" spans="1:1">
      <c r="A7958" t="s">
        <v>8085</v>
      </c>
    </row>
    <row r="7959" spans="1:1">
      <c r="A7959" t="s">
        <v>8086</v>
      </c>
    </row>
    <row r="7960" spans="1:1">
      <c r="A7960" t="s">
        <v>8087</v>
      </c>
    </row>
    <row r="7961" spans="1:1">
      <c r="A7961" t="s">
        <v>8088</v>
      </c>
    </row>
    <row r="7962" spans="1:1">
      <c r="A7962" t="s">
        <v>8089</v>
      </c>
    </row>
    <row r="7963" spans="1:1">
      <c r="A7963" t="s">
        <v>8090</v>
      </c>
    </row>
    <row r="7964" spans="1:1">
      <c r="A7964" t="s">
        <v>8091</v>
      </c>
    </row>
    <row r="7965" spans="1:1">
      <c r="A7965" t="s">
        <v>8092</v>
      </c>
    </row>
    <row r="7966" spans="1:1">
      <c r="A7966" t="s">
        <v>8093</v>
      </c>
    </row>
    <row r="7967" spans="1:1">
      <c r="A7967" t="s">
        <v>8094</v>
      </c>
    </row>
    <row r="7968" spans="1:1">
      <c r="A7968" t="s">
        <v>8095</v>
      </c>
    </row>
    <row r="7969" spans="1:1">
      <c r="A7969" t="s">
        <v>8096</v>
      </c>
    </row>
    <row r="7970" spans="1:1">
      <c r="A7970" t="s">
        <v>8097</v>
      </c>
    </row>
    <row r="7971" spans="1:1">
      <c r="A7971" t="s">
        <v>8098</v>
      </c>
    </row>
    <row r="7972" spans="1:1">
      <c r="A7972" t="s">
        <v>8099</v>
      </c>
    </row>
    <row r="7973" spans="1:1">
      <c r="A7973" t="s">
        <v>8100</v>
      </c>
    </row>
    <row r="7974" spans="1:1">
      <c r="A7974" t="s">
        <v>8101</v>
      </c>
    </row>
    <row r="7975" spans="1:1">
      <c r="A7975" t="s">
        <v>8102</v>
      </c>
    </row>
    <row r="7976" spans="1:1">
      <c r="A7976" t="s">
        <v>8103</v>
      </c>
    </row>
    <row r="7977" spans="1:1">
      <c r="A7977" t="s">
        <v>8104</v>
      </c>
    </row>
    <row r="7978" spans="1:1">
      <c r="A7978" t="s">
        <v>8105</v>
      </c>
    </row>
    <row r="7979" spans="1:1">
      <c r="A7979" t="s">
        <v>8106</v>
      </c>
    </row>
    <row r="7980" spans="1:1">
      <c r="A7980" t="s">
        <v>8107</v>
      </c>
    </row>
    <row r="7981" spans="1:1">
      <c r="A7981" t="s">
        <v>8108</v>
      </c>
    </row>
    <row r="7982" spans="1:1">
      <c r="A7982" t="s">
        <v>8109</v>
      </c>
    </row>
    <row r="7983" spans="1:1">
      <c r="A7983" t="s">
        <v>8110</v>
      </c>
    </row>
    <row r="7984" spans="1:1">
      <c r="A7984" t="s">
        <v>8111</v>
      </c>
    </row>
    <row r="7985" spans="1:1">
      <c r="A7985" t="s">
        <v>8112</v>
      </c>
    </row>
    <row r="7986" spans="1:1">
      <c r="A7986" t="s">
        <v>8113</v>
      </c>
    </row>
    <row r="7987" spans="1:1">
      <c r="A7987" t="s">
        <v>8114</v>
      </c>
    </row>
    <row r="7988" spans="1:1">
      <c r="A7988" t="s">
        <v>8115</v>
      </c>
    </row>
    <row r="7989" spans="1:1">
      <c r="A7989" t="s">
        <v>8116</v>
      </c>
    </row>
    <row r="7990" spans="1:1">
      <c r="A7990" t="s">
        <v>8117</v>
      </c>
    </row>
    <row r="7991" spans="1:1">
      <c r="A7991" t="s">
        <v>8118</v>
      </c>
    </row>
    <row r="7992" spans="1:1">
      <c r="A7992" t="s">
        <v>8119</v>
      </c>
    </row>
    <row r="7993" spans="1:1">
      <c r="A7993" t="s">
        <v>8120</v>
      </c>
    </row>
    <row r="7994" spans="1:1">
      <c r="A7994" t="s">
        <v>8121</v>
      </c>
    </row>
    <row r="7995" spans="1:1">
      <c r="A7995" t="s">
        <v>8122</v>
      </c>
    </row>
    <row r="7996" spans="1:1">
      <c r="A7996" t="s">
        <v>8123</v>
      </c>
    </row>
    <row r="7997" spans="1:1">
      <c r="A7997" t="s">
        <v>8124</v>
      </c>
    </row>
    <row r="7998" spans="1:1">
      <c r="A7998" t="s">
        <v>8125</v>
      </c>
    </row>
    <row r="7999" spans="1:1">
      <c r="A7999" t="s">
        <v>8126</v>
      </c>
    </row>
    <row r="8000" spans="1:1">
      <c r="A8000" t="s">
        <v>8127</v>
      </c>
    </row>
    <row r="8001" spans="1:1">
      <c r="A8001" t="s">
        <v>8128</v>
      </c>
    </row>
    <row r="8002" spans="1:1">
      <c r="A8002" t="s">
        <v>8129</v>
      </c>
    </row>
    <row r="8003" spans="1:1">
      <c r="A8003" t="s">
        <v>8130</v>
      </c>
    </row>
    <row r="8004" spans="1:1">
      <c r="A8004" t="s">
        <v>8131</v>
      </c>
    </row>
    <row r="8005" spans="1:1">
      <c r="A8005" t="s">
        <v>8132</v>
      </c>
    </row>
    <row r="8006" spans="1:1">
      <c r="A8006" t="s">
        <v>8133</v>
      </c>
    </row>
    <row r="8007" spans="1:1">
      <c r="A8007" t="s">
        <v>8134</v>
      </c>
    </row>
    <row r="8008" spans="1:1">
      <c r="A8008" t="s">
        <v>8135</v>
      </c>
    </row>
    <row r="8009" spans="1:1">
      <c r="A8009" t="s">
        <v>8136</v>
      </c>
    </row>
    <row r="8010" spans="1:1">
      <c r="A8010" t="s">
        <v>8137</v>
      </c>
    </row>
    <row r="8011" spans="1:1">
      <c r="A8011" t="s">
        <v>8138</v>
      </c>
    </row>
    <row r="8012" spans="1:1">
      <c r="A8012" t="s">
        <v>8139</v>
      </c>
    </row>
    <row r="8013" spans="1:1">
      <c r="A8013" t="s">
        <v>8140</v>
      </c>
    </row>
    <row r="8014" spans="1:1">
      <c r="A8014" t="s">
        <v>8141</v>
      </c>
    </row>
    <row r="8015" spans="1:1">
      <c r="A8015" t="s">
        <v>8142</v>
      </c>
    </row>
    <row r="8016" spans="1:1">
      <c r="A8016" t="s">
        <v>8143</v>
      </c>
    </row>
    <row r="8017" spans="1:1">
      <c r="A8017" t="s">
        <v>8144</v>
      </c>
    </row>
    <row r="8018" spans="1:1">
      <c r="A8018" t="s">
        <v>8145</v>
      </c>
    </row>
    <row r="8019" spans="1:1">
      <c r="A8019" t="s">
        <v>8146</v>
      </c>
    </row>
    <row r="8020" spans="1:1">
      <c r="A8020" t="s">
        <v>8147</v>
      </c>
    </row>
    <row r="8021" spans="1:1">
      <c r="A8021" t="s">
        <v>8148</v>
      </c>
    </row>
    <row r="8022" spans="1:1">
      <c r="A8022" t="s">
        <v>8149</v>
      </c>
    </row>
    <row r="8023" spans="1:1">
      <c r="A8023" t="s">
        <v>8150</v>
      </c>
    </row>
    <row r="8024" spans="1:1">
      <c r="A8024" t="s">
        <v>8151</v>
      </c>
    </row>
    <row r="8025" spans="1:1">
      <c r="A8025" t="s">
        <v>8152</v>
      </c>
    </row>
    <row r="8026" spans="1:1">
      <c r="A8026" t="s">
        <v>8153</v>
      </c>
    </row>
    <row r="8027" spans="1:1">
      <c r="A8027" t="s">
        <v>8154</v>
      </c>
    </row>
    <row r="8028" spans="1:1">
      <c r="A8028" t="s">
        <v>8155</v>
      </c>
    </row>
    <row r="8029" spans="1:1">
      <c r="A8029" t="s">
        <v>8156</v>
      </c>
    </row>
    <row r="8030" spans="1:1">
      <c r="A8030" t="s">
        <v>8157</v>
      </c>
    </row>
    <row r="8031" spans="1:1">
      <c r="A8031" t="s">
        <v>8158</v>
      </c>
    </row>
    <row r="8032" spans="1:1">
      <c r="A8032" t="s">
        <v>8159</v>
      </c>
    </row>
    <row r="8033" spans="1:1">
      <c r="A8033" t="s">
        <v>8160</v>
      </c>
    </row>
    <row r="8034" spans="1:1">
      <c r="A8034" t="s">
        <v>8161</v>
      </c>
    </row>
    <row r="8035" spans="1:1">
      <c r="A8035" t="s">
        <v>8162</v>
      </c>
    </row>
    <row r="8036" spans="1:1">
      <c r="A8036" t="s">
        <v>8163</v>
      </c>
    </row>
    <row r="8037" spans="1:1">
      <c r="A8037" t="s">
        <v>8164</v>
      </c>
    </row>
    <row r="8038" spans="1:1">
      <c r="A8038" t="s">
        <v>8165</v>
      </c>
    </row>
    <row r="8039" spans="1:1">
      <c r="A8039" t="s">
        <v>8166</v>
      </c>
    </row>
    <row r="8040" spans="1:1">
      <c r="A8040" t="s">
        <v>8167</v>
      </c>
    </row>
    <row r="8041" spans="1:1">
      <c r="A8041" t="s">
        <v>8168</v>
      </c>
    </row>
    <row r="8042" spans="1:1">
      <c r="A8042" t="s">
        <v>8169</v>
      </c>
    </row>
    <row r="8043" spans="1:1">
      <c r="A8043" t="s">
        <v>8170</v>
      </c>
    </row>
    <row r="8044" spans="1:1">
      <c r="A8044" t="s">
        <v>8171</v>
      </c>
    </row>
    <row r="8045" spans="1:1">
      <c r="A8045" t="s">
        <v>8172</v>
      </c>
    </row>
    <row r="8046" spans="1:1">
      <c r="A8046" t="s">
        <v>8173</v>
      </c>
    </row>
    <row r="8047" spans="1:1">
      <c r="A8047" t="s">
        <v>8174</v>
      </c>
    </row>
    <row r="8048" spans="1:1">
      <c r="A8048" t="s">
        <v>8175</v>
      </c>
    </row>
    <row r="8049" spans="1:1">
      <c r="A8049" t="s">
        <v>8176</v>
      </c>
    </row>
    <row r="8050" spans="1:1">
      <c r="A8050" t="s">
        <v>8177</v>
      </c>
    </row>
    <row r="8051" spans="1:1">
      <c r="A8051" t="s">
        <v>8178</v>
      </c>
    </row>
    <row r="8052" spans="1:1">
      <c r="A8052" t="s">
        <v>8179</v>
      </c>
    </row>
    <row r="8053" spans="1:1">
      <c r="A8053" t="s">
        <v>8180</v>
      </c>
    </row>
    <row r="8054" spans="1:1">
      <c r="A8054" t="s">
        <v>8181</v>
      </c>
    </row>
    <row r="8055" spans="1:1">
      <c r="A8055" t="s">
        <v>8182</v>
      </c>
    </row>
    <row r="8056" spans="1:1">
      <c r="A8056" t="s">
        <v>8183</v>
      </c>
    </row>
    <row r="8057" spans="1:1">
      <c r="A8057" t="s">
        <v>8184</v>
      </c>
    </row>
    <row r="8058" spans="1:1">
      <c r="A8058" t="s">
        <v>8185</v>
      </c>
    </row>
    <row r="8059" spans="1:1">
      <c r="A8059" t="s">
        <v>8186</v>
      </c>
    </row>
    <row r="8060" spans="1:1">
      <c r="A8060" t="s">
        <v>8187</v>
      </c>
    </row>
    <row r="8061" spans="1:1">
      <c r="A8061" t="s">
        <v>8188</v>
      </c>
    </row>
    <row r="8062" spans="1:1">
      <c r="A8062" t="s">
        <v>8189</v>
      </c>
    </row>
    <row r="8063" spans="1:1">
      <c r="A8063" t="s">
        <v>8190</v>
      </c>
    </row>
    <row r="8064" spans="1:1">
      <c r="A8064" t="s">
        <v>8191</v>
      </c>
    </row>
    <row r="8065" spans="1:1">
      <c r="A8065" t="s">
        <v>8192</v>
      </c>
    </row>
    <row r="8066" spans="1:1">
      <c r="A8066" t="s">
        <v>8193</v>
      </c>
    </row>
    <row r="8067" spans="1:1">
      <c r="A8067" t="s">
        <v>8194</v>
      </c>
    </row>
    <row r="8068" spans="1:1">
      <c r="A8068" t="s">
        <v>8195</v>
      </c>
    </row>
    <row r="8069" spans="1:1">
      <c r="A8069" t="s">
        <v>8196</v>
      </c>
    </row>
    <row r="8070" spans="1:1">
      <c r="A8070" t="s">
        <v>8197</v>
      </c>
    </row>
    <row r="8071" spans="1:1">
      <c r="A8071" t="s">
        <v>8198</v>
      </c>
    </row>
    <row r="8072" spans="1:1">
      <c r="A8072" t="s">
        <v>8199</v>
      </c>
    </row>
    <row r="8073" spans="1:1">
      <c r="A8073" t="s">
        <v>8200</v>
      </c>
    </row>
    <row r="8074" spans="1:1">
      <c r="A8074" t="s">
        <v>8201</v>
      </c>
    </row>
    <row r="8075" spans="1:1">
      <c r="A8075" t="s">
        <v>8202</v>
      </c>
    </row>
    <row r="8076" spans="1:1">
      <c r="A8076" t="s">
        <v>8203</v>
      </c>
    </row>
    <row r="8077" spans="1:1">
      <c r="A8077" t="s">
        <v>8204</v>
      </c>
    </row>
    <row r="8078" spans="1:1">
      <c r="A8078" t="s">
        <v>8205</v>
      </c>
    </row>
    <row r="8079" spans="1:1">
      <c r="A8079" t="s">
        <v>8206</v>
      </c>
    </row>
    <row r="8080" spans="1:1">
      <c r="A8080" t="s">
        <v>8207</v>
      </c>
    </row>
    <row r="8081" spans="1:1">
      <c r="A8081" t="s">
        <v>8208</v>
      </c>
    </row>
    <row r="8082" spans="1:1">
      <c r="A8082" t="s">
        <v>8209</v>
      </c>
    </row>
    <row r="8083" spans="1:1">
      <c r="A8083" t="s">
        <v>8210</v>
      </c>
    </row>
    <row r="8084" spans="1:1">
      <c r="A8084" t="s">
        <v>8211</v>
      </c>
    </row>
    <row r="8085" spans="1:1">
      <c r="A8085" t="s">
        <v>8212</v>
      </c>
    </row>
    <row r="8086" spans="1:1">
      <c r="A8086" t="s">
        <v>8213</v>
      </c>
    </row>
    <row r="8087" spans="1:1">
      <c r="A8087" t="s">
        <v>8214</v>
      </c>
    </row>
    <row r="8088" spans="1:1">
      <c r="A8088" t="s">
        <v>8215</v>
      </c>
    </row>
    <row r="8089" spans="1:1">
      <c r="A8089" t="s">
        <v>8216</v>
      </c>
    </row>
    <row r="8090" spans="1:1">
      <c r="A8090" t="s">
        <v>8217</v>
      </c>
    </row>
    <row r="8091" spans="1:1">
      <c r="A8091" t="s">
        <v>8218</v>
      </c>
    </row>
    <row r="8092" spans="1:1">
      <c r="A8092" t="s">
        <v>8219</v>
      </c>
    </row>
    <row r="8093" spans="1:1">
      <c r="A8093" t="s">
        <v>8220</v>
      </c>
    </row>
    <row r="8094" spans="1:1">
      <c r="A8094" t="s">
        <v>8221</v>
      </c>
    </row>
    <row r="8095" spans="1:1">
      <c r="A8095" t="s">
        <v>8222</v>
      </c>
    </row>
    <row r="8096" spans="1:1">
      <c r="A8096" t="s">
        <v>8223</v>
      </c>
    </row>
    <row r="8097" spans="1:1">
      <c r="A8097" t="s">
        <v>8224</v>
      </c>
    </row>
    <row r="8098" spans="1:1">
      <c r="A8098" t="s">
        <v>8225</v>
      </c>
    </row>
    <row r="8099" spans="1:1">
      <c r="A8099" t="s">
        <v>8226</v>
      </c>
    </row>
    <row r="8100" spans="1:1">
      <c r="A8100" t="s">
        <v>8227</v>
      </c>
    </row>
    <row r="8101" spans="1:1">
      <c r="A8101" t="s">
        <v>8228</v>
      </c>
    </row>
    <row r="8102" spans="1:1">
      <c r="A8102" t="s">
        <v>8229</v>
      </c>
    </row>
    <row r="8103" spans="1:1">
      <c r="A8103" t="s">
        <v>8230</v>
      </c>
    </row>
    <row r="8104" spans="1:1">
      <c r="A8104" t="s">
        <v>8231</v>
      </c>
    </row>
    <row r="8105" spans="1:1">
      <c r="A8105" t="s">
        <v>8232</v>
      </c>
    </row>
    <row r="8106" spans="1:1">
      <c r="A8106" t="s">
        <v>8233</v>
      </c>
    </row>
    <row r="8107" spans="1:1">
      <c r="A8107" t="s">
        <v>8234</v>
      </c>
    </row>
    <row r="8108" spans="1:1">
      <c r="A8108" t="s">
        <v>8235</v>
      </c>
    </row>
    <row r="8109" spans="1:1">
      <c r="A8109" t="s">
        <v>8236</v>
      </c>
    </row>
    <row r="8110" spans="1:1">
      <c r="A8110" t="s">
        <v>8237</v>
      </c>
    </row>
    <row r="8111" spans="1:1">
      <c r="A8111" t="s">
        <v>8238</v>
      </c>
    </row>
    <row r="8112" spans="1:1">
      <c r="A8112" t="s">
        <v>8239</v>
      </c>
    </row>
    <row r="8113" spans="1:1">
      <c r="A8113" t="s">
        <v>8240</v>
      </c>
    </row>
    <row r="8114" spans="1:1">
      <c r="A8114" t="s">
        <v>8241</v>
      </c>
    </row>
    <row r="8115" spans="1:1">
      <c r="A8115" t="s">
        <v>8242</v>
      </c>
    </row>
    <row r="8116" spans="1:1">
      <c r="A8116" t="s">
        <v>8243</v>
      </c>
    </row>
    <row r="8117" spans="1:1">
      <c r="A8117" t="s">
        <v>8244</v>
      </c>
    </row>
    <row r="8118" spans="1:1">
      <c r="A8118" t="s">
        <v>8245</v>
      </c>
    </row>
    <row r="8119" spans="1:1">
      <c r="A8119" t="s">
        <v>8246</v>
      </c>
    </row>
    <row r="8120" spans="1:1">
      <c r="A8120" t="s">
        <v>8247</v>
      </c>
    </row>
    <row r="8121" spans="1:1">
      <c r="A8121" t="s">
        <v>8248</v>
      </c>
    </row>
    <row r="8122" spans="1:1">
      <c r="A8122" t="s">
        <v>8249</v>
      </c>
    </row>
    <row r="8123" spans="1:1">
      <c r="A8123" t="s">
        <v>8250</v>
      </c>
    </row>
    <row r="8124" spans="1:1">
      <c r="A8124" t="s">
        <v>8251</v>
      </c>
    </row>
    <row r="8125" spans="1:1">
      <c r="A8125" t="s">
        <v>8252</v>
      </c>
    </row>
    <row r="8126" spans="1:1">
      <c r="A8126" t="s">
        <v>8253</v>
      </c>
    </row>
    <row r="8127" spans="1:1">
      <c r="A8127" t="s">
        <v>8254</v>
      </c>
    </row>
    <row r="8128" spans="1:1">
      <c r="A8128" t="s">
        <v>8255</v>
      </c>
    </row>
    <row r="8129" spans="1:1">
      <c r="A8129" t="s">
        <v>8256</v>
      </c>
    </row>
    <row r="8130" spans="1:1">
      <c r="A8130" t="s">
        <v>8257</v>
      </c>
    </row>
    <row r="8131" spans="1:1">
      <c r="A8131" t="s">
        <v>8258</v>
      </c>
    </row>
    <row r="8132" spans="1:1">
      <c r="A8132" t="s">
        <v>8259</v>
      </c>
    </row>
    <row r="8133" spans="1:1">
      <c r="A8133" t="s">
        <v>8260</v>
      </c>
    </row>
    <row r="8134" spans="1:1">
      <c r="A8134" t="s">
        <v>8261</v>
      </c>
    </row>
    <row r="8135" spans="1:1">
      <c r="A8135" t="s">
        <v>8262</v>
      </c>
    </row>
    <row r="8136" spans="1:1">
      <c r="A8136" t="s">
        <v>8263</v>
      </c>
    </row>
    <row r="8137" spans="1:1">
      <c r="A8137" t="s">
        <v>8264</v>
      </c>
    </row>
    <row r="8138" spans="1:1">
      <c r="A8138" t="s">
        <v>8265</v>
      </c>
    </row>
    <row r="8139" spans="1:1">
      <c r="A8139" t="s">
        <v>8266</v>
      </c>
    </row>
    <row r="8140" spans="1:1">
      <c r="A8140" t="s">
        <v>8267</v>
      </c>
    </row>
    <row r="8141" spans="1:1">
      <c r="A8141" t="s">
        <v>8268</v>
      </c>
    </row>
    <row r="8142" spans="1:1">
      <c r="A8142" t="s">
        <v>8269</v>
      </c>
    </row>
    <row r="8143" spans="1:1">
      <c r="A8143" t="s">
        <v>8270</v>
      </c>
    </row>
    <row r="8144" spans="1:1">
      <c r="A8144" t="s">
        <v>8271</v>
      </c>
    </row>
    <row r="8145" spans="1:1">
      <c r="A8145" t="s">
        <v>8272</v>
      </c>
    </row>
    <row r="8146" spans="1:1">
      <c r="A8146" t="s">
        <v>8273</v>
      </c>
    </row>
    <row r="8147" spans="1:1">
      <c r="A8147" t="s">
        <v>8274</v>
      </c>
    </row>
    <row r="8148" spans="1:1">
      <c r="A8148" t="s">
        <v>8275</v>
      </c>
    </row>
    <row r="8149" spans="1:1">
      <c r="A8149" t="s">
        <v>8276</v>
      </c>
    </row>
    <row r="8150" spans="1:1">
      <c r="A8150" t="s">
        <v>8277</v>
      </c>
    </row>
    <row r="8151" spans="1:1">
      <c r="A8151" t="s">
        <v>8278</v>
      </c>
    </row>
    <row r="8152" spans="1:1">
      <c r="A8152" t="s">
        <v>8279</v>
      </c>
    </row>
    <row r="8153" spans="1:1">
      <c r="A8153" t="s">
        <v>8280</v>
      </c>
    </row>
    <row r="8154" spans="1:1">
      <c r="A8154" t="s">
        <v>8281</v>
      </c>
    </row>
    <row r="8155" spans="1:1">
      <c r="A8155" t="s">
        <v>8282</v>
      </c>
    </row>
    <row r="8156" spans="1:1">
      <c r="A8156" t="s">
        <v>8283</v>
      </c>
    </row>
    <row r="8157" spans="1:1">
      <c r="A8157" t="s">
        <v>8284</v>
      </c>
    </row>
    <row r="8158" spans="1:1">
      <c r="A8158" t="s">
        <v>8285</v>
      </c>
    </row>
    <row r="8159" spans="1:1">
      <c r="A8159" t="s">
        <v>8286</v>
      </c>
    </row>
    <row r="8160" spans="1:1">
      <c r="A8160" t="s">
        <v>8287</v>
      </c>
    </row>
    <row r="8161" spans="1:1">
      <c r="A8161" t="s">
        <v>8288</v>
      </c>
    </row>
    <row r="8162" spans="1:1">
      <c r="A8162" t="s">
        <v>8289</v>
      </c>
    </row>
    <row r="8163" spans="1:1">
      <c r="A8163" t="s">
        <v>8290</v>
      </c>
    </row>
    <row r="8164" spans="1:1">
      <c r="A8164" t="s">
        <v>8291</v>
      </c>
    </row>
    <row r="8165" spans="1:1">
      <c r="A8165" t="s">
        <v>8292</v>
      </c>
    </row>
    <row r="8166" spans="1:1">
      <c r="A8166" t="s">
        <v>8293</v>
      </c>
    </row>
    <row r="8167" spans="1:1">
      <c r="A8167" t="s">
        <v>8294</v>
      </c>
    </row>
    <row r="8168" spans="1:1">
      <c r="A8168" t="s">
        <v>8295</v>
      </c>
    </row>
    <row r="8169" spans="1:1">
      <c r="A8169" t="s">
        <v>8296</v>
      </c>
    </row>
    <row r="8170" spans="1:1">
      <c r="A8170" t="s">
        <v>8297</v>
      </c>
    </row>
    <row r="8171" spans="1:1">
      <c r="A8171" t="s">
        <v>8298</v>
      </c>
    </row>
    <row r="8172" spans="1:1">
      <c r="A8172" t="s">
        <v>8299</v>
      </c>
    </row>
    <row r="8173" spans="1:1">
      <c r="A8173" t="s">
        <v>8300</v>
      </c>
    </row>
    <row r="8174" spans="1:1">
      <c r="A8174" t="s">
        <v>8301</v>
      </c>
    </row>
    <row r="8175" spans="1:1">
      <c r="A8175" t="s">
        <v>8302</v>
      </c>
    </row>
    <row r="8176" spans="1:1">
      <c r="A8176" t="s">
        <v>8303</v>
      </c>
    </row>
    <row r="8177" spans="1:1">
      <c r="A8177" t="s">
        <v>8304</v>
      </c>
    </row>
    <row r="8178" spans="1:1">
      <c r="A8178" t="s">
        <v>8305</v>
      </c>
    </row>
    <row r="8179" spans="1:1">
      <c r="A8179" t="s">
        <v>8306</v>
      </c>
    </row>
    <row r="8180" spans="1:1">
      <c r="A8180" t="s">
        <v>8307</v>
      </c>
    </row>
    <row r="8181" spans="1:1">
      <c r="A8181" t="s">
        <v>8308</v>
      </c>
    </row>
    <row r="8182" spans="1:1">
      <c r="A8182" t="s">
        <v>8309</v>
      </c>
    </row>
    <row r="8183" spans="1:1">
      <c r="A8183" t="s">
        <v>8310</v>
      </c>
    </row>
    <row r="8184" spans="1:1">
      <c r="A8184" t="s">
        <v>8311</v>
      </c>
    </row>
    <row r="8185" spans="1:1">
      <c r="A8185" t="s">
        <v>8312</v>
      </c>
    </row>
    <row r="8186" spans="1:1">
      <c r="A8186" t="s">
        <v>8313</v>
      </c>
    </row>
    <row r="8187" spans="1:1">
      <c r="A8187" t="s">
        <v>8314</v>
      </c>
    </row>
    <row r="8188" spans="1:1">
      <c r="A8188" t="s">
        <v>8315</v>
      </c>
    </row>
    <row r="8189" spans="1:1">
      <c r="A8189" t="s">
        <v>8316</v>
      </c>
    </row>
    <row r="8190" spans="1:1">
      <c r="A8190" t="s">
        <v>8317</v>
      </c>
    </row>
    <row r="8191" spans="1:1">
      <c r="A8191" t="s">
        <v>8318</v>
      </c>
    </row>
    <row r="8192" spans="1:1">
      <c r="A8192" t="s">
        <v>8319</v>
      </c>
    </row>
    <row r="8193" spans="1:1">
      <c r="A8193" t="s">
        <v>8320</v>
      </c>
    </row>
    <row r="8194" spans="1:1">
      <c r="A8194" t="s">
        <v>8321</v>
      </c>
    </row>
    <row r="8195" spans="1:1">
      <c r="A8195" t="s">
        <v>8322</v>
      </c>
    </row>
    <row r="8196" spans="1:1">
      <c r="A8196" t="s">
        <v>8323</v>
      </c>
    </row>
    <row r="8197" spans="1:1">
      <c r="A8197" t="s">
        <v>8324</v>
      </c>
    </row>
    <row r="8198" spans="1:1">
      <c r="A8198" t="s">
        <v>8325</v>
      </c>
    </row>
    <row r="8199" spans="1:1">
      <c r="A8199" t="s">
        <v>8326</v>
      </c>
    </row>
    <row r="8200" spans="1:1">
      <c r="A8200" t="s">
        <v>8327</v>
      </c>
    </row>
    <row r="8201" spans="1:1">
      <c r="A8201" t="s">
        <v>8328</v>
      </c>
    </row>
    <row r="8202" spans="1:1">
      <c r="A8202" t="s">
        <v>8329</v>
      </c>
    </row>
    <row r="8203" spans="1:1">
      <c r="A8203" t="s">
        <v>8330</v>
      </c>
    </row>
    <row r="8204" spans="1:1">
      <c r="A8204" t="s">
        <v>8331</v>
      </c>
    </row>
    <row r="8205" spans="1:1">
      <c r="A8205" t="s">
        <v>8332</v>
      </c>
    </row>
    <row r="8206" spans="1:1">
      <c r="A8206" t="s">
        <v>8333</v>
      </c>
    </row>
    <row r="8207" spans="1:1">
      <c r="A8207" t="s">
        <v>8334</v>
      </c>
    </row>
    <row r="8208" spans="1:1">
      <c r="A8208" t="s">
        <v>8335</v>
      </c>
    </row>
    <row r="8209" spans="1:1">
      <c r="A8209" t="s">
        <v>8336</v>
      </c>
    </row>
    <row r="8210" spans="1:1">
      <c r="A8210" t="s">
        <v>8337</v>
      </c>
    </row>
    <row r="8211" spans="1:1">
      <c r="A8211" t="s">
        <v>8338</v>
      </c>
    </row>
    <row r="8212" spans="1:1">
      <c r="A8212" t="s">
        <v>8339</v>
      </c>
    </row>
    <row r="8213" spans="1:1">
      <c r="A8213" t="s">
        <v>8340</v>
      </c>
    </row>
    <row r="8214" spans="1:1">
      <c r="A8214" t="s">
        <v>8341</v>
      </c>
    </row>
    <row r="8215" spans="1:1">
      <c r="A8215" t="s">
        <v>8342</v>
      </c>
    </row>
    <row r="8216" spans="1:1">
      <c r="A8216" t="s">
        <v>8343</v>
      </c>
    </row>
    <row r="8217" spans="1:1">
      <c r="A8217" t="s">
        <v>8344</v>
      </c>
    </row>
    <row r="8218" spans="1:1">
      <c r="A8218" t="s">
        <v>8345</v>
      </c>
    </row>
    <row r="8219" spans="1:1">
      <c r="A8219" t="s">
        <v>8346</v>
      </c>
    </row>
    <row r="8220" spans="1:1">
      <c r="A8220" t="s">
        <v>8347</v>
      </c>
    </row>
    <row r="8221" spans="1:1">
      <c r="A8221" t="s">
        <v>8348</v>
      </c>
    </row>
    <row r="8222" spans="1:1">
      <c r="A8222" t="s">
        <v>8349</v>
      </c>
    </row>
    <row r="8223" spans="1:1">
      <c r="A8223" t="s">
        <v>8350</v>
      </c>
    </row>
    <row r="8224" spans="1:1">
      <c r="A8224" t="s">
        <v>8351</v>
      </c>
    </row>
    <row r="8225" spans="1:1">
      <c r="A8225" t="s">
        <v>8352</v>
      </c>
    </row>
    <row r="8226" spans="1:1">
      <c r="A8226" t="s">
        <v>8353</v>
      </c>
    </row>
    <row r="8227" spans="1:1">
      <c r="A8227" t="s">
        <v>8354</v>
      </c>
    </row>
    <row r="8228" spans="1:1">
      <c r="A8228" t="s">
        <v>8355</v>
      </c>
    </row>
    <row r="8229" spans="1:1">
      <c r="A8229" t="s">
        <v>8356</v>
      </c>
    </row>
    <row r="8230" spans="1:1">
      <c r="A8230" t="s">
        <v>8357</v>
      </c>
    </row>
    <row r="8231" spans="1:1">
      <c r="A8231" t="s">
        <v>8358</v>
      </c>
    </row>
    <row r="8232" spans="1:1">
      <c r="A8232" t="s">
        <v>8359</v>
      </c>
    </row>
    <row r="8233" spans="1:1">
      <c r="A8233" t="s">
        <v>8360</v>
      </c>
    </row>
    <row r="8234" spans="1:1">
      <c r="A8234" t="s">
        <v>8361</v>
      </c>
    </row>
    <row r="8235" spans="1:1">
      <c r="A8235" t="s">
        <v>8362</v>
      </c>
    </row>
    <row r="8236" spans="1:1">
      <c r="A8236" t="s">
        <v>8363</v>
      </c>
    </row>
    <row r="8237" spans="1:1">
      <c r="A8237" t="s">
        <v>8364</v>
      </c>
    </row>
    <row r="8238" spans="1:1">
      <c r="A8238" t="s">
        <v>8365</v>
      </c>
    </row>
    <row r="8239" spans="1:1">
      <c r="A8239" t="s">
        <v>8366</v>
      </c>
    </row>
    <row r="8240" spans="1:1">
      <c r="A8240" t="s">
        <v>8367</v>
      </c>
    </row>
    <row r="8241" spans="1:1">
      <c r="A8241" t="s">
        <v>8368</v>
      </c>
    </row>
    <row r="8242" spans="1:1">
      <c r="A8242" t="s">
        <v>8369</v>
      </c>
    </row>
    <row r="8243" spans="1:1">
      <c r="A8243" t="s">
        <v>8370</v>
      </c>
    </row>
    <row r="8244" spans="1:1">
      <c r="A8244" t="s">
        <v>8371</v>
      </c>
    </row>
    <row r="8245" spans="1:1">
      <c r="A8245" t="s">
        <v>8372</v>
      </c>
    </row>
    <row r="8246" spans="1:1">
      <c r="A8246" t="s">
        <v>8373</v>
      </c>
    </row>
    <row r="8247" spans="1:1">
      <c r="A8247" t="s">
        <v>8374</v>
      </c>
    </row>
    <row r="8248" spans="1:1">
      <c r="A8248" t="s">
        <v>8375</v>
      </c>
    </row>
    <row r="8249" spans="1:1">
      <c r="A8249" t="s">
        <v>8376</v>
      </c>
    </row>
    <row r="8250" spans="1:1">
      <c r="A8250" t="s">
        <v>8377</v>
      </c>
    </row>
    <row r="8251" spans="1:1">
      <c r="A8251" t="s">
        <v>8378</v>
      </c>
    </row>
    <row r="8252" spans="1:1">
      <c r="A8252" t="s">
        <v>8379</v>
      </c>
    </row>
    <row r="8253" spans="1:1">
      <c r="A8253" t="s">
        <v>8380</v>
      </c>
    </row>
    <row r="8254" spans="1:1">
      <c r="A8254" t="s">
        <v>8381</v>
      </c>
    </row>
    <row r="8255" spans="1:1">
      <c r="A8255" t="s">
        <v>8382</v>
      </c>
    </row>
    <row r="8256" spans="1:1">
      <c r="A8256" t="s">
        <v>8383</v>
      </c>
    </row>
    <row r="8257" spans="1:1">
      <c r="A8257" t="s">
        <v>8384</v>
      </c>
    </row>
    <row r="8258" spans="1:1">
      <c r="A8258" t="s">
        <v>8385</v>
      </c>
    </row>
    <row r="8259" spans="1:1">
      <c r="A8259" t="s">
        <v>8386</v>
      </c>
    </row>
    <row r="8260" spans="1:1">
      <c r="A8260" t="s">
        <v>8387</v>
      </c>
    </row>
    <row r="8261" spans="1:1">
      <c r="A8261" t="s">
        <v>8388</v>
      </c>
    </row>
    <row r="8262" spans="1:1">
      <c r="A8262" t="s">
        <v>8389</v>
      </c>
    </row>
    <row r="8263" spans="1:1">
      <c r="A8263" t="s">
        <v>8390</v>
      </c>
    </row>
    <row r="8264" spans="1:1">
      <c r="A8264" t="s">
        <v>8391</v>
      </c>
    </row>
    <row r="8265" spans="1:1">
      <c r="A8265" t="s">
        <v>8392</v>
      </c>
    </row>
    <row r="8266" spans="1:1">
      <c r="A8266" t="s">
        <v>8393</v>
      </c>
    </row>
    <row r="8267" spans="1:1">
      <c r="A8267" t="s">
        <v>8394</v>
      </c>
    </row>
    <row r="8268" spans="1:1">
      <c r="A8268" t="s">
        <v>8395</v>
      </c>
    </row>
    <row r="8269" spans="1:1">
      <c r="A8269" t="s">
        <v>8396</v>
      </c>
    </row>
    <row r="8270" spans="1:1">
      <c r="A8270" t="s">
        <v>8397</v>
      </c>
    </row>
    <row r="8271" spans="1:1">
      <c r="A8271" t="s">
        <v>8398</v>
      </c>
    </row>
    <row r="8272" spans="1:1">
      <c r="A8272" t="s">
        <v>8399</v>
      </c>
    </row>
    <row r="8273" spans="1:1">
      <c r="A8273" t="s">
        <v>8400</v>
      </c>
    </row>
    <row r="8274" spans="1:1">
      <c r="A8274" t="s">
        <v>8401</v>
      </c>
    </row>
    <row r="8275" spans="1:1">
      <c r="A8275" t="s">
        <v>8402</v>
      </c>
    </row>
    <row r="8276" spans="1:1">
      <c r="A8276" t="s">
        <v>8403</v>
      </c>
    </row>
    <row r="8277" spans="1:1">
      <c r="A8277" t="s">
        <v>8404</v>
      </c>
    </row>
    <row r="8278" spans="1:1">
      <c r="A8278" t="s">
        <v>8405</v>
      </c>
    </row>
    <row r="8279" spans="1:1">
      <c r="A8279" t="s">
        <v>8406</v>
      </c>
    </row>
    <row r="8280" spans="1:1">
      <c r="A8280" t="s">
        <v>8407</v>
      </c>
    </row>
    <row r="8281" spans="1:1">
      <c r="A8281" t="s">
        <v>8408</v>
      </c>
    </row>
    <row r="8282" spans="1:1">
      <c r="A8282" t="s">
        <v>8409</v>
      </c>
    </row>
    <row r="8283" spans="1:1">
      <c r="A8283" t="s">
        <v>8410</v>
      </c>
    </row>
    <row r="8284" spans="1:1">
      <c r="A8284" t="s">
        <v>8411</v>
      </c>
    </row>
    <row r="8285" spans="1:1">
      <c r="A8285" t="s">
        <v>8412</v>
      </c>
    </row>
    <row r="8286" spans="1:1">
      <c r="A8286" t="s">
        <v>8413</v>
      </c>
    </row>
    <row r="8287" spans="1:1">
      <c r="A8287" t="s">
        <v>8414</v>
      </c>
    </row>
    <row r="8288" spans="1:1">
      <c r="A8288" t="s">
        <v>8415</v>
      </c>
    </row>
    <row r="8289" spans="1:1">
      <c r="A8289" t="s">
        <v>8416</v>
      </c>
    </row>
    <row r="8290" spans="1:1">
      <c r="A8290" t="s">
        <v>8417</v>
      </c>
    </row>
    <row r="8291" spans="1:1">
      <c r="A8291" t="s">
        <v>8418</v>
      </c>
    </row>
    <row r="8292" spans="1:1">
      <c r="A8292" t="s">
        <v>8419</v>
      </c>
    </row>
    <row r="8293" spans="1:1">
      <c r="A8293" t="s">
        <v>8420</v>
      </c>
    </row>
    <row r="8294" spans="1:1">
      <c r="A8294" t="s">
        <v>8421</v>
      </c>
    </row>
    <row r="8295" spans="1:1">
      <c r="A8295" t="s">
        <v>8422</v>
      </c>
    </row>
    <row r="8296" spans="1:1">
      <c r="A8296" t="s">
        <v>8423</v>
      </c>
    </row>
    <row r="8297" spans="1:1">
      <c r="A8297" t="s">
        <v>8424</v>
      </c>
    </row>
    <row r="8298" spans="1:1">
      <c r="A8298" t="s">
        <v>8425</v>
      </c>
    </row>
    <row r="8299" spans="1:1">
      <c r="A8299" t="s">
        <v>8426</v>
      </c>
    </row>
    <row r="8300" spans="1:1">
      <c r="A8300" t="s">
        <v>8427</v>
      </c>
    </row>
    <row r="8301" spans="1:1">
      <c r="A8301" t="s">
        <v>8428</v>
      </c>
    </row>
    <row r="8302" spans="1:1">
      <c r="A8302" t="s">
        <v>8429</v>
      </c>
    </row>
    <row r="8303" spans="1:1">
      <c r="A8303" t="s">
        <v>8430</v>
      </c>
    </row>
    <row r="8304" spans="1:1">
      <c r="A8304" t="s">
        <v>8431</v>
      </c>
    </row>
    <row r="8305" spans="1:1">
      <c r="A8305" t="s">
        <v>8432</v>
      </c>
    </row>
    <row r="8306" spans="1:1">
      <c r="A8306" t="s">
        <v>8433</v>
      </c>
    </row>
    <row r="8307" spans="1:1">
      <c r="A8307" t="s">
        <v>8434</v>
      </c>
    </row>
    <row r="8308" spans="1:1">
      <c r="A8308" t="s">
        <v>8435</v>
      </c>
    </row>
    <row r="8309" spans="1:1">
      <c r="A8309" t="s">
        <v>8436</v>
      </c>
    </row>
    <row r="8310" spans="1:1">
      <c r="A8310" t="s">
        <v>8437</v>
      </c>
    </row>
    <row r="8311" spans="1:1">
      <c r="A8311" t="s">
        <v>8438</v>
      </c>
    </row>
    <row r="8312" spans="1:1">
      <c r="A8312" t="s">
        <v>8439</v>
      </c>
    </row>
    <row r="8313" spans="1:1">
      <c r="A8313" t="s">
        <v>8440</v>
      </c>
    </row>
    <row r="8314" spans="1:1">
      <c r="A8314" t="s">
        <v>8441</v>
      </c>
    </row>
    <row r="8315" spans="1:1">
      <c r="A8315" t="s">
        <v>8442</v>
      </c>
    </row>
    <row r="8316" spans="1:1">
      <c r="A8316" t="s">
        <v>8443</v>
      </c>
    </row>
    <row r="8317" spans="1:1">
      <c r="A8317" t="s">
        <v>8444</v>
      </c>
    </row>
    <row r="8318" spans="1:1">
      <c r="A8318" t="s">
        <v>8445</v>
      </c>
    </row>
    <row r="8319" spans="1:1">
      <c r="A8319" t="s">
        <v>8446</v>
      </c>
    </row>
    <row r="8320" spans="1:1">
      <c r="A8320" t="s">
        <v>8447</v>
      </c>
    </row>
    <row r="8321" spans="1:1">
      <c r="A8321" t="s">
        <v>8448</v>
      </c>
    </row>
    <row r="8322" spans="1:1">
      <c r="A8322" t="s">
        <v>8449</v>
      </c>
    </row>
    <row r="8323" spans="1:1">
      <c r="A8323" t="s">
        <v>8450</v>
      </c>
    </row>
    <row r="8324" spans="1:1">
      <c r="A8324" t="s">
        <v>8451</v>
      </c>
    </row>
    <row r="8325" spans="1:1">
      <c r="A8325" t="s">
        <v>8452</v>
      </c>
    </row>
    <row r="8326" spans="1:1">
      <c r="A8326" t="s">
        <v>8453</v>
      </c>
    </row>
    <row r="8327" spans="1:1">
      <c r="A8327" t="s">
        <v>8454</v>
      </c>
    </row>
    <row r="8328" spans="1:1">
      <c r="A8328" t="s">
        <v>8455</v>
      </c>
    </row>
    <row r="8329" spans="1:1">
      <c r="A8329" t="s">
        <v>8456</v>
      </c>
    </row>
    <row r="8330" spans="1:1">
      <c r="A8330" t="s">
        <v>8457</v>
      </c>
    </row>
    <row r="8331" spans="1:1">
      <c r="A8331" t="s">
        <v>8458</v>
      </c>
    </row>
    <row r="8332" spans="1:1">
      <c r="A8332" t="s">
        <v>8459</v>
      </c>
    </row>
    <row r="8333" spans="1:1">
      <c r="A8333" t="s">
        <v>8460</v>
      </c>
    </row>
    <row r="8334" spans="1:1">
      <c r="A8334" t="s">
        <v>8461</v>
      </c>
    </row>
    <row r="8335" spans="1:1">
      <c r="A8335" t="s">
        <v>8462</v>
      </c>
    </row>
    <row r="8336" spans="1:1">
      <c r="A8336" t="s">
        <v>8463</v>
      </c>
    </row>
    <row r="8337" spans="1:1">
      <c r="A8337" t="s">
        <v>8464</v>
      </c>
    </row>
    <row r="8338" spans="1:1">
      <c r="A8338" t="s">
        <v>8465</v>
      </c>
    </row>
    <row r="8339" spans="1:1">
      <c r="A8339" t="s">
        <v>8466</v>
      </c>
    </row>
    <row r="8340" spans="1:1">
      <c r="A8340" t="s">
        <v>8467</v>
      </c>
    </row>
    <row r="8341" spans="1:1">
      <c r="A8341" t="s">
        <v>8468</v>
      </c>
    </row>
    <row r="8342" spans="1:1">
      <c r="A8342" t="s">
        <v>8469</v>
      </c>
    </row>
    <row r="8343" spans="1:1">
      <c r="A8343" t="s">
        <v>8470</v>
      </c>
    </row>
    <row r="8344" spans="1:1">
      <c r="A8344" t="s">
        <v>8471</v>
      </c>
    </row>
    <row r="8345" spans="1:1">
      <c r="A8345" t="s">
        <v>8472</v>
      </c>
    </row>
    <row r="8346" spans="1:1">
      <c r="A8346" t="s">
        <v>8473</v>
      </c>
    </row>
    <row r="8347" spans="1:1">
      <c r="A8347" t="s">
        <v>8474</v>
      </c>
    </row>
    <row r="8348" spans="1:1">
      <c r="A8348" t="s">
        <v>8475</v>
      </c>
    </row>
    <row r="8349" spans="1:1">
      <c r="A8349" t="s">
        <v>8476</v>
      </c>
    </row>
    <row r="8350" spans="1:1">
      <c r="A8350" t="s">
        <v>8477</v>
      </c>
    </row>
    <row r="8351" spans="1:1">
      <c r="A8351" t="s">
        <v>8478</v>
      </c>
    </row>
    <row r="8352" spans="1:1">
      <c r="A8352" t="s">
        <v>8479</v>
      </c>
    </row>
    <row r="8353" spans="1:1">
      <c r="A8353" t="s">
        <v>8480</v>
      </c>
    </row>
    <row r="8354" spans="1:1">
      <c r="A8354" t="s">
        <v>8481</v>
      </c>
    </row>
    <row r="8355" spans="1:1">
      <c r="A8355" t="s">
        <v>8482</v>
      </c>
    </row>
    <row r="8356" spans="1:1">
      <c r="A8356" t="s">
        <v>8483</v>
      </c>
    </row>
    <row r="8357" spans="1:1">
      <c r="A8357" t="s">
        <v>8484</v>
      </c>
    </row>
    <row r="8358" spans="1:1">
      <c r="A8358" t="s">
        <v>8485</v>
      </c>
    </row>
    <row r="8359" spans="1:1">
      <c r="A8359" t="s">
        <v>8486</v>
      </c>
    </row>
    <row r="8360" spans="1:1">
      <c r="A8360" t="s">
        <v>8487</v>
      </c>
    </row>
    <row r="8361" spans="1:1">
      <c r="A8361" t="s">
        <v>8488</v>
      </c>
    </row>
    <row r="8362" spans="1:1">
      <c r="A8362" t="s">
        <v>8489</v>
      </c>
    </row>
    <row r="8363" spans="1:1">
      <c r="A8363" t="s">
        <v>8490</v>
      </c>
    </row>
    <row r="8364" spans="1:1">
      <c r="A8364" t="s">
        <v>8491</v>
      </c>
    </row>
    <row r="8365" spans="1:1">
      <c r="A8365" t="s">
        <v>8492</v>
      </c>
    </row>
    <row r="8366" spans="1:1">
      <c r="A8366" t="s">
        <v>8493</v>
      </c>
    </row>
    <row r="8367" spans="1:1">
      <c r="A8367" t="s">
        <v>8494</v>
      </c>
    </row>
    <row r="8368" spans="1:1">
      <c r="A8368" t="s">
        <v>8495</v>
      </c>
    </row>
    <row r="8369" spans="1:1">
      <c r="A8369" t="s">
        <v>8496</v>
      </c>
    </row>
    <row r="8370" spans="1:1">
      <c r="A8370" t="s">
        <v>8497</v>
      </c>
    </row>
    <row r="8371" spans="1:1">
      <c r="A8371" t="s">
        <v>8498</v>
      </c>
    </row>
    <row r="8372" spans="1:1">
      <c r="A8372" t="s">
        <v>8499</v>
      </c>
    </row>
    <row r="8373" spans="1:1">
      <c r="A8373" t="s">
        <v>8500</v>
      </c>
    </row>
    <row r="8374" spans="1:1">
      <c r="A8374" t="s">
        <v>8501</v>
      </c>
    </row>
    <row r="8375" spans="1:1">
      <c r="A8375" t="s">
        <v>8502</v>
      </c>
    </row>
    <row r="8376" spans="1:1">
      <c r="A8376" t="s">
        <v>8503</v>
      </c>
    </row>
    <row r="8377" spans="1:1">
      <c r="A8377" t="s">
        <v>8504</v>
      </c>
    </row>
    <row r="8378" spans="1:1">
      <c r="A8378" t="s">
        <v>8505</v>
      </c>
    </row>
    <row r="8379" spans="1:1">
      <c r="A8379" t="s">
        <v>8506</v>
      </c>
    </row>
    <row r="8380" spans="1:1">
      <c r="A8380" t="s">
        <v>8507</v>
      </c>
    </row>
    <row r="8381" spans="1:1">
      <c r="A8381" t="s">
        <v>8508</v>
      </c>
    </row>
    <row r="8382" spans="1:1">
      <c r="A8382" t="s">
        <v>8509</v>
      </c>
    </row>
    <row r="8383" spans="1:1">
      <c r="A8383" t="s">
        <v>8510</v>
      </c>
    </row>
    <row r="8384" spans="1:1">
      <c r="A8384" t="s">
        <v>8511</v>
      </c>
    </row>
    <row r="8385" spans="1:1">
      <c r="A8385" t="s">
        <v>8512</v>
      </c>
    </row>
    <row r="8386" spans="1:1">
      <c r="A8386" t="s">
        <v>8513</v>
      </c>
    </row>
    <row r="8387" spans="1:1">
      <c r="A8387" t="s">
        <v>8514</v>
      </c>
    </row>
    <row r="8388" spans="1:1">
      <c r="A8388" t="s">
        <v>8515</v>
      </c>
    </row>
    <row r="8389" spans="1:1">
      <c r="A8389" t="s">
        <v>8516</v>
      </c>
    </row>
    <row r="8390" spans="1:1">
      <c r="A8390" t="s">
        <v>8517</v>
      </c>
    </row>
    <row r="8391" spans="1:1">
      <c r="A8391" t="s">
        <v>8518</v>
      </c>
    </row>
    <row r="8392" spans="1:1">
      <c r="A8392" t="s">
        <v>8519</v>
      </c>
    </row>
    <row r="8393" spans="1:1">
      <c r="A8393" t="s">
        <v>8520</v>
      </c>
    </row>
    <row r="8394" spans="1:1">
      <c r="A8394" t="s">
        <v>8521</v>
      </c>
    </row>
    <row r="8395" spans="1:1">
      <c r="A8395" t="s">
        <v>8522</v>
      </c>
    </row>
    <row r="8396" spans="1:1">
      <c r="A8396" t="s">
        <v>8523</v>
      </c>
    </row>
    <row r="8397" spans="1:1">
      <c r="A8397" t="s">
        <v>8524</v>
      </c>
    </row>
    <row r="8398" spans="1:1">
      <c r="A8398" t="s">
        <v>8525</v>
      </c>
    </row>
    <row r="8399" spans="1:1">
      <c r="A8399" t="s">
        <v>8526</v>
      </c>
    </row>
    <row r="8400" spans="1:1">
      <c r="A8400" t="s">
        <v>8527</v>
      </c>
    </row>
    <row r="8401" spans="1:1">
      <c r="A8401" t="s">
        <v>8528</v>
      </c>
    </row>
    <row r="8402" spans="1:1">
      <c r="A8402" t="s">
        <v>8529</v>
      </c>
    </row>
    <row r="8403" spans="1:1">
      <c r="A8403" t="s">
        <v>8530</v>
      </c>
    </row>
    <row r="8404" spans="1:1">
      <c r="A8404" t="s">
        <v>8531</v>
      </c>
    </row>
    <row r="8405" spans="1:1">
      <c r="A8405" t="s">
        <v>8532</v>
      </c>
    </row>
    <row r="8406" spans="1:1">
      <c r="A8406" t="s">
        <v>8533</v>
      </c>
    </row>
    <row r="8407" spans="1:1">
      <c r="A8407" t="s">
        <v>8534</v>
      </c>
    </row>
    <row r="8408" spans="1:1">
      <c r="A8408" t="s">
        <v>8535</v>
      </c>
    </row>
    <row r="8409" spans="1:1">
      <c r="A8409" t="s">
        <v>8536</v>
      </c>
    </row>
    <row r="8410" spans="1:1">
      <c r="A8410" t="s">
        <v>8537</v>
      </c>
    </row>
    <row r="8411" spans="1:1">
      <c r="A8411" t="s">
        <v>8538</v>
      </c>
    </row>
    <row r="8412" spans="1:1">
      <c r="A8412" t="s">
        <v>8539</v>
      </c>
    </row>
    <row r="8413" spans="1:1">
      <c r="A8413" t="s">
        <v>8540</v>
      </c>
    </row>
    <row r="8414" spans="1:1">
      <c r="A8414" t="s">
        <v>8541</v>
      </c>
    </row>
    <row r="8415" spans="1:1">
      <c r="A8415" t="s">
        <v>8542</v>
      </c>
    </row>
    <row r="8416" spans="1:1">
      <c r="A8416" t="s">
        <v>8543</v>
      </c>
    </row>
    <row r="8417" spans="1:1">
      <c r="A8417" t="s">
        <v>8544</v>
      </c>
    </row>
    <row r="8418" spans="1:1">
      <c r="A8418" t="s">
        <v>8545</v>
      </c>
    </row>
    <row r="8419" spans="1:1">
      <c r="A8419" t="s">
        <v>8546</v>
      </c>
    </row>
    <row r="8420" spans="1:1">
      <c r="A8420" t="s">
        <v>8547</v>
      </c>
    </row>
    <row r="8421" spans="1:1">
      <c r="A8421" t="s">
        <v>8548</v>
      </c>
    </row>
    <row r="8422" spans="1:1">
      <c r="A8422" t="s">
        <v>8549</v>
      </c>
    </row>
    <row r="8423" spans="1:1">
      <c r="A8423" t="s">
        <v>8550</v>
      </c>
    </row>
    <row r="8424" spans="1:1">
      <c r="A8424" t="s">
        <v>8551</v>
      </c>
    </row>
    <row r="8425" spans="1:1">
      <c r="A8425" t="s">
        <v>8552</v>
      </c>
    </row>
    <row r="8426" spans="1:1">
      <c r="A8426" t="s">
        <v>8553</v>
      </c>
    </row>
    <row r="8427" spans="1:1">
      <c r="A8427" t="s">
        <v>8554</v>
      </c>
    </row>
    <row r="8428" spans="1:1">
      <c r="A8428" t="s">
        <v>8555</v>
      </c>
    </row>
    <row r="8429" spans="1:1">
      <c r="A8429" t="s">
        <v>8556</v>
      </c>
    </row>
    <row r="8430" spans="1:1">
      <c r="A8430" t="s">
        <v>8557</v>
      </c>
    </row>
    <row r="8431" spans="1:1">
      <c r="A8431" t="s">
        <v>8558</v>
      </c>
    </row>
    <row r="8432" spans="1:1">
      <c r="A8432" t="s">
        <v>8559</v>
      </c>
    </row>
    <row r="8433" spans="1:1">
      <c r="A8433" t="s">
        <v>8560</v>
      </c>
    </row>
    <row r="8434" spans="1:1">
      <c r="A8434" t="s">
        <v>8561</v>
      </c>
    </row>
    <row r="8435" spans="1:1">
      <c r="A8435" t="s">
        <v>8562</v>
      </c>
    </row>
    <row r="8436" spans="1:1">
      <c r="A8436" t="s">
        <v>8563</v>
      </c>
    </row>
    <row r="8437" spans="1:1">
      <c r="A8437" t="s">
        <v>8564</v>
      </c>
    </row>
    <row r="8438" spans="1:1">
      <c r="A8438" t="s">
        <v>8565</v>
      </c>
    </row>
    <row r="8439" spans="1:1">
      <c r="A8439" t="s">
        <v>8566</v>
      </c>
    </row>
    <row r="8440" spans="1:1">
      <c r="A8440" t="s">
        <v>8567</v>
      </c>
    </row>
    <row r="8441" spans="1:1">
      <c r="A8441" t="s">
        <v>8568</v>
      </c>
    </row>
    <row r="8442" spans="1:1">
      <c r="A8442" t="s">
        <v>8569</v>
      </c>
    </row>
    <row r="8443" spans="1:1">
      <c r="A8443" t="s">
        <v>8570</v>
      </c>
    </row>
    <row r="8444" spans="1:1">
      <c r="A8444" t="s">
        <v>8571</v>
      </c>
    </row>
    <row r="8445" spans="1:1">
      <c r="A8445" t="s">
        <v>8572</v>
      </c>
    </row>
    <row r="8446" spans="1:1">
      <c r="A8446" t="s">
        <v>8573</v>
      </c>
    </row>
    <row r="8447" spans="1:1">
      <c r="A8447" t="s">
        <v>8574</v>
      </c>
    </row>
    <row r="8448" spans="1:1">
      <c r="A8448" t="s">
        <v>8575</v>
      </c>
    </row>
    <row r="8449" spans="1:1">
      <c r="A8449" t="s">
        <v>8576</v>
      </c>
    </row>
    <row r="8450" spans="1:1">
      <c r="A8450" t="s">
        <v>8577</v>
      </c>
    </row>
    <row r="8451" spans="1:1">
      <c r="A8451" t="s">
        <v>8578</v>
      </c>
    </row>
    <row r="8452" spans="1:1">
      <c r="A8452" t="s">
        <v>8579</v>
      </c>
    </row>
    <row r="8453" spans="1:1">
      <c r="A8453" t="s">
        <v>8580</v>
      </c>
    </row>
    <row r="8454" spans="1:1">
      <c r="A8454" t="s">
        <v>8581</v>
      </c>
    </row>
    <row r="8455" spans="1:1">
      <c r="A8455" t="s">
        <v>8582</v>
      </c>
    </row>
    <row r="8456" spans="1:1">
      <c r="A8456" t="s">
        <v>8583</v>
      </c>
    </row>
    <row r="8457" spans="1:1">
      <c r="A8457" t="s">
        <v>8584</v>
      </c>
    </row>
    <row r="8458" spans="1:1">
      <c r="A8458" t="s">
        <v>8585</v>
      </c>
    </row>
    <row r="8459" spans="1:1">
      <c r="A8459" t="s">
        <v>8586</v>
      </c>
    </row>
    <row r="8460" spans="1:1">
      <c r="A8460" t="s">
        <v>8587</v>
      </c>
    </row>
    <row r="8461" spans="1:1">
      <c r="A8461" t="s">
        <v>8588</v>
      </c>
    </row>
    <row r="8462" spans="1:1">
      <c r="A8462" t="s">
        <v>8589</v>
      </c>
    </row>
    <row r="8463" spans="1:1">
      <c r="A8463" t="s">
        <v>8590</v>
      </c>
    </row>
    <row r="8464" spans="1:1">
      <c r="A8464" t="s">
        <v>8591</v>
      </c>
    </row>
    <row r="8465" spans="1:1">
      <c r="A8465" t="s">
        <v>8592</v>
      </c>
    </row>
    <row r="8466" spans="1:1">
      <c r="A8466" t="s">
        <v>8593</v>
      </c>
    </row>
    <row r="8467" spans="1:1">
      <c r="A8467" t="s">
        <v>8594</v>
      </c>
    </row>
    <row r="8468" spans="1:1">
      <c r="A8468" t="s">
        <v>8595</v>
      </c>
    </row>
    <row r="8469" spans="1:1">
      <c r="A8469" t="s">
        <v>8596</v>
      </c>
    </row>
    <row r="8470" spans="1:1">
      <c r="A8470" t="s">
        <v>8597</v>
      </c>
    </row>
    <row r="8471" spans="1:1">
      <c r="A8471" t="s">
        <v>8598</v>
      </c>
    </row>
    <row r="8472" spans="1:1">
      <c r="A8472" t="s">
        <v>8599</v>
      </c>
    </row>
    <row r="8473" spans="1:1">
      <c r="A8473" t="s">
        <v>8600</v>
      </c>
    </row>
    <row r="8474" spans="1:1">
      <c r="A8474" t="s">
        <v>8601</v>
      </c>
    </row>
    <row r="8475" spans="1:1">
      <c r="A8475" t="s">
        <v>8602</v>
      </c>
    </row>
    <row r="8476" spans="1:1">
      <c r="A8476" t="s">
        <v>8603</v>
      </c>
    </row>
    <row r="8477" spans="1:1">
      <c r="A8477" t="s">
        <v>8604</v>
      </c>
    </row>
    <row r="8478" spans="1:1">
      <c r="A8478" t="s">
        <v>8605</v>
      </c>
    </row>
    <row r="8479" spans="1:1">
      <c r="A8479" t="s">
        <v>8606</v>
      </c>
    </row>
    <row r="8480" spans="1:1">
      <c r="A8480" t="s">
        <v>8607</v>
      </c>
    </row>
    <row r="8481" spans="1:1">
      <c r="A8481" t="s">
        <v>8608</v>
      </c>
    </row>
    <row r="8482" spans="1:1">
      <c r="A8482" t="s">
        <v>8609</v>
      </c>
    </row>
    <row r="8483" spans="1:1">
      <c r="A8483" t="s">
        <v>8610</v>
      </c>
    </row>
    <row r="8484" spans="1:1">
      <c r="A8484" t="s">
        <v>8611</v>
      </c>
    </row>
    <row r="8485" spans="1:1">
      <c r="A8485" t="s">
        <v>8612</v>
      </c>
    </row>
    <row r="8486" spans="1:1">
      <c r="A8486" t="s">
        <v>8613</v>
      </c>
    </row>
    <row r="8487" spans="1:1">
      <c r="A8487" t="s">
        <v>8614</v>
      </c>
    </row>
    <row r="8488" spans="1:1">
      <c r="A8488" t="s">
        <v>8615</v>
      </c>
    </row>
    <row r="8489" spans="1:1">
      <c r="A8489" t="s">
        <v>8616</v>
      </c>
    </row>
    <row r="8490" spans="1:1">
      <c r="A8490" t="s">
        <v>8617</v>
      </c>
    </row>
    <row r="8491" spans="1:1">
      <c r="A8491" t="s">
        <v>8618</v>
      </c>
    </row>
    <row r="8492" spans="1:1">
      <c r="A8492" t="s">
        <v>8619</v>
      </c>
    </row>
    <row r="8493" spans="1:1">
      <c r="A8493" t="s">
        <v>8620</v>
      </c>
    </row>
    <row r="8494" spans="1:1">
      <c r="A8494" t="s">
        <v>8621</v>
      </c>
    </row>
    <row r="8495" spans="1:1">
      <c r="A8495" t="s">
        <v>8622</v>
      </c>
    </row>
    <row r="8496" spans="1:1">
      <c r="A8496" t="s">
        <v>8623</v>
      </c>
    </row>
    <row r="8497" spans="1:1">
      <c r="A8497" t="s">
        <v>8624</v>
      </c>
    </row>
    <row r="8498" spans="1:1">
      <c r="A8498" t="s">
        <v>8625</v>
      </c>
    </row>
    <row r="8499" spans="1:1">
      <c r="A8499" t="s">
        <v>8626</v>
      </c>
    </row>
    <row r="8500" spans="1:1">
      <c r="A8500" t="s">
        <v>8627</v>
      </c>
    </row>
    <row r="8501" spans="1:1">
      <c r="A8501" t="s">
        <v>8628</v>
      </c>
    </row>
    <row r="8502" spans="1:1">
      <c r="A8502" t="s">
        <v>8629</v>
      </c>
    </row>
    <row r="8503" spans="1:1">
      <c r="A8503" t="s">
        <v>8630</v>
      </c>
    </row>
    <row r="8504" spans="1:1">
      <c r="A8504" t="s">
        <v>8631</v>
      </c>
    </row>
    <row r="8505" spans="1:1">
      <c r="A8505" t="s">
        <v>8632</v>
      </c>
    </row>
    <row r="8506" spans="1:1">
      <c r="A8506" t="s">
        <v>8633</v>
      </c>
    </row>
    <row r="8507" spans="1:1">
      <c r="A8507" t="s">
        <v>8634</v>
      </c>
    </row>
    <row r="8508" spans="1:1">
      <c r="A8508" t="s">
        <v>8635</v>
      </c>
    </row>
    <row r="8509" spans="1:1">
      <c r="A8509" t="s">
        <v>8636</v>
      </c>
    </row>
    <row r="8510" spans="1:1">
      <c r="A8510" t="s">
        <v>8637</v>
      </c>
    </row>
    <row r="8511" spans="1:1">
      <c r="A8511" t="s">
        <v>8638</v>
      </c>
    </row>
    <row r="8512" spans="1:1">
      <c r="A8512" t="s">
        <v>8639</v>
      </c>
    </row>
    <row r="8513" spans="1:1">
      <c r="A8513" t="s">
        <v>8640</v>
      </c>
    </row>
    <row r="8514" spans="1:1">
      <c r="A8514" t="s">
        <v>8641</v>
      </c>
    </row>
    <row r="8515" spans="1:1">
      <c r="A8515" t="s">
        <v>8642</v>
      </c>
    </row>
    <row r="8516" spans="1:1">
      <c r="A8516" t="s">
        <v>8643</v>
      </c>
    </row>
    <row r="8517" spans="1:1">
      <c r="A8517" t="s">
        <v>8644</v>
      </c>
    </row>
    <row r="8518" spans="1:1">
      <c r="A8518" t="s">
        <v>8645</v>
      </c>
    </row>
    <row r="8519" spans="1:1">
      <c r="A8519" t="s">
        <v>8646</v>
      </c>
    </row>
    <row r="8520" spans="1:1">
      <c r="A8520" t="s">
        <v>8647</v>
      </c>
    </row>
    <row r="8521" spans="1:1">
      <c r="A8521" t="s">
        <v>8648</v>
      </c>
    </row>
    <row r="8522" spans="1:1">
      <c r="A8522" t="s">
        <v>8649</v>
      </c>
    </row>
    <row r="8523" spans="1:1">
      <c r="A8523" t="s">
        <v>8650</v>
      </c>
    </row>
    <row r="8524" spans="1:1">
      <c r="A8524" t="s">
        <v>8651</v>
      </c>
    </row>
    <row r="8525" spans="1:1">
      <c r="A8525" t="s">
        <v>8652</v>
      </c>
    </row>
    <row r="8526" spans="1:1">
      <c r="A8526" t="s">
        <v>8653</v>
      </c>
    </row>
    <row r="8527" spans="1:1">
      <c r="A8527" t="s">
        <v>8654</v>
      </c>
    </row>
    <row r="8528" spans="1:1">
      <c r="A8528" t="s">
        <v>8655</v>
      </c>
    </row>
    <row r="8529" spans="1:1">
      <c r="A8529" t="s">
        <v>8656</v>
      </c>
    </row>
    <row r="8530" spans="1:1">
      <c r="A8530" t="s">
        <v>8657</v>
      </c>
    </row>
    <row r="8531" spans="1:1">
      <c r="A8531" t="s">
        <v>8658</v>
      </c>
    </row>
    <row r="8532" spans="1:1">
      <c r="A8532" t="s">
        <v>8659</v>
      </c>
    </row>
    <row r="8533" spans="1:1">
      <c r="A8533" t="s">
        <v>8660</v>
      </c>
    </row>
    <row r="8534" spans="1:1">
      <c r="A8534" t="s">
        <v>8661</v>
      </c>
    </row>
    <row r="8535" spans="1:1">
      <c r="A8535" t="s">
        <v>8662</v>
      </c>
    </row>
    <row r="8536" spans="1:1">
      <c r="A8536" t="s">
        <v>8663</v>
      </c>
    </row>
    <row r="8537" spans="1:1">
      <c r="A8537" t="s">
        <v>8664</v>
      </c>
    </row>
    <row r="8538" spans="1:1">
      <c r="A8538" t="s">
        <v>8665</v>
      </c>
    </row>
    <row r="8539" spans="1:1">
      <c r="A8539" t="s">
        <v>8666</v>
      </c>
    </row>
    <row r="8540" spans="1:1">
      <c r="A8540" t="s">
        <v>8667</v>
      </c>
    </row>
    <row r="8541" spans="1:1">
      <c r="A8541" t="s">
        <v>8668</v>
      </c>
    </row>
    <row r="8542" spans="1:1">
      <c r="A8542" t="s">
        <v>8669</v>
      </c>
    </row>
    <row r="8543" spans="1:1">
      <c r="A8543" t="s">
        <v>8670</v>
      </c>
    </row>
    <row r="8544" spans="1:1">
      <c r="A8544" t="s">
        <v>8671</v>
      </c>
    </row>
    <row r="8545" spans="1:1">
      <c r="A8545" t="s">
        <v>8672</v>
      </c>
    </row>
    <row r="8546" spans="1:1">
      <c r="A8546" t="s">
        <v>8673</v>
      </c>
    </row>
    <row r="8547" spans="1:1">
      <c r="A8547" t="s">
        <v>8674</v>
      </c>
    </row>
    <row r="8548" spans="1:1">
      <c r="A8548" t="s">
        <v>8675</v>
      </c>
    </row>
    <row r="8549" spans="1:1">
      <c r="A8549" t="s">
        <v>8676</v>
      </c>
    </row>
    <row r="8550" spans="1:1">
      <c r="A8550" t="s">
        <v>8677</v>
      </c>
    </row>
    <row r="8551" spans="1:1">
      <c r="A8551" t="s">
        <v>8678</v>
      </c>
    </row>
    <row r="8552" spans="1:1">
      <c r="A8552" t="s">
        <v>8679</v>
      </c>
    </row>
    <row r="8553" spans="1:1">
      <c r="A8553" t="s">
        <v>8680</v>
      </c>
    </row>
    <row r="8554" spans="1:1">
      <c r="A8554" t="s">
        <v>8681</v>
      </c>
    </row>
    <row r="8555" spans="1:1">
      <c r="A8555" t="s">
        <v>8682</v>
      </c>
    </row>
    <row r="8556" spans="1:1">
      <c r="A8556" t="s">
        <v>8683</v>
      </c>
    </row>
    <row r="8557" spans="1:1">
      <c r="A8557" t="s">
        <v>8684</v>
      </c>
    </row>
    <row r="8558" spans="1:1">
      <c r="A8558" t="s">
        <v>8685</v>
      </c>
    </row>
    <row r="8559" spans="1:1">
      <c r="A8559" t="s">
        <v>8686</v>
      </c>
    </row>
    <row r="8560" spans="1:1">
      <c r="A8560" t="s">
        <v>8687</v>
      </c>
    </row>
    <row r="8561" spans="1:1">
      <c r="A8561" t="s">
        <v>8688</v>
      </c>
    </row>
    <row r="8562" spans="1:1">
      <c r="A8562" t="s">
        <v>8689</v>
      </c>
    </row>
    <row r="8563" spans="1:1">
      <c r="A8563" t="s">
        <v>8690</v>
      </c>
    </row>
    <row r="8564" spans="1:1">
      <c r="A8564" t="s">
        <v>8691</v>
      </c>
    </row>
    <row r="8565" spans="1:1">
      <c r="A8565" t="s">
        <v>8692</v>
      </c>
    </row>
    <row r="8566" spans="1:1">
      <c r="A8566" t="s">
        <v>8693</v>
      </c>
    </row>
    <row r="8567" spans="1:1">
      <c r="A8567" t="s">
        <v>8694</v>
      </c>
    </row>
    <row r="8568" spans="1:1">
      <c r="A8568" t="s">
        <v>8695</v>
      </c>
    </row>
    <row r="8569" spans="1:1">
      <c r="A8569" t="s">
        <v>8696</v>
      </c>
    </row>
    <row r="8570" spans="1:1">
      <c r="A8570" t="s">
        <v>8697</v>
      </c>
    </row>
    <row r="8571" spans="1:1">
      <c r="A8571" t="s">
        <v>8698</v>
      </c>
    </row>
    <row r="8572" spans="1:1">
      <c r="A8572" t="s">
        <v>8699</v>
      </c>
    </row>
    <row r="8573" spans="1:1">
      <c r="A8573" t="s">
        <v>8700</v>
      </c>
    </row>
    <row r="8574" spans="1:1">
      <c r="A8574" t="s">
        <v>8701</v>
      </c>
    </row>
    <row r="8575" spans="1:1">
      <c r="A8575" t="s">
        <v>8702</v>
      </c>
    </row>
    <row r="8576" spans="1:1">
      <c r="A8576" t="s">
        <v>8703</v>
      </c>
    </row>
    <row r="8577" spans="1:1">
      <c r="A8577" t="s">
        <v>8704</v>
      </c>
    </row>
    <row r="8578" spans="1:1">
      <c r="A8578" t="s">
        <v>8705</v>
      </c>
    </row>
    <row r="8579" spans="1:1">
      <c r="A8579" t="s">
        <v>8706</v>
      </c>
    </row>
    <row r="8580" spans="1:1">
      <c r="A8580" t="s">
        <v>8707</v>
      </c>
    </row>
    <row r="8581" spans="1:1">
      <c r="A8581" t="s">
        <v>8708</v>
      </c>
    </row>
    <row r="8582" spans="1:1">
      <c r="A8582" t="s">
        <v>8709</v>
      </c>
    </row>
    <row r="8583" spans="1:1">
      <c r="A8583" t="s">
        <v>8710</v>
      </c>
    </row>
    <row r="8584" spans="1:1">
      <c r="A8584" t="s">
        <v>8711</v>
      </c>
    </row>
    <row r="8585" spans="1:1">
      <c r="A8585" t="s">
        <v>8712</v>
      </c>
    </row>
    <row r="8586" spans="1:1">
      <c r="A8586" t="s">
        <v>8713</v>
      </c>
    </row>
    <row r="8587" spans="1:1">
      <c r="A8587" t="s">
        <v>8714</v>
      </c>
    </row>
    <row r="8588" spans="1:1">
      <c r="A8588" t="s">
        <v>8715</v>
      </c>
    </row>
    <row r="8589" spans="1:1">
      <c r="A8589" t="s">
        <v>8716</v>
      </c>
    </row>
    <row r="8590" spans="1:1">
      <c r="A8590" t="s">
        <v>8717</v>
      </c>
    </row>
    <row r="8591" spans="1:1">
      <c r="A8591" t="s">
        <v>8718</v>
      </c>
    </row>
    <row r="8592" spans="1:1">
      <c r="A8592" t="s">
        <v>8719</v>
      </c>
    </row>
    <row r="8593" spans="1:1">
      <c r="A8593" t="s">
        <v>8720</v>
      </c>
    </row>
    <row r="8594" spans="1:1">
      <c r="A8594" t="s">
        <v>8721</v>
      </c>
    </row>
    <row r="8595" spans="1:1">
      <c r="A8595" t="s">
        <v>8722</v>
      </c>
    </row>
    <row r="8596" spans="1:1">
      <c r="A8596" t="s">
        <v>8723</v>
      </c>
    </row>
    <row r="8597" spans="1:1">
      <c r="A8597" t="s">
        <v>8724</v>
      </c>
    </row>
    <row r="8598" spans="1:1">
      <c r="A8598" t="s">
        <v>8725</v>
      </c>
    </row>
    <row r="8599" spans="1:1">
      <c r="A8599" t="s">
        <v>8726</v>
      </c>
    </row>
    <row r="8600" spans="1:1">
      <c r="A8600" t="s">
        <v>8727</v>
      </c>
    </row>
    <row r="8601" spans="1:1">
      <c r="A8601" t="s">
        <v>8728</v>
      </c>
    </row>
    <row r="8602" spans="1:1">
      <c r="A8602" t="s">
        <v>8729</v>
      </c>
    </row>
    <row r="8603" spans="1:1">
      <c r="A8603" t="s">
        <v>8730</v>
      </c>
    </row>
    <row r="8604" spans="1:1">
      <c r="A8604" t="s">
        <v>8731</v>
      </c>
    </row>
    <row r="8605" spans="1:1">
      <c r="A8605" t="s">
        <v>8732</v>
      </c>
    </row>
    <row r="8606" spans="1:1">
      <c r="A8606" t="s">
        <v>8733</v>
      </c>
    </row>
    <row r="8607" spans="1:1">
      <c r="A8607" t="s">
        <v>8734</v>
      </c>
    </row>
    <row r="8608" spans="1:1">
      <c r="A8608" t="s">
        <v>8735</v>
      </c>
    </row>
    <row r="8609" spans="1:1">
      <c r="A8609" t="s">
        <v>8736</v>
      </c>
    </row>
    <row r="8610" spans="1:1">
      <c r="A8610" t="s">
        <v>8737</v>
      </c>
    </row>
    <row r="8611" spans="1:1">
      <c r="A8611" t="s">
        <v>8738</v>
      </c>
    </row>
    <row r="8612" spans="1:1">
      <c r="A8612" t="s">
        <v>8739</v>
      </c>
    </row>
    <row r="8613" spans="1:1">
      <c r="A8613" t="s">
        <v>8740</v>
      </c>
    </row>
    <row r="8614" spans="1:1">
      <c r="A8614" t="s">
        <v>8741</v>
      </c>
    </row>
    <row r="8615" spans="1:1">
      <c r="A8615" t="s">
        <v>8742</v>
      </c>
    </row>
    <row r="8616" spans="1:1">
      <c r="A8616" t="s">
        <v>8743</v>
      </c>
    </row>
    <row r="8617" spans="1:1">
      <c r="A8617" t="s">
        <v>8744</v>
      </c>
    </row>
    <row r="8618" spans="1:1">
      <c r="A8618" t="s">
        <v>8745</v>
      </c>
    </row>
    <row r="8619" spans="1:1">
      <c r="A8619" t="s">
        <v>8746</v>
      </c>
    </row>
    <row r="8620" spans="1:1">
      <c r="A8620" t="s">
        <v>8747</v>
      </c>
    </row>
    <row r="8621" spans="1:1">
      <c r="A8621" t="s">
        <v>8748</v>
      </c>
    </row>
    <row r="8622" spans="1:1">
      <c r="A8622" t="s">
        <v>8749</v>
      </c>
    </row>
    <row r="8623" spans="1:1">
      <c r="A8623" t="s">
        <v>8750</v>
      </c>
    </row>
    <row r="8624" spans="1:1">
      <c r="A8624" t="s">
        <v>8751</v>
      </c>
    </row>
    <row r="8625" spans="1:1">
      <c r="A8625" t="s">
        <v>8752</v>
      </c>
    </row>
    <row r="8626" spans="1:1">
      <c r="A8626" t="s">
        <v>8753</v>
      </c>
    </row>
    <row r="8627" spans="1:1">
      <c r="A8627" t="s">
        <v>8754</v>
      </c>
    </row>
    <row r="8628" spans="1:1">
      <c r="A8628" t="s">
        <v>8755</v>
      </c>
    </row>
    <row r="8629" spans="1:1">
      <c r="A8629" t="s">
        <v>8756</v>
      </c>
    </row>
    <row r="8630" spans="1:1">
      <c r="A8630" t="s">
        <v>8757</v>
      </c>
    </row>
    <row r="8631" spans="1:1">
      <c r="A8631" t="s">
        <v>8758</v>
      </c>
    </row>
    <row r="8632" spans="1:1">
      <c r="A8632" t="s">
        <v>8759</v>
      </c>
    </row>
    <row r="8633" spans="1:1">
      <c r="A8633" t="s">
        <v>8760</v>
      </c>
    </row>
    <row r="8634" spans="1:1">
      <c r="A8634" t="s">
        <v>8761</v>
      </c>
    </row>
    <row r="8635" spans="1:1">
      <c r="A8635" t="s">
        <v>8762</v>
      </c>
    </row>
    <row r="8636" spans="1:1">
      <c r="A8636" t="s">
        <v>8763</v>
      </c>
    </row>
    <row r="8637" spans="1:1">
      <c r="A8637" t="s">
        <v>8764</v>
      </c>
    </row>
    <row r="8638" spans="1:1">
      <c r="A8638" t="s">
        <v>8765</v>
      </c>
    </row>
    <row r="8639" spans="1:1">
      <c r="A8639" t="s">
        <v>8766</v>
      </c>
    </row>
    <row r="8640" spans="1:1">
      <c r="A8640" t="s">
        <v>8767</v>
      </c>
    </row>
    <row r="8641" spans="1:1">
      <c r="A8641" t="s">
        <v>8768</v>
      </c>
    </row>
    <row r="8642" spans="1:1">
      <c r="A8642" t="s">
        <v>8769</v>
      </c>
    </row>
    <row r="8643" spans="1:1">
      <c r="A8643" t="s">
        <v>8770</v>
      </c>
    </row>
    <row r="8644" spans="1:1">
      <c r="A8644" t="s">
        <v>8771</v>
      </c>
    </row>
    <row r="8645" spans="1:1">
      <c r="A8645" t="s">
        <v>8772</v>
      </c>
    </row>
    <row r="8646" spans="1:1">
      <c r="A8646" t="s">
        <v>8773</v>
      </c>
    </row>
    <row r="8647" spans="1:1">
      <c r="A8647" t="s">
        <v>8774</v>
      </c>
    </row>
    <row r="8648" spans="1:1">
      <c r="A8648" t="s">
        <v>8775</v>
      </c>
    </row>
    <row r="8649" spans="1:1">
      <c r="A8649" t="s">
        <v>8776</v>
      </c>
    </row>
    <row r="8650" spans="1:1">
      <c r="A8650" t="s">
        <v>8777</v>
      </c>
    </row>
    <row r="8651" spans="1:1">
      <c r="A8651" t="s">
        <v>8778</v>
      </c>
    </row>
    <row r="8652" spans="1:1">
      <c r="A8652" t="s">
        <v>8779</v>
      </c>
    </row>
    <row r="8653" spans="1:1">
      <c r="A8653" t="s">
        <v>8780</v>
      </c>
    </row>
    <row r="8654" spans="1:1">
      <c r="A8654" t="s">
        <v>8781</v>
      </c>
    </row>
    <row r="8655" spans="1:1">
      <c r="A8655" t="s">
        <v>8782</v>
      </c>
    </row>
    <row r="8656" spans="1:1">
      <c r="A8656" t="s">
        <v>8783</v>
      </c>
    </row>
    <row r="8657" spans="1:1">
      <c r="A8657" t="s">
        <v>8784</v>
      </c>
    </row>
    <row r="8658" spans="1:1">
      <c r="A8658" t="s">
        <v>8785</v>
      </c>
    </row>
    <row r="8659" spans="1:1">
      <c r="A8659" t="s">
        <v>8786</v>
      </c>
    </row>
    <row r="8660" spans="1:1">
      <c r="A8660" t="s">
        <v>8787</v>
      </c>
    </row>
    <row r="8661" spans="1:1">
      <c r="A8661" t="s">
        <v>8788</v>
      </c>
    </row>
    <row r="8662" spans="1:1">
      <c r="A8662" t="s">
        <v>8789</v>
      </c>
    </row>
    <row r="8663" spans="1:1">
      <c r="A8663" t="s">
        <v>8790</v>
      </c>
    </row>
    <row r="8664" spans="1:1">
      <c r="A8664" t="s">
        <v>8791</v>
      </c>
    </row>
    <row r="8665" spans="1:1">
      <c r="A8665" t="s">
        <v>8792</v>
      </c>
    </row>
    <row r="8666" spans="1:1">
      <c r="A8666" t="s">
        <v>8793</v>
      </c>
    </row>
    <row r="8667" spans="1:1">
      <c r="A8667" t="s">
        <v>8794</v>
      </c>
    </row>
    <row r="8668" spans="1:1">
      <c r="A8668" t="s">
        <v>8795</v>
      </c>
    </row>
    <row r="8669" spans="1:1">
      <c r="A8669" t="s">
        <v>8796</v>
      </c>
    </row>
    <row r="8670" spans="1:1">
      <c r="A8670" t="s">
        <v>8797</v>
      </c>
    </row>
    <row r="8671" spans="1:1">
      <c r="A8671" t="s">
        <v>8798</v>
      </c>
    </row>
    <row r="8672" spans="1:1">
      <c r="A8672" t="s">
        <v>8799</v>
      </c>
    </row>
    <row r="8673" spans="1:1">
      <c r="A8673" t="s">
        <v>8800</v>
      </c>
    </row>
    <row r="8674" spans="1:1">
      <c r="A8674" t="s">
        <v>8801</v>
      </c>
    </row>
    <row r="8675" spans="1:1">
      <c r="A8675" t="s">
        <v>8802</v>
      </c>
    </row>
    <row r="8676" spans="1:1">
      <c r="A8676" t="s">
        <v>8803</v>
      </c>
    </row>
    <row r="8677" spans="1:1">
      <c r="A8677" t="s">
        <v>8804</v>
      </c>
    </row>
    <row r="8678" spans="1:1">
      <c r="A8678" t="s">
        <v>8805</v>
      </c>
    </row>
    <row r="8679" spans="1:1">
      <c r="A8679" t="s">
        <v>8806</v>
      </c>
    </row>
    <row r="8680" spans="1:1">
      <c r="A8680" t="s">
        <v>8807</v>
      </c>
    </row>
    <row r="8681" spans="1:1">
      <c r="A8681" t="s">
        <v>8808</v>
      </c>
    </row>
    <row r="8682" spans="1:1">
      <c r="A8682" t="s">
        <v>8809</v>
      </c>
    </row>
    <row r="8683" spans="1:1">
      <c r="A8683" t="s">
        <v>8810</v>
      </c>
    </row>
    <row r="8684" spans="1:1">
      <c r="A8684" t="s">
        <v>8811</v>
      </c>
    </row>
    <row r="8685" spans="1:1">
      <c r="A8685" t="s">
        <v>8812</v>
      </c>
    </row>
    <row r="8686" spans="1:1">
      <c r="A8686" t="s">
        <v>8813</v>
      </c>
    </row>
    <row r="8687" spans="1:1">
      <c r="A8687" t="s">
        <v>8814</v>
      </c>
    </row>
    <row r="8688" spans="1:1">
      <c r="A8688" t="s">
        <v>8815</v>
      </c>
    </row>
    <row r="8689" spans="1:1">
      <c r="A8689" t="s">
        <v>8816</v>
      </c>
    </row>
    <row r="8690" spans="1:1">
      <c r="A8690" t="s">
        <v>8817</v>
      </c>
    </row>
    <row r="8691" spans="1:1">
      <c r="A8691" t="s">
        <v>8818</v>
      </c>
    </row>
    <row r="8692" spans="1:1">
      <c r="A8692" t="s">
        <v>8819</v>
      </c>
    </row>
    <row r="8693" spans="1:1">
      <c r="A8693" t="s">
        <v>8820</v>
      </c>
    </row>
    <row r="8694" spans="1:1">
      <c r="A8694" t="s">
        <v>8821</v>
      </c>
    </row>
    <row r="8695" spans="1:1">
      <c r="A8695" t="s">
        <v>8822</v>
      </c>
    </row>
    <row r="8696" spans="1:1">
      <c r="A8696" t="s">
        <v>8823</v>
      </c>
    </row>
    <row r="8697" spans="1:1">
      <c r="A8697" t="s">
        <v>8824</v>
      </c>
    </row>
    <row r="8698" spans="1:1">
      <c r="A8698" t="s">
        <v>8825</v>
      </c>
    </row>
    <row r="8699" spans="1:1">
      <c r="A8699" t="s">
        <v>8826</v>
      </c>
    </row>
    <row r="8700" spans="1:1">
      <c r="A8700" t="s">
        <v>8827</v>
      </c>
    </row>
    <row r="8701" spans="1:1">
      <c r="A8701" t="s">
        <v>8828</v>
      </c>
    </row>
    <row r="8702" spans="1:1">
      <c r="A8702" t="s">
        <v>8829</v>
      </c>
    </row>
    <row r="8703" spans="1:1">
      <c r="A8703" t="s">
        <v>8830</v>
      </c>
    </row>
    <row r="8704" spans="1:1">
      <c r="A8704" t="s">
        <v>8831</v>
      </c>
    </row>
    <row r="8705" spans="1:1">
      <c r="A8705" t="s">
        <v>8832</v>
      </c>
    </row>
    <row r="8706" spans="1:1">
      <c r="A8706" t="s">
        <v>8833</v>
      </c>
    </row>
    <row r="8707" spans="1:1">
      <c r="A8707" t="s">
        <v>8834</v>
      </c>
    </row>
    <row r="8708" spans="1:1">
      <c r="A8708" t="s">
        <v>8835</v>
      </c>
    </row>
    <row r="8709" spans="1:1">
      <c r="A8709" t="s">
        <v>8836</v>
      </c>
    </row>
    <row r="8710" spans="1:1">
      <c r="A8710" t="s">
        <v>8837</v>
      </c>
    </row>
    <row r="8711" spans="1:1">
      <c r="A8711" t="s">
        <v>8838</v>
      </c>
    </row>
    <row r="8712" spans="1:1">
      <c r="A8712" t="s">
        <v>8839</v>
      </c>
    </row>
    <row r="8713" spans="1:1">
      <c r="A8713" t="s">
        <v>8840</v>
      </c>
    </row>
    <row r="8714" spans="1:1">
      <c r="A8714" t="s">
        <v>8841</v>
      </c>
    </row>
    <row r="8715" spans="1:1">
      <c r="A8715" t="s">
        <v>8842</v>
      </c>
    </row>
    <row r="8716" spans="1:1">
      <c r="A8716" t="s">
        <v>8843</v>
      </c>
    </row>
    <row r="8717" spans="1:1">
      <c r="A8717" t="s">
        <v>8844</v>
      </c>
    </row>
    <row r="8718" spans="1:1">
      <c r="A8718" t="s">
        <v>8845</v>
      </c>
    </row>
    <row r="8719" spans="1:1">
      <c r="A8719" t="s">
        <v>8846</v>
      </c>
    </row>
    <row r="8720" spans="1:1">
      <c r="A8720" t="s">
        <v>8847</v>
      </c>
    </row>
    <row r="8721" spans="1:1">
      <c r="A8721" t="s">
        <v>8848</v>
      </c>
    </row>
    <row r="8722" spans="1:1">
      <c r="A8722" t="s">
        <v>8849</v>
      </c>
    </row>
    <row r="8723" spans="1:1">
      <c r="A8723" t="s">
        <v>8850</v>
      </c>
    </row>
    <row r="8724" spans="1:1">
      <c r="A8724" t="s">
        <v>8851</v>
      </c>
    </row>
    <row r="8725" spans="1:1">
      <c r="A8725" t="s">
        <v>8852</v>
      </c>
    </row>
    <row r="8726" spans="1:1">
      <c r="A8726" t="s">
        <v>8853</v>
      </c>
    </row>
    <row r="8727" spans="1:1">
      <c r="A8727" t="s">
        <v>8854</v>
      </c>
    </row>
    <row r="8728" spans="1:1">
      <c r="A8728" t="s">
        <v>8855</v>
      </c>
    </row>
    <row r="8729" spans="1:1">
      <c r="A8729" t="s">
        <v>8856</v>
      </c>
    </row>
    <row r="8730" spans="1:1">
      <c r="A8730" t="s">
        <v>8857</v>
      </c>
    </row>
    <row r="8731" spans="1:1">
      <c r="A8731" t="s">
        <v>8858</v>
      </c>
    </row>
    <row r="8732" spans="1:1">
      <c r="A8732" t="s">
        <v>8859</v>
      </c>
    </row>
    <row r="8733" spans="1:1">
      <c r="A8733" t="s">
        <v>8860</v>
      </c>
    </row>
    <row r="8734" spans="1:1">
      <c r="A8734" t="s">
        <v>8861</v>
      </c>
    </row>
    <row r="8735" spans="1:1">
      <c r="A8735" t="s">
        <v>8862</v>
      </c>
    </row>
    <row r="8736" spans="1:1">
      <c r="A8736" t="s">
        <v>8863</v>
      </c>
    </row>
    <row r="8737" spans="1:1">
      <c r="A8737" t="s">
        <v>8864</v>
      </c>
    </row>
    <row r="8738" spans="1:1">
      <c r="A8738" t="s">
        <v>8865</v>
      </c>
    </row>
    <row r="8739" spans="1:1">
      <c r="A8739" t="s">
        <v>8866</v>
      </c>
    </row>
    <row r="8740" spans="1:1">
      <c r="A8740" t="s">
        <v>8867</v>
      </c>
    </row>
    <row r="8741" spans="1:1">
      <c r="A8741" t="s">
        <v>8868</v>
      </c>
    </row>
    <row r="8742" spans="1:1">
      <c r="A8742" t="s">
        <v>8869</v>
      </c>
    </row>
    <row r="8743" spans="1:1">
      <c r="A8743" t="s">
        <v>8870</v>
      </c>
    </row>
    <row r="8744" spans="1:1">
      <c r="A8744" t="s">
        <v>8871</v>
      </c>
    </row>
    <row r="8745" spans="1:1">
      <c r="A8745" t="s">
        <v>8872</v>
      </c>
    </row>
    <row r="8746" spans="1:1">
      <c r="A8746" t="s">
        <v>8873</v>
      </c>
    </row>
    <row r="8747" spans="1:1">
      <c r="A8747" t="s">
        <v>8874</v>
      </c>
    </row>
    <row r="8748" spans="1:1">
      <c r="A8748" t="s">
        <v>8875</v>
      </c>
    </row>
    <row r="8749" spans="1:1">
      <c r="A8749" t="s">
        <v>8876</v>
      </c>
    </row>
    <row r="8750" spans="1:1">
      <c r="A8750" t="s">
        <v>8877</v>
      </c>
    </row>
    <row r="8751" spans="1:1">
      <c r="A8751" t="s">
        <v>8878</v>
      </c>
    </row>
    <row r="8752" spans="1:1">
      <c r="A8752" t="s">
        <v>8879</v>
      </c>
    </row>
    <row r="8753" spans="1:1">
      <c r="A8753" t="s">
        <v>8880</v>
      </c>
    </row>
    <row r="8754" spans="1:1">
      <c r="A8754" t="s">
        <v>8881</v>
      </c>
    </row>
    <row r="8755" spans="1:1">
      <c r="A8755" t="s">
        <v>8882</v>
      </c>
    </row>
    <row r="8756" spans="1:1">
      <c r="A8756" t="s">
        <v>8883</v>
      </c>
    </row>
    <row r="8757" spans="1:1">
      <c r="A8757" t="s">
        <v>8884</v>
      </c>
    </row>
    <row r="8758" spans="1:1">
      <c r="A8758" t="s">
        <v>8885</v>
      </c>
    </row>
    <row r="8759" spans="1:1">
      <c r="A8759" t="s">
        <v>8886</v>
      </c>
    </row>
    <row r="8760" spans="1:1">
      <c r="A8760" t="s">
        <v>8887</v>
      </c>
    </row>
    <row r="8761" spans="1:1">
      <c r="A8761" t="s">
        <v>8888</v>
      </c>
    </row>
    <row r="8762" spans="1:1">
      <c r="A8762" t="s">
        <v>8889</v>
      </c>
    </row>
    <row r="8763" spans="1:1">
      <c r="A8763" t="s">
        <v>8890</v>
      </c>
    </row>
    <row r="8764" spans="1:1">
      <c r="A8764" t="s">
        <v>8891</v>
      </c>
    </row>
    <row r="8765" spans="1:1">
      <c r="A8765" t="s">
        <v>8892</v>
      </c>
    </row>
    <row r="8766" spans="1:1">
      <c r="A8766" t="s">
        <v>8893</v>
      </c>
    </row>
    <row r="8767" spans="1:1">
      <c r="A8767" t="s">
        <v>8894</v>
      </c>
    </row>
    <row r="8768" spans="1:1">
      <c r="A8768" t="s">
        <v>8895</v>
      </c>
    </row>
    <row r="8769" spans="1:1">
      <c r="A8769" t="s">
        <v>8896</v>
      </c>
    </row>
    <row r="8770" spans="1:1">
      <c r="A8770" t="s">
        <v>8897</v>
      </c>
    </row>
    <row r="8771" spans="1:1">
      <c r="A8771" t="s">
        <v>8898</v>
      </c>
    </row>
    <row r="8772" spans="1:1">
      <c r="A8772" t="s">
        <v>8899</v>
      </c>
    </row>
    <row r="8773" spans="1:1">
      <c r="A8773" t="s">
        <v>8900</v>
      </c>
    </row>
    <row r="8774" spans="1:1">
      <c r="A8774" t="s">
        <v>8901</v>
      </c>
    </row>
    <row r="8775" spans="1:1">
      <c r="A8775" t="s">
        <v>8902</v>
      </c>
    </row>
    <row r="8776" spans="1:1">
      <c r="A8776" t="s">
        <v>8903</v>
      </c>
    </row>
    <row r="8777" spans="1:1">
      <c r="A8777" t="s">
        <v>8904</v>
      </c>
    </row>
    <row r="8778" spans="1:1">
      <c r="A8778" t="s">
        <v>8905</v>
      </c>
    </row>
    <row r="8779" spans="1:1">
      <c r="A8779" t="s">
        <v>8906</v>
      </c>
    </row>
    <row r="8780" spans="1:1">
      <c r="A8780" t="s">
        <v>8907</v>
      </c>
    </row>
    <row r="8781" spans="1:1">
      <c r="A8781" t="s">
        <v>8908</v>
      </c>
    </row>
    <row r="8782" spans="1:1">
      <c r="A8782" t="s">
        <v>8909</v>
      </c>
    </row>
    <row r="8783" spans="1:1">
      <c r="A8783" t="s">
        <v>8910</v>
      </c>
    </row>
    <row r="8784" spans="1:1">
      <c r="A8784" t="s">
        <v>8911</v>
      </c>
    </row>
    <row r="8785" spans="1:1">
      <c r="A8785" t="s">
        <v>8912</v>
      </c>
    </row>
    <row r="8786" spans="1:1">
      <c r="A8786" t="s">
        <v>8913</v>
      </c>
    </row>
    <row r="8787" spans="1:1">
      <c r="A8787" t="s">
        <v>8914</v>
      </c>
    </row>
    <row r="8788" spans="1:1">
      <c r="A8788" t="s">
        <v>8915</v>
      </c>
    </row>
    <row r="8789" spans="1:1">
      <c r="A8789" t="s">
        <v>8916</v>
      </c>
    </row>
    <row r="8790" spans="1:1">
      <c r="A8790" t="s">
        <v>8917</v>
      </c>
    </row>
    <row r="8791" spans="1:1">
      <c r="A8791" t="s">
        <v>8918</v>
      </c>
    </row>
    <row r="8792" spans="1:1">
      <c r="A8792" t="s">
        <v>8919</v>
      </c>
    </row>
    <row r="8793" spans="1:1">
      <c r="A8793" t="s">
        <v>8920</v>
      </c>
    </row>
    <row r="8794" spans="1:1">
      <c r="A8794" t="s">
        <v>8921</v>
      </c>
    </row>
    <row r="8795" spans="1:1">
      <c r="A8795" t="s">
        <v>8922</v>
      </c>
    </row>
    <row r="8796" spans="1:1">
      <c r="A8796" t="s">
        <v>8923</v>
      </c>
    </row>
    <row r="8797" spans="1:1">
      <c r="A8797" t="s">
        <v>8924</v>
      </c>
    </row>
    <row r="8798" spans="1:1">
      <c r="A8798" t="s">
        <v>8925</v>
      </c>
    </row>
    <row r="8799" spans="1:1">
      <c r="A8799" t="s">
        <v>8926</v>
      </c>
    </row>
    <row r="8800" spans="1:1">
      <c r="A8800" t="s">
        <v>8927</v>
      </c>
    </row>
    <row r="8801" spans="1:1">
      <c r="A8801" t="s">
        <v>8928</v>
      </c>
    </row>
    <row r="8802" spans="1:1">
      <c r="A8802" t="s">
        <v>8929</v>
      </c>
    </row>
    <row r="8803" spans="1:1">
      <c r="A8803" t="s">
        <v>8930</v>
      </c>
    </row>
    <row r="8804" spans="1:1">
      <c r="A8804" t="s">
        <v>8931</v>
      </c>
    </row>
    <row r="8805" spans="1:1">
      <c r="A8805" t="s">
        <v>8932</v>
      </c>
    </row>
    <row r="8806" spans="1:1">
      <c r="A8806" t="s">
        <v>8933</v>
      </c>
    </row>
    <row r="8807" spans="1:1">
      <c r="A8807" t="s">
        <v>8934</v>
      </c>
    </row>
    <row r="8808" spans="1:1">
      <c r="A8808" t="s">
        <v>8935</v>
      </c>
    </row>
    <row r="8809" spans="1:1">
      <c r="A8809" t="s">
        <v>8936</v>
      </c>
    </row>
    <row r="8810" spans="1:1">
      <c r="A8810" t="s">
        <v>8937</v>
      </c>
    </row>
    <row r="8811" spans="1:1">
      <c r="A8811" t="s">
        <v>8938</v>
      </c>
    </row>
    <row r="8812" spans="1:1">
      <c r="A8812" t="s">
        <v>8939</v>
      </c>
    </row>
    <row r="8813" spans="1:1">
      <c r="A8813" t="s">
        <v>8940</v>
      </c>
    </row>
    <row r="8814" spans="1:1">
      <c r="A8814" t="s">
        <v>8941</v>
      </c>
    </row>
    <row r="8815" spans="1:1">
      <c r="A8815" t="s">
        <v>8942</v>
      </c>
    </row>
    <row r="8816" spans="1:1">
      <c r="A8816" t="s">
        <v>8943</v>
      </c>
    </row>
    <row r="8817" spans="1:1">
      <c r="A8817" t="s">
        <v>8944</v>
      </c>
    </row>
    <row r="8818" spans="1:1">
      <c r="A8818" t="s">
        <v>8945</v>
      </c>
    </row>
    <row r="8819" spans="1:1">
      <c r="A8819" t="s">
        <v>8946</v>
      </c>
    </row>
    <row r="8820" spans="1:1">
      <c r="A8820" t="s">
        <v>8947</v>
      </c>
    </row>
    <row r="8821" spans="1:1">
      <c r="A8821" t="s">
        <v>8948</v>
      </c>
    </row>
    <row r="8822" spans="1:1">
      <c r="A8822" t="s">
        <v>8949</v>
      </c>
    </row>
    <row r="8823" spans="1:1">
      <c r="A8823" t="s">
        <v>8950</v>
      </c>
    </row>
    <row r="8824" spans="1:1">
      <c r="A8824" t="s">
        <v>8951</v>
      </c>
    </row>
    <row r="8825" spans="1:1">
      <c r="A8825" t="s">
        <v>8952</v>
      </c>
    </row>
    <row r="8826" spans="1:1">
      <c r="A8826" t="s">
        <v>8953</v>
      </c>
    </row>
    <row r="8827" spans="1:1">
      <c r="A8827" t="s">
        <v>8954</v>
      </c>
    </row>
    <row r="8828" spans="1:1">
      <c r="A8828" t="s">
        <v>8955</v>
      </c>
    </row>
    <row r="8829" spans="1:1">
      <c r="A8829" t="s">
        <v>8956</v>
      </c>
    </row>
    <row r="8830" spans="1:1">
      <c r="A8830" t="s">
        <v>8957</v>
      </c>
    </row>
    <row r="8831" spans="1:1">
      <c r="A8831" t="s">
        <v>8958</v>
      </c>
    </row>
    <row r="8832" spans="1:1">
      <c r="A8832" t="s">
        <v>8959</v>
      </c>
    </row>
    <row r="8833" spans="1:1">
      <c r="A8833" t="s">
        <v>8960</v>
      </c>
    </row>
    <row r="8834" spans="1:1">
      <c r="A8834" t="s">
        <v>8961</v>
      </c>
    </row>
    <row r="8835" spans="1:1">
      <c r="A8835" t="s">
        <v>8962</v>
      </c>
    </row>
    <row r="8836" spans="1:1">
      <c r="A8836" t="s">
        <v>8963</v>
      </c>
    </row>
    <row r="8837" spans="1:1">
      <c r="A8837" t="s">
        <v>8964</v>
      </c>
    </row>
    <row r="8838" spans="1:1">
      <c r="A8838" t="s">
        <v>8965</v>
      </c>
    </row>
    <row r="8839" spans="1:1">
      <c r="A8839" t="s">
        <v>8966</v>
      </c>
    </row>
    <row r="8840" spans="1:1">
      <c r="A8840" t="s">
        <v>8967</v>
      </c>
    </row>
    <row r="8841" spans="1:1">
      <c r="A8841" t="s">
        <v>8968</v>
      </c>
    </row>
    <row r="8842" spans="1:1">
      <c r="A8842" t="s">
        <v>8969</v>
      </c>
    </row>
    <row r="8843" spans="1:1">
      <c r="A8843" t="s">
        <v>8970</v>
      </c>
    </row>
    <row r="8844" spans="1:1">
      <c r="A8844" t="s">
        <v>8971</v>
      </c>
    </row>
    <row r="8845" spans="1:1">
      <c r="A8845" t="s">
        <v>8972</v>
      </c>
    </row>
    <row r="8846" spans="1:1">
      <c r="A8846" t="s">
        <v>8973</v>
      </c>
    </row>
    <row r="8847" spans="1:1">
      <c r="A8847" t="s">
        <v>8974</v>
      </c>
    </row>
    <row r="8848" spans="1:1">
      <c r="A8848" t="s">
        <v>8975</v>
      </c>
    </row>
    <row r="8849" spans="1:1">
      <c r="A8849" t="s">
        <v>8976</v>
      </c>
    </row>
    <row r="8850" spans="1:1">
      <c r="A8850" t="s">
        <v>8977</v>
      </c>
    </row>
    <row r="8851" spans="1:1">
      <c r="A8851" t="s">
        <v>8978</v>
      </c>
    </row>
    <row r="8852" spans="1:1">
      <c r="A8852" t="s">
        <v>8979</v>
      </c>
    </row>
    <row r="8853" spans="1:1">
      <c r="A8853" t="s">
        <v>8980</v>
      </c>
    </row>
    <row r="8854" spans="1:1">
      <c r="A8854" t="s">
        <v>8981</v>
      </c>
    </row>
    <row r="8855" spans="1:1">
      <c r="A8855" t="s">
        <v>8982</v>
      </c>
    </row>
    <row r="8856" spans="1:1">
      <c r="A8856" t="s">
        <v>8983</v>
      </c>
    </row>
    <row r="8857" spans="1:1">
      <c r="A8857" t="s">
        <v>8984</v>
      </c>
    </row>
    <row r="8858" spans="1:1">
      <c r="A8858" t="s">
        <v>8985</v>
      </c>
    </row>
    <row r="8859" spans="1:1">
      <c r="A8859" t="s">
        <v>8986</v>
      </c>
    </row>
    <row r="8860" spans="1:1">
      <c r="A8860" t="s">
        <v>8987</v>
      </c>
    </row>
    <row r="8861" spans="1:1">
      <c r="A8861" t="s">
        <v>8988</v>
      </c>
    </row>
    <row r="8862" spans="1:1">
      <c r="A8862" t="s">
        <v>8989</v>
      </c>
    </row>
    <row r="8863" spans="1:1">
      <c r="A8863" t="s">
        <v>8990</v>
      </c>
    </row>
    <row r="8864" spans="1:1">
      <c r="A8864" t="s">
        <v>8991</v>
      </c>
    </row>
    <row r="8865" spans="1:1">
      <c r="A8865" t="s">
        <v>8992</v>
      </c>
    </row>
    <row r="8866" spans="1:1">
      <c r="A8866" t="s">
        <v>8993</v>
      </c>
    </row>
    <row r="8867" spans="1:1">
      <c r="A8867" t="s">
        <v>8994</v>
      </c>
    </row>
    <row r="8868" spans="1:1">
      <c r="A8868" t="s">
        <v>8995</v>
      </c>
    </row>
    <row r="8869" spans="1:1">
      <c r="A8869" t="s">
        <v>8996</v>
      </c>
    </row>
    <row r="8870" spans="1:1">
      <c r="A8870" t="s">
        <v>8997</v>
      </c>
    </row>
    <row r="8871" spans="1:1">
      <c r="A8871" t="s">
        <v>8998</v>
      </c>
    </row>
    <row r="8872" spans="1:1">
      <c r="A8872" t="s">
        <v>8999</v>
      </c>
    </row>
    <row r="8873" spans="1:1">
      <c r="A8873" t="s">
        <v>9000</v>
      </c>
    </row>
    <row r="8874" spans="1:1">
      <c r="A8874" t="s">
        <v>9001</v>
      </c>
    </row>
    <row r="8875" spans="1:1">
      <c r="A8875" t="s">
        <v>9002</v>
      </c>
    </row>
    <row r="8876" spans="1:1">
      <c r="A8876" t="s">
        <v>9003</v>
      </c>
    </row>
    <row r="8877" spans="1:1">
      <c r="A8877" t="s">
        <v>9004</v>
      </c>
    </row>
    <row r="8878" spans="1:1">
      <c r="A8878" t="s">
        <v>9005</v>
      </c>
    </row>
    <row r="8879" spans="1:1">
      <c r="A8879" t="s">
        <v>9006</v>
      </c>
    </row>
    <row r="8880" spans="1:1">
      <c r="A8880" t="s">
        <v>9007</v>
      </c>
    </row>
    <row r="8881" spans="1:1">
      <c r="A8881" t="s">
        <v>9008</v>
      </c>
    </row>
    <row r="8882" spans="1:1">
      <c r="A8882" t="s">
        <v>9009</v>
      </c>
    </row>
    <row r="8883" spans="1:1">
      <c r="A8883" t="s">
        <v>9010</v>
      </c>
    </row>
    <row r="8884" spans="1:1">
      <c r="A8884" t="s">
        <v>9011</v>
      </c>
    </row>
    <row r="8885" spans="1:1">
      <c r="A8885" t="s">
        <v>9012</v>
      </c>
    </row>
    <row r="8886" spans="1:1">
      <c r="A8886" t="s">
        <v>9013</v>
      </c>
    </row>
    <row r="8887" spans="1:1">
      <c r="A8887" t="s">
        <v>9014</v>
      </c>
    </row>
    <row r="8888" spans="1:1">
      <c r="A8888" t="s">
        <v>9015</v>
      </c>
    </row>
    <row r="8889" spans="1:1">
      <c r="A8889" t="s">
        <v>9016</v>
      </c>
    </row>
    <row r="8890" spans="1:1">
      <c r="A8890" t="s">
        <v>9017</v>
      </c>
    </row>
    <row r="8891" spans="1:1">
      <c r="A8891" t="s">
        <v>9018</v>
      </c>
    </row>
    <row r="8892" spans="1:1">
      <c r="A8892" t="s">
        <v>9019</v>
      </c>
    </row>
    <row r="8893" spans="1:1">
      <c r="A8893" t="s">
        <v>9020</v>
      </c>
    </row>
    <row r="8894" spans="1:1">
      <c r="A8894" t="s">
        <v>9021</v>
      </c>
    </row>
    <row r="8895" spans="1:1">
      <c r="A8895" t="s">
        <v>9022</v>
      </c>
    </row>
    <row r="8896" spans="1:1">
      <c r="A8896" t="s">
        <v>9023</v>
      </c>
    </row>
    <row r="8897" spans="1:1">
      <c r="A8897" t="s">
        <v>9024</v>
      </c>
    </row>
    <row r="8898" spans="1:1">
      <c r="A8898" t="s">
        <v>9025</v>
      </c>
    </row>
    <row r="8899" spans="1:1">
      <c r="A8899" t="s">
        <v>9026</v>
      </c>
    </row>
    <row r="8900" spans="1:1">
      <c r="A8900" t="s">
        <v>9027</v>
      </c>
    </row>
    <row r="8901" spans="1:1">
      <c r="A8901" t="s">
        <v>9028</v>
      </c>
    </row>
    <row r="8902" spans="1:1">
      <c r="A8902" t="s">
        <v>9029</v>
      </c>
    </row>
    <row r="8903" spans="1:1">
      <c r="A8903" t="s">
        <v>9030</v>
      </c>
    </row>
    <row r="8904" spans="1:1">
      <c r="A8904" t="s">
        <v>9031</v>
      </c>
    </row>
    <row r="8905" spans="1:1">
      <c r="A8905" t="s">
        <v>9032</v>
      </c>
    </row>
    <row r="8906" spans="1:1">
      <c r="A8906" t="s">
        <v>9033</v>
      </c>
    </row>
    <row r="8907" spans="1:1">
      <c r="A8907" t="s">
        <v>9034</v>
      </c>
    </row>
    <row r="8908" spans="1:1">
      <c r="A8908" t="s">
        <v>9035</v>
      </c>
    </row>
    <row r="8909" spans="1:1">
      <c r="A8909" t="s">
        <v>9036</v>
      </c>
    </row>
    <row r="8910" spans="1:1">
      <c r="A8910" t="s">
        <v>9037</v>
      </c>
    </row>
    <row r="8911" spans="1:1">
      <c r="A8911" t="s">
        <v>9038</v>
      </c>
    </row>
    <row r="8912" spans="1:1">
      <c r="A8912" t="s">
        <v>9039</v>
      </c>
    </row>
    <row r="8913" spans="1:1">
      <c r="A8913" t="s">
        <v>9040</v>
      </c>
    </row>
    <row r="8914" spans="1:1">
      <c r="A8914" t="s">
        <v>9041</v>
      </c>
    </row>
    <row r="8915" spans="1:1">
      <c r="A8915" t="s">
        <v>9042</v>
      </c>
    </row>
    <row r="8916" spans="1:1">
      <c r="A8916" t="s">
        <v>9043</v>
      </c>
    </row>
    <row r="8917" spans="1:1">
      <c r="A8917" t="s">
        <v>9044</v>
      </c>
    </row>
    <row r="8918" spans="1:1">
      <c r="A8918" t="s">
        <v>9045</v>
      </c>
    </row>
    <row r="8919" spans="1:1">
      <c r="A8919" t="s">
        <v>9046</v>
      </c>
    </row>
    <row r="8920" spans="1:1">
      <c r="A8920" t="s">
        <v>9047</v>
      </c>
    </row>
    <row r="8921" spans="1:1">
      <c r="A8921" t="s">
        <v>9048</v>
      </c>
    </row>
    <row r="8922" spans="1:1">
      <c r="A8922" t="s">
        <v>9049</v>
      </c>
    </row>
    <row r="8923" spans="1:1">
      <c r="A8923" t="s">
        <v>9050</v>
      </c>
    </row>
    <row r="8924" spans="1:1">
      <c r="A8924" t="s">
        <v>9051</v>
      </c>
    </row>
    <row r="8925" spans="1:1">
      <c r="A8925" t="s">
        <v>9052</v>
      </c>
    </row>
    <row r="8926" spans="1:1">
      <c r="A8926" t="s">
        <v>9053</v>
      </c>
    </row>
    <row r="8927" spans="1:1">
      <c r="A8927" t="s">
        <v>9054</v>
      </c>
    </row>
    <row r="8928" spans="1:1">
      <c r="A8928" t="s">
        <v>9055</v>
      </c>
    </row>
    <row r="8929" spans="1:1">
      <c r="A8929" t="s">
        <v>9056</v>
      </c>
    </row>
    <row r="8930" spans="1:1">
      <c r="A8930" t="s">
        <v>9057</v>
      </c>
    </row>
    <row r="8931" spans="1:1">
      <c r="A8931" t="s">
        <v>9058</v>
      </c>
    </row>
    <row r="8932" spans="1:1">
      <c r="A8932" t="s">
        <v>9059</v>
      </c>
    </row>
    <row r="8933" spans="1:1">
      <c r="A8933" t="s">
        <v>9060</v>
      </c>
    </row>
    <row r="8934" spans="1:1">
      <c r="A8934" t="s">
        <v>9061</v>
      </c>
    </row>
    <row r="8935" spans="1:1">
      <c r="A8935" t="s">
        <v>9062</v>
      </c>
    </row>
    <row r="8936" spans="1:1">
      <c r="A8936" t="s">
        <v>9063</v>
      </c>
    </row>
    <row r="8937" spans="1:1">
      <c r="A8937" t="s">
        <v>9064</v>
      </c>
    </row>
    <row r="8938" spans="1:1">
      <c r="A8938" t="s">
        <v>9065</v>
      </c>
    </row>
    <row r="8939" spans="1:1">
      <c r="A8939" t="s">
        <v>9066</v>
      </c>
    </row>
    <row r="8940" spans="1:1">
      <c r="A8940" t="s">
        <v>9067</v>
      </c>
    </row>
    <row r="8941" spans="1:1">
      <c r="A8941" t="s">
        <v>9068</v>
      </c>
    </row>
    <row r="8942" spans="1:1">
      <c r="A8942" t="s">
        <v>9069</v>
      </c>
    </row>
    <row r="8943" spans="1:1">
      <c r="A8943" t="s">
        <v>9070</v>
      </c>
    </row>
    <row r="8944" spans="1:1">
      <c r="A8944" t="s">
        <v>9071</v>
      </c>
    </row>
    <row r="8945" spans="1:1">
      <c r="A8945" t="s">
        <v>9072</v>
      </c>
    </row>
    <row r="8946" spans="1:1">
      <c r="A8946" t="s">
        <v>9073</v>
      </c>
    </row>
    <row r="8947" spans="1:1">
      <c r="A8947" t="s">
        <v>9074</v>
      </c>
    </row>
    <row r="8948" spans="1:1">
      <c r="A8948" t="s">
        <v>9075</v>
      </c>
    </row>
    <row r="8949" spans="1:1">
      <c r="A8949" t="s">
        <v>9076</v>
      </c>
    </row>
    <row r="8950" spans="1:1">
      <c r="A8950" t="s">
        <v>9077</v>
      </c>
    </row>
    <row r="8951" spans="1:1">
      <c r="A8951" t="s">
        <v>9078</v>
      </c>
    </row>
    <row r="8952" spans="1:1">
      <c r="A8952" t="s">
        <v>9079</v>
      </c>
    </row>
    <row r="8953" spans="1:1">
      <c r="A8953" t="s">
        <v>9080</v>
      </c>
    </row>
    <row r="8954" spans="1:1">
      <c r="A8954" t="s">
        <v>9081</v>
      </c>
    </row>
    <row r="8955" spans="1:1">
      <c r="A8955" t="s">
        <v>9082</v>
      </c>
    </row>
    <row r="8956" spans="1:1">
      <c r="A8956" t="s">
        <v>9083</v>
      </c>
    </row>
    <row r="8957" spans="1:1">
      <c r="A8957" t="s">
        <v>9084</v>
      </c>
    </row>
    <row r="8958" spans="1:1">
      <c r="A8958" t="s">
        <v>9085</v>
      </c>
    </row>
    <row r="8959" spans="1:1">
      <c r="A8959" t="s">
        <v>9086</v>
      </c>
    </row>
    <row r="8960" spans="1:1">
      <c r="A8960" t="s">
        <v>9087</v>
      </c>
    </row>
    <row r="8961" spans="1:1">
      <c r="A8961" t="s">
        <v>9088</v>
      </c>
    </row>
    <row r="8962" spans="1:1">
      <c r="A8962" t="s">
        <v>9089</v>
      </c>
    </row>
    <row r="8963" spans="1:1">
      <c r="A8963" t="s">
        <v>9090</v>
      </c>
    </row>
    <row r="8964" spans="1:1">
      <c r="A8964" t="s">
        <v>9091</v>
      </c>
    </row>
    <row r="8965" spans="1:1">
      <c r="A8965" t="s">
        <v>9092</v>
      </c>
    </row>
    <row r="8966" spans="1:1">
      <c r="A8966" t="s">
        <v>9093</v>
      </c>
    </row>
    <row r="8967" spans="1:1">
      <c r="A8967" t="s">
        <v>9094</v>
      </c>
    </row>
    <row r="8968" spans="1:1">
      <c r="A8968" t="s">
        <v>9095</v>
      </c>
    </row>
    <row r="8969" spans="1:1">
      <c r="A8969" t="s">
        <v>9096</v>
      </c>
    </row>
    <row r="8970" spans="1:1">
      <c r="A8970" t="s">
        <v>9097</v>
      </c>
    </row>
    <row r="8971" spans="1:1">
      <c r="A8971" t="s">
        <v>9098</v>
      </c>
    </row>
    <row r="8972" spans="1:1">
      <c r="A8972" t="s">
        <v>9099</v>
      </c>
    </row>
    <row r="8973" spans="1:1">
      <c r="A8973" t="s">
        <v>9100</v>
      </c>
    </row>
    <row r="8974" spans="1:1">
      <c r="A8974" t="s">
        <v>9101</v>
      </c>
    </row>
    <row r="8975" spans="1:1">
      <c r="A8975" t="s">
        <v>9102</v>
      </c>
    </row>
    <row r="8976" spans="1:1">
      <c r="A8976" t="s">
        <v>9103</v>
      </c>
    </row>
    <row r="8977" spans="1:1">
      <c r="A8977" t="s">
        <v>9104</v>
      </c>
    </row>
    <row r="8978" spans="1:1">
      <c r="A8978" t="s">
        <v>9105</v>
      </c>
    </row>
    <row r="8979" spans="1:1">
      <c r="A8979" t="s">
        <v>9106</v>
      </c>
    </row>
    <row r="8980" spans="1:1">
      <c r="A8980" t="s">
        <v>9107</v>
      </c>
    </row>
    <row r="8981" spans="1:1">
      <c r="A8981" t="s">
        <v>9108</v>
      </c>
    </row>
    <row r="8982" spans="1:1">
      <c r="A8982" t="s">
        <v>9109</v>
      </c>
    </row>
    <row r="8983" spans="1:1">
      <c r="A8983" t="s">
        <v>9110</v>
      </c>
    </row>
    <row r="8984" spans="1:1">
      <c r="A8984" t="s">
        <v>9111</v>
      </c>
    </row>
    <row r="8985" spans="1:1">
      <c r="A8985" t="s">
        <v>9112</v>
      </c>
    </row>
    <row r="8986" spans="1:1">
      <c r="A8986" t="s">
        <v>9113</v>
      </c>
    </row>
    <row r="8987" spans="1:1">
      <c r="A8987" t="s">
        <v>9114</v>
      </c>
    </row>
    <row r="8988" spans="1:1">
      <c r="A8988" t="s">
        <v>9115</v>
      </c>
    </row>
    <row r="8989" spans="1:1">
      <c r="A8989" t="s">
        <v>9116</v>
      </c>
    </row>
    <row r="8990" spans="1:1">
      <c r="A8990" t="s">
        <v>9117</v>
      </c>
    </row>
    <row r="8991" spans="1:1">
      <c r="A8991" t="s">
        <v>9118</v>
      </c>
    </row>
    <row r="8992" spans="1:1">
      <c r="A8992" t="s">
        <v>9119</v>
      </c>
    </row>
    <row r="8993" spans="1:1">
      <c r="A8993" t="s">
        <v>9120</v>
      </c>
    </row>
    <row r="8994" spans="1:1">
      <c r="A8994" t="s">
        <v>9121</v>
      </c>
    </row>
    <row r="8995" spans="1:1">
      <c r="A8995" t="s">
        <v>9122</v>
      </c>
    </row>
    <row r="8996" spans="1:1">
      <c r="A8996" t="s">
        <v>9123</v>
      </c>
    </row>
    <row r="8997" spans="1:1">
      <c r="A8997" t="s">
        <v>9124</v>
      </c>
    </row>
    <row r="8998" spans="1:1">
      <c r="A8998" t="s">
        <v>9125</v>
      </c>
    </row>
    <row r="8999" spans="1:1">
      <c r="A8999" t="s">
        <v>9126</v>
      </c>
    </row>
    <row r="9000" spans="1:1">
      <c r="A9000" t="s">
        <v>9127</v>
      </c>
    </row>
    <row r="9001" spans="1:1">
      <c r="A9001" t="s">
        <v>9128</v>
      </c>
    </row>
    <row r="9002" spans="1:1">
      <c r="A9002" t="s">
        <v>9129</v>
      </c>
    </row>
    <row r="9003" spans="1:1">
      <c r="A9003" t="s">
        <v>9130</v>
      </c>
    </row>
    <row r="9004" spans="1:1">
      <c r="A9004" t="s">
        <v>9131</v>
      </c>
    </row>
    <row r="9005" spans="1:1">
      <c r="A9005" t="s">
        <v>9132</v>
      </c>
    </row>
    <row r="9006" spans="1:1">
      <c r="A9006" t="s">
        <v>9133</v>
      </c>
    </row>
    <row r="9007" spans="1:1">
      <c r="A9007" t="s">
        <v>9134</v>
      </c>
    </row>
    <row r="9008" spans="1:1">
      <c r="A9008" t="s">
        <v>9135</v>
      </c>
    </row>
    <row r="9009" spans="1:1">
      <c r="A9009" t="s">
        <v>9136</v>
      </c>
    </row>
    <row r="9010" spans="1:1">
      <c r="A9010" t="s">
        <v>9137</v>
      </c>
    </row>
    <row r="9011" spans="1:1">
      <c r="A9011" t="s">
        <v>9138</v>
      </c>
    </row>
    <row r="9012" spans="1:1">
      <c r="A9012" t="s">
        <v>9139</v>
      </c>
    </row>
    <row r="9013" spans="1:1">
      <c r="A9013" t="s">
        <v>9140</v>
      </c>
    </row>
    <row r="9014" spans="1:1">
      <c r="A9014" t="s">
        <v>9141</v>
      </c>
    </row>
    <row r="9015" spans="1:1">
      <c r="A9015" t="s">
        <v>9142</v>
      </c>
    </row>
    <row r="9016" spans="1:1">
      <c r="A9016" t="s">
        <v>9143</v>
      </c>
    </row>
    <row r="9017" spans="1:1">
      <c r="A9017" t="s">
        <v>9144</v>
      </c>
    </row>
    <row r="9018" spans="1:1">
      <c r="A9018" t="s">
        <v>9145</v>
      </c>
    </row>
    <row r="9019" spans="1:1">
      <c r="A9019" t="s">
        <v>9146</v>
      </c>
    </row>
    <row r="9020" spans="1:1">
      <c r="A9020" t="s">
        <v>9147</v>
      </c>
    </row>
    <row r="9021" spans="1:1">
      <c r="A9021" t="s">
        <v>9148</v>
      </c>
    </row>
    <row r="9022" spans="1:1">
      <c r="A9022" t="s">
        <v>9149</v>
      </c>
    </row>
    <row r="9023" spans="1:1">
      <c r="A9023" t="s">
        <v>9150</v>
      </c>
    </row>
    <row r="9024" spans="1:1">
      <c r="A9024" t="s">
        <v>9151</v>
      </c>
    </row>
    <row r="9025" spans="1:1">
      <c r="A9025" t="s">
        <v>9152</v>
      </c>
    </row>
    <row r="9026" spans="1:1">
      <c r="A9026" t="s">
        <v>9153</v>
      </c>
    </row>
    <row r="9027" spans="1:1">
      <c r="A9027" t="s">
        <v>9154</v>
      </c>
    </row>
    <row r="9028" spans="1:1">
      <c r="A9028" t="s">
        <v>9155</v>
      </c>
    </row>
    <row r="9029" spans="1:1">
      <c r="A9029" t="s">
        <v>9156</v>
      </c>
    </row>
    <row r="9030" spans="1:1">
      <c r="A9030" t="s">
        <v>9157</v>
      </c>
    </row>
    <row r="9031" spans="1:1">
      <c r="A9031" t="s">
        <v>9158</v>
      </c>
    </row>
    <row r="9032" spans="1:1">
      <c r="A9032" t="s">
        <v>9159</v>
      </c>
    </row>
    <row r="9033" spans="1:1">
      <c r="A9033" t="s">
        <v>9160</v>
      </c>
    </row>
    <row r="9034" spans="1:1">
      <c r="A9034" t="s">
        <v>9161</v>
      </c>
    </row>
    <row r="9035" spans="1:1">
      <c r="A9035" t="s">
        <v>9162</v>
      </c>
    </row>
    <row r="9036" spans="1:1">
      <c r="A9036" t="s">
        <v>9163</v>
      </c>
    </row>
    <row r="9037" spans="1:1">
      <c r="A9037" t="s">
        <v>9164</v>
      </c>
    </row>
    <row r="9038" spans="1:1">
      <c r="A9038" t="s">
        <v>9165</v>
      </c>
    </row>
    <row r="9039" spans="1:1">
      <c r="A9039" t="s">
        <v>9166</v>
      </c>
    </row>
    <row r="9040" spans="1:1">
      <c r="A9040" t="s">
        <v>9167</v>
      </c>
    </row>
    <row r="9041" spans="1:1">
      <c r="A9041" t="s">
        <v>9168</v>
      </c>
    </row>
    <row r="9042" spans="1:1">
      <c r="A9042" t="s">
        <v>9169</v>
      </c>
    </row>
    <row r="9043" spans="1:1">
      <c r="A9043" t="s">
        <v>9170</v>
      </c>
    </row>
    <row r="9044" spans="1:1">
      <c r="A9044" t="s">
        <v>9171</v>
      </c>
    </row>
    <row r="9045" spans="1:1">
      <c r="A9045" t="s">
        <v>9172</v>
      </c>
    </row>
    <row r="9046" spans="1:1">
      <c r="A9046" t="s">
        <v>9173</v>
      </c>
    </row>
    <row r="9047" spans="1:1">
      <c r="A9047" t="s">
        <v>9174</v>
      </c>
    </row>
    <row r="9048" spans="1:1">
      <c r="A9048" t="s">
        <v>9175</v>
      </c>
    </row>
    <row r="9049" spans="1:1">
      <c r="A9049" t="s">
        <v>9176</v>
      </c>
    </row>
    <row r="9050" spans="1:1">
      <c r="A9050" t="s">
        <v>9177</v>
      </c>
    </row>
    <row r="9051" spans="1:1">
      <c r="A9051" t="s">
        <v>9178</v>
      </c>
    </row>
    <row r="9052" spans="1:1">
      <c r="A9052" t="s">
        <v>9179</v>
      </c>
    </row>
    <row r="9053" spans="1:1">
      <c r="A9053" t="s">
        <v>9180</v>
      </c>
    </row>
    <row r="9054" spans="1:1">
      <c r="A9054" t="s">
        <v>9181</v>
      </c>
    </row>
    <row r="9055" spans="1:1">
      <c r="A9055" t="s">
        <v>9182</v>
      </c>
    </row>
    <row r="9056" spans="1:1">
      <c r="A9056" t="s">
        <v>9183</v>
      </c>
    </row>
    <row r="9057" spans="1:1">
      <c r="A9057" t="s">
        <v>9184</v>
      </c>
    </row>
    <row r="9058" spans="1:1">
      <c r="A9058" t="s">
        <v>9185</v>
      </c>
    </row>
    <row r="9059" spans="1:1">
      <c r="A9059" t="s">
        <v>9186</v>
      </c>
    </row>
    <row r="9060" spans="1:1">
      <c r="A9060" t="s">
        <v>9187</v>
      </c>
    </row>
    <row r="9061" spans="1:1">
      <c r="A9061" t="s">
        <v>9188</v>
      </c>
    </row>
    <row r="9062" spans="1:1">
      <c r="A9062" t="s">
        <v>9189</v>
      </c>
    </row>
    <row r="9063" spans="1:1">
      <c r="A9063" t="s">
        <v>9190</v>
      </c>
    </row>
    <row r="9064" spans="1:1">
      <c r="A9064" t="s">
        <v>9191</v>
      </c>
    </row>
    <row r="9065" spans="1:1">
      <c r="A9065" t="s">
        <v>9192</v>
      </c>
    </row>
    <row r="9066" spans="1:1">
      <c r="A9066" t="s">
        <v>9193</v>
      </c>
    </row>
    <row r="9067" spans="1:1">
      <c r="A9067" t="s">
        <v>9194</v>
      </c>
    </row>
    <row r="9068" spans="1:1">
      <c r="A9068" t="s">
        <v>9195</v>
      </c>
    </row>
    <row r="9069" spans="1:1">
      <c r="A9069" t="s">
        <v>9196</v>
      </c>
    </row>
    <row r="9070" spans="1:1">
      <c r="A9070" t="s">
        <v>9197</v>
      </c>
    </row>
    <row r="9071" spans="1:1">
      <c r="A9071" t="s">
        <v>9198</v>
      </c>
    </row>
    <row r="9072" spans="1:1">
      <c r="A9072" t="s">
        <v>9199</v>
      </c>
    </row>
    <row r="9073" spans="1:1">
      <c r="A9073" t="s">
        <v>9200</v>
      </c>
    </row>
    <row r="9074" spans="1:1">
      <c r="A9074" t="s">
        <v>9201</v>
      </c>
    </row>
    <row r="9075" spans="1:1">
      <c r="A9075" t="s">
        <v>9202</v>
      </c>
    </row>
    <row r="9076" spans="1:1">
      <c r="A9076" t="s">
        <v>9203</v>
      </c>
    </row>
    <row r="9077" spans="1:1">
      <c r="A9077" t="s">
        <v>9204</v>
      </c>
    </row>
    <row r="9078" spans="1:1">
      <c r="A9078" t="s">
        <v>9205</v>
      </c>
    </row>
    <row r="9079" spans="1:1">
      <c r="A9079" t="s">
        <v>9206</v>
      </c>
    </row>
    <row r="9080" spans="1:1">
      <c r="A9080" t="s">
        <v>9207</v>
      </c>
    </row>
    <row r="9081" spans="1:1">
      <c r="A9081" t="s">
        <v>9208</v>
      </c>
    </row>
    <row r="9082" spans="1:1">
      <c r="A9082" t="s">
        <v>9209</v>
      </c>
    </row>
    <row r="9083" spans="1:1">
      <c r="A9083" t="s">
        <v>9210</v>
      </c>
    </row>
    <row r="9084" spans="1:1">
      <c r="A9084" t="s">
        <v>9211</v>
      </c>
    </row>
    <row r="9085" spans="1:1">
      <c r="A9085" t="s">
        <v>9212</v>
      </c>
    </row>
    <row r="9086" spans="1:1">
      <c r="A9086" t="s">
        <v>9213</v>
      </c>
    </row>
    <row r="9087" spans="1:1">
      <c r="A9087" t="s">
        <v>9214</v>
      </c>
    </row>
    <row r="9088" spans="1:1">
      <c r="A9088" t="s">
        <v>9215</v>
      </c>
    </row>
    <row r="9089" spans="1:1">
      <c r="A9089" t="s">
        <v>9216</v>
      </c>
    </row>
    <row r="9090" spans="1:1">
      <c r="A9090" t="s">
        <v>9217</v>
      </c>
    </row>
    <row r="9091" spans="1:1">
      <c r="A9091" t="s">
        <v>9218</v>
      </c>
    </row>
    <row r="9092" spans="1:1">
      <c r="A9092" t="s">
        <v>9219</v>
      </c>
    </row>
    <row r="9093" spans="1:1">
      <c r="A9093" t="s">
        <v>9220</v>
      </c>
    </row>
    <row r="9094" spans="1:1">
      <c r="A9094" t="s">
        <v>9221</v>
      </c>
    </row>
    <row r="9095" spans="1:1">
      <c r="A9095" t="s">
        <v>9222</v>
      </c>
    </row>
    <row r="9096" spans="1:1">
      <c r="A9096" t="s">
        <v>9223</v>
      </c>
    </row>
    <row r="9097" spans="1:1">
      <c r="A9097" t="s">
        <v>9224</v>
      </c>
    </row>
    <row r="9098" spans="1:1">
      <c r="A9098" t="s">
        <v>9225</v>
      </c>
    </row>
    <row r="9099" spans="1:1">
      <c r="A9099" t="s">
        <v>9226</v>
      </c>
    </row>
    <row r="9100" spans="1:1">
      <c r="A9100" t="s">
        <v>9227</v>
      </c>
    </row>
    <row r="9101" spans="1:1">
      <c r="A9101" t="s">
        <v>9228</v>
      </c>
    </row>
    <row r="9102" spans="1:1">
      <c r="A9102" t="s">
        <v>9229</v>
      </c>
    </row>
    <row r="9103" spans="1:1">
      <c r="A9103" t="s">
        <v>9230</v>
      </c>
    </row>
    <row r="9104" spans="1:1">
      <c r="A9104" t="s">
        <v>9231</v>
      </c>
    </row>
    <row r="9105" spans="1:1">
      <c r="A9105" t="s">
        <v>9232</v>
      </c>
    </row>
    <row r="9106" spans="1:1">
      <c r="A9106" t="s">
        <v>9233</v>
      </c>
    </row>
    <row r="9107" spans="1:1">
      <c r="A9107" t="s">
        <v>9234</v>
      </c>
    </row>
    <row r="9108" spans="1:1">
      <c r="A9108" t="s">
        <v>9235</v>
      </c>
    </row>
    <row r="9109" spans="1:1">
      <c r="A9109" t="s">
        <v>9236</v>
      </c>
    </row>
    <row r="9110" spans="1:1">
      <c r="A9110" t="s">
        <v>9237</v>
      </c>
    </row>
    <row r="9111" spans="1:1">
      <c r="A9111" t="s">
        <v>9238</v>
      </c>
    </row>
    <row r="9112" spans="1:1">
      <c r="A9112" t="s">
        <v>9239</v>
      </c>
    </row>
    <row r="9113" spans="1:1">
      <c r="A9113" t="s">
        <v>9240</v>
      </c>
    </row>
    <row r="9114" spans="1:1">
      <c r="A9114" t="s">
        <v>9241</v>
      </c>
    </row>
    <row r="9115" spans="1:1">
      <c r="A9115" t="s">
        <v>9242</v>
      </c>
    </row>
    <row r="9116" spans="1:1">
      <c r="A9116" t="s">
        <v>9243</v>
      </c>
    </row>
    <row r="9117" spans="1:1">
      <c r="A9117" t="s">
        <v>9244</v>
      </c>
    </row>
    <row r="9118" spans="1:1">
      <c r="A9118" t="s">
        <v>9245</v>
      </c>
    </row>
    <row r="9119" spans="1:1">
      <c r="A9119" t="s">
        <v>9246</v>
      </c>
    </row>
    <row r="9120" spans="1:1">
      <c r="A9120" t="s">
        <v>9247</v>
      </c>
    </row>
    <row r="9121" spans="1:1">
      <c r="A9121" t="s">
        <v>9248</v>
      </c>
    </row>
    <row r="9122" spans="1:1">
      <c r="A9122" t="s">
        <v>9249</v>
      </c>
    </row>
    <row r="9123" spans="1:1">
      <c r="A9123" t="s">
        <v>9250</v>
      </c>
    </row>
    <row r="9124" spans="1:1">
      <c r="A9124" t="s">
        <v>9251</v>
      </c>
    </row>
    <row r="9125" spans="1:1">
      <c r="A9125" t="s">
        <v>9252</v>
      </c>
    </row>
    <row r="9126" spans="1:1">
      <c r="A9126" t="s">
        <v>9253</v>
      </c>
    </row>
    <row r="9127" spans="1:1">
      <c r="A9127" t="s">
        <v>9254</v>
      </c>
    </row>
    <row r="9128" spans="1:1">
      <c r="A9128" t="s">
        <v>9255</v>
      </c>
    </row>
    <row r="9129" spans="1:1">
      <c r="A9129" t="s">
        <v>9256</v>
      </c>
    </row>
    <row r="9130" spans="1:1">
      <c r="A9130" t="s">
        <v>9257</v>
      </c>
    </row>
    <row r="9131" spans="1:1">
      <c r="A9131" t="s">
        <v>9258</v>
      </c>
    </row>
    <row r="9132" spans="1:1">
      <c r="A9132" t="s">
        <v>9259</v>
      </c>
    </row>
    <row r="9133" spans="1:1">
      <c r="A9133" t="s">
        <v>9260</v>
      </c>
    </row>
    <row r="9134" spans="1:1">
      <c r="A9134" t="s">
        <v>9261</v>
      </c>
    </row>
    <row r="9135" spans="1:1">
      <c r="A9135" t="s">
        <v>9262</v>
      </c>
    </row>
    <row r="9136" spans="1:1">
      <c r="A9136" t="s">
        <v>9263</v>
      </c>
    </row>
    <row r="9137" spans="1:1">
      <c r="A9137" t="s">
        <v>9264</v>
      </c>
    </row>
    <row r="9138" spans="1:1">
      <c r="A9138" t="s">
        <v>9265</v>
      </c>
    </row>
    <row r="9139" spans="1:1">
      <c r="A9139" t="s">
        <v>9266</v>
      </c>
    </row>
    <row r="9140" spans="1:1">
      <c r="A9140" t="s">
        <v>9267</v>
      </c>
    </row>
    <row r="9141" spans="1:1">
      <c r="A9141" t="s">
        <v>9268</v>
      </c>
    </row>
    <row r="9142" spans="1:1">
      <c r="A9142" t="s">
        <v>9269</v>
      </c>
    </row>
    <row r="9143" spans="1:1">
      <c r="A9143" t="s">
        <v>9270</v>
      </c>
    </row>
    <row r="9144" spans="1:1">
      <c r="A9144" t="s">
        <v>9271</v>
      </c>
    </row>
    <row r="9145" spans="1:1">
      <c r="A9145" t="s">
        <v>9272</v>
      </c>
    </row>
    <row r="9146" spans="1:1">
      <c r="A9146" t="s">
        <v>9273</v>
      </c>
    </row>
    <row r="9147" spans="1:1">
      <c r="A9147" t="s">
        <v>9274</v>
      </c>
    </row>
    <row r="9148" spans="1:1">
      <c r="A9148" t="s">
        <v>9275</v>
      </c>
    </row>
    <row r="9149" spans="1:1">
      <c r="A9149" t="s">
        <v>9276</v>
      </c>
    </row>
    <row r="9150" spans="1:1">
      <c r="A9150" t="s">
        <v>9277</v>
      </c>
    </row>
    <row r="9151" spans="1:1">
      <c r="A9151" t="s">
        <v>9278</v>
      </c>
    </row>
    <row r="9152" spans="1:1">
      <c r="A9152" t="s">
        <v>9279</v>
      </c>
    </row>
    <row r="9153" spans="1:1">
      <c r="A9153" t="s">
        <v>9280</v>
      </c>
    </row>
    <row r="9154" spans="1:1">
      <c r="A9154" t="s">
        <v>9281</v>
      </c>
    </row>
    <row r="9155" spans="1:1">
      <c r="A9155" t="s">
        <v>9282</v>
      </c>
    </row>
    <row r="9156" spans="1:1">
      <c r="A9156" t="s">
        <v>9283</v>
      </c>
    </row>
    <row r="9157" spans="1:1">
      <c r="A9157" t="s">
        <v>9284</v>
      </c>
    </row>
    <row r="9158" spans="1:1">
      <c r="A9158" t="s">
        <v>9285</v>
      </c>
    </row>
    <row r="9159" spans="1:1">
      <c r="A9159" t="s">
        <v>9286</v>
      </c>
    </row>
    <row r="9160" spans="1:1">
      <c r="A9160" t="s">
        <v>9287</v>
      </c>
    </row>
    <row r="9161" spans="1:1">
      <c r="A9161" t="s">
        <v>9288</v>
      </c>
    </row>
    <row r="9162" spans="1:1">
      <c r="A9162" t="s">
        <v>9289</v>
      </c>
    </row>
    <row r="9163" spans="1:1">
      <c r="A9163" t="s">
        <v>9290</v>
      </c>
    </row>
    <row r="9164" spans="1:1">
      <c r="A9164" t="s">
        <v>9291</v>
      </c>
    </row>
    <row r="9165" spans="1:1">
      <c r="A9165" t="s">
        <v>9292</v>
      </c>
    </row>
    <row r="9166" spans="1:1">
      <c r="A9166" t="s">
        <v>9293</v>
      </c>
    </row>
    <row r="9167" spans="1:1">
      <c r="A9167" t="s">
        <v>9294</v>
      </c>
    </row>
    <row r="9168" spans="1:1">
      <c r="A9168" t="s">
        <v>9295</v>
      </c>
    </row>
    <row r="9169" spans="1:1">
      <c r="A9169" t="s">
        <v>9296</v>
      </c>
    </row>
    <row r="9170" spans="1:1">
      <c r="A9170" t="s">
        <v>9297</v>
      </c>
    </row>
    <row r="9171" spans="1:1">
      <c r="A9171" t="s">
        <v>9298</v>
      </c>
    </row>
    <row r="9172" spans="1:1">
      <c r="A9172" t="s">
        <v>9299</v>
      </c>
    </row>
    <row r="9173" spans="1:1">
      <c r="A9173" t="s">
        <v>9300</v>
      </c>
    </row>
    <row r="9174" spans="1:1">
      <c r="A9174" t="s">
        <v>9301</v>
      </c>
    </row>
    <row r="9175" spans="1:1">
      <c r="A9175" t="s">
        <v>9302</v>
      </c>
    </row>
    <row r="9176" spans="1:1">
      <c r="A9176" t="s">
        <v>9303</v>
      </c>
    </row>
    <row r="9177" spans="1:1">
      <c r="A9177" t="s">
        <v>9304</v>
      </c>
    </row>
    <row r="9178" spans="1:1">
      <c r="A9178" t="s">
        <v>9305</v>
      </c>
    </row>
    <row r="9179" spans="1:1">
      <c r="A9179" t="s">
        <v>9306</v>
      </c>
    </row>
    <row r="9180" spans="1:1">
      <c r="A9180" t="s">
        <v>9307</v>
      </c>
    </row>
    <row r="9181" spans="1:1">
      <c r="A9181" t="s">
        <v>9308</v>
      </c>
    </row>
    <row r="9182" spans="1:1">
      <c r="A9182" t="s">
        <v>9309</v>
      </c>
    </row>
    <row r="9183" spans="1:1">
      <c r="A9183" t="s">
        <v>9310</v>
      </c>
    </row>
    <row r="9184" spans="1:1">
      <c r="A9184" t="s">
        <v>9311</v>
      </c>
    </row>
    <row r="9185" spans="1:1">
      <c r="A9185" t="s">
        <v>9312</v>
      </c>
    </row>
    <row r="9186" spans="1:1">
      <c r="A9186" t="s">
        <v>9313</v>
      </c>
    </row>
    <row r="9187" spans="1:1">
      <c r="A9187" t="s">
        <v>9314</v>
      </c>
    </row>
    <row r="9188" spans="1:1">
      <c r="A9188" t="s">
        <v>9315</v>
      </c>
    </row>
    <row r="9189" spans="1:1">
      <c r="A9189" t="s">
        <v>9316</v>
      </c>
    </row>
    <row r="9190" spans="1:1">
      <c r="A9190" t="s">
        <v>9317</v>
      </c>
    </row>
    <row r="9191" spans="1:1">
      <c r="A9191" t="s">
        <v>9318</v>
      </c>
    </row>
    <row r="9192" spans="1:1">
      <c r="A9192" t="s">
        <v>9319</v>
      </c>
    </row>
    <row r="9193" spans="1:1">
      <c r="A9193" t="s">
        <v>9320</v>
      </c>
    </row>
    <row r="9194" spans="1:1">
      <c r="A9194" t="s">
        <v>9321</v>
      </c>
    </row>
    <row r="9195" spans="1:1">
      <c r="A9195" t="s">
        <v>9322</v>
      </c>
    </row>
    <row r="9196" spans="1:1">
      <c r="A9196" t="s">
        <v>9323</v>
      </c>
    </row>
    <row r="9197" spans="1:1">
      <c r="A9197" t="s">
        <v>9324</v>
      </c>
    </row>
    <row r="9198" spans="1:1">
      <c r="A9198" t="s">
        <v>9325</v>
      </c>
    </row>
    <row r="9199" spans="1:1">
      <c r="A9199" t="s">
        <v>9326</v>
      </c>
    </row>
    <row r="9200" spans="1:1">
      <c r="A9200" t="s">
        <v>9327</v>
      </c>
    </row>
    <row r="9201" spans="1:1">
      <c r="A9201" t="s">
        <v>9328</v>
      </c>
    </row>
    <row r="9202" spans="1:1">
      <c r="A9202" t="s">
        <v>9329</v>
      </c>
    </row>
    <row r="9203" spans="1:1">
      <c r="A9203" t="s">
        <v>9330</v>
      </c>
    </row>
    <row r="9204" spans="1:1">
      <c r="A9204" t="s">
        <v>9331</v>
      </c>
    </row>
    <row r="9205" spans="1:1">
      <c r="A9205" t="s">
        <v>9332</v>
      </c>
    </row>
    <row r="9206" spans="1:1">
      <c r="A9206" t="s">
        <v>9333</v>
      </c>
    </row>
    <row r="9207" spans="1:1">
      <c r="A9207" t="s">
        <v>9334</v>
      </c>
    </row>
    <row r="9208" spans="1:1">
      <c r="A9208" t="s">
        <v>9335</v>
      </c>
    </row>
    <row r="9209" spans="1:1">
      <c r="A9209" t="s">
        <v>9336</v>
      </c>
    </row>
    <row r="9210" spans="1:1">
      <c r="A9210" t="s">
        <v>9337</v>
      </c>
    </row>
    <row r="9211" spans="1:1">
      <c r="A9211" t="s">
        <v>9338</v>
      </c>
    </row>
    <row r="9212" spans="1:1">
      <c r="A9212" t="s">
        <v>9339</v>
      </c>
    </row>
    <row r="9213" spans="1:1">
      <c r="A9213" t="s">
        <v>9340</v>
      </c>
    </row>
    <row r="9214" spans="1:1">
      <c r="A9214" t="s">
        <v>9341</v>
      </c>
    </row>
    <row r="9215" spans="1:1">
      <c r="A9215" t="s">
        <v>9342</v>
      </c>
    </row>
    <row r="9216" spans="1:1">
      <c r="A9216" t="s">
        <v>9343</v>
      </c>
    </row>
    <row r="9217" spans="1:1">
      <c r="A9217" t="s">
        <v>9344</v>
      </c>
    </row>
    <row r="9218" spans="1:1">
      <c r="A9218" t="s">
        <v>9345</v>
      </c>
    </row>
    <row r="9219" spans="1:1">
      <c r="A9219" t="s">
        <v>9346</v>
      </c>
    </row>
    <row r="9220" spans="1:1">
      <c r="A9220" t="s">
        <v>9347</v>
      </c>
    </row>
    <row r="9221" spans="1:1">
      <c r="A9221" t="s">
        <v>9348</v>
      </c>
    </row>
    <row r="9222" spans="1:1">
      <c r="A9222" t="s">
        <v>9349</v>
      </c>
    </row>
    <row r="9223" spans="1:1">
      <c r="A9223" t="s">
        <v>9350</v>
      </c>
    </row>
    <row r="9224" spans="1:1">
      <c r="A9224" t="s">
        <v>9351</v>
      </c>
    </row>
    <row r="9225" spans="1:1">
      <c r="A9225" t="s">
        <v>9352</v>
      </c>
    </row>
    <row r="9226" spans="1:1">
      <c r="A9226" t="s">
        <v>9353</v>
      </c>
    </row>
    <row r="9227" spans="1:1">
      <c r="A9227" t="s">
        <v>9354</v>
      </c>
    </row>
    <row r="9228" spans="1:1">
      <c r="A9228" t="s">
        <v>9355</v>
      </c>
    </row>
    <row r="9229" spans="1:1">
      <c r="A9229" t="s">
        <v>9356</v>
      </c>
    </row>
    <row r="9230" spans="1:1">
      <c r="A9230" t="s">
        <v>9357</v>
      </c>
    </row>
    <row r="9231" spans="1:1">
      <c r="A9231" t="s">
        <v>9358</v>
      </c>
    </row>
    <row r="9232" spans="1:1">
      <c r="A9232" t="s">
        <v>9359</v>
      </c>
    </row>
    <row r="9233" spans="1:1">
      <c r="A9233" t="s">
        <v>9360</v>
      </c>
    </row>
    <row r="9234" spans="1:1">
      <c r="A9234" t="s">
        <v>9361</v>
      </c>
    </row>
    <row r="9235" spans="1:1">
      <c r="A9235" t="s">
        <v>9362</v>
      </c>
    </row>
    <row r="9236" spans="1:1">
      <c r="A9236" t="s">
        <v>9363</v>
      </c>
    </row>
    <row r="9237" spans="1:1">
      <c r="A9237" t="s">
        <v>9364</v>
      </c>
    </row>
    <row r="9238" spans="1:1">
      <c r="A9238" t="s">
        <v>9365</v>
      </c>
    </row>
    <row r="9239" spans="1:1">
      <c r="A9239" t="s">
        <v>9366</v>
      </c>
    </row>
    <row r="9240" spans="1:1">
      <c r="A9240" t="s">
        <v>9367</v>
      </c>
    </row>
    <row r="9241" spans="1:1">
      <c r="A9241" t="s">
        <v>9368</v>
      </c>
    </row>
    <row r="9242" spans="1:1">
      <c r="A9242" t="s">
        <v>9369</v>
      </c>
    </row>
    <row r="9243" spans="1:1">
      <c r="A9243" t="s">
        <v>9370</v>
      </c>
    </row>
    <row r="9244" spans="1:1">
      <c r="A9244" t="s">
        <v>9371</v>
      </c>
    </row>
    <row r="9245" spans="1:1">
      <c r="A9245" t="s">
        <v>9372</v>
      </c>
    </row>
    <row r="9246" spans="1:1">
      <c r="A9246" t="s">
        <v>9373</v>
      </c>
    </row>
    <row r="9247" spans="1:1">
      <c r="A9247" t="s">
        <v>9374</v>
      </c>
    </row>
    <row r="9248" spans="1:1">
      <c r="A9248" t="s">
        <v>9375</v>
      </c>
    </row>
    <row r="9249" spans="1:1">
      <c r="A9249" t="s">
        <v>9376</v>
      </c>
    </row>
    <row r="9250" spans="1:1">
      <c r="A9250" t="s">
        <v>9377</v>
      </c>
    </row>
    <row r="9251" spans="1:1">
      <c r="A9251" t="s">
        <v>9378</v>
      </c>
    </row>
    <row r="9252" spans="1:1">
      <c r="A9252" t="s">
        <v>9379</v>
      </c>
    </row>
    <row r="9253" spans="1:1">
      <c r="A9253" t="s">
        <v>9380</v>
      </c>
    </row>
    <row r="9254" spans="1:1">
      <c r="A9254" t="s">
        <v>9381</v>
      </c>
    </row>
    <row r="9255" spans="1:1">
      <c r="A9255" t="s">
        <v>9382</v>
      </c>
    </row>
    <row r="9256" spans="1:1">
      <c r="A9256" t="s">
        <v>9383</v>
      </c>
    </row>
    <row r="9257" spans="1:1">
      <c r="A9257" t="s">
        <v>9384</v>
      </c>
    </row>
    <row r="9258" spans="1:1">
      <c r="A9258" t="s">
        <v>9385</v>
      </c>
    </row>
    <row r="9259" spans="1:1">
      <c r="A9259" t="s">
        <v>9386</v>
      </c>
    </row>
    <row r="9260" spans="1:1">
      <c r="A9260" t="s">
        <v>9387</v>
      </c>
    </row>
    <row r="9261" spans="1:1">
      <c r="A9261" t="s">
        <v>9388</v>
      </c>
    </row>
    <row r="9262" spans="1:1">
      <c r="A9262" t="s">
        <v>9389</v>
      </c>
    </row>
    <row r="9263" spans="1:1">
      <c r="A9263" t="s">
        <v>9390</v>
      </c>
    </row>
    <row r="9264" spans="1:1">
      <c r="A9264" t="s">
        <v>9391</v>
      </c>
    </row>
    <row r="9265" spans="1:1">
      <c r="A9265" t="s">
        <v>9392</v>
      </c>
    </row>
    <row r="9266" spans="1:1">
      <c r="A9266" t="s">
        <v>9393</v>
      </c>
    </row>
    <row r="9267" spans="1:1">
      <c r="A9267" t="s">
        <v>9394</v>
      </c>
    </row>
    <row r="9268" spans="1:1">
      <c r="A9268" t="s">
        <v>9395</v>
      </c>
    </row>
    <row r="9269" spans="1:1">
      <c r="A9269" t="s">
        <v>9396</v>
      </c>
    </row>
    <row r="9270" spans="1:1">
      <c r="A9270" t="s">
        <v>9397</v>
      </c>
    </row>
    <row r="9271" spans="1:1">
      <c r="A9271" t="s">
        <v>9398</v>
      </c>
    </row>
    <row r="9272" spans="1:1">
      <c r="A9272" t="s">
        <v>9399</v>
      </c>
    </row>
    <row r="9273" spans="1:1">
      <c r="A9273" t="s">
        <v>9400</v>
      </c>
    </row>
    <row r="9274" spans="1:1">
      <c r="A9274" t="s">
        <v>9401</v>
      </c>
    </row>
    <row r="9275" spans="1:1">
      <c r="A9275" t="s">
        <v>9402</v>
      </c>
    </row>
    <row r="9276" spans="1:1">
      <c r="A9276" t="s">
        <v>9403</v>
      </c>
    </row>
    <row r="9277" spans="1:1">
      <c r="A9277" t="s">
        <v>9404</v>
      </c>
    </row>
    <row r="9278" spans="1:1">
      <c r="A9278" t="s">
        <v>9405</v>
      </c>
    </row>
    <row r="9279" spans="1:1">
      <c r="A9279" t="s">
        <v>9406</v>
      </c>
    </row>
    <row r="9280" spans="1:1">
      <c r="A9280" t="s">
        <v>9407</v>
      </c>
    </row>
    <row r="9281" spans="1:1">
      <c r="A9281" t="s">
        <v>9408</v>
      </c>
    </row>
    <row r="9282" spans="1:1">
      <c r="A9282" t="s">
        <v>9409</v>
      </c>
    </row>
    <row r="9283" spans="1:1">
      <c r="A9283" t="s">
        <v>9410</v>
      </c>
    </row>
    <row r="9284" spans="1:1">
      <c r="A9284" t="s">
        <v>9411</v>
      </c>
    </row>
    <row r="9285" spans="1:1">
      <c r="A9285" t="s">
        <v>9412</v>
      </c>
    </row>
    <row r="9286" spans="1:1">
      <c r="A9286" t="s">
        <v>9413</v>
      </c>
    </row>
    <row r="9287" spans="1:1">
      <c r="A9287" t="s">
        <v>9414</v>
      </c>
    </row>
    <row r="9288" spans="1:1">
      <c r="A9288" t="s">
        <v>9415</v>
      </c>
    </row>
    <row r="9289" spans="1:1">
      <c r="A9289" t="s">
        <v>9416</v>
      </c>
    </row>
    <row r="9290" spans="1:1">
      <c r="A9290" t="s">
        <v>9417</v>
      </c>
    </row>
    <row r="9291" spans="1:1">
      <c r="A9291" t="s">
        <v>9418</v>
      </c>
    </row>
    <row r="9292" spans="1:1">
      <c r="A9292" t="s">
        <v>9419</v>
      </c>
    </row>
    <row r="9293" spans="1:1">
      <c r="A9293" t="s">
        <v>9420</v>
      </c>
    </row>
    <row r="9294" spans="1:1">
      <c r="A9294" t="s">
        <v>9421</v>
      </c>
    </row>
    <row r="9295" spans="1:1">
      <c r="A9295" t="s">
        <v>9422</v>
      </c>
    </row>
    <row r="9296" spans="1:1">
      <c r="A9296" t="s">
        <v>9423</v>
      </c>
    </row>
    <row r="9297" spans="1:1">
      <c r="A9297" t="s">
        <v>9424</v>
      </c>
    </row>
    <row r="9298" spans="1:1">
      <c r="A9298" t="s">
        <v>9425</v>
      </c>
    </row>
    <row r="9299" spans="1:1">
      <c r="A9299" t="s">
        <v>9426</v>
      </c>
    </row>
    <row r="9300" spans="1:1">
      <c r="A9300" t="s">
        <v>9427</v>
      </c>
    </row>
    <row r="9301" spans="1:1">
      <c r="A9301" t="s">
        <v>9428</v>
      </c>
    </row>
    <row r="9302" spans="1:1">
      <c r="A9302" t="s">
        <v>9429</v>
      </c>
    </row>
    <row r="9303" spans="1:1">
      <c r="A9303" t="s">
        <v>9430</v>
      </c>
    </row>
    <row r="9304" spans="1:1">
      <c r="A9304" t="s">
        <v>9431</v>
      </c>
    </row>
    <row r="9305" spans="1:1">
      <c r="A9305" t="s">
        <v>9432</v>
      </c>
    </row>
    <row r="9306" spans="1:1">
      <c r="A9306" t="s">
        <v>9433</v>
      </c>
    </row>
    <row r="9307" spans="1:1">
      <c r="A9307" t="s">
        <v>9434</v>
      </c>
    </row>
    <row r="9308" spans="1:1">
      <c r="A9308" t="s">
        <v>9435</v>
      </c>
    </row>
    <row r="9309" spans="1:1">
      <c r="A9309" t="s">
        <v>9436</v>
      </c>
    </row>
    <row r="9310" spans="1:1">
      <c r="A9310" t="s">
        <v>9437</v>
      </c>
    </row>
    <row r="9311" spans="1:1">
      <c r="A9311" t="s">
        <v>9438</v>
      </c>
    </row>
    <row r="9312" spans="1:1">
      <c r="A9312" t="s">
        <v>9439</v>
      </c>
    </row>
    <row r="9313" spans="1:1">
      <c r="A9313" t="s">
        <v>9440</v>
      </c>
    </row>
    <row r="9314" spans="1:1">
      <c r="A9314" t="s">
        <v>9441</v>
      </c>
    </row>
    <row r="9315" spans="1:1">
      <c r="A9315" t="s">
        <v>9442</v>
      </c>
    </row>
    <row r="9316" spans="1:1">
      <c r="A9316" t="s">
        <v>9443</v>
      </c>
    </row>
    <row r="9317" spans="1:1">
      <c r="A9317" t="s">
        <v>9444</v>
      </c>
    </row>
    <row r="9318" spans="1:1">
      <c r="A9318" t="s">
        <v>9445</v>
      </c>
    </row>
    <row r="9319" spans="1:1">
      <c r="A9319" t="s">
        <v>9446</v>
      </c>
    </row>
    <row r="9320" spans="1:1">
      <c r="A9320" t="s">
        <v>9447</v>
      </c>
    </row>
    <row r="9321" spans="1:1">
      <c r="A9321" t="s">
        <v>9448</v>
      </c>
    </row>
    <row r="9322" spans="1:1">
      <c r="A9322" t="s">
        <v>9449</v>
      </c>
    </row>
    <row r="9323" spans="1:1">
      <c r="A9323" t="s">
        <v>9450</v>
      </c>
    </row>
    <row r="9324" spans="1:1">
      <c r="A9324" t="s">
        <v>9451</v>
      </c>
    </row>
    <row r="9325" spans="1:1">
      <c r="A9325" t="s">
        <v>9452</v>
      </c>
    </row>
    <row r="9326" spans="1:1">
      <c r="A9326" t="s">
        <v>9453</v>
      </c>
    </row>
    <row r="9327" spans="1:1">
      <c r="A9327" t="s">
        <v>9454</v>
      </c>
    </row>
    <row r="9328" spans="1:1">
      <c r="A9328" t="s">
        <v>9455</v>
      </c>
    </row>
    <row r="9329" spans="1:1">
      <c r="A9329" t="s">
        <v>9456</v>
      </c>
    </row>
    <row r="9330" spans="1:1">
      <c r="A9330" t="s">
        <v>9457</v>
      </c>
    </row>
    <row r="9331" spans="1:1">
      <c r="A9331" t="s">
        <v>9458</v>
      </c>
    </row>
    <row r="9332" spans="1:1">
      <c r="A9332" t="s">
        <v>9459</v>
      </c>
    </row>
    <row r="9333" spans="1:1">
      <c r="A9333" t="s">
        <v>9460</v>
      </c>
    </row>
    <row r="9334" spans="1:1">
      <c r="A9334" t="s">
        <v>9461</v>
      </c>
    </row>
    <row r="9335" spans="1:1">
      <c r="A9335" t="s">
        <v>9462</v>
      </c>
    </row>
    <row r="9336" spans="1:1">
      <c r="A9336" t="s">
        <v>9463</v>
      </c>
    </row>
    <row r="9337" spans="1:1">
      <c r="A9337" t="s">
        <v>9464</v>
      </c>
    </row>
    <row r="9338" spans="1:1">
      <c r="A9338" t="s">
        <v>9465</v>
      </c>
    </row>
    <row r="9339" spans="1:1">
      <c r="A9339" t="s">
        <v>9466</v>
      </c>
    </row>
    <row r="9340" spans="1:1">
      <c r="A9340" t="s">
        <v>9467</v>
      </c>
    </row>
    <row r="9341" spans="1:1">
      <c r="A9341" t="s">
        <v>9468</v>
      </c>
    </row>
    <row r="9342" spans="1:1">
      <c r="A9342" t="s">
        <v>9469</v>
      </c>
    </row>
    <row r="9343" spans="1:1">
      <c r="A9343" t="s">
        <v>9470</v>
      </c>
    </row>
    <row r="9344" spans="1:1">
      <c r="A9344" t="s">
        <v>9471</v>
      </c>
    </row>
    <row r="9345" spans="1:1">
      <c r="A9345" t="s">
        <v>9472</v>
      </c>
    </row>
    <row r="9346" spans="1:1">
      <c r="A9346" t="s">
        <v>9473</v>
      </c>
    </row>
    <row r="9347" spans="1:1">
      <c r="A9347" t="s">
        <v>9474</v>
      </c>
    </row>
    <row r="9348" spans="1:1">
      <c r="A9348" t="s">
        <v>9475</v>
      </c>
    </row>
    <row r="9349" spans="1:1">
      <c r="A9349" t="s">
        <v>9476</v>
      </c>
    </row>
    <row r="9350" spans="1:1">
      <c r="A9350" t="s">
        <v>9477</v>
      </c>
    </row>
    <row r="9351" spans="1:1">
      <c r="A9351" t="s">
        <v>9478</v>
      </c>
    </row>
    <row r="9352" spans="1:1">
      <c r="A9352" t="s">
        <v>9479</v>
      </c>
    </row>
    <row r="9353" spans="1:1">
      <c r="A9353" t="s">
        <v>9480</v>
      </c>
    </row>
    <row r="9354" spans="1:1">
      <c r="A9354" t="s">
        <v>9481</v>
      </c>
    </row>
    <row r="9355" spans="1:1">
      <c r="A9355" t="s">
        <v>9482</v>
      </c>
    </row>
    <row r="9356" spans="1:1">
      <c r="A9356" t="s">
        <v>9483</v>
      </c>
    </row>
    <row r="9357" spans="1:1">
      <c r="A9357" t="s">
        <v>9484</v>
      </c>
    </row>
    <row r="9358" spans="1:1">
      <c r="A9358" t="s">
        <v>9485</v>
      </c>
    </row>
    <row r="9359" spans="1:1">
      <c r="A9359" t="s">
        <v>9486</v>
      </c>
    </row>
    <row r="9360" spans="1:1">
      <c r="A9360" t="s">
        <v>9487</v>
      </c>
    </row>
    <row r="9361" spans="1:1">
      <c r="A9361" t="s">
        <v>9488</v>
      </c>
    </row>
    <row r="9362" spans="1:1">
      <c r="A9362" t="s">
        <v>9489</v>
      </c>
    </row>
    <row r="9363" spans="1:1">
      <c r="A9363" t="s">
        <v>9490</v>
      </c>
    </row>
    <row r="9364" spans="1:1">
      <c r="A9364" t="s">
        <v>9491</v>
      </c>
    </row>
    <row r="9365" spans="1:1">
      <c r="A9365" t="s">
        <v>9492</v>
      </c>
    </row>
    <row r="9366" spans="1:1">
      <c r="A9366" t="s">
        <v>9493</v>
      </c>
    </row>
    <row r="9367" spans="1:1">
      <c r="A9367" t="s">
        <v>9494</v>
      </c>
    </row>
    <row r="9368" spans="1:1">
      <c r="A9368" t="s">
        <v>9495</v>
      </c>
    </row>
    <row r="9369" spans="1:1">
      <c r="A9369" t="s">
        <v>9496</v>
      </c>
    </row>
    <row r="9370" spans="1:1">
      <c r="A9370" t="s">
        <v>9497</v>
      </c>
    </row>
    <row r="9371" spans="1:1">
      <c r="A9371" t="s">
        <v>9498</v>
      </c>
    </row>
    <row r="9372" spans="1:1">
      <c r="A9372" t="s">
        <v>9499</v>
      </c>
    </row>
    <row r="9373" spans="1:1">
      <c r="A9373" t="s">
        <v>9500</v>
      </c>
    </row>
    <row r="9374" spans="1:1">
      <c r="A9374" t="s">
        <v>9501</v>
      </c>
    </row>
    <row r="9375" spans="1:1">
      <c r="A9375" t="s">
        <v>9502</v>
      </c>
    </row>
    <row r="9376" spans="1:1">
      <c r="A9376" t="s">
        <v>9503</v>
      </c>
    </row>
    <row r="9377" spans="1:1">
      <c r="A9377" t="s">
        <v>9504</v>
      </c>
    </row>
    <row r="9378" spans="1:1">
      <c r="A9378" t="s">
        <v>9505</v>
      </c>
    </row>
    <row r="9379" spans="1:1">
      <c r="A9379" t="s">
        <v>9506</v>
      </c>
    </row>
    <row r="9380" spans="1:1">
      <c r="A9380" t="s">
        <v>9507</v>
      </c>
    </row>
    <row r="9381" spans="1:1">
      <c r="A9381" t="s">
        <v>9508</v>
      </c>
    </row>
    <row r="9382" spans="1:1">
      <c r="A9382" t="s">
        <v>9509</v>
      </c>
    </row>
    <row r="9383" spans="1:1">
      <c r="A9383" t="s">
        <v>9510</v>
      </c>
    </row>
    <row r="9384" spans="1:1">
      <c r="A9384" t="s">
        <v>9511</v>
      </c>
    </row>
    <row r="9385" spans="1:1">
      <c r="A9385" t="s">
        <v>9512</v>
      </c>
    </row>
    <row r="9386" spans="1:1">
      <c r="A9386" t="s">
        <v>9513</v>
      </c>
    </row>
    <row r="9387" spans="1:1">
      <c r="A9387" t="s">
        <v>9514</v>
      </c>
    </row>
    <row r="9388" spans="1:1">
      <c r="A9388" t="s">
        <v>9515</v>
      </c>
    </row>
    <row r="9389" spans="1:1">
      <c r="A9389" t="s">
        <v>9516</v>
      </c>
    </row>
    <row r="9390" spans="1:1">
      <c r="A9390" t="s">
        <v>9517</v>
      </c>
    </row>
    <row r="9391" spans="1:1">
      <c r="A9391" t="s">
        <v>9518</v>
      </c>
    </row>
    <row r="9392" spans="1:1">
      <c r="A9392" t="s">
        <v>9519</v>
      </c>
    </row>
    <row r="9393" spans="1:1">
      <c r="A9393" t="s">
        <v>9520</v>
      </c>
    </row>
    <row r="9394" spans="1:1">
      <c r="A9394" t="s">
        <v>9521</v>
      </c>
    </row>
    <row r="9395" spans="1:1">
      <c r="A9395" t="s">
        <v>9522</v>
      </c>
    </row>
    <row r="9396" spans="1:1">
      <c r="A9396" t="s">
        <v>9523</v>
      </c>
    </row>
    <row r="9397" spans="1:1">
      <c r="A9397" t="s">
        <v>9524</v>
      </c>
    </row>
    <row r="9398" spans="1:1">
      <c r="A9398" t="s">
        <v>9525</v>
      </c>
    </row>
    <row r="9399" spans="1:1">
      <c r="A9399" t="s">
        <v>9526</v>
      </c>
    </row>
    <row r="9400" spans="1:1">
      <c r="A9400" t="s">
        <v>9527</v>
      </c>
    </row>
    <row r="9401" spans="1:1">
      <c r="A9401" t="s">
        <v>9528</v>
      </c>
    </row>
    <row r="9402" spans="1:1">
      <c r="A9402" t="s">
        <v>9529</v>
      </c>
    </row>
    <row r="9403" spans="1:1">
      <c r="A9403" t="s">
        <v>9530</v>
      </c>
    </row>
    <row r="9404" spans="1:1">
      <c r="A9404" t="s">
        <v>9531</v>
      </c>
    </row>
    <row r="9405" spans="1:1">
      <c r="A9405" t="s">
        <v>9532</v>
      </c>
    </row>
    <row r="9406" spans="1:1">
      <c r="A9406" t="s">
        <v>9533</v>
      </c>
    </row>
    <row r="9407" spans="1:1">
      <c r="A9407" t="s">
        <v>9534</v>
      </c>
    </row>
    <row r="9408" spans="1:1">
      <c r="A9408" t="s">
        <v>9535</v>
      </c>
    </row>
    <row r="9409" spans="1:1">
      <c r="A9409" t="s">
        <v>9536</v>
      </c>
    </row>
    <row r="9410" spans="1:1">
      <c r="A9410" t="s">
        <v>9537</v>
      </c>
    </row>
    <row r="9411" spans="1:1">
      <c r="A9411" t="s">
        <v>9538</v>
      </c>
    </row>
    <row r="9412" spans="1:1">
      <c r="A9412" t="s">
        <v>9539</v>
      </c>
    </row>
    <row r="9413" spans="1:1">
      <c r="A9413" t="s">
        <v>9540</v>
      </c>
    </row>
    <row r="9414" spans="1:1">
      <c r="A9414" t="s">
        <v>9541</v>
      </c>
    </row>
    <row r="9415" spans="1:1">
      <c r="A9415" t="s">
        <v>9542</v>
      </c>
    </row>
    <row r="9416" spans="1:1">
      <c r="A9416" t="s">
        <v>9543</v>
      </c>
    </row>
    <row r="9417" spans="1:1">
      <c r="A9417" t="s">
        <v>9544</v>
      </c>
    </row>
    <row r="9418" spans="1:1">
      <c r="A9418" t="s">
        <v>9545</v>
      </c>
    </row>
    <row r="9419" spans="1:1">
      <c r="A9419" t="s">
        <v>9546</v>
      </c>
    </row>
    <row r="9420" spans="1:1">
      <c r="A9420" t="s">
        <v>9547</v>
      </c>
    </row>
    <row r="9421" spans="1:1">
      <c r="A9421" t="s">
        <v>9548</v>
      </c>
    </row>
    <row r="9422" spans="1:1">
      <c r="A9422" t="s">
        <v>9549</v>
      </c>
    </row>
    <row r="9423" spans="1:1">
      <c r="A9423" t="s">
        <v>9550</v>
      </c>
    </row>
    <row r="9424" spans="1:1">
      <c r="A9424" t="s">
        <v>9551</v>
      </c>
    </row>
    <row r="9425" spans="1:1">
      <c r="A9425" t="s">
        <v>9552</v>
      </c>
    </row>
    <row r="9426" spans="1:1">
      <c r="A9426" t="s">
        <v>9553</v>
      </c>
    </row>
    <row r="9427" spans="1:1">
      <c r="A9427" t="s">
        <v>9554</v>
      </c>
    </row>
    <row r="9428" spans="1:1">
      <c r="A9428" t="s">
        <v>9555</v>
      </c>
    </row>
    <row r="9429" spans="1:1">
      <c r="A9429" t="s">
        <v>9556</v>
      </c>
    </row>
    <row r="9430" spans="1:1">
      <c r="A9430">
        <v>608499</v>
      </c>
    </row>
    <row r="9431" spans="1:1">
      <c r="A9431" t="s">
        <v>9557</v>
      </c>
    </row>
    <row r="9432" spans="1:1">
      <c r="A9432" t="s">
        <v>6235</v>
      </c>
    </row>
    <row r="9433" spans="1:1">
      <c r="A9433" t="s">
        <v>9558</v>
      </c>
    </row>
    <row r="9434" spans="1:1">
      <c r="A9434" t="s">
        <v>9554</v>
      </c>
    </row>
    <row r="9435" spans="1:1">
      <c r="A9435" t="s">
        <v>9559</v>
      </c>
    </row>
    <row r="9436" spans="1:1">
      <c r="A9436" t="s">
        <v>9556</v>
      </c>
    </row>
    <row r="9437" spans="1:1">
      <c r="A9437">
        <v>675001</v>
      </c>
    </row>
    <row r="9438" spans="1:1">
      <c r="A9438" t="s">
        <v>9557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E6559-F58E-6440-9C65-53250C159E8E}">
  <dimension ref="A1"/>
  <sheetViews>
    <sheetView workbookViewId="0"/>
  </sheetViews>
  <sheetFormatPr baseColWidth="10" defaultRowHeight="1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03927-40E8-A54E-BE04-A9D7F8C9F82D}">
  <dimension ref="A1:E196"/>
  <sheetViews>
    <sheetView workbookViewId="0">
      <selection activeCell="B12" sqref="A1:E196"/>
    </sheetView>
  </sheetViews>
  <sheetFormatPr baseColWidth="10" defaultRowHeight="13"/>
  <sheetData>
    <row r="1" spans="1:5">
      <c r="A1" s="20" t="s">
        <v>34</v>
      </c>
      <c r="B1" s="1" t="s">
        <v>0</v>
      </c>
      <c r="C1" s="1" t="s">
        <v>1</v>
      </c>
      <c r="D1" s="1" t="s">
        <v>2</v>
      </c>
      <c r="E1" s="18" t="s">
        <v>24</v>
      </c>
    </row>
    <row r="2" spans="1:5">
      <c r="A2" s="19" t="s">
        <v>20</v>
      </c>
      <c r="B2" s="2" t="s">
        <v>3</v>
      </c>
      <c r="C2" s="2">
        <v>109</v>
      </c>
      <c r="D2" s="2">
        <v>1</v>
      </c>
      <c r="E2">
        <v>2023</v>
      </c>
    </row>
    <row r="3" spans="1:5">
      <c r="A3" s="19" t="s">
        <v>20</v>
      </c>
      <c r="B3" s="2" t="s">
        <v>4</v>
      </c>
      <c r="C3" s="2">
        <v>116.7</v>
      </c>
      <c r="D3" s="2">
        <v>1</v>
      </c>
      <c r="E3">
        <v>2023</v>
      </c>
    </row>
    <row r="4" spans="1:5">
      <c r="A4" s="19" t="s">
        <v>20</v>
      </c>
      <c r="B4" s="2" t="s">
        <v>5</v>
      </c>
      <c r="C4" s="2">
        <v>109.2</v>
      </c>
      <c r="D4" s="2">
        <v>2.2000000000000002</v>
      </c>
      <c r="E4">
        <v>2023</v>
      </c>
    </row>
    <row r="5" spans="1:5">
      <c r="A5" s="19" t="s">
        <v>20</v>
      </c>
      <c r="B5" s="2" t="s">
        <v>6</v>
      </c>
      <c r="C5" s="2">
        <v>103.4</v>
      </c>
      <c r="D5" s="2">
        <v>-0.1</v>
      </c>
      <c r="E5">
        <v>2023</v>
      </c>
    </row>
    <row r="6" spans="1:5">
      <c r="A6" s="19" t="s">
        <v>20</v>
      </c>
      <c r="B6" s="2" t="s">
        <v>7</v>
      </c>
      <c r="C6" s="2">
        <v>104.5</v>
      </c>
      <c r="D6" s="2">
        <v>0.4</v>
      </c>
      <c r="E6">
        <v>2023</v>
      </c>
    </row>
    <row r="7" spans="1:5">
      <c r="A7" s="19" t="s">
        <v>20</v>
      </c>
      <c r="B7" s="2" t="s">
        <v>8</v>
      </c>
      <c r="C7" s="2">
        <v>107.8</v>
      </c>
      <c r="D7" s="2">
        <v>1.1000000000000001</v>
      </c>
      <c r="E7">
        <v>2023</v>
      </c>
    </row>
    <row r="8" spans="1:5">
      <c r="A8" s="19" t="s">
        <v>20</v>
      </c>
      <c r="B8" s="2" t="s">
        <v>9</v>
      </c>
      <c r="C8" s="2">
        <v>109.1</v>
      </c>
      <c r="D8" s="2">
        <v>0.6</v>
      </c>
      <c r="E8">
        <v>2023</v>
      </c>
    </row>
    <row r="9" spans="1:5">
      <c r="A9" s="19" t="s">
        <v>20</v>
      </c>
      <c r="B9" s="2" t="s">
        <v>10</v>
      </c>
      <c r="C9" s="2">
        <v>112.9</v>
      </c>
      <c r="D9" s="2">
        <v>2.1</v>
      </c>
      <c r="E9">
        <v>2023</v>
      </c>
    </row>
    <row r="10" spans="1:5">
      <c r="A10" s="19" t="s">
        <v>20</v>
      </c>
      <c r="B10" s="2" t="s">
        <v>11</v>
      </c>
      <c r="C10" s="2">
        <v>99.7</v>
      </c>
      <c r="D10" s="2">
        <v>-0.1</v>
      </c>
      <c r="E10">
        <v>2023</v>
      </c>
    </row>
    <row r="11" spans="1:5">
      <c r="A11" s="19" t="s">
        <v>20</v>
      </c>
      <c r="B11" s="2" t="s">
        <v>12</v>
      </c>
      <c r="C11" s="2">
        <v>104.2</v>
      </c>
      <c r="D11" s="2">
        <v>0.9</v>
      </c>
      <c r="E11">
        <v>2023</v>
      </c>
    </row>
    <row r="12" spans="1:5">
      <c r="A12" s="19" t="s">
        <v>20</v>
      </c>
      <c r="B12" s="2" t="s">
        <v>13</v>
      </c>
      <c r="C12" s="2">
        <v>110.4</v>
      </c>
      <c r="D12" s="2">
        <v>5.7</v>
      </c>
      <c r="E12">
        <v>2023</v>
      </c>
    </row>
    <row r="13" spans="1:5">
      <c r="A13" s="19" t="s">
        <v>20</v>
      </c>
      <c r="B13" s="2" t="s">
        <v>14</v>
      </c>
      <c r="C13" s="2">
        <v>109.6</v>
      </c>
      <c r="D13" s="2">
        <v>0.7</v>
      </c>
      <c r="E13">
        <v>2023</v>
      </c>
    </row>
    <row r="14" spans="1:5">
      <c r="A14" s="19" t="s">
        <v>20</v>
      </c>
      <c r="B14" s="2" t="s">
        <v>15</v>
      </c>
      <c r="C14" s="2">
        <v>107.9</v>
      </c>
      <c r="D14" s="2">
        <v>0.2</v>
      </c>
      <c r="E14">
        <v>2023</v>
      </c>
    </row>
    <row r="15" spans="1:5">
      <c r="A15" s="19" t="s">
        <v>21</v>
      </c>
      <c r="B15" s="2" t="s">
        <v>3</v>
      </c>
      <c r="C15" s="2">
        <v>107.9</v>
      </c>
      <c r="D15" s="2">
        <v>0.7</v>
      </c>
      <c r="E15">
        <v>2023</v>
      </c>
    </row>
    <row r="16" spans="1:5">
      <c r="A16" s="19" t="s">
        <v>21</v>
      </c>
      <c r="B16" s="2" t="s">
        <v>4</v>
      </c>
      <c r="C16" s="2">
        <v>115.6</v>
      </c>
      <c r="D16" s="2">
        <v>1</v>
      </c>
      <c r="E16">
        <v>2023</v>
      </c>
    </row>
    <row r="17" spans="1:5">
      <c r="A17" s="19" t="s">
        <v>21</v>
      </c>
      <c r="B17" s="2" t="s">
        <v>5</v>
      </c>
      <c r="C17" s="2">
        <v>106.9</v>
      </c>
      <c r="D17" s="2">
        <v>0.4</v>
      </c>
      <c r="E17">
        <v>2023</v>
      </c>
    </row>
    <row r="18" spans="1:5">
      <c r="A18" s="19" t="s">
        <v>21</v>
      </c>
      <c r="B18" s="2" t="s">
        <v>6</v>
      </c>
      <c r="C18" s="2">
        <v>103.5</v>
      </c>
      <c r="D18" s="2">
        <v>0.6</v>
      </c>
      <c r="E18">
        <v>2023</v>
      </c>
    </row>
    <row r="19" spans="1:5">
      <c r="A19" s="19" t="s">
        <v>21</v>
      </c>
      <c r="B19" s="2" t="s">
        <v>7</v>
      </c>
      <c r="C19" s="2">
        <v>104.1</v>
      </c>
      <c r="D19" s="2">
        <v>0</v>
      </c>
      <c r="E19">
        <v>2023</v>
      </c>
    </row>
    <row r="20" spans="1:5">
      <c r="A20" s="19" t="s">
        <v>21</v>
      </c>
      <c r="B20" s="2" t="s">
        <v>8</v>
      </c>
      <c r="C20" s="2">
        <v>106.6</v>
      </c>
      <c r="D20" s="2">
        <v>0</v>
      </c>
      <c r="E20">
        <v>2023</v>
      </c>
    </row>
    <row r="21" spans="1:5">
      <c r="A21" s="19" t="s">
        <v>21</v>
      </c>
      <c r="B21" s="2" t="s">
        <v>9</v>
      </c>
      <c r="C21" s="2">
        <v>108.5</v>
      </c>
      <c r="D21" s="2">
        <v>3.4</v>
      </c>
      <c r="E21">
        <v>2023</v>
      </c>
    </row>
    <row r="22" spans="1:5">
      <c r="A22" s="19" t="s">
        <v>21</v>
      </c>
      <c r="B22" s="2" t="s">
        <v>10</v>
      </c>
      <c r="C22" s="2">
        <v>110.6</v>
      </c>
      <c r="D22" s="2">
        <v>0.6</v>
      </c>
      <c r="E22">
        <v>2023</v>
      </c>
    </row>
    <row r="23" spans="1:5">
      <c r="A23" s="19" t="s">
        <v>21</v>
      </c>
      <c r="B23" s="2" t="s">
        <v>11</v>
      </c>
      <c r="C23" s="2">
        <v>99.8</v>
      </c>
      <c r="D23" s="2">
        <v>0.4</v>
      </c>
      <c r="E23">
        <v>2023</v>
      </c>
    </row>
    <row r="24" spans="1:5">
      <c r="A24" s="19" t="s">
        <v>21</v>
      </c>
      <c r="B24" s="2" t="s">
        <v>12</v>
      </c>
      <c r="C24" s="2">
        <v>103.3</v>
      </c>
      <c r="D24" s="2">
        <v>-0.1</v>
      </c>
      <c r="E24">
        <v>2023</v>
      </c>
    </row>
    <row r="25" spans="1:5">
      <c r="A25" s="19" t="s">
        <v>21</v>
      </c>
      <c r="B25" s="2" t="s">
        <v>13</v>
      </c>
      <c r="C25" s="2">
        <v>104.4</v>
      </c>
      <c r="D25" s="2">
        <v>0</v>
      </c>
      <c r="E25">
        <v>2023</v>
      </c>
    </row>
    <row r="26" spans="1:5">
      <c r="A26" s="19" t="s">
        <v>21</v>
      </c>
      <c r="B26" s="2" t="s">
        <v>14</v>
      </c>
      <c r="C26" s="2">
        <v>108.8</v>
      </c>
      <c r="D26" s="2">
        <v>1.9</v>
      </c>
      <c r="E26">
        <v>2023</v>
      </c>
    </row>
    <row r="27" spans="1:5">
      <c r="A27" s="19" t="s">
        <v>21</v>
      </c>
      <c r="B27" s="2" t="s">
        <v>15</v>
      </c>
      <c r="C27" s="2">
        <v>107.7</v>
      </c>
      <c r="D27" s="2">
        <v>2.2000000000000002</v>
      </c>
      <c r="E27">
        <v>2023</v>
      </c>
    </row>
    <row r="28" spans="1:5">
      <c r="A28" s="19" t="s">
        <v>22</v>
      </c>
      <c r="B28" s="2" t="s">
        <v>3</v>
      </c>
      <c r="C28" s="2">
        <v>107.1</v>
      </c>
      <c r="D28" s="2">
        <v>-0.1</v>
      </c>
      <c r="E28">
        <v>2023</v>
      </c>
    </row>
    <row r="29" spans="1:5">
      <c r="A29" s="19" t="s">
        <v>22</v>
      </c>
      <c r="B29" s="2" t="s">
        <v>4</v>
      </c>
      <c r="C29" s="2">
        <v>114.4</v>
      </c>
      <c r="D29" s="2">
        <v>1.8</v>
      </c>
      <c r="E29">
        <v>2023</v>
      </c>
    </row>
    <row r="30" spans="1:5">
      <c r="A30" s="19" t="s">
        <v>22</v>
      </c>
      <c r="B30" s="2" t="s">
        <v>5</v>
      </c>
      <c r="C30" s="2">
        <v>106.5</v>
      </c>
      <c r="D30" s="2">
        <v>0.3</v>
      </c>
      <c r="E30">
        <v>2023</v>
      </c>
    </row>
    <row r="31" spans="1:5">
      <c r="A31" s="19" t="s">
        <v>22</v>
      </c>
      <c r="B31" s="2" t="s">
        <v>6</v>
      </c>
      <c r="C31" s="2">
        <v>102.9</v>
      </c>
      <c r="D31" s="2">
        <v>0.1</v>
      </c>
      <c r="E31">
        <v>2023</v>
      </c>
    </row>
    <row r="32" spans="1:5">
      <c r="A32" s="19" t="s">
        <v>22</v>
      </c>
      <c r="B32" s="2" t="s">
        <v>7</v>
      </c>
      <c r="C32" s="2">
        <v>104.1</v>
      </c>
      <c r="D32" s="2">
        <v>0</v>
      </c>
      <c r="E32">
        <v>2023</v>
      </c>
    </row>
    <row r="33" spans="1:5">
      <c r="A33" s="19" t="s">
        <v>22</v>
      </c>
      <c r="B33" s="2" t="s">
        <v>8</v>
      </c>
      <c r="C33" s="2">
        <v>106.6</v>
      </c>
      <c r="D33" s="2">
        <v>0.5</v>
      </c>
      <c r="E33">
        <v>2023</v>
      </c>
    </row>
    <row r="34" spans="1:5">
      <c r="A34" s="19" t="s">
        <v>22</v>
      </c>
      <c r="B34" s="2" t="s">
        <v>9</v>
      </c>
      <c r="C34" s="2">
        <v>104.9</v>
      </c>
      <c r="D34" s="2">
        <v>0.1</v>
      </c>
      <c r="E34">
        <v>2023</v>
      </c>
    </row>
    <row r="35" spans="1:5">
      <c r="A35" s="19" t="s">
        <v>22</v>
      </c>
      <c r="B35" s="2" t="s">
        <v>10</v>
      </c>
      <c r="C35" s="2">
        <v>109.9</v>
      </c>
      <c r="D35" s="2">
        <v>-3.5</v>
      </c>
      <c r="E35">
        <v>2023</v>
      </c>
    </row>
    <row r="36" spans="1:5">
      <c r="A36" s="19" t="s">
        <v>22</v>
      </c>
      <c r="B36" s="2" t="s">
        <v>11</v>
      </c>
      <c r="C36" s="2">
        <v>99.4</v>
      </c>
      <c r="D36" s="2">
        <v>0.3</v>
      </c>
      <c r="E36">
        <v>2023</v>
      </c>
    </row>
    <row r="37" spans="1:5">
      <c r="A37" s="19" t="s">
        <v>22</v>
      </c>
      <c r="B37" s="2" t="s">
        <v>12</v>
      </c>
      <c r="C37" s="2">
        <v>103.4</v>
      </c>
      <c r="D37" s="2">
        <v>0</v>
      </c>
      <c r="E37">
        <v>2023</v>
      </c>
    </row>
    <row r="38" spans="1:5">
      <c r="A38" s="19" t="s">
        <v>22</v>
      </c>
      <c r="B38" s="2" t="s">
        <v>13</v>
      </c>
      <c r="C38" s="2">
        <v>104.4</v>
      </c>
      <c r="D38" s="2">
        <v>0</v>
      </c>
      <c r="E38">
        <v>2023</v>
      </c>
    </row>
    <row r="39" spans="1:5">
      <c r="A39" s="19" t="s">
        <v>22</v>
      </c>
      <c r="B39" s="2" t="s">
        <v>14</v>
      </c>
      <c r="C39" s="2">
        <v>106.8</v>
      </c>
      <c r="D39" s="2">
        <v>-0.9</v>
      </c>
      <c r="E39">
        <v>2023</v>
      </c>
    </row>
    <row r="40" spans="1:5">
      <c r="A40" s="19" t="s">
        <v>22</v>
      </c>
      <c r="B40" s="2" t="s">
        <v>15</v>
      </c>
      <c r="C40" s="2">
        <v>105.4</v>
      </c>
      <c r="D40" s="2">
        <v>0.5</v>
      </c>
      <c r="E40">
        <v>2023</v>
      </c>
    </row>
    <row r="41" spans="1:5">
      <c r="A41" s="19" t="s">
        <v>23</v>
      </c>
      <c r="B41" s="2" t="s">
        <v>3</v>
      </c>
      <c r="C41" s="2">
        <v>107.2</v>
      </c>
      <c r="D41" s="2">
        <v>0.4</v>
      </c>
      <c r="E41">
        <v>2022</v>
      </c>
    </row>
    <row r="42" spans="1:5">
      <c r="A42" s="19" t="s">
        <v>23</v>
      </c>
      <c r="B42" s="2" t="s">
        <v>4</v>
      </c>
      <c r="C42" s="2">
        <v>112.4</v>
      </c>
      <c r="D42" s="2">
        <v>0.4</v>
      </c>
      <c r="E42">
        <v>2022</v>
      </c>
    </row>
    <row r="43" spans="1:5">
      <c r="A43" s="19" t="s">
        <v>23</v>
      </c>
      <c r="B43" s="2" t="s">
        <v>5</v>
      </c>
      <c r="C43" s="2">
        <v>106.2</v>
      </c>
      <c r="D43" s="2">
        <v>-0.2</v>
      </c>
      <c r="E43">
        <v>2022</v>
      </c>
    </row>
    <row r="44" spans="1:5">
      <c r="A44" s="19" t="s">
        <v>23</v>
      </c>
      <c r="B44" s="2" t="s">
        <v>6</v>
      </c>
      <c r="C44" s="2">
        <v>102.8</v>
      </c>
      <c r="D44" s="2">
        <v>0.2</v>
      </c>
      <c r="E44">
        <v>2022</v>
      </c>
    </row>
    <row r="45" spans="1:5">
      <c r="A45" s="19" t="s">
        <v>23</v>
      </c>
      <c r="B45" s="2" t="s">
        <v>7</v>
      </c>
      <c r="C45" s="2">
        <v>104.1</v>
      </c>
      <c r="D45" s="2">
        <v>0.3</v>
      </c>
      <c r="E45">
        <v>2022</v>
      </c>
    </row>
    <row r="46" spans="1:5">
      <c r="A46" s="19" t="s">
        <v>23</v>
      </c>
      <c r="B46" s="2" t="s">
        <v>8</v>
      </c>
      <c r="C46" s="2">
        <v>106.1</v>
      </c>
      <c r="D46" s="2">
        <v>0.9</v>
      </c>
      <c r="E46">
        <v>2022</v>
      </c>
    </row>
    <row r="47" spans="1:5">
      <c r="A47" s="19" t="s">
        <v>23</v>
      </c>
      <c r="B47" s="2" t="s">
        <v>9</v>
      </c>
      <c r="C47" s="2">
        <v>104.8</v>
      </c>
      <c r="D47" s="2">
        <v>0.1</v>
      </c>
      <c r="E47">
        <v>2022</v>
      </c>
    </row>
    <row r="48" spans="1:5">
      <c r="A48" s="19" t="s">
        <v>23</v>
      </c>
      <c r="B48" s="2" t="s">
        <v>10</v>
      </c>
      <c r="C48" s="2">
        <v>113.9</v>
      </c>
      <c r="D48" s="2">
        <v>0.7</v>
      </c>
      <c r="E48">
        <v>2022</v>
      </c>
    </row>
    <row r="49" spans="1:5">
      <c r="A49" s="19" t="s">
        <v>23</v>
      </c>
      <c r="B49" s="2" t="s">
        <v>11</v>
      </c>
      <c r="C49" s="2">
        <v>99.1</v>
      </c>
      <c r="D49" s="2">
        <v>-0.1</v>
      </c>
      <c r="E49">
        <v>2022</v>
      </c>
    </row>
    <row r="50" spans="1:5">
      <c r="A50" s="19" t="s">
        <v>23</v>
      </c>
      <c r="B50" s="2" t="s">
        <v>12</v>
      </c>
      <c r="C50" s="2">
        <v>103.4</v>
      </c>
      <c r="D50" s="2">
        <v>0.6</v>
      </c>
      <c r="E50">
        <v>2022</v>
      </c>
    </row>
    <row r="51" spans="1:5">
      <c r="A51" s="19" t="s">
        <v>23</v>
      </c>
      <c r="B51" s="2" t="s">
        <v>13</v>
      </c>
      <c r="C51" s="2">
        <v>104.4</v>
      </c>
      <c r="D51" s="2">
        <v>0</v>
      </c>
      <c r="E51">
        <v>2022</v>
      </c>
    </row>
    <row r="52" spans="1:5">
      <c r="A52" s="19" t="s">
        <v>23</v>
      </c>
      <c r="B52" s="2" t="s">
        <v>14</v>
      </c>
      <c r="C52" s="2">
        <v>107.8</v>
      </c>
      <c r="D52" s="2">
        <v>-0.2</v>
      </c>
      <c r="E52">
        <v>2022</v>
      </c>
    </row>
    <row r="53" spans="1:5">
      <c r="A53" s="19" t="s">
        <v>23</v>
      </c>
      <c r="B53" s="2" t="s">
        <v>15</v>
      </c>
      <c r="C53" s="2">
        <v>104.9</v>
      </c>
      <c r="D53" s="2">
        <v>0.2</v>
      </c>
      <c r="E53">
        <v>2022</v>
      </c>
    </row>
    <row r="54" spans="1:5">
      <c r="A54" s="19" t="s">
        <v>25</v>
      </c>
      <c r="B54" s="2" t="s">
        <v>3</v>
      </c>
      <c r="C54" s="2">
        <v>106.8</v>
      </c>
      <c r="D54" s="2">
        <v>0.3</v>
      </c>
      <c r="E54">
        <v>2022</v>
      </c>
    </row>
    <row r="55" spans="1:5">
      <c r="A55" s="19" t="s">
        <v>25</v>
      </c>
      <c r="B55" s="2" t="s">
        <v>4</v>
      </c>
      <c r="C55" s="2">
        <v>111.9</v>
      </c>
      <c r="D55" s="2">
        <v>0.5</v>
      </c>
      <c r="E55">
        <v>2022</v>
      </c>
    </row>
    <row r="56" spans="1:5">
      <c r="A56" s="19" t="s">
        <v>25</v>
      </c>
      <c r="B56" s="2" t="s">
        <v>5</v>
      </c>
      <c r="C56" s="2">
        <v>106.4</v>
      </c>
      <c r="D56" s="2">
        <v>0.3</v>
      </c>
      <c r="E56">
        <v>2022</v>
      </c>
    </row>
    <row r="57" spans="1:5">
      <c r="A57" s="19" t="s">
        <v>25</v>
      </c>
      <c r="B57" s="2" t="s">
        <v>6</v>
      </c>
      <c r="C57" s="2">
        <v>102.6</v>
      </c>
      <c r="D57" s="2">
        <v>0</v>
      </c>
      <c r="E57">
        <v>2022</v>
      </c>
    </row>
    <row r="58" spans="1:5">
      <c r="A58" s="19" t="s">
        <v>25</v>
      </c>
      <c r="B58" s="2" t="s">
        <v>7</v>
      </c>
      <c r="C58" s="2">
        <v>103.8</v>
      </c>
      <c r="D58" s="2">
        <v>0</v>
      </c>
      <c r="E58">
        <v>2022</v>
      </c>
    </row>
    <row r="59" spans="1:5">
      <c r="A59" s="19" t="s">
        <v>25</v>
      </c>
      <c r="B59" s="2" t="s">
        <v>8</v>
      </c>
      <c r="C59" s="2">
        <v>105.2</v>
      </c>
      <c r="D59" s="2">
        <v>0.2</v>
      </c>
      <c r="E59">
        <v>2022</v>
      </c>
    </row>
    <row r="60" spans="1:5">
      <c r="A60" s="19" t="s">
        <v>25</v>
      </c>
      <c r="B60" s="2" t="s">
        <v>9</v>
      </c>
      <c r="C60" s="2">
        <v>104.7</v>
      </c>
      <c r="D60" s="2">
        <v>0.2</v>
      </c>
      <c r="E60">
        <v>2022</v>
      </c>
    </row>
    <row r="61" spans="1:5">
      <c r="A61" s="19" t="s">
        <v>25</v>
      </c>
      <c r="B61" s="2" t="s">
        <v>10</v>
      </c>
      <c r="C61" s="2">
        <v>113.1</v>
      </c>
      <c r="D61" s="2">
        <v>1.3</v>
      </c>
      <c r="E61">
        <v>2022</v>
      </c>
    </row>
    <row r="62" spans="1:5">
      <c r="A62" s="19" t="s">
        <v>25</v>
      </c>
      <c r="B62" s="2" t="s">
        <v>11</v>
      </c>
      <c r="C62" s="2">
        <v>99.2</v>
      </c>
      <c r="D62" s="2">
        <v>-0.6</v>
      </c>
      <c r="E62">
        <v>2022</v>
      </c>
    </row>
    <row r="63" spans="1:5">
      <c r="A63" s="19" t="s">
        <v>25</v>
      </c>
      <c r="B63" s="2" t="s">
        <v>12</v>
      </c>
      <c r="C63" s="2">
        <v>102.8</v>
      </c>
      <c r="D63" s="2">
        <v>0.1</v>
      </c>
      <c r="E63">
        <v>2022</v>
      </c>
    </row>
    <row r="64" spans="1:5">
      <c r="A64" s="19" t="s">
        <v>25</v>
      </c>
      <c r="B64" s="2" t="s">
        <v>13</v>
      </c>
      <c r="C64" s="2">
        <v>104.4</v>
      </c>
      <c r="D64" s="2">
        <v>0</v>
      </c>
      <c r="E64">
        <v>2022</v>
      </c>
    </row>
    <row r="65" spans="1:5">
      <c r="A65" s="19" t="s">
        <v>25</v>
      </c>
      <c r="B65" s="2" t="s">
        <v>14</v>
      </c>
      <c r="C65" s="2">
        <v>108</v>
      </c>
      <c r="D65" s="2">
        <v>0.6</v>
      </c>
      <c r="E65">
        <v>2022</v>
      </c>
    </row>
    <row r="66" spans="1:5">
      <c r="A66" s="19" t="s">
        <v>25</v>
      </c>
      <c r="B66" s="2" t="s">
        <v>15</v>
      </c>
      <c r="C66" s="2">
        <v>104.7</v>
      </c>
      <c r="D66" s="2">
        <v>0</v>
      </c>
      <c r="E66">
        <v>2022</v>
      </c>
    </row>
    <row r="67" spans="1:5">
      <c r="A67" s="19" t="s">
        <v>26</v>
      </c>
      <c r="B67" s="2" t="s">
        <v>3</v>
      </c>
      <c r="C67" s="2">
        <v>106.5</v>
      </c>
      <c r="D67" s="2">
        <v>0.4</v>
      </c>
      <c r="E67">
        <v>2022</v>
      </c>
    </row>
    <row r="68" spans="1:5">
      <c r="A68" s="19" t="s">
        <v>26</v>
      </c>
      <c r="B68" s="2" t="s">
        <v>4</v>
      </c>
      <c r="C68" s="2">
        <v>111.3</v>
      </c>
      <c r="D68" s="2">
        <v>0.9</v>
      </c>
      <c r="E68">
        <v>2022</v>
      </c>
    </row>
    <row r="69" spans="1:5">
      <c r="A69" s="19" t="s">
        <v>26</v>
      </c>
      <c r="B69" s="2" t="s">
        <v>5</v>
      </c>
      <c r="C69" s="2">
        <v>106.1</v>
      </c>
      <c r="D69" s="2">
        <v>0.5</v>
      </c>
      <c r="E69">
        <v>2022</v>
      </c>
    </row>
    <row r="70" spans="1:5">
      <c r="A70" s="19" t="s">
        <v>26</v>
      </c>
      <c r="B70" s="2" t="s">
        <v>6</v>
      </c>
      <c r="C70" s="2">
        <v>102.6</v>
      </c>
      <c r="D70" s="2">
        <v>0.1</v>
      </c>
      <c r="E70">
        <v>2022</v>
      </c>
    </row>
    <row r="71" spans="1:5">
      <c r="A71" s="19" t="s">
        <v>26</v>
      </c>
      <c r="B71" s="2" t="s">
        <v>7</v>
      </c>
      <c r="C71" s="2">
        <v>103.8</v>
      </c>
      <c r="D71" s="2">
        <v>0.1</v>
      </c>
      <c r="E71">
        <v>2022</v>
      </c>
    </row>
    <row r="72" spans="1:5">
      <c r="A72" s="19" t="s">
        <v>26</v>
      </c>
      <c r="B72" s="2" t="s">
        <v>8</v>
      </c>
      <c r="C72" s="2">
        <v>105</v>
      </c>
      <c r="D72" s="2">
        <v>0.5</v>
      </c>
      <c r="E72">
        <v>2022</v>
      </c>
    </row>
    <row r="73" spans="1:5">
      <c r="A73" s="19" t="s">
        <v>26</v>
      </c>
      <c r="B73" s="2" t="s">
        <v>9</v>
      </c>
      <c r="C73" s="2">
        <v>104.5</v>
      </c>
      <c r="D73" s="2">
        <v>0.5</v>
      </c>
      <c r="E73">
        <v>2022</v>
      </c>
    </row>
    <row r="74" spans="1:5">
      <c r="A74" s="19" t="s">
        <v>26</v>
      </c>
      <c r="B74" s="2" t="s">
        <v>10</v>
      </c>
      <c r="C74" s="2">
        <v>111.7</v>
      </c>
      <c r="D74" s="2">
        <v>-0.3</v>
      </c>
      <c r="E74">
        <v>2022</v>
      </c>
    </row>
    <row r="75" spans="1:5">
      <c r="A75" s="19" t="s">
        <v>26</v>
      </c>
      <c r="B75" s="2" t="s">
        <v>11</v>
      </c>
      <c r="C75" s="2">
        <v>99.8</v>
      </c>
      <c r="D75" s="2">
        <v>-0.1</v>
      </c>
      <c r="E75">
        <v>2022</v>
      </c>
    </row>
    <row r="76" spans="1:5">
      <c r="A76" s="19" t="s">
        <v>26</v>
      </c>
      <c r="B76" s="2" t="s">
        <v>12</v>
      </c>
      <c r="C76" s="2">
        <v>102.7</v>
      </c>
      <c r="D76" s="2">
        <v>0.2</v>
      </c>
      <c r="E76">
        <v>2022</v>
      </c>
    </row>
    <row r="77" spans="1:5">
      <c r="A77" s="19" t="s">
        <v>26</v>
      </c>
      <c r="B77" s="2" t="s">
        <v>13</v>
      </c>
      <c r="C77" s="2">
        <v>104.4</v>
      </c>
      <c r="D77" s="2">
        <v>0</v>
      </c>
      <c r="E77">
        <v>2022</v>
      </c>
    </row>
    <row r="78" spans="1:5">
      <c r="A78" s="19" t="s">
        <v>26</v>
      </c>
      <c r="B78" s="2" t="s">
        <v>14</v>
      </c>
      <c r="C78" s="2">
        <v>107.4</v>
      </c>
      <c r="D78" s="2">
        <v>1.1000000000000001</v>
      </c>
      <c r="E78">
        <v>2022</v>
      </c>
    </row>
    <row r="79" spans="1:5">
      <c r="A79" s="19" t="s">
        <v>26</v>
      </c>
      <c r="B79" s="2" t="s">
        <v>15</v>
      </c>
      <c r="C79" s="2">
        <v>104.7</v>
      </c>
      <c r="D79" s="2">
        <v>0.9</v>
      </c>
      <c r="E79">
        <v>2022</v>
      </c>
    </row>
    <row r="80" spans="1:5">
      <c r="A80" s="19" t="s">
        <v>27</v>
      </c>
      <c r="B80" s="2" t="s">
        <v>3</v>
      </c>
      <c r="C80" s="2">
        <v>106.1</v>
      </c>
      <c r="D80" s="2">
        <v>0.1</v>
      </c>
      <c r="E80">
        <v>2022</v>
      </c>
    </row>
    <row r="81" spans="1:5">
      <c r="A81" s="19" t="s">
        <v>27</v>
      </c>
      <c r="B81" s="2" t="s">
        <v>4</v>
      </c>
      <c r="C81" s="2">
        <v>110.3</v>
      </c>
      <c r="D81" s="2">
        <v>0.5</v>
      </c>
      <c r="E81">
        <v>2022</v>
      </c>
    </row>
    <row r="82" spans="1:5">
      <c r="A82" s="19" t="s">
        <v>27</v>
      </c>
      <c r="B82" s="2" t="s">
        <v>5</v>
      </c>
      <c r="C82" s="2">
        <v>105.6</v>
      </c>
      <c r="D82" s="2">
        <v>0.9</v>
      </c>
      <c r="E82">
        <v>2022</v>
      </c>
    </row>
    <row r="83" spans="1:5">
      <c r="A83" s="19" t="s">
        <v>27</v>
      </c>
      <c r="B83" s="2" t="s">
        <v>6</v>
      </c>
      <c r="C83" s="2">
        <v>102.5</v>
      </c>
      <c r="D83" s="2">
        <v>0.4</v>
      </c>
      <c r="E83">
        <v>2022</v>
      </c>
    </row>
    <row r="84" spans="1:5">
      <c r="A84" s="19" t="s">
        <v>27</v>
      </c>
      <c r="B84" s="2" t="s">
        <v>7</v>
      </c>
      <c r="C84" s="2">
        <v>103.7</v>
      </c>
      <c r="D84" s="2">
        <v>0.5</v>
      </c>
      <c r="E84">
        <v>2022</v>
      </c>
    </row>
    <row r="85" spans="1:5">
      <c r="A85" s="19" t="s">
        <v>27</v>
      </c>
      <c r="B85" s="2" t="s">
        <v>8</v>
      </c>
      <c r="C85" s="2">
        <v>104.5</v>
      </c>
      <c r="D85" s="2">
        <v>0.8</v>
      </c>
      <c r="E85">
        <v>2022</v>
      </c>
    </row>
    <row r="86" spans="1:5">
      <c r="A86" s="19" t="s">
        <v>27</v>
      </c>
      <c r="B86" s="2" t="s">
        <v>9</v>
      </c>
      <c r="C86" s="2">
        <v>104</v>
      </c>
      <c r="D86" s="2">
        <v>-0.2</v>
      </c>
      <c r="E86">
        <v>2022</v>
      </c>
    </row>
    <row r="87" spans="1:5">
      <c r="A87" s="19" t="s">
        <v>27</v>
      </c>
      <c r="B87" s="2" t="s">
        <v>10</v>
      </c>
      <c r="C87" s="2">
        <v>112</v>
      </c>
      <c r="D87" s="2">
        <v>-2.2000000000000002</v>
      </c>
      <c r="E87">
        <v>2022</v>
      </c>
    </row>
    <row r="88" spans="1:5">
      <c r="A88" s="19" t="s">
        <v>27</v>
      </c>
      <c r="B88" s="2" t="s">
        <v>11</v>
      </c>
      <c r="C88" s="2">
        <v>99.9</v>
      </c>
      <c r="D88" s="2">
        <v>-0.2</v>
      </c>
      <c r="E88">
        <v>2022</v>
      </c>
    </row>
    <row r="89" spans="1:5">
      <c r="A89" s="19" t="s">
        <v>27</v>
      </c>
      <c r="B89" s="2" t="s">
        <v>12</v>
      </c>
      <c r="C89" s="2">
        <v>102.5</v>
      </c>
      <c r="D89" s="2">
        <v>0.1</v>
      </c>
      <c r="E89">
        <v>2022</v>
      </c>
    </row>
    <row r="90" spans="1:5">
      <c r="A90" s="19" t="s">
        <v>27</v>
      </c>
      <c r="B90" s="2" t="s">
        <v>13</v>
      </c>
      <c r="C90" s="2">
        <v>104.4</v>
      </c>
      <c r="D90" s="2">
        <v>0</v>
      </c>
      <c r="E90">
        <v>2022</v>
      </c>
    </row>
    <row r="91" spans="1:5">
      <c r="A91" s="19" t="s">
        <v>27</v>
      </c>
      <c r="B91" s="2" t="s">
        <v>14</v>
      </c>
      <c r="C91" s="2">
        <v>106.2</v>
      </c>
      <c r="D91" s="2">
        <v>1.8</v>
      </c>
      <c r="E91">
        <v>2022</v>
      </c>
    </row>
    <row r="92" spans="1:5">
      <c r="A92" s="19" t="s">
        <v>27</v>
      </c>
      <c r="B92" s="2" t="s">
        <v>15</v>
      </c>
      <c r="C92" s="2">
        <v>103.8</v>
      </c>
      <c r="D92" s="2">
        <v>0.3</v>
      </c>
      <c r="E92">
        <v>2022</v>
      </c>
    </row>
    <row r="93" spans="1:5">
      <c r="A93" s="19" t="s">
        <v>28</v>
      </c>
      <c r="B93" s="2" t="s">
        <v>3</v>
      </c>
      <c r="C93" s="2">
        <v>106</v>
      </c>
      <c r="D93" s="2">
        <v>0.2</v>
      </c>
      <c r="E93">
        <v>2022</v>
      </c>
    </row>
    <row r="94" spans="1:5">
      <c r="A94" s="19" t="s">
        <v>28</v>
      </c>
      <c r="B94" s="2" t="s">
        <v>4</v>
      </c>
      <c r="C94" s="2">
        <v>109.7</v>
      </c>
      <c r="D94" s="2">
        <v>1.8</v>
      </c>
      <c r="E94">
        <v>2022</v>
      </c>
    </row>
    <row r="95" spans="1:5">
      <c r="A95" s="19" t="s">
        <v>28</v>
      </c>
      <c r="B95" s="2" t="s">
        <v>5</v>
      </c>
      <c r="C95" s="2">
        <v>104.7</v>
      </c>
      <c r="D95" s="2">
        <v>0.3</v>
      </c>
      <c r="E95">
        <v>2022</v>
      </c>
    </row>
    <row r="96" spans="1:5">
      <c r="A96" s="19" t="s">
        <v>28</v>
      </c>
      <c r="B96" s="2" t="s">
        <v>6</v>
      </c>
      <c r="C96" s="2">
        <v>102.1</v>
      </c>
      <c r="D96" s="2">
        <v>0.5</v>
      </c>
      <c r="E96">
        <v>2022</v>
      </c>
    </row>
    <row r="97" spans="1:5">
      <c r="A97" s="19" t="s">
        <v>28</v>
      </c>
      <c r="B97" s="2" t="s">
        <v>7</v>
      </c>
      <c r="C97" s="2">
        <v>103.2</v>
      </c>
      <c r="D97" s="2">
        <v>0.1</v>
      </c>
      <c r="E97">
        <v>2022</v>
      </c>
    </row>
    <row r="98" spans="1:5">
      <c r="A98" s="19" t="s">
        <v>28</v>
      </c>
      <c r="B98" s="2" t="s">
        <v>8</v>
      </c>
      <c r="C98" s="2">
        <v>103.7</v>
      </c>
      <c r="D98" s="2">
        <v>0.4</v>
      </c>
      <c r="E98">
        <v>2022</v>
      </c>
    </row>
    <row r="99" spans="1:5">
      <c r="A99" s="19" t="s">
        <v>28</v>
      </c>
      <c r="B99" s="2" t="s">
        <v>9</v>
      </c>
      <c r="C99" s="2">
        <v>104.2</v>
      </c>
      <c r="D99" s="2">
        <v>0.1</v>
      </c>
      <c r="E99">
        <v>2022</v>
      </c>
    </row>
    <row r="100" spans="1:5">
      <c r="A100" s="19" t="s">
        <v>28</v>
      </c>
      <c r="B100" s="2" t="s">
        <v>10</v>
      </c>
      <c r="C100" s="2">
        <v>114.5</v>
      </c>
      <c r="D100" s="2">
        <v>-1</v>
      </c>
      <c r="E100">
        <v>2022</v>
      </c>
    </row>
    <row r="101" spans="1:5">
      <c r="A101" s="19" t="s">
        <v>28</v>
      </c>
      <c r="B101" s="2" t="s">
        <v>11</v>
      </c>
      <c r="C101" s="2">
        <v>100.1</v>
      </c>
      <c r="D101" s="2">
        <v>0.2</v>
      </c>
      <c r="E101">
        <v>2022</v>
      </c>
    </row>
    <row r="102" spans="1:5">
      <c r="A102" s="19" t="s">
        <v>28</v>
      </c>
      <c r="B102" s="2" t="s">
        <v>12</v>
      </c>
      <c r="C102" s="2">
        <v>102.4</v>
      </c>
      <c r="D102" s="2">
        <v>0.1</v>
      </c>
      <c r="E102">
        <v>2022</v>
      </c>
    </row>
    <row r="103" spans="1:5">
      <c r="A103" s="19" t="s">
        <v>28</v>
      </c>
      <c r="B103" s="2" t="s">
        <v>13</v>
      </c>
      <c r="C103" s="2">
        <v>104.4</v>
      </c>
      <c r="D103" s="2">
        <v>0</v>
      </c>
      <c r="E103">
        <v>2022</v>
      </c>
    </row>
    <row r="104" spans="1:5">
      <c r="A104" s="19" t="s">
        <v>28</v>
      </c>
      <c r="B104" s="2" t="s">
        <v>14</v>
      </c>
      <c r="C104" s="2">
        <v>104.3</v>
      </c>
      <c r="D104" s="2">
        <v>-0.3</v>
      </c>
      <c r="E104">
        <v>2022</v>
      </c>
    </row>
    <row r="105" spans="1:5">
      <c r="A105" s="19" t="s">
        <v>28</v>
      </c>
      <c r="B105" s="2" t="s">
        <v>15</v>
      </c>
      <c r="C105" s="2">
        <v>103.5</v>
      </c>
      <c r="D105" s="2">
        <v>0.8</v>
      </c>
      <c r="E105">
        <v>2022</v>
      </c>
    </row>
    <row r="106" spans="1:5">
      <c r="A106" s="19" t="s">
        <v>29</v>
      </c>
      <c r="B106" s="2" t="s">
        <v>3</v>
      </c>
      <c r="C106" s="2">
        <v>105.8</v>
      </c>
      <c r="D106" s="2">
        <v>1.5</v>
      </c>
      <c r="E106">
        <v>2022</v>
      </c>
    </row>
    <row r="107" spans="1:5">
      <c r="A107" s="19" t="s">
        <v>29</v>
      </c>
      <c r="B107" s="2" t="s">
        <v>4</v>
      </c>
      <c r="C107" s="2">
        <v>107.8</v>
      </c>
      <c r="D107" s="2">
        <v>1.1000000000000001</v>
      </c>
      <c r="E107">
        <v>2022</v>
      </c>
    </row>
    <row r="108" spans="1:5">
      <c r="A108" s="19" t="s">
        <v>29</v>
      </c>
      <c r="B108" s="2" t="s">
        <v>5</v>
      </c>
      <c r="C108" s="2">
        <v>104.4</v>
      </c>
      <c r="D108" s="2">
        <v>-0.1</v>
      </c>
      <c r="E108">
        <v>2022</v>
      </c>
    </row>
    <row r="109" spans="1:5">
      <c r="A109" s="19" t="s">
        <v>29</v>
      </c>
      <c r="B109" s="2" t="s">
        <v>6</v>
      </c>
      <c r="C109" s="2">
        <v>101.6</v>
      </c>
      <c r="D109" s="2">
        <v>0.3</v>
      </c>
      <c r="E109">
        <v>2022</v>
      </c>
    </row>
    <row r="110" spans="1:5">
      <c r="A110" s="19" t="s">
        <v>29</v>
      </c>
      <c r="B110" s="2" t="s">
        <v>7</v>
      </c>
      <c r="C110" s="2">
        <v>103.1</v>
      </c>
      <c r="D110" s="2">
        <v>1.9</v>
      </c>
      <c r="E110">
        <v>2022</v>
      </c>
    </row>
    <row r="111" spans="1:5">
      <c r="A111" s="19" t="s">
        <v>29</v>
      </c>
      <c r="B111" s="2" t="s">
        <v>8</v>
      </c>
      <c r="C111" s="2">
        <v>103.3</v>
      </c>
      <c r="D111" s="2">
        <v>0.3</v>
      </c>
      <c r="E111">
        <v>2022</v>
      </c>
    </row>
    <row r="112" spans="1:5">
      <c r="A112" s="19" t="s">
        <v>29</v>
      </c>
      <c r="B112" s="2" t="s">
        <v>9</v>
      </c>
      <c r="C112" s="2">
        <v>104.1</v>
      </c>
      <c r="D112" s="2">
        <v>-0.5</v>
      </c>
      <c r="E112">
        <v>2022</v>
      </c>
    </row>
    <row r="113" spans="1:5">
      <c r="A113" s="19" t="s">
        <v>29</v>
      </c>
      <c r="B113" s="2" t="s">
        <v>10</v>
      </c>
      <c r="C113" s="2">
        <v>115.6</v>
      </c>
      <c r="D113" s="2">
        <v>4.8</v>
      </c>
      <c r="E113">
        <v>2022</v>
      </c>
    </row>
    <row r="114" spans="1:5">
      <c r="A114" s="19" t="s">
        <v>29</v>
      </c>
      <c r="B114" s="2" t="s">
        <v>11</v>
      </c>
      <c r="C114" s="2">
        <v>99.4</v>
      </c>
      <c r="D114" s="2">
        <v>-0.4</v>
      </c>
      <c r="E114">
        <v>2022</v>
      </c>
    </row>
    <row r="115" spans="1:5">
      <c r="A115" s="19" t="s">
        <v>29</v>
      </c>
      <c r="B115" s="2" t="s">
        <v>12</v>
      </c>
      <c r="C115" s="2">
        <v>102.3</v>
      </c>
      <c r="D115" s="2">
        <v>1.1000000000000001</v>
      </c>
      <c r="E115">
        <v>2022</v>
      </c>
    </row>
    <row r="116" spans="1:5">
      <c r="A116" s="19" t="s">
        <v>29</v>
      </c>
      <c r="B116" s="2" t="s">
        <v>13</v>
      </c>
      <c r="C116" s="2">
        <v>104.4</v>
      </c>
      <c r="D116" s="2">
        <v>0</v>
      </c>
      <c r="E116">
        <v>2022</v>
      </c>
    </row>
    <row r="117" spans="1:5">
      <c r="A117" s="19" t="s">
        <v>29</v>
      </c>
      <c r="B117" s="2" t="s">
        <v>14</v>
      </c>
      <c r="C117" s="2">
        <v>104.6</v>
      </c>
      <c r="D117" s="2">
        <v>0.4</v>
      </c>
      <c r="E117">
        <v>2022</v>
      </c>
    </row>
    <row r="118" spans="1:5">
      <c r="A118" s="19" t="s">
        <v>29</v>
      </c>
      <c r="B118" s="2" t="s">
        <v>15</v>
      </c>
      <c r="C118" s="2">
        <v>103.4</v>
      </c>
      <c r="D118" s="2">
        <v>0.4</v>
      </c>
      <c r="E118">
        <v>2022</v>
      </c>
    </row>
    <row r="119" spans="1:5">
      <c r="A119" s="19" t="s">
        <v>30</v>
      </c>
      <c r="B119" s="2" t="s">
        <v>3</v>
      </c>
      <c r="C119" s="2">
        <v>104.2</v>
      </c>
      <c r="D119" s="2">
        <v>1.1000000000000001</v>
      </c>
      <c r="E119">
        <v>2022</v>
      </c>
    </row>
    <row r="120" spans="1:5">
      <c r="A120" s="19" t="s">
        <v>30</v>
      </c>
      <c r="B120" s="2" t="s">
        <v>4</v>
      </c>
      <c r="C120" s="2">
        <v>106.6</v>
      </c>
      <c r="D120" s="2">
        <v>1.2</v>
      </c>
      <c r="E120">
        <v>2022</v>
      </c>
    </row>
    <row r="121" spans="1:5">
      <c r="A121" s="19" t="s">
        <v>30</v>
      </c>
      <c r="B121" s="2" t="s">
        <v>5</v>
      </c>
      <c r="C121" s="2">
        <v>104.5</v>
      </c>
      <c r="D121" s="2">
        <v>0.1</v>
      </c>
      <c r="E121">
        <v>2022</v>
      </c>
    </row>
    <row r="122" spans="1:5">
      <c r="A122" s="19" t="s">
        <v>30</v>
      </c>
      <c r="B122" s="2" t="s">
        <v>6</v>
      </c>
      <c r="C122" s="2">
        <v>101.3</v>
      </c>
      <c r="D122" s="2">
        <v>0.4</v>
      </c>
      <c r="E122">
        <v>2022</v>
      </c>
    </row>
    <row r="123" spans="1:5">
      <c r="A123" s="19" t="s">
        <v>30</v>
      </c>
      <c r="B123" s="2" t="s">
        <v>7</v>
      </c>
      <c r="C123" s="2">
        <v>101.2</v>
      </c>
      <c r="D123" s="2">
        <v>0.6</v>
      </c>
      <c r="E123">
        <v>2022</v>
      </c>
    </row>
    <row r="124" spans="1:5">
      <c r="A124" s="19" t="s">
        <v>30</v>
      </c>
      <c r="B124" s="2" t="s">
        <v>8</v>
      </c>
      <c r="C124" s="2">
        <v>103</v>
      </c>
      <c r="D124" s="2">
        <v>1.2</v>
      </c>
      <c r="E124">
        <v>2022</v>
      </c>
    </row>
    <row r="125" spans="1:5">
      <c r="A125" s="19" t="s">
        <v>30</v>
      </c>
      <c r="B125" s="2" t="s">
        <v>9</v>
      </c>
      <c r="C125" s="2">
        <v>104.6</v>
      </c>
      <c r="D125" s="2">
        <v>0.3</v>
      </c>
      <c r="E125">
        <v>2022</v>
      </c>
    </row>
    <row r="126" spans="1:5">
      <c r="A126" s="19" t="s">
        <v>30</v>
      </c>
      <c r="B126" s="2" t="s">
        <v>10</v>
      </c>
      <c r="C126" s="2">
        <v>110.3</v>
      </c>
      <c r="D126" s="2">
        <v>4.2</v>
      </c>
      <c r="E126">
        <v>2022</v>
      </c>
    </row>
    <row r="127" spans="1:5">
      <c r="A127" s="19" t="s">
        <v>30</v>
      </c>
      <c r="B127" s="2" t="s">
        <v>11</v>
      </c>
      <c r="C127" s="2">
        <v>100.3</v>
      </c>
      <c r="D127" s="2">
        <v>0.4</v>
      </c>
      <c r="E127">
        <v>2022</v>
      </c>
    </row>
    <row r="128" spans="1:5">
      <c r="A128" s="19" t="s">
        <v>30</v>
      </c>
      <c r="B128" s="2" t="s">
        <v>12</v>
      </c>
      <c r="C128" s="2">
        <v>101.2</v>
      </c>
      <c r="D128" s="2">
        <v>0.2</v>
      </c>
      <c r="E128">
        <v>2022</v>
      </c>
    </row>
    <row r="129" spans="1:5">
      <c r="A129" s="19" t="s">
        <v>30</v>
      </c>
      <c r="B129" s="2" t="s">
        <v>13</v>
      </c>
      <c r="C129" s="2">
        <v>104.4</v>
      </c>
      <c r="D129" s="2">
        <v>0</v>
      </c>
      <c r="E129">
        <v>2022</v>
      </c>
    </row>
    <row r="130" spans="1:5">
      <c r="A130" s="19" t="s">
        <v>30</v>
      </c>
      <c r="B130" s="2" t="s">
        <v>14</v>
      </c>
      <c r="C130" s="2">
        <v>104.2</v>
      </c>
      <c r="D130" s="2">
        <v>0.4</v>
      </c>
      <c r="E130">
        <v>2022</v>
      </c>
    </row>
    <row r="131" spans="1:5">
      <c r="A131" s="19" t="s">
        <v>30</v>
      </c>
      <c r="B131" s="2" t="s">
        <v>15</v>
      </c>
      <c r="C131" s="2">
        <v>103</v>
      </c>
      <c r="D131" s="2">
        <v>0.1</v>
      </c>
      <c r="E131">
        <v>2022</v>
      </c>
    </row>
    <row r="132" spans="1:5">
      <c r="A132" s="19" t="s">
        <v>31</v>
      </c>
      <c r="B132" s="2" t="s">
        <v>3</v>
      </c>
      <c r="C132" s="2">
        <v>103.1</v>
      </c>
      <c r="D132" s="2">
        <v>0.7</v>
      </c>
      <c r="E132">
        <v>2022</v>
      </c>
    </row>
    <row r="133" spans="1:5">
      <c r="A133" s="19" t="s">
        <v>31</v>
      </c>
      <c r="B133" s="2" t="s">
        <v>4</v>
      </c>
      <c r="C133" s="2">
        <v>105.3</v>
      </c>
      <c r="D133" s="2">
        <v>2.1</v>
      </c>
      <c r="E133">
        <v>2022</v>
      </c>
    </row>
    <row r="134" spans="1:5">
      <c r="A134" s="19" t="s">
        <v>31</v>
      </c>
      <c r="B134" s="2" t="s">
        <v>5</v>
      </c>
      <c r="C134" s="2">
        <v>104.4</v>
      </c>
      <c r="D134" s="2">
        <v>0.8</v>
      </c>
      <c r="E134">
        <v>2022</v>
      </c>
    </row>
    <row r="135" spans="1:5">
      <c r="A135" s="19" t="s">
        <v>31</v>
      </c>
      <c r="B135" s="2" t="s">
        <v>6</v>
      </c>
      <c r="C135" s="2">
        <v>100.9</v>
      </c>
      <c r="D135" s="2">
        <v>0.2</v>
      </c>
      <c r="E135">
        <v>2022</v>
      </c>
    </row>
    <row r="136" spans="1:5">
      <c r="A136" s="19" t="s">
        <v>31</v>
      </c>
      <c r="B136" s="2" t="s">
        <v>7</v>
      </c>
      <c r="C136" s="2">
        <v>100.6</v>
      </c>
      <c r="D136" s="2">
        <v>0.1</v>
      </c>
      <c r="E136">
        <v>2022</v>
      </c>
    </row>
    <row r="137" spans="1:5">
      <c r="A137" s="19" t="s">
        <v>31</v>
      </c>
      <c r="B137" s="2" t="s">
        <v>8</v>
      </c>
      <c r="C137" s="2">
        <v>101.8</v>
      </c>
      <c r="D137" s="2">
        <v>0.7</v>
      </c>
      <c r="E137">
        <v>2022</v>
      </c>
    </row>
    <row r="138" spans="1:5">
      <c r="A138" s="19" t="s">
        <v>31</v>
      </c>
      <c r="B138" s="2" t="s">
        <v>9</v>
      </c>
      <c r="C138" s="2">
        <v>104.3</v>
      </c>
      <c r="D138" s="2">
        <v>0.3</v>
      </c>
      <c r="E138">
        <v>2022</v>
      </c>
    </row>
    <row r="139" spans="1:5">
      <c r="A139" s="19" t="s">
        <v>31</v>
      </c>
      <c r="B139" s="2" t="s">
        <v>10</v>
      </c>
      <c r="C139" s="2">
        <v>105.9</v>
      </c>
      <c r="D139" s="2">
        <v>0.8</v>
      </c>
      <c r="E139">
        <v>2022</v>
      </c>
    </row>
    <row r="140" spans="1:5">
      <c r="A140" s="19" t="s">
        <v>31</v>
      </c>
      <c r="B140" s="2" t="s">
        <v>11</v>
      </c>
      <c r="C140" s="2">
        <v>99.9</v>
      </c>
      <c r="D140" s="2">
        <v>0.3</v>
      </c>
      <c r="E140">
        <v>2022</v>
      </c>
    </row>
    <row r="141" spans="1:5">
      <c r="A141" s="19" t="s">
        <v>31</v>
      </c>
      <c r="B141" s="2" t="s">
        <v>12</v>
      </c>
      <c r="C141" s="2">
        <v>101</v>
      </c>
      <c r="D141" s="2">
        <v>0.3</v>
      </c>
      <c r="E141">
        <v>2022</v>
      </c>
    </row>
    <row r="142" spans="1:5">
      <c r="A142" s="19" t="s">
        <v>31</v>
      </c>
      <c r="B142" s="2" t="s">
        <v>13</v>
      </c>
      <c r="C142" s="2">
        <v>104.4</v>
      </c>
      <c r="D142" s="2">
        <v>0</v>
      </c>
      <c r="E142">
        <v>2022</v>
      </c>
    </row>
    <row r="143" spans="1:5">
      <c r="A143" s="19" t="s">
        <v>31</v>
      </c>
      <c r="B143" s="2" t="s">
        <v>14</v>
      </c>
      <c r="C143" s="2">
        <v>103.8</v>
      </c>
      <c r="D143" s="2">
        <v>0.5</v>
      </c>
      <c r="E143">
        <v>2022</v>
      </c>
    </row>
    <row r="144" spans="1:5">
      <c r="A144" s="19" t="s">
        <v>31</v>
      </c>
      <c r="B144" s="2" t="s">
        <v>15</v>
      </c>
      <c r="C144" s="2">
        <v>102.9</v>
      </c>
      <c r="D144" s="2">
        <v>0.1</v>
      </c>
      <c r="E144">
        <v>2022</v>
      </c>
    </row>
    <row r="145" spans="1:5">
      <c r="A145" s="19" t="s">
        <v>33</v>
      </c>
      <c r="B145" s="2" t="s">
        <v>3</v>
      </c>
      <c r="C145" s="2">
        <v>102.4</v>
      </c>
      <c r="D145" s="2">
        <v>0.6</v>
      </c>
      <c r="E145">
        <v>2022</v>
      </c>
    </row>
    <row r="146" spans="1:5">
      <c r="A146" s="19" t="s">
        <v>33</v>
      </c>
      <c r="B146" s="2" t="s">
        <v>4</v>
      </c>
      <c r="C146" s="2">
        <v>103.1</v>
      </c>
      <c r="D146" s="2">
        <v>0.7</v>
      </c>
      <c r="E146">
        <v>2022</v>
      </c>
    </row>
    <row r="147" spans="1:5">
      <c r="A147" s="19" t="s">
        <v>33</v>
      </c>
      <c r="B147" s="2" t="s">
        <v>5</v>
      </c>
      <c r="C147" s="2">
        <v>103.6</v>
      </c>
      <c r="D147" s="2">
        <v>0.8</v>
      </c>
      <c r="E147">
        <v>2022</v>
      </c>
    </row>
    <row r="148" spans="1:5">
      <c r="A148" s="19" t="s">
        <v>33</v>
      </c>
      <c r="B148" s="2" t="s">
        <v>6</v>
      </c>
      <c r="C148" s="2">
        <v>100.7</v>
      </c>
      <c r="D148" s="2">
        <v>0.2</v>
      </c>
      <c r="E148">
        <v>2022</v>
      </c>
    </row>
    <row r="149" spans="1:5">
      <c r="A149" s="19" t="s">
        <v>33</v>
      </c>
      <c r="B149" s="2" t="s">
        <v>7</v>
      </c>
      <c r="C149" s="2">
        <v>100.5</v>
      </c>
      <c r="D149" s="2">
        <v>0</v>
      </c>
      <c r="E149">
        <v>2022</v>
      </c>
    </row>
    <row r="150" spans="1:5">
      <c r="A150" s="19" t="s">
        <v>33</v>
      </c>
      <c r="B150" s="2" t="s">
        <v>8</v>
      </c>
      <c r="C150" s="2">
        <v>101.1</v>
      </c>
      <c r="D150" s="2">
        <v>0.3</v>
      </c>
      <c r="E150">
        <v>2022</v>
      </c>
    </row>
    <row r="151" spans="1:5">
      <c r="A151" s="19" t="s">
        <v>33</v>
      </c>
      <c r="B151" s="2" t="s">
        <v>9</v>
      </c>
      <c r="C151" s="2">
        <v>104</v>
      </c>
      <c r="D151" s="2">
        <v>0.3</v>
      </c>
      <c r="E151">
        <v>2022</v>
      </c>
    </row>
    <row r="152" spans="1:5">
      <c r="A152" s="19" t="s">
        <v>33</v>
      </c>
      <c r="B152" s="2" t="s">
        <v>10</v>
      </c>
      <c r="C152" s="2">
        <v>105.1</v>
      </c>
      <c r="D152" s="2">
        <v>1.4</v>
      </c>
      <c r="E152">
        <v>2022</v>
      </c>
    </row>
    <row r="153" spans="1:5">
      <c r="A153" s="19" t="s">
        <v>33</v>
      </c>
      <c r="B153" s="2" t="s">
        <v>11</v>
      </c>
      <c r="C153" s="2">
        <v>99.6</v>
      </c>
      <c r="D153" s="2">
        <v>-0.1</v>
      </c>
      <c r="E153">
        <v>2022</v>
      </c>
    </row>
    <row r="154" spans="1:5">
      <c r="A154" s="19" t="s">
        <v>33</v>
      </c>
      <c r="B154" s="2" t="s">
        <v>12</v>
      </c>
      <c r="C154" s="2">
        <v>100.7</v>
      </c>
      <c r="D154" s="2">
        <v>0.3</v>
      </c>
      <c r="E154">
        <v>2022</v>
      </c>
    </row>
    <row r="155" spans="1:5">
      <c r="A155" s="19" t="s">
        <v>33</v>
      </c>
      <c r="B155" s="2" t="s">
        <v>13</v>
      </c>
      <c r="C155" s="2">
        <v>104.4</v>
      </c>
      <c r="D155" s="2">
        <v>0</v>
      </c>
      <c r="E155">
        <v>2022</v>
      </c>
    </row>
    <row r="156" spans="1:5">
      <c r="A156" s="19" t="s">
        <v>33</v>
      </c>
      <c r="B156" s="2" t="s">
        <v>14</v>
      </c>
      <c r="C156" s="2">
        <v>103.3</v>
      </c>
      <c r="D156" s="2">
        <v>0.3</v>
      </c>
      <c r="E156">
        <v>2022</v>
      </c>
    </row>
    <row r="157" spans="1:5">
      <c r="A157" s="19" t="s">
        <v>33</v>
      </c>
      <c r="B157" s="2" t="s">
        <v>15</v>
      </c>
      <c r="C157" s="2">
        <v>102.8</v>
      </c>
      <c r="D157" s="2">
        <v>0.9</v>
      </c>
      <c r="E157">
        <v>2022</v>
      </c>
    </row>
    <row r="158" spans="1:5">
      <c r="A158" s="19" t="s">
        <v>20</v>
      </c>
      <c r="B158" s="2" t="s">
        <v>3</v>
      </c>
      <c r="C158" s="2">
        <v>101.8</v>
      </c>
      <c r="D158" s="2">
        <v>1</v>
      </c>
      <c r="E158">
        <v>2022</v>
      </c>
    </row>
    <row r="159" spans="1:5">
      <c r="A159" s="19" t="s">
        <v>20</v>
      </c>
      <c r="B159" s="2" t="s">
        <v>4</v>
      </c>
      <c r="C159" s="2">
        <v>102.4</v>
      </c>
      <c r="D159" s="2">
        <v>0.6</v>
      </c>
      <c r="E159">
        <v>2022</v>
      </c>
    </row>
    <row r="160" spans="1:5">
      <c r="A160" s="19" t="s">
        <v>20</v>
      </c>
      <c r="B160" s="2" t="s">
        <v>5</v>
      </c>
      <c r="C160" s="2">
        <v>102.8</v>
      </c>
      <c r="D160" s="2">
        <v>2.2000000000000002</v>
      </c>
      <c r="E160">
        <v>2022</v>
      </c>
    </row>
    <row r="161" spans="1:5">
      <c r="A161" s="19" t="s">
        <v>20</v>
      </c>
      <c r="B161" s="2" t="s">
        <v>6</v>
      </c>
      <c r="C161" s="2">
        <v>100.5</v>
      </c>
      <c r="D161" s="2">
        <v>0.2</v>
      </c>
      <c r="E161">
        <v>2022</v>
      </c>
    </row>
    <row r="162" spans="1:5">
      <c r="A162" s="19" t="s">
        <v>20</v>
      </c>
      <c r="B162" s="2" t="s">
        <v>7</v>
      </c>
      <c r="C162" s="2">
        <v>100.5</v>
      </c>
      <c r="D162" s="2">
        <v>0.4</v>
      </c>
      <c r="E162">
        <v>2022</v>
      </c>
    </row>
    <row r="163" spans="1:5">
      <c r="A163" s="19" t="s">
        <v>20</v>
      </c>
      <c r="B163" s="2" t="s">
        <v>8</v>
      </c>
      <c r="C163" s="2">
        <v>100.8</v>
      </c>
      <c r="D163" s="2">
        <v>0.4</v>
      </c>
      <c r="E163">
        <v>2022</v>
      </c>
    </row>
    <row r="164" spans="1:5">
      <c r="A164" s="19" t="s">
        <v>20</v>
      </c>
      <c r="B164" s="2" t="s">
        <v>9</v>
      </c>
      <c r="C164" s="2">
        <v>103.7</v>
      </c>
      <c r="D164" s="2">
        <v>0.5</v>
      </c>
      <c r="E164">
        <v>2022</v>
      </c>
    </row>
    <row r="165" spans="1:5">
      <c r="A165" s="19" t="s">
        <v>20</v>
      </c>
      <c r="B165" s="2" t="s">
        <v>10</v>
      </c>
      <c r="C165" s="2">
        <v>103.7</v>
      </c>
      <c r="D165" s="2">
        <v>3.1</v>
      </c>
      <c r="E165">
        <v>2022</v>
      </c>
    </row>
    <row r="166" spans="1:5">
      <c r="A166" s="19" t="s">
        <v>20</v>
      </c>
      <c r="B166" s="2" t="s">
        <v>11</v>
      </c>
      <c r="C166" s="2">
        <v>99.7</v>
      </c>
      <c r="D166" s="2">
        <v>0</v>
      </c>
      <c r="E166">
        <v>2022</v>
      </c>
    </row>
    <row r="167" spans="1:5">
      <c r="A167" s="19" t="s">
        <v>20</v>
      </c>
      <c r="B167" s="2" t="s">
        <v>12</v>
      </c>
      <c r="C167" s="2">
        <v>100.4</v>
      </c>
      <c r="D167" s="2">
        <v>0.1</v>
      </c>
      <c r="E167">
        <v>2022</v>
      </c>
    </row>
    <row r="168" spans="1:5">
      <c r="A168" s="19" t="s">
        <v>20</v>
      </c>
      <c r="B168" s="2" t="s">
        <v>13</v>
      </c>
      <c r="C168" s="2">
        <v>104.4</v>
      </c>
      <c r="D168" s="2">
        <v>4.4000000000000004</v>
      </c>
      <c r="E168">
        <v>2022</v>
      </c>
    </row>
    <row r="169" spans="1:5">
      <c r="A169" s="19" t="s">
        <v>20</v>
      </c>
      <c r="B169" s="2" t="s">
        <v>14</v>
      </c>
      <c r="C169" s="2">
        <v>103</v>
      </c>
      <c r="D169" s="2">
        <v>1.1000000000000001</v>
      </c>
      <c r="E169">
        <v>2022</v>
      </c>
    </row>
    <row r="170" spans="1:5">
      <c r="A170" s="19" t="s">
        <v>20</v>
      </c>
      <c r="B170" s="2" t="s">
        <v>15</v>
      </c>
      <c r="C170" s="2">
        <v>101.9</v>
      </c>
      <c r="D170" s="2">
        <v>0.4</v>
      </c>
      <c r="E170">
        <v>2022</v>
      </c>
    </row>
    <row r="171" spans="1:5">
      <c r="A171" s="19" t="s">
        <v>21</v>
      </c>
      <c r="B171" s="2" t="s">
        <v>3</v>
      </c>
      <c r="C171" s="2">
        <v>100.8</v>
      </c>
      <c r="D171" s="2">
        <v>0.6</v>
      </c>
      <c r="E171">
        <v>2022</v>
      </c>
    </row>
    <row r="172" spans="1:5">
      <c r="A172" s="19" t="s">
        <v>21</v>
      </c>
      <c r="B172" s="2" t="s">
        <v>4</v>
      </c>
      <c r="C172" s="2">
        <v>101.8</v>
      </c>
      <c r="D172" s="2">
        <v>0.9</v>
      </c>
      <c r="E172">
        <v>2022</v>
      </c>
    </row>
    <row r="173" spans="1:5">
      <c r="A173" s="19" t="s">
        <v>21</v>
      </c>
      <c r="B173" s="2" t="s">
        <v>5</v>
      </c>
      <c r="C173" s="2">
        <v>100.6</v>
      </c>
      <c r="D173" s="2">
        <v>0.6</v>
      </c>
      <c r="E173">
        <v>2022</v>
      </c>
    </row>
    <row r="174" spans="1:5">
      <c r="A174" s="19" t="s">
        <v>21</v>
      </c>
      <c r="B174" s="2" t="s">
        <v>6</v>
      </c>
      <c r="C174" s="2">
        <v>100.3</v>
      </c>
      <c r="D174" s="2">
        <v>0.1</v>
      </c>
      <c r="E174">
        <v>2022</v>
      </c>
    </row>
    <row r="175" spans="1:5">
      <c r="A175" s="19" t="s">
        <v>21</v>
      </c>
      <c r="B175" s="2" t="s">
        <v>7</v>
      </c>
      <c r="C175" s="2">
        <v>100.1</v>
      </c>
      <c r="D175" s="2">
        <v>0.1</v>
      </c>
      <c r="E175">
        <v>2022</v>
      </c>
    </row>
    <row r="176" spans="1:5">
      <c r="A176" s="19" t="s">
        <v>21</v>
      </c>
      <c r="B176" s="2" t="s">
        <v>8</v>
      </c>
      <c r="C176" s="2">
        <v>100.4</v>
      </c>
      <c r="D176" s="2">
        <v>0</v>
      </c>
      <c r="E176">
        <v>2022</v>
      </c>
    </row>
    <row r="177" spans="1:5">
      <c r="A177" s="19" t="s">
        <v>21</v>
      </c>
      <c r="B177" s="2" t="s">
        <v>9</v>
      </c>
      <c r="C177" s="2">
        <v>103.2</v>
      </c>
      <c r="D177" s="2">
        <v>3.1</v>
      </c>
      <c r="E177">
        <v>2022</v>
      </c>
    </row>
    <row r="178" spans="1:5">
      <c r="A178" s="19" t="s">
        <v>21</v>
      </c>
      <c r="B178" s="2" t="s">
        <v>10</v>
      </c>
      <c r="C178" s="2">
        <v>100.6</v>
      </c>
      <c r="D178" s="2">
        <v>1.7</v>
      </c>
      <c r="E178">
        <v>2022</v>
      </c>
    </row>
    <row r="179" spans="1:5">
      <c r="A179" s="19" t="s">
        <v>21</v>
      </c>
      <c r="B179" s="2" t="s">
        <v>11</v>
      </c>
      <c r="C179" s="2">
        <v>99.7</v>
      </c>
      <c r="D179" s="2">
        <v>-0.1</v>
      </c>
      <c r="E179">
        <v>2022</v>
      </c>
    </row>
    <row r="180" spans="1:5">
      <c r="A180" s="19" t="s">
        <v>21</v>
      </c>
      <c r="B180" s="2" t="s">
        <v>12</v>
      </c>
      <c r="C180" s="2">
        <v>100.3</v>
      </c>
      <c r="D180" s="2">
        <v>0.1</v>
      </c>
      <c r="E180">
        <v>2022</v>
      </c>
    </row>
    <row r="181" spans="1:5">
      <c r="A181" s="19" t="s">
        <v>21</v>
      </c>
      <c r="B181" s="2" t="s">
        <v>13</v>
      </c>
      <c r="C181" s="2">
        <v>100</v>
      </c>
      <c r="D181" s="2">
        <v>0</v>
      </c>
      <c r="E181">
        <v>2022</v>
      </c>
    </row>
    <row r="182" spans="1:5">
      <c r="A182" s="19" t="s">
        <v>21</v>
      </c>
      <c r="B182" s="2" t="s">
        <v>14</v>
      </c>
      <c r="C182" s="2">
        <v>101.9</v>
      </c>
      <c r="D182" s="2">
        <v>0.7</v>
      </c>
      <c r="E182">
        <v>2022</v>
      </c>
    </row>
    <row r="183" spans="1:5">
      <c r="A183" s="19" t="s">
        <v>21</v>
      </c>
      <c r="B183" s="2" t="s">
        <v>15</v>
      </c>
      <c r="C183" s="2">
        <v>101.5</v>
      </c>
      <c r="D183" s="2">
        <v>0.9</v>
      </c>
      <c r="E183">
        <v>2022</v>
      </c>
    </row>
    <row r="184" spans="1:5">
      <c r="A184" s="19" t="s">
        <v>22</v>
      </c>
      <c r="B184" s="2" t="s">
        <v>3</v>
      </c>
      <c r="C184" s="2">
        <v>100.2</v>
      </c>
      <c r="D184" s="2">
        <v>0.2</v>
      </c>
      <c r="E184">
        <v>2022</v>
      </c>
    </row>
    <row r="185" spans="1:5">
      <c r="A185" s="19" t="s">
        <v>22</v>
      </c>
      <c r="B185" s="2" t="s">
        <v>4</v>
      </c>
      <c r="C185" s="2">
        <v>100.9</v>
      </c>
      <c r="D185" s="2">
        <v>0.9</v>
      </c>
      <c r="E185">
        <v>2022</v>
      </c>
    </row>
    <row r="186" spans="1:5">
      <c r="A186" s="19" t="s">
        <v>22</v>
      </c>
      <c r="B186" s="2" t="s">
        <v>5</v>
      </c>
      <c r="C186" s="2">
        <v>100</v>
      </c>
      <c r="D186" s="2">
        <v>0</v>
      </c>
      <c r="E186">
        <v>2022</v>
      </c>
    </row>
    <row r="187" spans="1:5">
      <c r="A187" s="19" t="s">
        <v>22</v>
      </c>
      <c r="B187" s="2" t="s">
        <v>6</v>
      </c>
      <c r="C187" s="2">
        <v>100.2</v>
      </c>
      <c r="D187" s="2">
        <v>0.2</v>
      </c>
      <c r="E187">
        <v>2022</v>
      </c>
    </row>
    <row r="188" spans="1:5">
      <c r="A188" s="19" t="s">
        <v>22</v>
      </c>
      <c r="B188" s="2" t="s">
        <v>7</v>
      </c>
      <c r="C188" s="2">
        <v>100</v>
      </c>
      <c r="D188" s="2">
        <v>0</v>
      </c>
      <c r="E188">
        <v>2022</v>
      </c>
    </row>
    <row r="189" spans="1:5">
      <c r="A189" s="19" t="s">
        <v>22</v>
      </c>
      <c r="B189" s="2" t="s">
        <v>8</v>
      </c>
      <c r="C189" s="2">
        <v>100.4</v>
      </c>
      <c r="D189" s="2">
        <v>0.4</v>
      </c>
      <c r="E189">
        <v>2022</v>
      </c>
    </row>
    <row r="190" spans="1:5">
      <c r="A190" s="19" t="s">
        <v>22</v>
      </c>
      <c r="B190" s="2" t="s">
        <v>9</v>
      </c>
      <c r="C190" s="2">
        <v>100.1</v>
      </c>
      <c r="D190" s="2">
        <v>0.1</v>
      </c>
      <c r="E190">
        <v>2022</v>
      </c>
    </row>
    <row r="191" spans="1:5">
      <c r="A191" s="19" t="s">
        <v>22</v>
      </c>
      <c r="B191" s="2" t="s">
        <v>10</v>
      </c>
      <c r="C191" s="2">
        <v>98.9</v>
      </c>
      <c r="D191" s="2">
        <v>-1.1000000000000001</v>
      </c>
      <c r="E191">
        <v>2022</v>
      </c>
    </row>
    <row r="192" spans="1:5">
      <c r="A192" s="19" t="s">
        <v>22</v>
      </c>
      <c r="B192" s="2" t="s">
        <v>11</v>
      </c>
      <c r="C192" s="2">
        <v>99.8</v>
      </c>
      <c r="D192" s="2">
        <v>-0.2</v>
      </c>
      <c r="E192">
        <v>2022</v>
      </c>
    </row>
    <row r="193" spans="1:5">
      <c r="A193" s="19" t="s">
        <v>22</v>
      </c>
      <c r="B193" s="2" t="s">
        <v>12</v>
      </c>
      <c r="C193" s="2">
        <v>100.2</v>
      </c>
      <c r="D193" s="2">
        <v>0.2</v>
      </c>
      <c r="E193">
        <v>2022</v>
      </c>
    </row>
    <row r="194" spans="1:5">
      <c r="A194" s="19" t="s">
        <v>22</v>
      </c>
      <c r="B194" s="2" t="s">
        <v>13</v>
      </c>
      <c r="C194" s="2">
        <v>100</v>
      </c>
      <c r="D194" s="2">
        <v>0</v>
      </c>
      <c r="E194">
        <v>2022</v>
      </c>
    </row>
    <row r="195" spans="1:5">
      <c r="A195" s="19" t="s">
        <v>22</v>
      </c>
      <c r="B195" s="2" t="s">
        <v>14</v>
      </c>
      <c r="C195" s="2">
        <v>101.2</v>
      </c>
      <c r="D195" s="2">
        <v>1.2</v>
      </c>
      <c r="E195">
        <v>2022</v>
      </c>
    </row>
    <row r="196" spans="1:5">
      <c r="A196" s="19" t="s">
        <v>22</v>
      </c>
      <c r="B196" s="2" t="s">
        <v>15</v>
      </c>
      <c r="C196" s="2">
        <v>100.6</v>
      </c>
      <c r="D196" s="17">
        <v>0.6</v>
      </c>
      <c r="E196">
        <v>2022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12255-31F9-C042-8796-DDBF3E14EE6E}">
  <dimension ref="A1:E196"/>
  <sheetViews>
    <sheetView workbookViewId="0">
      <selection activeCell="G22" sqref="G22"/>
    </sheetView>
  </sheetViews>
  <sheetFormatPr baseColWidth="10" defaultRowHeight="13"/>
  <sheetData>
    <row r="1" spans="1:5">
      <c r="A1" s="20" t="s">
        <v>34</v>
      </c>
      <c r="B1" s="1" t="s">
        <v>0</v>
      </c>
      <c r="C1" s="1" t="s">
        <v>1</v>
      </c>
      <c r="D1" s="1" t="s">
        <v>2</v>
      </c>
      <c r="E1" s="18" t="s">
        <v>24</v>
      </c>
    </row>
    <row r="2" spans="1:5">
      <c r="A2" s="19" t="s">
        <v>20</v>
      </c>
      <c r="B2" s="2" t="s">
        <v>3</v>
      </c>
      <c r="C2" s="2">
        <v>109</v>
      </c>
      <c r="D2" s="2">
        <v>1</v>
      </c>
      <c r="E2">
        <v>2023</v>
      </c>
    </row>
    <row r="3" spans="1:5">
      <c r="A3" s="19" t="s">
        <v>20</v>
      </c>
      <c r="B3" s="2" t="s">
        <v>4</v>
      </c>
      <c r="C3" s="2">
        <v>116.7</v>
      </c>
      <c r="D3" s="2">
        <v>1</v>
      </c>
      <c r="E3">
        <v>2023</v>
      </c>
    </row>
    <row r="4" spans="1:5">
      <c r="A4" s="19" t="s">
        <v>20</v>
      </c>
      <c r="B4" s="2" t="s">
        <v>5</v>
      </c>
      <c r="C4" s="2">
        <v>109.2</v>
      </c>
      <c r="D4" s="2">
        <v>2.2000000000000002</v>
      </c>
      <c r="E4">
        <v>2023</v>
      </c>
    </row>
    <row r="5" spans="1:5">
      <c r="A5" s="19" t="s">
        <v>20</v>
      </c>
      <c r="B5" s="2" t="s">
        <v>6</v>
      </c>
      <c r="C5" s="2">
        <v>103.4</v>
      </c>
      <c r="D5" s="2">
        <v>-0.1</v>
      </c>
      <c r="E5">
        <v>2023</v>
      </c>
    </row>
    <row r="6" spans="1:5">
      <c r="A6" s="19" t="s">
        <v>20</v>
      </c>
      <c r="B6" s="2" t="s">
        <v>7</v>
      </c>
      <c r="C6" s="2">
        <v>104.5</v>
      </c>
      <c r="D6" s="2">
        <v>0.4</v>
      </c>
      <c r="E6">
        <v>2023</v>
      </c>
    </row>
    <row r="7" spans="1:5">
      <c r="A7" s="19" t="s">
        <v>20</v>
      </c>
      <c r="B7" s="2" t="s">
        <v>8</v>
      </c>
      <c r="C7" s="2">
        <v>107.8</v>
      </c>
      <c r="D7" s="2">
        <v>1.1000000000000001</v>
      </c>
      <c r="E7">
        <v>2023</v>
      </c>
    </row>
    <row r="8" spans="1:5">
      <c r="A8" s="19" t="s">
        <v>20</v>
      </c>
      <c r="B8" s="2" t="s">
        <v>9</v>
      </c>
      <c r="C8" s="2">
        <v>109.1</v>
      </c>
      <c r="D8" s="2">
        <v>0.6</v>
      </c>
      <c r="E8">
        <v>2023</v>
      </c>
    </row>
    <row r="9" spans="1:5">
      <c r="A9" s="19" t="s">
        <v>20</v>
      </c>
      <c r="B9" s="2" t="s">
        <v>10</v>
      </c>
      <c r="C9" s="2">
        <v>112.9</v>
      </c>
      <c r="D9" s="2">
        <v>2.1</v>
      </c>
      <c r="E9">
        <v>2023</v>
      </c>
    </row>
    <row r="10" spans="1:5">
      <c r="A10" s="19" t="s">
        <v>20</v>
      </c>
      <c r="B10" s="2" t="s">
        <v>11</v>
      </c>
      <c r="C10" s="2">
        <v>99.7</v>
      </c>
      <c r="D10" s="2">
        <v>-0.1</v>
      </c>
      <c r="E10">
        <v>2023</v>
      </c>
    </row>
    <row r="11" spans="1:5">
      <c r="A11" s="19" t="s">
        <v>20</v>
      </c>
      <c r="B11" s="2" t="s">
        <v>12</v>
      </c>
      <c r="C11" s="2">
        <v>104.2</v>
      </c>
      <c r="D11" s="2">
        <v>0.9</v>
      </c>
      <c r="E11">
        <v>2023</v>
      </c>
    </row>
    <row r="12" spans="1:5">
      <c r="A12" s="19" t="s">
        <v>20</v>
      </c>
      <c r="B12" s="2" t="s">
        <v>13</v>
      </c>
      <c r="C12" s="2">
        <v>110.4</v>
      </c>
      <c r="D12" s="2">
        <v>5.7</v>
      </c>
      <c r="E12">
        <v>2023</v>
      </c>
    </row>
    <row r="13" spans="1:5">
      <c r="A13" s="19" t="s">
        <v>20</v>
      </c>
      <c r="B13" s="2" t="s">
        <v>14</v>
      </c>
      <c r="C13" s="2">
        <v>109.6</v>
      </c>
      <c r="D13" s="2">
        <v>0.7</v>
      </c>
      <c r="E13">
        <v>2023</v>
      </c>
    </row>
    <row r="14" spans="1:5">
      <c r="A14" s="19" t="s">
        <v>20</v>
      </c>
      <c r="B14" s="2" t="s">
        <v>15</v>
      </c>
      <c r="C14" s="2">
        <v>107.9</v>
      </c>
      <c r="D14" s="2">
        <v>0.2</v>
      </c>
      <c r="E14">
        <v>2023</v>
      </c>
    </row>
    <row r="15" spans="1:5">
      <c r="A15" s="19" t="s">
        <v>21</v>
      </c>
      <c r="B15" s="2" t="s">
        <v>3</v>
      </c>
      <c r="C15" s="2">
        <v>107.9</v>
      </c>
      <c r="D15" s="2">
        <v>0.7</v>
      </c>
      <c r="E15">
        <v>2023</v>
      </c>
    </row>
    <row r="16" spans="1:5">
      <c r="A16" s="19" t="s">
        <v>21</v>
      </c>
      <c r="B16" s="2" t="s">
        <v>4</v>
      </c>
      <c r="C16" s="2">
        <v>115.6</v>
      </c>
      <c r="D16" s="2">
        <v>1</v>
      </c>
      <c r="E16">
        <v>2023</v>
      </c>
    </row>
    <row r="17" spans="1:5">
      <c r="A17" s="19" t="s">
        <v>21</v>
      </c>
      <c r="B17" s="2" t="s">
        <v>5</v>
      </c>
      <c r="C17" s="2">
        <v>106.9</v>
      </c>
      <c r="D17" s="2">
        <v>0.4</v>
      </c>
      <c r="E17">
        <v>2023</v>
      </c>
    </row>
    <row r="18" spans="1:5">
      <c r="A18" s="19" t="s">
        <v>21</v>
      </c>
      <c r="B18" s="2" t="s">
        <v>6</v>
      </c>
      <c r="C18" s="2">
        <v>103.5</v>
      </c>
      <c r="D18" s="2">
        <v>0.6</v>
      </c>
      <c r="E18">
        <v>2023</v>
      </c>
    </row>
    <row r="19" spans="1:5">
      <c r="A19" s="19" t="s">
        <v>21</v>
      </c>
      <c r="B19" s="2" t="s">
        <v>7</v>
      </c>
      <c r="C19" s="2">
        <v>104.1</v>
      </c>
      <c r="D19" s="2">
        <v>0</v>
      </c>
      <c r="E19">
        <v>2023</v>
      </c>
    </row>
    <row r="20" spans="1:5">
      <c r="A20" s="19" t="s">
        <v>21</v>
      </c>
      <c r="B20" s="2" t="s">
        <v>8</v>
      </c>
      <c r="C20" s="2">
        <v>106.6</v>
      </c>
      <c r="D20" s="2">
        <v>0</v>
      </c>
      <c r="E20">
        <v>2023</v>
      </c>
    </row>
    <row r="21" spans="1:5">
      <c r="A21" s="19" t="s">
        <v>21</v>
      </c>
      <c r="B21" s="2" t="s">
        <v>9</v>
      </c>
      <c r="C21" s="2">
        <v>108.5</v>
      </c>
      <c r="D21" s="2">
        <v>3.4</v>
      </c>
      <c r="E21">
        <v>2023</v>
      </c>
    </row>
    <row r="22" spans="1:5">
      <c r="A22" s="19" t="s">
        <v>21</v>
      </c>
      <c r="B22" s="2" t="s">
        <v>10</v>
      </c>
      <c r="C22" s="2">
        <v>110.6</v>
      </c>
      <c r="D22" s="2">
        <v>0.6</v>
      </c>
      <c r="E22">
        <v>2023</v>
      </c>
    </row>
    <row r="23" spans="1:5">
      <c r="A23" s="19" t="s">
        <v>21</v>
      </c>
      <c r="B23" s="2" t="s">
        <v>11</v>
      </c>
      <c r="C23" s="2">
        <v>99.8</v>
      </c>
      <c r="D23" s="2">
        <v>0.4</v>
      </c>
      <c r="E23">
        <v>2023</v>
      </c>
    </row>
    <row r="24" spans="1:5">
      <c r="A24" s="19" t="s">
        <v>21</v>
      </c>
      <c r="B24" s="2" t="s">
        <v>12</v>
      </c>
      <c r="C24" s="2">
        <v>103.3</v>
      </c>
      <c r="D24" s="2">
        <v>-0.1</v>
      </c>
      <c r="E24">
        <v>2023</v>
      </c>
    </row>
    <row r="25" spans="1:5">
      <c r="A25" s="19" t="s">
        <v>21</v>
      </c>
      <c r="B25" s="2" t="s">
        <v>13</v>
      </c>
      <c r="C25" s="2">
        <v>104.4</v>
      </c>
      <c r="D25" s="2">
        <v>0</v>
      </c>
      <c r="E25">
        <v>2023</v>
      </c>
    </row>
    <row r="26" spans="1:5">
      <c r="A26" s="19" t="s">
        <v>21</v>
      </c>
      <c r="B26" s="2" t="s">
        <v>14</v>
      </c>
      <c r="C26" s="2">
        <v>108.8</v>
      </c>
      <c r="D26" s="2">
        <v>1.9</v>
      </c>
      <c r="E26">
        <v>2023</v>
      </c>
    </row>
    <row r="27" spans="1:5">
      <c r="A27" s="19" t="s">
        <v>21</v>
      </c>
      <c r="B27" s="2" t="s">
        <v>15</v>
      </c>
      <c r="C27" s="2">
        <v>107.7</v>
      </c>
      <c r="D27" s="2">
        <v>2.2000000000000002</v>
      </c>
      <c r="E27">
        <v>2023</v>
      </c>
    </row>
    <row r="28" spans="1:5">
      <c r="A28" s="19" t="s">
        <v>22</v>
      </c>
      <c r="B28" s="2" t="s">
        <v>3</v>
      </c>
      <c r="C28" s="2">
        <v>107.1</v>
      </c>
      <c r="D28" s="2">
        <v>-0.1</v>
      </c>
      <c r="E28">
        <v>2023</v>
      </c>
    </row>
    <row r="29" spans="1:5">
      <c r="A29" s="19" t="s">
        <v>22</v>
      </c>
      <c r="B29" s="2" t="s">
        <v>4</v>
      </c>
      <c r="C29" s="2">
        <v>114.4</v>
      </c>
      <c r="D29" s="2">
        <v>1.8</v>
      </c>
      <c r="E29">
        <v>2023</v>
      </c>
    </row>
    <row r="30" spans="1:5">
      <c r="A30" s="19" t="s">
        <v>22</v>
      </c>
      <c r="B30" s="2" t="s">
        <v>5</v>
      </c>
      <c r="C30" s="2">
        <v>106.5</v>
      </c>
      <c r="D30" s="2">
        <v>0.3</v>
      </c>
      <c r="E30">
        <v>2023</v>
      </c>
    </row>
    <row r="31" spans="1:5">
      <c r="A31" s="19" t="s">
        <v>22</v>
      </c>
      <c r="B31" s="2" t="s">
        <v>6</v>
      </c>
      <c r="C31" s="2">
        <v>102.9</v>
      </c>
      <c r="D31" s="2">
        <v>0.1</v>
      </c>
      <c r="E31">
        <v>2023</v>
      </c>
    </row>
    <row r="32" spans="1:5">
      <c r="A32" s="19" t="s">
        <v>22</v>
      </c>
      <c r="B32" s="2" t="s">
        <v>7</v>
      </c>
      <c r="C32" s="2">
        <v>104.1</v>
      </c>
      <c r="D32" s="2">
        <v>0</v>
      </c>
      <c r="E32">
        <v>2023</v>
      </c>
    </row>
    <row r="33" spans="1:5">
      <c r="A33" s="19" t="s">
        <v>22</v>
      </c>
      <c r="B33" s="2" t="s">
        <v>8</v>
      </c>
      <c r="C33" s="2">
        <v>106.6</v>
      </c>
      <c r="D33" s="2">
        <v>0.5</v>
      </c>
      <c r="E33">
        <v>2023</v>
      </c>
    </row>
    <row r="34" spans="1:5">
      <c r="A34" s="19" t="s">
        <v>22</v>
      </c>
      <c r="B34" s="2" t="s">
        <v>9</v>
      </c>
      <c r="C34" s="2">
        <v>104.9</v>
      </c>
      <c r="D34" s="2">
        <v>0.1</v>
      </c>
      <c r="E34">
        <v>2023</v>
      </c>
    </row>
    <row r="35" spans="1:5">
      <c r="A35" s="19" t="s">
        <v>22</v>
      </c>
      <c r="B35" s="2" t="s">
        <v>10</v>
      </c>
      <c r="C35" s="2">
        <v>109.9</v>
      </c>
      <c r="D35" s="2">
        <v>-3.5</v>
      </c>
      <c r="E35">
        <v>2023</v>
      </c>
    </row>
    <row r="36" spans="1:5">
      <c r="A36" s="19" t="s">
        <v>22</v>
      </c>
      <c r="B36" s="2" t="s">
        <v>11</v>
      </c>
      <c r="C36" s="2">
        <v>99.4</v>
      </c>
      <c r="D36" s="2">
        <v>0.3</v>
      </c>
      <c r="E36">
        <v>2023</v>
      </c>
    </row>
    <row r="37" spans="1:5">
      <c r="A37" s="19" t="s">
        <v>22</v>
      </c>
      <c r="B37" s="2" t="s">
        <v>12</v>
      </c>
      <c r="C37" s="2">
        <v>103.4</v>
      </c>
      <c r="D37" s="2">
        <v>0</v>
      </c>
      <c r="E37">
        <v>2023</v>
      </c>
    </row>
    <row r="38" spans="1:5">
      <c r="A38" s="19" t="s">
        <v>22</v>
      </c>
      <c r="B38" s="2" t="s">
        <v>13</v>
      </c>
      <c r="C38" s="2">
        <v>104.4</v>
      </c>
      <c r="D38" s="2">
        <v>0</v>
      </c>
      <c r="E38">
        <v>2023</v>
      </c>
    </row>
    <row r="39" spans="1:5">
      <c r="A39" s="19" t="s">
        <v>22</v>
      </c>
      <c r="B39" s="2" t="s">
        <v>14</v>
      </c>
      <c r="C39" s="2">
        <v>106.8</v>
      </c>
      <c r="D39" s="2">
        <v>-0.9</v>
      </c>
      <c r="E39">
        <v>2023</v>
      </c>
    </row>
    <row r="40" spans="1:5">
      <c r="A40" s="19" t="s">
        <v>22</v>
      </c>
      <c r="B40" s="2" t="s">
        <v>15</v>
      </c>
      <c r="C40" s="2">
        <v>105.4</v>
      </c>
      <c r="D40" s="2">
        <v>0.5</v>
      </c>
      <c r="E40">
        <v>2023</v>
      </c>
    </row>
    <row r="41" spans="1:5">
      <c r="A41" s="19" t="s">
        <v>23</v>
      </c>
      <c r="B41" s="2" t="s">
        <v>3</v>
      </c>
      <c r="C41" s="2">
        <v>107.2</v>
      </c>
      <c r="D41" s="2">
        <v>0.4</v>
      </c>
      <c r="E41">
        <v>2022</v>
      </c>
    </row>
    <row r="42" spans="1:5">
      <c r="A42" s="19" t="s">
        <v>23</v>
      </c>
      <c r="B42" s="2" t="s">
        <v>4</v>
      </c>
      <c r="C42" s="2">
        <v>112.4</v>
      </c>
      <c r="D42" s="2">
        <v>0.4</v>
      </c>
      <c r="E42">
        <v>2022</v>
      </c>
    </row>
    <row r="43" spans="1:5">
      <c r="A43" s="19" t="s">
        <v>23</v>
      </c>
      <c r="B43" s="2" t="s">
        <v>5</v>
      </c>
      <c r="C43" s="2">
        <v>106.2</v>
      </c>
      <c r="D43" s="2">
        <v>-0.2</v>
      </c>
      <c r="E43">
        <v>2022</v>
      </c>
    </row>
    <row r="44" spans="1:5">
      <c r="A44" s="19" t="s">
        <v>23</v>
      </c>
      <c r="B44" s="2" t="s">
        <v>6</v>
      </c>
      <c r="C44" s="2">
        <v>102.8</v>
      </c>
      <c r="D44" s="2">
        <v>0.2</v>
      </c>
      <c r="E44">
        <v>2022</v>
      </c>
    </row>
    <row r="45" spans="1:5">
      <c r="A45" s="19" t="s">
        <v>23</v>
      </c>
      <c r="B45" s="2" t="s">
        <v>7</v>
      </c>
      <c r="C45" s="2">
        <v>104.1</v>
      </c>
      <c r="D45" s="2">
        <v>0.3</v>
      </c>
      <c r="E45">
        <v>2022</v>
      </c>
    </row>
    <row r="46" spans="1:5">
      <c r="A46" s="19" t="s">
        <v>23</v>
      </c>
      <c r="B46" s="2" t="s">
        <v>8</v>
      </c>
      <c r="C46" s="2">
        <v>106.1</v>
      </c>
      <c r="D46" s="2">
        <v>0.9</v>
      </c>
      <c r="E46">
        <v>2022</v>
      </c>
    </row>
    <row r="47" spans="1:5">
      <c r="A47" s="19" t="s">
        <v>23</v>
      </c>
      <c r="B47" s="2" t="s">
        <v>9</v>
      </c>
      <c r="C47" s="2">
        <v>104.8</v>
      </c>
      <c r="D47" s="2">
        <v>0.1</v>
      </c>
      <c r="E47">
        <v>2022</v>
      </c>
    </row>
    <row r="48" spans="1:5">
      <c r="A48" s="19" t="s">
        <v>23</v>
      </c>
      <c r="B48" s="2" t="s">
        <v>10</v>
      </c>
      <c r="C48" s="2">
        <v>113.9</v>
      </c>
      <c r="D48" s="2">
        <v>0.7</v>
      </c>
      <c r="E48">
        <v>2022</v>
      </c>
    </row>
    <row r="49" spans="1:5">
      <c r="A49" s="19" t="s">
        <v>23</v>
      </c>
      <c r="B49" s="2" t="s">
        <v>11</v>
      </c>
      <c r="C49" s="2">
        <v>99.1</v>
      </c>
      <c r="D49" s="2">
        <v>-0.1</v>
      </c>
      <c r="E49">
        <v>2022</v>
      </c>
    </row>
    <row r="50" spans="1:5">
      <c r="A50" s="19" t="s">
        <v>23</v>
      </c>
      <c r="B50" s="2" t="s">
        <v>12</v>
      </c>
      <c r="C50" s="2">
        <v>103.4</v>
      </c>
      <c r="D50" s="2">
        <v>0.6</v>
      </c>
      <c r="E50">
        <v>2022</v>
      </c>
    </row>
    <row r="51" spans="1:5">
      <c r="A51" s="19" t="s">
        <v>23</v>
      </c>
      <c r="B51" s="2" t="s">
        <v>13</v>
      </c>
      <c r="C51" s="2">
        <v>104.4</v>
      </c>
      <c r="D51" s="2">
        <v>0</v>
      </c>
      <c r="E51">
        <v>2022</v>
      </c>
    </row>
    <row r="52" spans="1:5">
      <c r="A52" s="19" t="s">
        <v>23</v>
      </c>
      <c r="B52" s="2" t="s">
        <v>14</v>
      </c>
      <c r="C52" s="2">
        <v>107.8</v>
      </c>
      <c r="D52" s="2">
        <v>-0.2</v>
      </c>
      <c r="E52">
        <v>2022</v>
      </c>
    </row>
    <row r="53" spans="1:5">
      <c r="A53" s="19" t="s">
        <v>23</v>
      </c>
      <c r="B53" s="2" t="s">
        <v>15</v>
      </c>
      <c r="C53" s="2">
        <v>104.9</v>
      </c>
      <c r="D53" s="2">
        <v>0.2</v>
      </c>
      <c r="E53">
        <v>2022</v>
      </c>
    </row>
    <row r="54" spans="1:5">
      <c r="A54" s="19" t="s">
        <v>25</v>
      </c>
      <c r="B54" s="2" t="s">
        <v>3</v>
      </c>
      <c r="C54" s="2">
        <v>106.8</v>
      </c>
      <c r="D54" s="2">
        <v>0.3</v>
      </c>
      <c r="E54">
        <v>2022</v>
      </c>
    </row>
    <row r="55" spans="1:5">
      <c r="A55" s="19" t="s">
        <v>25</v>
      </c>
      <c r="B55" s="2" t="s">
        <v>4</v>
      </c>
      <c r="C55" s="2">
        <v>111.9</v>
      </c>
      <c r="D55" s="2">
        <v>0.5</v>
      </c>
      <c r="E55">
        <v>2022</v>
      </c>
    </row>
    <row r="56" spans="1:5">
      <c r="A56" s="19" t="s">
        <v>25</v>
      </c>
      <c r="B56" s="2" t="s">
        <v>5</v>
      </c>
      <c r="C56" s="2">
        <v>106.4</v>
      </c>
      <c r="D56" s="2">
        <v>0.3</v>
      </c>
      <c r="E56">
        <v>2022</v>
      </c>
    </row>
    <row r="57" spans="1:5">
      <c r="A57" s="19" t="s">
        <v>25</v>
      </c>
      <c r="B57" s="2" t="s">
        <v>6</v>
      </c>
      <c r="C57" s="2">
        <v>102.6</v>
      </c>
      <c r="D57" s="2">
        <v>0</v>
      </c>
      <c r="E57">
        <v>2022</v>
      </c>
    </row>
    <row r="58" spans="1:5">
      <c r="A58" s="19" t="s">
        <v>25</v>
      </c>
      <c r="B58" s="2" t="s">
        <v>7</v>
      </c>
      <c r="C58" s="2">
        <v>103.8</v>
      </c>
      <c r="D58" s="2">
        <v>0</v>
      </c>
      <c r="E58">
        <v>2022</v>
      </c>
    </row>
    <row r="59" spans="1:5">
      <c r="A59" s="19" t="s">
        <v>25</v>
      </c>
      <c r="B59" s="2" t="s">
        <v>8</v>
      </c>
      <c r="C59" s="2">
        <v>105.2</v>
      </c>
      <c r="D59" s="2">
        <v>0.2</v>
      </c>
      <c r="E59">
        <v>2022</v>
      </c>
    </row>
    <row r="60" spans="1:5">
      <c r="A60" s="19" t="s">
        <v>25</v>
      </c>
      <c r="B60" s="2" t="s">
        <v>9</v>
      </c>
      <c r="C60" s="2">
        <v>104.7</v>
      </c>
      <c r="D60" s="2">
        <v>0.2</v>
      </c>
      <c r="E60">
        <v>2022</v>
      </c>
    </row>
    <row r="61" spans="1:5">
      <c r="A61" s="19" t="s">
        <v>25</v>
      </c>
      <c r="B61" s="2" t="s">
        <v>10</v>
      </c>
      <c r="C61" s="2">
        <v>113.1</v>
      </c>
      <c r="D61" s="2">
        <v>1.3</v>
      </c>
      <c r="E61">
        <v>2022</v>
      </c>
    </row>
    <row r="62" spans="1:5">
      <c r="A62" s="19" t="s">
        <v>25</v>
      </c>
      <c r="B62" s="2" t="s">
        <v>11</v>
      </c>
      <c r="C62" s="2">
        <v>99.2</v>
      </c>
      <c r="D62" s="2">
        <v>-0.6</v>
      </c>
      <c r="E62">
        <v>2022</v>
      </c>
    </row>
    <row r="63" spans="1:5">
      <c r="A63" s="19" t="s">
        <v>25</v>
      </c>
      <c r="B63" s="2" t="s">
        <v>12</v>
      </c>
      <c r="C63" s="2">
        <v>102.8</v>
      </c>
      <c r="D63" s="2">
        <v>0.1</v>
      </c>
      <c r="E63">
        <v>2022</v>
      </c>
    </row>
    <row r="64" spans="1:5">
      <c r="A64" s="19" t="s">
        <v>25</v>
      </c>
      <c r="B64" s="2" t="s">
        <v>13</v>
      </c>
      <c r="C64" s="2">
        <v>104.4</v>
      </c>
      <c r="D64" s="2">
        <v>0</v>
      </c>
      <c r="E64">
        <v>2022</v>
      </c>
    </row>
    <row r="65" spans="1:5">
      <c r="A65" s="19" t="s">
        <v>25</v>
      </c>
      <c r="B65" s="2" t="s">
        <v>14</v>
      </c>
      <c r="C65" s="2">
        <v>108</v>
      </c>
      <c r="D65" s="2">
        <v>0.6</v>
      </c>
      <c r="E65">
        <v>2022</v>
      </c>
    </row>
    <row r="66" spans="1:5">
      <c r="A66" s="19" t="s">
        <v>25</v>
      </c>
      <c r="B66" s="2" t="s">
        <v>15</v>
      </c>
      <c r="C66" s="2">
        <v>104.7</v>
      </c>
      <c r="D66" s="2">
        <v>0</v>
      </c>
      <c r="E66">
        <v>2022</v>
      </c>
    </row>
    <row r="67" spans="1:5">
      <c r="A67" s="19" t="s">
        <v>26</v>
      </c>
      <c r="B67" s="2" t="s">
        <v>3</v>
      </c>
      <c r="C67" s="2">
        <v>106.5</v>
      </c>
      <c r="D67" s="2">
        <v>0.4</v>
      </c>
      <c r="E67">
        <v>2022</v>
      </c>
    </row>
    <row r="68" spans="1:5">
      <c r="A68" s="19" t="s">
        <v>26</v>
      </c>
      <c r="B68" s="2" t="s">
        <v>4</v>
      </c>
      <c r="C68" s="2">
        <v>111.3</v>
      </c>
      <c r="D68" s="2">
        <v>0.9</v>
      </c>
      <c r="E68">
        <v>2022</v>
      </c>
    </row>
    <row r="69" spans="1:5">
      <c r="A69" s="19" t="s">
        <v>26</v>
      </c>
      <c r="B69" s="2" t="s">
        <v>5</v>
      </c>
      <c r="C69" s="2">
        <v>106.1</v>
      </c>
      <c r="D69" s="2">
        <v>0.5</v>
      </c>
      <c r="E69">
        <v>2022</v>
      </c>
    </row>
    <row r="70" spans="1:5">
      <c r="A70" s="19" t="s">
        <v>26</v>
      </c>
      <c r="B70" s="2" t="s">
        <v>6</v>
      </c>
      <c r="C70" s="2">
        <v>102.6</v>
      </c>
      <c r="D70" s="2">
        <v>0.1</v>
      </c>
      <c r="E70">
        <v>2022</v>
      </c>
    </row>
    <row r="71" spans="1:5">
      <c r="A71" s="19" t="s">
        <v>26</v>
      </c>
      <c r="B71" s="2" t="s">
        <v>7</v>
      </c>
      <c r="C71" s="2">
        <v>103.8</v>
      </c>
      <c r="D71" s="2">
        <v>0.1</v>
      </c>
      <c r="E71">
        <v>2022</v>
      </c>
    </row>
    <row r="72" spans="1:5">
      <c r="A72" s="19" t="s">
        <v>26</v>
      </c>
      <c r="B72" s="2" t="s">
        <v>8</v>
      </c>
      <c r="C72" s="2">
        <v>105</v>
      </c>
      <c r="D72" s="2">
        <v>0.5</v>
      </c>
      <c r="E72">
        <v>2022</v>
      </c>
    </row>
    <row r="73" spans="1:5">
      <c r="A73" s="19" t="s">
        <v>26</v>
      </c>
      <c r="B73" s="2" t="s">
        <v>9</v>
      </c>
      <c r="C73" s="2">
        <v>104.5</v>
      </c>
      <c r="D73" s="2">
        <v>0.5</v>
      </c>
      <c r="E73">
        <v>2022</v>
      </c>
    </row>
    <row r="74" spans="1:5">
      <c r="A74" s="19" t="s">
        <v>26</v>
      </c>
      <c r="B74" s="2" t="s">
        <v>10</v>
      </c>
      <c r="C74" s="2">
        <v>111.7</v>
      </c>
      <c r="D74" s="2">
        <v>-0.3</v>
      </c>
      <c r="E74">
        <v>2022</v>
      </c>
    </row>
    <row r="75" spans="1:5">
      <c r="A75" s="19" t="s">
        <v>26</v>
      </c>
      <c r="B75" s="2" t="s">
        <v>11</v>
      </c>
      <c r="C75" s="2">
        <v>99.8</v>
      </c>
      <c r="D75" s="2">
        <v>-0.1</v>
      </c>
      <c r="E75">
        <v>2022</v>
      </c>
    </row>
    <row r="76" spans="1:5">
      <c r="A76" s="19" t="s">
        <v>26</v>
      </c>
      <c r="B76" s="2" t="s">
        <v>12</v>
      </c>
      <c r="C76" s="2">
        <v>102.7</v>
      </c>
      <c r="D76" s="2">
        <v>0.2</v>
      </c>
      <c r="E76">
        <v>2022</v>
      </c>
    </row>
    <row r="77" spans="1:5">
      <c r="A77" s="19" t="s">
        <v>26</v>
      </c>
      <c r="B77" s="2" t="s">
        <v>13</v>
      </c>
      <c r="C77" s="2">
        <v>104.4</v>
      </c>
      <c r="D77" s="2">
        <v>0</v>
      </c>
      <c r="E77">
        <v>2022</v>
      </c>
    </row>
    <row r="78" spans="1:5">
      <c r="A78" s="19" t="s">
        <v>26</v>
      </c>
      <c r="B78" s="2" t="s">
        <v>14</v>
      </c>
      <c r="C78" s="2">
        <v>107.4</v>
      </c>
      <c r="D78" s="2">
        <v>1.1000000000000001</v>
      </c>
      <c r="E78">
        <v>2022</v>
      </c>
    </row>
    <row r="79" spans="1:5">
      <c r="A79" s="19" t="s">
        <v>26</v>
      </c>
      <c r="B79" s="2" t="s">
        <v>15</v>
      </c>
      <c r="C79" s="2">
        <v>104.7</v>
      </c>
      <c r="D79" s="2">
        <v>0.9</v>
      </c>
      <c r="E79">
        <v>2022</v>
      </c>
    </row>
    <row r="80" spans="1:5">
      <c r="A80" s="19" t="s">
        <v>27</v>
      </c>
      <c r="B80" s="2" t="s">
        <v>3</v>
      </c>
      <c r="C80" s="2">
        <v>106.1</v>
      </c>
      <c r="D80" s="2">
        <v>0.1</v>
      </c>
      <c r="E80">
        <v>2022</v>
      </c>
    </row>
    <row r="81" spans="1:5">
      <c r="A81" s="19" t="s">
        <v>27</v>
      </c>
      <c r="B81" s="2" t="s">
        <v>4</v>
      </c>
      <c r="C81" s="2">
        <v>110.3</v>
      </c>
      <c r="D81" s="2">
        <v>0.5</v>
      </c>
      <c r="E81">
        <v>2022</v>
      </c>
    </row>
    <row r="82" spans="1:5">
      <c r="A82" s="19" t="s">
        <v>27</v>
      </c>
      <c r="B82" s="2" t="s">
        <v>5</v>
      </c>
      <c r="C82" s="2">
        <v>105.6</v>
      </c>
      <c r="D82" s="2">
        <v>0.9</v>
      </c>
      <c r="E82">
        <v>2022</v>
      </c>
    </row>
    <row r="83" spans="1:5">
      <c r="A83" s="19" t="s">
        <v>27</v>
      </c>
      <c r="B83" s="2" t="s">
        <v>6</v>
      </c>
      <c r="C83" s="2">
        <v>102.5</v>
      </c>
      <c r="D83" s="2">
        <v>0.4</v>
      </c>
      <c r="E83">
        <v>2022</v>
      </c>
    </row>
    <row r="84" spans="1:5">
      <c r="A84" s="19" t="s">
        <v>27</v>
      </c>
      <c r="B84" s="2" t="s">
        <v>7</v>
      </c>
      <c r="C84" s="2">
        <v>103.7</v>
      </c>
      <c r="D84" s="2">
        <v>0.5</v>
      </c>
      <c r="E84">
        <v>2022</v>
      </c>
    </row>
    <row r="85" spans="1:5">
      <c r="A85" s="19" t="s">
        <v>27</v>
      </c>
      <c r="B85" s="2" t="s">
        <v>8</v>
      </c>
      <c r="C85" s="2">
        <v>104.5</v>
      </c>
      <c r="D85" s="2">
        <v>0.8</v>
      </c>
      <c r="E85">
        <v>2022</v>
      </c>
    </row>
    <row r="86" spans="1:5">
      <c r="A86" s="19" t="s">
        <v>27</v>
      </c>
      <c r="B86" s="2" t="s">
        <v>9</v>
      </c>
      <c r="C86" s="2">
        <v>104</v>
      </c>
      <c r="D86" s="2">
        <v>-0.2</v>
      </c>
      <c r="E86">
        <v>2022</v>
      </c>
    </row>
    <row r="87" spans="1:5">
      <c r="A87" s="19" t="s">
        <v>27</v>
      </c>
      <c r="B87" s="2" t="s">
        <v>10</v>
      </c>
      <c r="C87" s="2">
        <v>112</v>
      </c>
      <c r="D87" s="2">
        <v>-2.2000000000000002</v>
      </c>
      <c r="E87">
        <v>2022</v>
      </c>
    </row>
    <row r="88" spans="1:5">
      <c r="A88" s="19" t="s">
        <v>27</v>
      </c>
      <c r="B88" s="2" t="s">
        <v>11</v>
      </c>
      <c r="C88" s="2">
        <v>99.9</v>
      </c>
      <c r="D88" s="2">
        <v>-0.2</v>
      </c>
      <c r="E88">
        <v>2022</v>
      </c>
    </row>
    <row r="89" spans="1:5">
      <c r="A89" s="19" t="s">
        <v>27</v>
      </c>
      <c r="B89" s="2" t="s">
        <v>12</v>
      </c>
      <c r="C89" s="2">
        <v>102.5</v>
      </c>
      <c r="D89" s="2">
        <v>0.1</v>
      </c>
      <c r="E89">
        <v>2022</v>
      </c>
    </row>
    <row r="90" spans="1:5">
      <c r="A90" s="19" t="s">
        <v>27</v>
      </c>
      <c r="B90" s="2" t="s">
        <v>13</v>
      </c>
      <c r="C90" s="2">
        <v>104.4</v>
      </c>
      <c r="D90" s="2">
        <v>0</v>
      </c>
      <c r="E90">
        <v>2022</v>
      </c>
    </row>
    <row r="91" spans="1:5">
      <c r="A91" s="19" t="s">
        <v>27</v>
      </c>
      <c r="B91" s="2" t="s">
        <v>14</v>
      </c>
      <c r="C91" s="2">
        <v>106.2</v>
      </c>
      <c r="D91" s="2">
        <v>1.8</v>
      </c>
      <c r="E91">
        <v>2022</v>
      </c>
    </row>
    <row r="92" spans="1:5">
      <c r="A92" s="19" t="s">
        <v>27</v>
      </c>
      <c r="B92" s="2" t="s">
        <v>15</v>
      </c>
      <c r="C92" s="2">
        <v>103.8</v>
      </c>
      <c r="D92" s="2">
        <v>0.3</v>
      </c>
      <c r="E92">
        <v>2022</v>
      </c>
    </row>
    <row r="93" spans="1:5">
      <c r="A93" s="19" t="s">
        <v>28</v>
      </c>
      <c r="B93" s="2" t="s">
        <v>3</v>
      </c>
      <c r="C93" s="2">
        <v>106</v>
      </c>
      <c r="D93" s="2">
        <v>0.2</v>
      </c>
      <c r="E93">
        <v>2022</v>
      </c>
    </row>
    <row r="94" spans="1:5">
      <c r="A94" s="19" t="s">
        <v>28</v>
      </c>
      <c r="B94" s="2" t="s">
        <v>4</v>
      </c>
      <c r="C94" s="2">
        <v>109.7</v>
      </c>
      <c r="D94" s="2">
        <v>1.8</v>
      </c>
      <c r="E94">
        <v>2022</v>
      </c>
    </row>
    <row r="95" spans="1:5">
      <c r="A95" s="19" t="s">
        <v>28</v>
      </c>
      <c r="B95" s="2" t="s">
        <v>5</v>
      </c>
      <c r="C95" s="2">
        <v>104.7</v>
      </c>
      <c r="D95" s="2">
        <v>0.3</v>
      </c>
      <c r="E95">
        <v>2022</v>
      </c>
    </row>
    <row r="96" spans="1:5">
      <c r="A96" s="19" t="s">
        <v>28</v>
      </c>
      <c r="B96" s="2" t="s">
        <v>6</v>
      </c>
      <c r="C96" s="2">
        <v>102.1</v>
      </c>
      <c r="D96" s="2">
        <v>0.5</v>
      </c>
      <c r="E96">
        <v>2022</v>
      </c>
    </row>
    <row r="97" spans="1:5">
      <c r="A97" s="19" t="s">
        <v>28</v>
      </c>
      <c r="B97" s="2" t="s">
        <v>7</v>
      </c>
      <c r="C97" s="2">
        <v>103.2</v>
      </c>
      <c r="D97" s="2">
        <v>0.1</v>
      </c>
      <c r="E97">
        <v>2022</v>
      </c>
    </row>
    <row r="98" spans="1:5">
      <c r="A98" s="19" t="s">
        <v>28</v>
      </c>
      <c r="B98" s="2" t="s">
        <v>8</v>
      </c>
      <c r="C98" s="2">
        <v>103.7</v>
      </c>
      <c r="D98" s="2">
        <v>0.4</v>
      </c>
      <c r="E98">
        <v>2022</v>
      </c>
    </row>
    <row r="99" spans="1:5">
      <c r="A99" s="19" t="s">
        <v>28</v>
      </c>
      <c r="B99" s="2" t="s">
        <v>9</v>
      </c>
      <c r="C99" s="2">
        <v>104.2</v>
      </c>
      <c r="D99" s="2">
        <v>0.1</v>
      </c>
      <c r="E99">
        <v>2022</v>
      </c>
    </row>
    <row r="100" spans="1:5">
      <c r="A100" s="19" t="s">
        <v>28</v>
      </c>
      <c r="B100" s="2" t="s">
        <v>10</v>
      </c>
      <c r="C100" s="2">
        <v>114.5</v>
      </c>
      <c r="D100" s="2">
        <v>-1</v>
      </c>
      <c r="E100">
        <v>2022</v>
      </c>
    </row>
    <row r="101" spans="1:5">
      <c r="A101" s="19" t="s">
        <v>28</v>
      </c>
      <c r="B101" s="2" t="s">
        <v>11</v>
      </c>
      <c r="C101" s="2">
        <v>100.1</v>
      </c>
      <c r="D101" s="2">
        <v>0.2</v>
      </c>
      <c r="E101">
        <v>2022</v>
      </c>
    </row>
    <row r="102" spans="1:5">
      <c r="A102" s="19" t="s">
        <v>28</v>
      </c>
      <c r="B102" s="2" t="s">
        <v>12</v>
      </c>
      <c r="C102" s="2">
        <v>102.4</v>
      </c>
      <c r="D102" s="2">
        <v>0.1</v>
      </c>
      <c r="E102">
        <v>2022</v>
      </c>
    </row>
    <row r="103" spans="1:5">
      <c r="A103" s="19" t="s">
        <v>28</v>
      </c>
      <c r="B103" s="2" t="s">
        <v>13</v>
      </c>
      <c r="C103" s="2">
        <v>104.4</v>
      </c>
      <c r="D103" s="2">
        <v>0</v>
      </c>
      <c r="E103">
        <v>2022</v>
      </c>
    </row>
    <row r="104" spans="1:5">
      <c r="A104" s="19" t="s">
        <v>28</v>
      </c>
      <c r="B104" s="2" t="s">
        <v>14</v>
      </c>
      <c r="C104" s="2">
        <v>104.3</v>
      </c>
      <c r="D104" s="2">
        <v>-0.3</v>
      </c>
      <c r="E104">
        <v>2022</v>
      </c>
    </row>
    <row r="105" spans="1:5">
      <c r="A105" s="19" t="s">
        <v>28</v>
      </c>
      <c r="B105" s="2" t="s">
        <v>15</v>
      </c>
      <c r="C105" s="2">
        <v>103.5</v>
      </c>
      <c r="D105" s="2">
        <v>0.8</v>
      </c>
      <c r="E105">
        <v>2022</v>
      </c>
    </row>
    <row r="106" spans="1:5">
      <c r="A106" s="19" t="s">
        <v>29</v>
      </c>
      <c r="B106" s="2" t="s">
        <v>3</v>
      </c>
      <c r="C106" s="2">
        <v>105.8</v>
      </c>
      <c r="D106" s="2">
        <v>1.5</v>
      </c>
      <c r="E106">
        <v>2022</v>
      </c>
    </row>
    <row r="107" spans="1:5">
      <c r="A107" s="19" t="s">
        <v>29</v>
      </c>
      <c r="B107" s="2" t="s">
        <v>4</v>
      </c>
      <c r="C107" s="2">
        <v>107.8</v>
      </c>
      <c r="D107" s="2">
        <v>1.1000000000000001</v>
      </c>
      <c r="E107">
        <v>2022</v>
      </c>
    </row>
    <row r="108" spans="1:5">
      <c r="A108" s="19" t="s">
        <v>29</v>
      </c>
      <c r="B108" s="2" t="s">
        <v>5</v>
      </c>
      <c r="C108" s="2">
        <v>104.4</v>
      </c>
      <c r="D108" s="2">
        <v>-0.1</v>
      </c>
      <c r="E108">
        <v>2022</v>
      </c>
    </row>
    <row r="109" spans="1:5">
      <c r="A109" s="19" t="s">
        <v>29</v>
      </c>
      <c r="B109" s="2" t="s">
        <v>6</v>
      </c>
      <c r="C109" s="2">
        <v>101.6</v>
      </c>
      <c r="D109" s="2">
        <v>0.3</v>
      </c>
      <c r="E109">
        <v>2022</v>
      </c>
    </row>
    <row r="110" spans="1:5">
      <c r="A110" s="19" t="s">
        <v>29</v>
      </c>
      <c r="B110" s="2" t="s">
        <v>7</v>
      </c>
      <c r="C110" s="2">
        <v>103.1</v>
      </c>
      <c r="D110" s="2">
        <v>1.9</v>
      </c>
      <c r="E110">
        <v>2022</v>
      </c>
    </row>
    <row r="111" spans="1:5">
      <c r="A111" s="19" t="s">
        <v>29</v>
      </c>
      <c r="B111" s="2" t="s">
        <v>8</v>
      </c>
      <c r="C111" s="2">
        <v>103.3</v>
      </c>
      <c r="D111" s="2">
        <v>0.3</v>
      </c>
      <c r="E111">
        <v>2022</v>
      </c>
    </row>
    <row r="112" spans="1:5">
      <c r="A112" s="19" t="s">
        <v>29</v>
      </c>
      <c r="B112" s="2" t="s">
        <v>9</v>
      </c>
      <c r="C112" s="2">
        <v>104.1</v>
      </c>
      <c r="D112" s="2">
        <v>-0.5</v>
      </c>
      <c r="E112">
        <v>2022</v>
      </c>
    </row>
    <row r="113" spans="1:5">
      <c r="A113" s="19" t="s">
        <v>29</v>
      </c>
      <c r="B113" s="2" t="s">
        <v>10</v>
      </c>
      <c r="C113" s="2">
        <v>115.6</v>
      </c>
      <c r="D113" s="2">
        <v>4.8</v>
      </c>
      <c r="E113">
        <v>2022</v>
      </c>
    </row>
    <row r="114" spans="1:5">
      <c r="A114" s="19" t="s">
        <v>29</v>
      </c>
      <c r="B114" s="2" t="s">
        <v>11</v>
      </c>
      <c r="C114" s="2">
        <v>99.4</v>
      </c>
      <c r="D114" s="2">
        <v>-0.4</v>
      </c>
      <c r="E114">
        <v>2022</v>
      </c>
    </row>
    <row r="115" spans="1:5">
      <c r="A115" s="19" t="s">
        <v>29</v>
      </c>
      <c r="B115" s="2" t="s">
        <v>12</v>
      </c>
      <c r="C115" s="2">
        <v>102.3</v>
      </c>
      <c r="D115" s="2">
        <v>1.1000000000000001</v>
      </c>
      <c r="E115">
        <v>2022</v>
      </c>
    </row>
    <row r="116" spans="1:5">
      <c r="A116" s="19" t="s">
        <v>29</v>
      </c>
      <c r="B116" s="2" t="s">
        <v>13</v>
      </c>
      <c r="C116" s="2">
        <v>104.4</v>
      </c>
      <c r="D116" s="2">
        <v>0</v>
      </c>
      <c r="E116">
        <v>2022</v>
      </c>
    </row>
    <row r="117" spans="1:5">
      <c r="A117" s="19" t="s">
        <v>29</v>
      </c>
      <c r="B117" s="2" t="s">
        <v>14</v>
      </c>
      <c r="C117" s="2">
        <v>104.6</v>
      </c>
      <c r="D117" s="2">
        <v>0.4</v>
      </c>
      <c r="E117">
        <v>2022</v>
      </c>
    </row>
    <row r="118" spans="1:5">
      <c r="A118" s="19" t="s">
        <v>29</v>
      </c>
      <c r="B118" s="2" t="s">
        <v>15</v>
      </c>
      <c r="C118" s="2">
        <v>103.4</v>
      </c>
      <c r="D118" s="2">
        <v>0.4</v>
      </c>
      <c r="E118">
        <v>2022</v>
      </c>
    </row>
    <row r="119" spans="1:5">
      <c r="A119" s="19" t="s">
        <v>30</v>
      </c>
      <c r="B119" s="2" t="s">
        <v>3</v>
      </c>
      <c r="C119" s="2">
        <v>104.2</v>
      </c>
      <c r="D119" s="2">
        <v>1.1000000000000001</v>
      </c>
      <c r="E119">
        <v>2022</v>
      </c>
    </row>
    <row r="120" spans="1:5">
      <c r="A120" s="19" t="s">
        <v>30</v>
      </c>
      <c r="B120" s="2" t="s">
        <v>4</v>
      </c>
      <c r="C120" s="2">
        <v>106.6</v>
      </c>
      <c r="D120" s="2">
        <v>1.2</v>
      </c>
      <c r="E120">
        <v>2022</v>
      </c>
    </row>
    <row r="121" spans="1:5">
      <c r="A121" s="19" t="s">
        <v>30</v>
      </c>
      <c r="B121" s="2" t="s">
        <v>5</v>
      </c>
      <c r="C121" s="2">
        <v>104.5</v>
      </c>
      <c r="D121" s="2">
        <v>0.1</v>
      </c>
      <c r="E121">
        <v>2022</v>
      </c>
    </row>
    <row r="122" spans="1:5">
      <c r="A122" s="19" t="s">
        <v>30</v>
      </c>
      <c r="B122" s="2" t="s">
        <v>6</v>
      </c>
      <c r="C122" s="2">
        <v>101.3</v>
      </c>
      <c r="D122" s="2">
        <v>0.4</v>
      </c>
      <c r="E122">
        <v>2022</v>
      </c>
    </row>
    <row r="123" spans="1:5">
      <c r="A123" s="19" t="s">
        <v>30</v>
      </c>
      <c r="B123" s="2" t="s">
        <v>7</v>
      </c>
      <c r="C123" s="2">
        <v>101.2</v>
      </c>
      <c r="D123" s="2">
        <v>0.6</v>
      </c>
      <c r="E123">
        <v>2022</v>
      </c>
    </row>
    <row r="124" spans="1:5">
      <c r="A124" s="19" t="s">
        <v>30</v>
      </c>
      <c r="B124" s="2" t="s">
        <v>8</v>
      </c>
      <c r="C124" s="2">
        <v>103</v>
      </c>
      <c r="D124" s="2">
        <v>1.2</v>
      </c>
      <c r="E124">
        <v>2022</v>
      </c>
    </row>
    <row r="125" spans="1:5">
      <c r="A125" s="19" t="s">
        <v>30</v>
      </c>
      <c r="B125" s="2" t="s">
        <v>9</v>
      </c>
      <c r="C125" s="2">
        <v>104.6</v>
      </c>
      <c r="D125" s="2">
        <v>0.3</v>
      </c>
      <c r="E125">
        <v>2022</v>
      </c>
    </row>
    <row r="126" spans="1:5">
      <c r="A126" s="19" t="s">
        <v>30</v>
      </c>
      <c r="B126" s="2" t="s">
        <v>10</v>
      </c>
      <c r="C126" s="2">
        <v>110.3</v>
      </c>
      <c r="D126" s="2">
        <v>4.2</v>
      </c>
      <c r="E126">
        <v>2022</v>
      </c>
    </row>
    <row r="127" spans="1:5">
      <c r="A127" s="19" t="s">
        <v>30</v>
      </c>
      <c r="B127" s="2" t="s">
        <v>11</v>
      </c>
      <c r="C127" s="2">
        <v>100.3</v>
      </c>
      <c r="D127" s="2">
        <v>0.4</v>
      </c>
      <c r="E127">
        <v>2022</v>
      </c>
    </row>
    <row r="128" spans="1:5">
      <c r="A128" s="19" t="s">
        <v>30</v>
      </c>
      <c r="B128" s="2" t="s">
        <v>12</v>
      </c>
      <c r="C128" s="2">
        <v>101.2</v>
      </c>
      <c r="D128" s="2">
        <v>0.2</v>
      </c>
      <c r="E128">
        <v>2022</v>
      </c>
    </row>
    <row r="129" spans="1:5">
      <c r="A129" s="19" t="s">
        <v>30</v>
      </c>
      <c r="B129" s="2" t="s">
        <v>13</v>
      </c>
      <c r="C129" s="2">
        <v>104.4</v>
      </c>
      <c r="D129" s="2">
        <v>0</v>
      </c>
      <c r="E129">
        <v>2022</v>
      </c>
    </row>
    <row r="130" spans="1:5">
      <c r="A130" s="19" t="s">
        <v>30</v>
      </c>
      <c r="B130" s="2" t="s">
        <v>14</v>
      </c>
      <c r="C130" s="2">
        <v>104.2</v>
      </c>
      <c r="D130" s="2">
        <v>0.4</v>
      </c>
      <c r="E130">
        <v>2022</v>
      </c>
    </row>
    <row r="131" spans="1:5">
      <c r="A131" s="19" t="s">
        <v>30</v>
      </c>
      <c r="B131" s="2" t="s">
        <v>15</v>
      </c>
      <c r="C131" s="2">
        <v>103</v>
      </c>
      <c r="D131" s="2">
        <v>0.1</v>
      </c>
      <c r="E131">
        <v>2022</v>
      </c>
    </row>
    <row r="132" spans="1:5">
      <c r="A132" s="19" t="s">
        <v>31</v>
      </c>
      <c r="B132" s="2" t="s">
        <v>3</v>
      </c>
      <c r="C132" s="2">
        <v>103.1</v>
      </c>
      <c r="D132" s="2">
        <v>0.7</v>
      </c>
      <c r="E132">
        <v>2022</v>
      </c>
    </row>
    <row r="133" spans="1:5">
      <c r="A133" s="19" t="s">
        <v>31</v>
      </c>
      <c r="B133" s="2" t="s">
        <v>4</v>
      </c>
      <c r="C133" s="2">
        <v>105.3</v>
      </c>
      <c r="D133" s="2">
        <v>2.1</v>
      </c>
      <c r="E133">
        <v>2022</v>
      </c>
    </row>
    <row r="134" spans="1:5">
      <c r="A134" s="19" t="s">
        <v>31</v>
      </c>
      <c r="B134" s="2" t="s">
        <v>5</v>
      </c>
      <c r="C134" s="2">
        <v>104.4</v>
      </c>
      <c r="D134" s="2">
        <v>0.8</v>
      </c>
      <c r="E134">
        <v>2022</v>
      </c>
    </row>
    <row r="135" spans="1:5">
      <c r="A135" s="19" t="s">
        <v>31</v>
      </c>
      <c r="B135" s="2" t="s">
        <v>6</v>
      </c>
      <c r="C135" s="2">
        <v>100.9</v>
      </c>
      <c r="D135" s="2">
        <v>0.2</v>
      </c>
      <c r="E135">
        <v>2022</v>
      </c>
    </row>
    <row r="136" spans="1:5">
      <c r="A136" s="19" t="s">
        <v>31</v>
      </c>
      <c r="B136" s="2" t="s">
        <v>7</v>
      </c>
      <c r="C136" s="2">
        <v>100.6</v>
      </c>
      <c r="D136" s="2">
        <v>0.1</v>
      </c>
      <c r="E136">
        <v>2022</v>
      </c>
    </row>
    <row r="137" spans="1:5">
      <c r="A137" s="19" t="s">
        <v>31</v>
      </c>
      <c r="B137" s="2" t="s">
        <v>8</v>
      </c>
      <c r="C137" s="2">
        <v>101.8</v>
      </c>
      <c r="D137" s="2">
        <v>0.7</v>
      </c>
      <c r="E137">
        <v>2022</v>
      </c>
    </row>
    <row r="138" spans="1:5">
      <c r="A138" s="19" t="s">
        <v>31</v>
      </c>
      <c r="B138" s="2" t="s">
        <v>9</v>
      </c>
      <c r="C138" s="2">
        <v>104.3</v>
      </c>
      <c r="D138" s="2">
        <v>0.3</v>
      </c>
      <c r="E138">
        <v>2022</v>
      </c>
    </row>
    <row r="139" spans="1:5">
      <c r="A139" s="19" t="s">
        <v>31</v>
      </c>
      <c r="B139" s="2" t="s">
        <v>10</v>
      </c>
      <c r="C139" s="2">
        <v>105.9</v>
      </c>
      <c r="D139" s="2">
        <v>0.8</v>
      </c>
      <c r="E139">
        <v>2022</v>
      </c>
    </row>
    <row r="140" spans="1:5">
      <c r="A140" s="19" t="s">
        <v>31</v>
      </c>
      <c r="B140" s="2" t="s">
        <v>11</v>
      </c>
      <c r="C140" s="2">
        <v>99.9</v>
      </c>
      <c r="D140" s="2">
        <v>0.3</v>
      </c>
      <c r="E140">
        <v>2022</v>
      </c>
    </row>
    <row r="141" spans="1:5">
      <c r="A141" s="19" t="s">
        <v>31</v>
      </c>
      <c r="B141" s="2" t="s">
        <v>12</v>
      </c>
      <c r="C141" s="2">
        <v>101</v>
      </c>
      <c r="D141" s="2">
        <v>0.3</v>
      </c>
      <c r="E141">
        <v>2022</v>
      </c>
    </row>
    <row r="142" spans="1:5">
      <c r="A142" s="19" t="s">
        <v>31</v>
      </c>
      <c r="B142" s="2" t="s">
        <v>13</v>
      </c>
      <c r="C142" s="2">
        <v>104.4</v>
      </c>
      <c r="D142" s="2">
        <v>0</v>
      </c>
      <c r="E142">
        <v>2022</v>
      </c>
    </row>
    <row r="143" spans="1:5">
      <c r="A143" s="19" t="s">
        <v>31</v>
      </c>
      <c r="B143" s="2" t="s">
        <v>14</v>
      </c>
      <c r="C143" s="2">
        <v>103.8</v>
      </c>
      <c r="D143" s="2">
        <v>0.5</v>
      </c>
      <c r="E143">
        <v>2022</v>
      </c>
    </row>
    <row r="144" spans="1:5">
      <c r="A144" s="19" t="s">
        <v>31</v>
      </c>
      <c r="B144" s="2" t="s">
        <v>15</v>
      </c>
      <c r="C144" s="2">
        <v>102.9</v>
      </c>
      <c r="D144" s="2">
        <v>0.1</v>
      </c>
      <c r="E144">
        <v>2022</v>
      </c>
    </row>
    <row r="145" spans="1:5">
      <c r="A145" s="19" t="s">
        <v>33</v>
      </c>
      <c r="B145" s="2" t="s">
        <v>3</v>
      </c>
      <c r="C145" s="2">
        <v>102.4</v>
      </c>
      <c r="D145" s="2">
        <v>0.6</v>
      </c>
      <c r="E145">
        <v>2022</v>
      </c>
    </row>
    <row r="146" spans="1:5">
      <c r="A146" s="19" t="s">
        <v>33</v>
      </c>
      <c r="B146" s="2" t="s">
        <v>4</v>
      </c>
      <c r="C146" s="2">
        <v>103.1</v>
      </c>
      <c r="D146" s="2">
        <v>0.7</v>
      </c>
      <c r="E146">
        <v>2022</v>
      </c>
    </row>
    <row r="147" spans="1:5">
      <c r="A147" s="19" t="s">
        <v>33</v>
      </c>
      <c r="B147" s="2" t="s">
        <v>5</v>
      </c>
      <c r="C147" s="2">
        <v>103.6</v>
      </c>
      <c r="D147" s="2">
        <v>0.8</v>
      </c>
      <c r="E147">
        <v>2022</v>
      </c>
    </row>
    <row r="148" spans="1:5">
      <c r="A148" s="19" t="s">
        <v>33</v>
      </c>
      <c r="B148" s="2" t="s">
        <v>6</v>
      </c>
      <c r="C148" s="2">
        <v>100.7</v>
      </c>
      <c r="D148" s="2">
        <v>0.2</v>
      </c>
      <c r="E148">
        <v>2022</v>
      </c>
    </row>
    <row r="149" spans="1:5">
      <c r="A149" s="19" t="s">
        <v>33</v>
      </c>
      <c r="B149" s="2" t="s">
        <v>7</v>
      </c>
      <c r="C149" s="2">
        <v>100.5</v>
      </c>
      <c r="D149" s="2">
        <v>0</v>
      </c>
      <c r="E149">
        <v>2022</v>
      </c>
    </row>
    <row r="150" spans="1:5">
      <c r="A150" s="19" t="s">
        <v>33</v>
      </c>
      <c r="B150" s="2" t="s">
        <v>8</v>
      </c>
      <c r="C150" s="2">
        <v>101.1</v>
      </c>
      <c r="D150" s="2">
        <v>0.3</v>
      </c>
      <c r="E150">
        <v>2022</v>
      </c>
    </row>
    <row r="151" spans="1:5">
      <c r="A151" s="19" t="s">
        <v>33</v>
      </c>
      <c r="B151" s="2" t="s">
        <v>9</v>
      </c>
      <c r="C151" s="2">
        <v>104</v>
      </c>
      <c r="D151" s="2">
        <v>0.3</v>
      </c>
      <c r="E151">
        <v>2022</v>
      </c>
    </row>
    <row r="152" spans="1:5">
      <c r="A152" s="19" t="s">
        <v>33</v>
      </c>
      <c r="B152" s="2" t="s">
        <v>10</v>
      </c>
      <c r="C152" s="2">
        <v>105.1</v>
      </c>
      <c r="D152" s="2">
        <v>1.4</v>
      </c>
      <c r="E152">
        <v>2022</v>
      </c>
    </row>
    <row r="153" spans="1:5">
      <c r="A153" s="19" t="s">
        <v>33</v>
      </c>
      <c r="B153" s="2" t="s">
        <v>11</v>
      </c>
      <c r="C153" s="2">
        <v>99.6</v>
      </c>
      <c r="D153" s="2">
        <v>-0.1</v>
      </c>
      <c r="E153">
        <v>2022</v>
      </c>
    </row>
    <row r="154" spans="1:5">
      <c r="A154" s="19" t="s">
        <v>33</v>
      </c>
      <c r="B154" s="2" t="s">
        <v>12</v>
      </c>
      <c r="C154" s="2">
        <v>100.7</v>
      </c>
      <c r="D154" s="2">
        <v>0.3</v>
      </c>
      <c r="E154">
        <v>2022</v>
      </c>
    </row>
    <row r="155" spans="1:5">
      <c r="A155" s="19" t="s">
        <v>33</v>
      </c>
      <c r="B155" s="2" t="s">
        <v>13</v>
      </c>
      <c r="C155" s="2">
        <v>104.4</v>
      </c>
      <c r="D155" s="2">
        <v>0</v>
      </c>
      <c r="E155">
        <v>2022</v>
      </c>
    </row>
    <row r="156" spans="1:5">
      <c r="A156" s="19" t="s">
        <v>33</v>
      </c>
      <c r="B156" s="2" t="s">
        <v>14</v>
      </c>
      <c r="C156" s="2">
        <v>103.3</v>
      </c>
      <c r="D156" s="2">
        <v>0.3</v>
      </c>
      <c r="E156">
        <v>2022</v>
      </c>
    </row>
    <row r="157" spans="1:5">
      <c r="A157" s="19" t="s">
        <v>33</v>
      </c>
      <c r="B157" s="2" t="s">
        <v>15</v>
      </c>
      <c r="C157" s="2">
        <v>102.8</v>
      </c>
      <c r="D157" s="2">
        <v>0.9</v>
      </c>
      <c r="E157">
        <v>2022</v>
      </c>
    </row>
    <row r="158" spans="1:5">
      <c r="A158" s="19" t="s">
        <v>20</v>
      </c>
      <c r="B158" s="2" t="s">
        <v>3</v>
      </c>
      <c r="C158" s="2">
        <v>101.8</v>
      </c>
      <c r="D158" s="2">
        <v>1</v>
      </c>
      <c r="E158">
        <v>2022</v>
      </c>
    </row>
    <row r="159" spans="1:5">
      <c r="A159" s="19" t="s">
        <v>20</v>
      </c>
      <c r="B159" s="2" t="s">
        <v>4</v>
      </c>
      <c r="C159" s="2">
        <v>102.4</v>
      </c>
      <c r="D159" s="2">
        <v>0.6</v>
      </c>
      <c r="E159">
        <v>2022</v>
      </c>
    </row>
    <row r="160" spans="1:5">
      <c r="A160" s="19" t="s">
        <v>20</v>
      </c>
      <c r="B160" s="2" t="s">
        <v>5</v>
      </c>
      <c r="C160" s="2">
        <v>102.8</v>
      </c>
      <c r="D160" s="2">
        <v>2.2000000000000002</v>
      </c>
      <c r="E160">
        <v>2022</v>
      </c>
    </row>
    <row r="161" spans="1:5">
      <c r="A161" s="19" t="s">
        <v>20</v>
      </c>
      <c r="B161" s="2" t="s">
        <v>6</v>
      </c>
      <c r="C161" s="2">
        <v>100.5</v>
      </c>
      <c r="D161" s="2">
        <v>0.2</v>
      </c>
      <c r="E161">
        <v>2022</v>
      </c>
    </row>
    <row r="162" spans="1:5">
      <c r="A162" s="19" t="s">
        <v>20</v>
      </c>
      <c r="B162" s="2" t="s">
        <v>7</v>
      </c>
      <c r="C162" s="2">
        <v>100.5</v>
      </c>
      <c r="D162" s="2">
        <v>0.4</v>
      </c>
      <c r="E162">
        <v>2022</v>
      </c>
    </row>
    <row r="163" spans="1:5">
      <c r="A163" s="19" t="s">
        <v>20</v>
      </c>
      <c r="B163" s="2" t="s">
        <v>8</v>
      </c>
      <c r="C163" s="2">
        <v>100.8</v>
      </c>
      <c r="D163" s="2">
        <v>0.4</v>
      </c>
      <c r="E163">
        <v>2022</v>
      </c>
    </row>
    <row r="164" spans="1:5">
      <c r="A164" s="19" t="s">
        <v>20</v>
      </c>
      <c r="B164" s="2" t="s">
        <v>9</v>
      </c>
      <c r="C164" s="2">
        <v>103.7</v>
      </c>
      <c r="D164" s="2">
        <v>0.5</v>
      </c>
      <c r="E164">
        <v>2022</v>
      </c>
    </row>
    <row r="165" spans="1:5">
      <c r="A165" s="19" t="s">
        <v>20</v>
      </c>
      <c r="B165" s="2" t="s">
        <v>10</v>
      </c>
      <c r="C165" s="2">
        <v>103.7</v>
      </c>
      <c r="D165" s="2">
        <v>3.1</v>
      </c>
      <c r="E165">
        <v>2022</v>
      </c>
    </row>
    <row r="166" spans="1:5">
      <c r="A166" s="19" t="s">
        <v>20</v>
      </c>
      <c r="B166" s="2" t="s">
        <v>11</v>
      </c>
      <c r="C166" s="2">
        <v>99.7</v>
      </c>
      <c r="D166" s="2">
        <v>0</v>
      </c>
      <c r="E166">
        <v>2022</v>
      </c>
    </row>
    <row r="167" spans="1:5">
      <c r="A167" s="19" t="s">
        <v>20</v>
      </c>
      <c r="B167" s="2" t="s">
        <v>12</v>
      </c>
      <c r="C167" s="2">
        <v>100.4</v>
      </c>
      <c r="D167" s="2">
        <v>0.1</v>
      </c>
      <c r="E167">
        <v>2022</v>
      </c>
    </row>
    <row r="168" spans="1:5">
      <c r="A168" s="19" t="s">
        <v>20</v>
      </c>
      <c r="B168" s="2" t="s">
        <v>13</v>
      </c>
      <c r="C168" s="2">
        <v>104.4</v>
      </c>
      <c r="D168" s="2">
        <v>4.4000000000000004</v>
      </c>
      <c r="E168">
        <v>2022</v>
      </c>
    </row>
    <row r="169" spans="1:5">
      <c r="A169" s="19" t="s">
        <v>20</v>
      </c>
      <c r="B169" s="2" t="s">
        <v>14</v>
      </c>
      <c r="C169" s="2">
        <v>103</v>
      </c>
      <c r="D169" s="2">
        <v>1.1000000000000001</v>
      </c>
      <c r="E169">
        <v>2022</v>
      </c>
    </row>
    <row r="170" spans="1:5">
      <c r="A170" s="19" t="s">
        <v>20</v>
      </c>
      <c r="B170" s="2" t="s">
        <v>15</v>
      </c>
      <c r="C170" s="2">
        <v>101.9</v>
      </c>
      <c r="D170" s="2">
        <v>0.4</v>
      </c>
      <c r="E170">
        <v>2022</v>
      </c>
    </row>
    <row r="171" spans="1:5">
      <c r="A171" s="19" t="s">
        <v>21</v>
      </c>
      <c r="B171" s="2" t="s">
        <v>3</v>
      </c>
      <c r="C171" s="2">
        <v>100.8</v>
      </c>
      <c r="D171" s="2">
        <v>0.6</v>
      </c>
      <c r="E171">
        <v>2022</v>
      </c>
    </row>
    <row r="172" spans="1:5">
      <c r="A172" s="19" t="s">
        <v>21</v>
      </c>
      <c r="B172" s="2" t="s">
        <v>4</v>
      </c>
      <c r="C172" s="2">
        <v>101.8</v>
      </c>
      <c r="D172" s="2">
        <v>0.9</v>
      </c>
      <c r="E172">
        <v>2022</v>
      </c>
    </row>
    <row r="173" spans="1:5">
      <c r="A173" s="19" t="s">
        <v>21</v>
      </c>
      <c r="B173" s="2" t="s">
        <v>5</v>
      </c>
      <c r="C173" s="2">
        <v>100.6</v>
      </c>
      <c r="D173" s="2">
        <v>0.6</v>
      </c>
      <c r="E173">
        <v>2022</v>
      </c>
    </row>
    <row r="174" spans="1:5">
      <c r="A174" s="19" t="s">
        <v>21</v>
      </c>
      <c r="B174" s="2" t="s">
        <v>6</v>
      </c>
      <c r="C174" s="2">
        <v>100.3</v>
      </c>
      <c r="D174" s="2">
        <v>0.1</v>
      </c>
      <c r="E174">
        <v>2022</v>
      </c>
    </row>
    <row r="175" spans="1:5">
      <c r="A175" s="19" t="s">
        <v>21</v>
      </c>
      <c r="B175" s="2" t="s">
        <v>7</v>
      </c>
      <c r="C175" s="2">
        <v>100.1</v>
      </c>
      <c r="D175" s="2">
        <v>0.1</v>
      </c>
      <c r="E175">
        <v>2022</v>
      </c>
    </row>
    <row r="176" spans="1:5">
      <c r="A176" s="19" t="s">
        <v>21</v>
      </c>
      <c r="B176" s="2" t="s">
        <v>8</v>
      </c>
      <c r="C176" s="2">
        <v>100.4</v>
      </c>
      <c r="D176" s="2">
        <v>0</v>
      </c>
      <c r="E176">
        <v>2022</v>
      </c>
    </row>
    <row r="177" spans="1:5">
      <c r="A177" s="19" t="s">
        <v>21</v>
      </c>
      <c r="B177" s="2" t="s">
        <v>9</v>
      </c>
      <c r="C177" s="2">
        <v>103.2</v>
      </c>
      <c r="D177" s="2">
        <v>3.1</v>
      </c>
      <c r="E177">
        <v>2022</v>
      </c>
    </row>
    <row r="178" spans="1:5">
      <c r="A178" s="19" t="s">
        <v>21</v>
      </c>
      <c r="B178" s="2" t="s">
        <v>10</v>
      </c>
      <c r="C178" s="2">
        <v>100.6</v>
      </c>
      <c r="D178" s="2">
        <v>1.7</v>
      </c>
      <c r="E178">
        <v>2022</v>
      </c>
    </row>
    <row r="179" spans="1:5">
      <c r="A179" s="19" t="s">
        <v>21</v>
      </c>
      <c r="B179" s="2" t="s">
        <v>11</v>
      </c>
      <c r="C179" s="2">
        <v>99.7</v>
      </c>
      <c r="D179" s="2">
        <v>-0.1</v>
      </c>
      <c r="E179">
        <v>2022</v>
      </c>
    </row>
    <row r="180" spans="1:5">
      <c r="A180" s="19" t="s">
        <v>21</v>
      </c>
      <c r="B180" s="2" t="s">
        <v>12</v>
      </c>
      <c r="C180" s="2">
        <v>100.3</v>
      </c>
      <c r="D180" s="2">
        <v>0.1</v>
      </c>
      <c r="E180">
        <v>2022</v>
      </c>
    </row>
    <row r="181" spans="1:5">
      <c r="A181" s="19" t="s">
        <v>21</v>
      </c>
      <c r="B181" s="2" t="s">
        <v>13</v>
      </c>
      <c r="C181" s="2">
        <v>100</v>
      </c>
      <c r="D181" s="2">
        <v>0</v>
      </c>
      <c r="E181">
        <v>2022</v>
      </c>
    </row>
    <row r="182" spans="1:5">
      <c r="A182" s="19" t="s">
        <v>21</v>
      </c>
      <c r="B182" s="2" t="s">
        <v>14</v>
      </c>
      <c r="C182" s="2">
        <v>101.9</v>
      </c>
      <c r="D182" s="2">
        <v>0.7</v>
      </c>
      <c r="E182">
        <v>2022</v>
      </c>
    </row>
    <row r="183" spans="1:5">
      <c r="A183" s="19" t="s">
        <v>21</v>
      </c>
      <c r="B183" s="2" t="s">
        <v>15</v>
      </c>
      <c r="C183" s="2">
        <v>101.5</v>
      </c>
      <c r="D183" s="2">
        <v>0.9</v>
      </c>
      <c r="E183">
        <v>2022</v>
      </c>
    </row>
    <row r="184" spans="1:5">
      <c r="A184" s="19" t="s">
        <v>22</v>
      </c>
      <c r="B184" s="2" t="s">
        <v>3</v>
      </c>
      <c r="C184" s="2">
        <v>100.2</v>
      </c>
      <c r="D184" s="2">
        <v>0.2</v>
      </c>
      <c r="E184">
        <v>2022</v>
      </c>
    </row>
    <row r="185" spans="1:5">
      <c r="A185" s="19" t="s">
        <v>22</v>
      </c>
      <c r="B185" s="2" t="s">
        <v>4</v>
      </c>
      <c r="C185" s="2">
        <v>100.9</v>
      </c>
      <c r="D185" s="2">
        <v>0.9</v>
      </c>
      <c r="E185">
        <v>2022</v>
      </c>
    </row>
    <row r="186" spans="1:5">
      <c r="A186" s="19" t="s">
        <v>22</v>
      </c>
      <c r="B186" s="2" t="s">
        <v>5</v>
      </c>
      <c r="C186" s="2">
        <v>100</v>
      </c>
      <c r="D186" s="2">
        <v>0</v>
      </c>
      <c r="E186">
        <v>2022</v>
      </c>
    </row>
    <row r="187" spans="1:5">
      <c r="A187" s="19" t="s">
        <v>22</v>
      </c>
      <c r="B187" s="2" t="s">
        <v>6</v>
      </c>
      <c r="C187" s="2">
        <v>100.2</v>
      </c>
      <c r="D187" s="2">
        <v>0.2</v>
      </c>
      <c r="E187">
        <v>2022</v>
      </c>
    </row>
    <row r="188" spans="1:5">
      <c r="A188" s="19" t="s">
        <v>22</v>
      </c>
      <c r="B188" s="2" t="s">
        <v>7</v>
      </c>
      <c r="C188" s="2">
        <v>100</v>
      </c>
      <c r="D188" s="2">
        <v>0</v>
      </c>
      <c r="E188">
        <v>2022</v>
      </c>
    </row>
    <row r="189" spans="1:5">
      <c r="A189" s="19" t="s">
        <v>22</v>
      </c>
      <c r="B189" s="2" t="s">
        <v>8</v>
      </c>
      <c r="C189" s="2">
        <v>100.4</v>
      </c>
      <c r="D189" s="2">
        <v>0.4</v>
      </c>
      <c r="E189">
        <v>2022</v>
      </c>
    </row>
    <row r="190" spans="1:5">
      <c r="A190" s="19" t="s">
        <v>22</v>
      </c>
      <c r="B190" s="2" t="s">
        <v>9</v>
      </c>
      <c r="C190" s="2">
        <v>100.1</v>
      </c>
      <c r="D190" s="2">
        <v>0.1</v>
      </c>
      <c r="E190">
        <v>2022</v>
      </c>
    </row>
    <row r="191" spans="1:5">
      <c r="A191" s="19" t="s">
        <v>22</v>
      </c>
      <c r="B191" s="2" t="s">
        <v>10</v>
      </c>
      <c r="C191" s="2">
        <v>98.9</v>
      </c>
      <c r="D191" s="2">
        <v>-1.1000000000000001</v>
      </c>
      <c r="E191">
        <v>2022</v>
      </c>
    </row>
    <row r="192" spans="1:5">
      <c r="A192" s="19" t="s">
        <v>22</v>
      </c>
      <c r="B192" s="2" t="s">
        <v>11</v>
      </c>
      <c r="C192" s="2">
        <v>99.8</v>
      </c>
      <c r="D192" s="2">
        <v>-0.2</v>
      </c>
      <c r="E192">
        <v>2022</v>
      </c>
    </row>
    <row r="193" spans="1:5">
      <c r="A193" s="19" t="s">
        <v>22</v>
      </c>
      <c r="B193" s="2" t="s">
        <v>12</v>
      </c>
      <c r="C193" s="2">
        <v>100.2</v>
      </c>
      <c r="D193" s="2">
        <v>0.2</v>
      </c>
      <c r="E193">
        <v>2022</v>
      </c>
    </row>
    <row r="194" spans="1:5">
      <c r="A194" s="19" t="s">
        <v>22</v>
      </c>
      <c r="B194" s="2" t="s">
        <v>13</v>
      </c>
      <c r="C194" s="2">
        <v>100</v>
      </c>
      <c r="D194" s="2">
        <v>0</v>
      </c>
      <c r="E194">
        <v>2022</v>
      </c>
    </row>
    <row r="195" spans="1:5">
      <c r="A195" s="19" t="s">
        <v>22</v>
      </c>
      <c r="B195" s="2" t="s">
        <v>14</v>
      </c>
      <c r="C195" s="2">
        <v>101.2</v>
      </c>
      <c r="D195" s="2">
        <v>1.2</v>
      </c>
      <c r="E195">
        <v>2022</v>
      </c>
    </row>
    <row r="196" spans="1:5">
      <c r="A196" s="19" t="s">
        <v>22</v>
      </c>
      <c r="B196" s="2" t="s">
        <v>15</v>
      </c>
      <c r="C196" s="2">
        <v>100.6</v>
      </c>
      <c r="D196" s="17">
        <v>0.6</v>
      </c>
      <c r="E196">
        <v>2022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280FF-4F54-844B-BC71-57E4BEE24C32}">
  <dimension ref="A1"/>
  <sheetViews>
    <sheetView workbookViewId="0"/>
  </sheetViews>
  <sheetFormatPr baseColWidth="10" defaultRowHeight="1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9F7D8-38A9-FC4F-9498-86733DFFD293}">
  <dimension ref="A1"/>
  <sheetViews>
    <sheetView workbookViewId="0"/>
  </sheetViews>
  <sheetFormatPr baseColWidth="10" defaultRowHeight="1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8495-1546-104D-BA53-83D70DA3BD72}">
  <dimension ref="A3:C20"/>
  <sheetViews>
    <sheetView workbookViewId="0">
      <selection activeCell="A3" sqref="A3"/>
    </sheetView>
  </sheetViews>
  <sheetFormatPr baseColWidth="10" defaultRowHeight="13"/>
  <cols>
    <col min="1" max="1" width="14.33203125" bestFit="1" customWidth="1"/>
  </cols>
  <sheetData>
    <row r="3" spans="1:3">
      <c r="A3" s="8"/>
      <c r="B3" s="9"/>
      <c r="C3" s="10"/>
    </row>
    <row r="4" spans="1:3">
      <c r="A4" s="11"/>
      <c r="B4" s="12"/>
      <c r="C4" s="13"/>
    </row>
    <row r="5" spans="1:3">
      <c r="A5" s="11"/>
      <c r="B5" s="12"/>
      <c r="C5" s="13"/>
    </row>
    <row r="6" spans="1:3">
      <c r="A6" s="11"/>
      <c r="B6" s="12"/>
      <c r="C6" s="13"/>
    </row>
    <row r="7" spans="1:3">
      <c r="A7" s="11"/>
      <c r="B7" s="12"/>
      <c r="C7" s="13"/>
    </row>
    <row r="8" spans="1:3">
      <c r="A8" s="11"/>
      <c r="B8" s="12"/>
      <c r="C8" s="13"/>
    </row>
    <row r="9" spans="1:3">
      <c r="A9" s="11"/>
      <c r="B9" s="12"/>
      <c r="C9" s="13"/>
    </row>
    <row r="10" spans="1:3">
      <c r="A10" s="11"/>
      <c r="B10" s="12"/>
      <c r="C10" s="13"/>
    </row>
    <row r="11" spans="1:3">
      <c r="A11" s="11"/>
      <c r="B11" s="12"/>
      <c r="C11" s="13"/>
    </row>
    <row r="12" spans="1:3">
      <c r="A12" s="11"/>
      <c r="B12" s="12"/>
      <c r="C12" s="13"/>
    </row>
    <row r="13" spans="1:3">
      <c r="A13" s="11"/>
      <c r="B13" s="12"/>
      <c r="C13" s="13"/>
    </row>
    <row r="14" spans="1:3">
      <c r="A14" s="11"/>
      <c r="B14" s="12"/>
      <c r="C14" s="13"/>
    </row>
    <row r="15" spans="1:3">
      <c r="A15" s="11"/>
      <c r="B15" s="12"/>
      <c r="C15" s="13"/>
    </row>
    <row r="16" spans="1:3">
      <c r="A16" s="11"/>
      <c r="B16" s="12"/>
      <c r="C16" s="13"/>
    </row>
    <row r="17" spans="1:3">
      <c r="A17" s="11"/>
      <c r="B17" s="12"/>
      <c r="C17" s="13"/>
    </row>
    <row r="18" spans="1:3">
      <c r="A18" s="11"/>
      <c r="B18" s="12"/>
      <c r="C18" s="13"/>
    </row>
    <row r="19" spans="1:3">
      <c r="A19" s="11"/>
      <c r="B19" s="12"/>
      <c r="C19" s="13"/>
    </row>
    <row r="20" spans="1:3">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DASHBOARD 1</vt:lpstr>
      <vt:lpstr>DASHBORD 2</vt:lpstr>
      <vt:lpstr>Sheet6</vt:lpstr>
      <vt:lpstr>Sheet2</vt:lpstr>
      <vt:lpstr>CPI</vt:lpstr>
      <vt:lpstr>Sheet5</vt:lpstr>
      <vt:lpstr>Sheet3</vt:lpstr>
      <vt:lpstr>Sheet1</vt:lpstr>
      <vt:lpstr>SLICER YEAR</vt:lpstr>
      <vt:lpstr>Sheet4</vt:lpstr>
      <vt:lpstr>KPI F</vt:lpstr>
      <vt:lpstr>SLICER MONTH</vt:lpstr>
      <vt:lpstr>PC</vt:lpstr>
      <vt:lpstr>TotaL</vt:lpstr>
      <vt:lpstr>category</vt:lpstr>
      <vt:lpstr>line month</vt:lpstr>
      <vt:lpstr>line pc</vt:lpstr>
      <vt:lpstr>Sheet13</vt:lpstr>
      <vt:lpstr>combo</vt:lpstr>
      <vt:lpstr>tree</vt:lpstr>
      <vt:lpstr>Sheet6!P0141May2023__1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SBUSISO PHAKATHI</cp:lastModifiedBy>
  <dcterms:modified xsi:type="dcterms:W3CDTF">2023-09-19T09:57:59Z</dcterms:modified>
</cp:coreProperties>
</file>