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mensuales 2020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hkLuczVsOoEl+/4Pv9k8EvozqfmA=="/>
    </ext>
  </extLst>
</workbook>
</file>

<file path=xl/sharedStrings.xml><?xml version="1.0" encoding="utf-8"?>
<sst xmlns="http://schemas.openxmlformats.org/spreadsheetml/2006/main" count="23" uniqueCount="23">
  <si>
    <t>GASTOS MENSUALES 2020</t>
  </si>
  <si>
    <t>Mes/Concepto</t>
  </si>
  <si>
    <t>Comida</t>
  </si>
  <si>
    <t>Pasajes</t>
  </si>
  <si>
    <t>Gasolina</t>
  </si>
  <si>
    <t>Mandado</t>
  </si>
  <si>
    <t>Renta</t>
  </si>
  <si>
    <t>Celular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</si>
  <si>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</si>
  <si>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</si>
  <si>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</si>
  <si>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</si>
  <si>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</si>
  <si>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</si>
  <si>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</si>
  <si>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</si>
  <si>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</si>
  <si>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</si>
  <si>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</si>
  <si>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</si>
  <si>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TOTAL:</t>
  </si>
  <si>
    <t>Concepto</t>
  </si>
  <si>
    <t>Gasto del 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</si>
</sst>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1.0"/>
      <color theme="1"/>
      <name val="Calibri"/>
      <scheme val="minor"/>
    </font>
    <font>
      <b/>
      <sz val="16.0"/>
      <color rgb="FFFFFFFF"/>
      <name val="Calibri"/>
    </font>
    <font/>
    <font>
      <sz val="8.0"/>
      <color theme="0"/>
      <name val="Calibri"/>
    </font>
    <font>
      <sz val="10.0"/>
      <color theme="0"/>
      <name val="Calibri"/>
    </font>
    <font>
      <sz val="10.0"/>
      <color theme="1"/>
      <name val="Calibri"/>
    </font>
    <font>
      <b/>
      <sz val="12.0"/>
      <color theme="0"/>
      <name val="Calibri"/>
    </font>
    <font>
      <sz val="12.0"/>
      <color theme="0"/>
      <name val="Calibri"/>
    </font>
    <font>
      <sz val="10.0"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FEF2CB"/>
        <bgColor rgb="FFFEF2CB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4" fillId="3" fontId="5" numFmtId="0" xfId="0" applyBorder="1" applyFill="1" applyFont="1"/>
    <xf borderId="5" fillId="0" fontId="5" numFmtId="164" xfId="0" applyBorder="1" applyFont="1" applyNumberFormat="1"/>
    <xf borderId="6" fillId="0" fontId="5" numFmtId="164" xfId="0" applyBorder="1" applyFont="1" applyNumberFormat="1"/>
    <xf borderId="7" fillId="3" fontId="5" numFmtId="0" xfId="0" applyBorder="1" applyFont="1"/>
    <xf borderId="8" fillId="0" fontId="5" numFmtId="164" xfId="0" applyBorder="1" applyFont="1" applyNumberFormat="1"/>
    <xf borderId="9" fillId="0" fontId="5" numFmtId="164" xfId="0" applyBorder="1" applyFont="1" applyNumberFormat="1"/>
    <xf borderId="10" fillId="3" fontId="6" numFmtId="0" xfId="0" applyBorder="1" applyFont="1"/>
    <xf borderId="11" fillId="4" fontId="7" numFmtId="164" xfId="0" applyBorder="1" applyFill="1" applyFont="1" applyNumberFormat="1"/>
    <xf borderId="12" fillId="4" fontId="7" numFmtId="164" xfId="0" applyBorder="1" applyFont="1" applyNumberFormat="1"/>
    <xf borderId="13" fillId="2" fontId="4" numFmtId="0" xfId="0" applyAlignment="1" applyBorder="1" applyFont="1">
      <alignment horizontal="center"/>
    </xf>
    <xf borderId="14" fillId="2" fontId="4" numFmtId="0" xfId="0" applyAlignment="1" applyBorder="1" applyFont="1">
      <alignment horizontal="center"/>
    </xf>
    <xf borderId="15" fillId="2" fontId="8" numFmtId="0" xfId="0" applyAlignment="1" applyBorder="1" applyFont="1">
      <alignment horizontal="center" readingOrder="0"/>
    </xf>
    <xf borderId="16" fillId="5" fontId="9" numFmtId="0" xfId="0" applyBorder="1" applyFill="1" applyFont="1"/>
    <xf borderId="15" fillId="2" fontId="4" numFmtId="0" xfId="0" applyAlignment="1" applyBorder="1" applyFont="1">
      <alignment horizontal="center"/>
    </xf>
    <xf borderId="17" fillId="2" fontId="4" numFmtId="0" xfId="0" applyAlignment="1" applyBorder="1" applyFont="1">
      <alignment horizontal="center"/>
    </xf>
    <xf borderId="18" fillId="5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7" width="14.14"/>
    <col customWidth="1" min="8" max="26" width="11.43"/>
  </cols>
  <sheetData>
    <row r="1" ht="36.0" customHeight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>
      <c r="A3" s="7" t="s">
        <v>8</v>
      </c>
      <c r="B3" s="8">
        <v>1367.0</v>
      </c>
      <c r="C3" s="8">
        <v>1337.0</v>
      </c>
      <c r="D3" s="8">
        <v>2045.0</v>
      </c>
      <c r="E3" s="8">
        <v>5315.0</v>
      </c>
      <c r="F3" s="8">
        <v>1500.0</v>
      </c>
      <c r="G3" s="9">
        <v>200.0</v>
      </c>
    </row>
    <row r="4">
      <c r="A4" s="7" t="s">
        <v>9</v>
      </c>
      <c r="B4" s="8">
        <v>2228.0</v>
      </c>
      <c r="C4" s="8">
        <v>1273.0</v>
      </c>
      <c r="D4" s="8">
        <v>3217.0</v>
      </c>
      <c r="E4" s="8">
        <v>6521.0</v>
      </c>
      <c r="F4" s="8">
        <v>1500.0</v>
      </c>
      <c r="G4" s="9">
        <v>200.0</v>
      </c>
    </row>
    <row r="5">
      <c r="A5" s="7" t="s">
        <v>10</v>
      </c>
      <c r="B5" s="8">
        <v>1261.0</v>
      </c>
      <c r="C5" s="8">
        <v>966.0</v>
      </c>
      <c r="D5" s="8">
        <v>2073.0</v>
      </c>
      <c r="E5" s="8">
        <v>5916.0</v>
      </c>
      <c r="F5" s="8">
        <v>1500.0</v>
      </c>
      <c r="G5" s="9">
        <v>200.0</v>
      </c>
    </row>
    <row r="6">
      <c r="A6" s="7" t="s">
        <v>11</v>
      </c>
      <c r="B6" s="8">
        <v>2332.0</v>
      </c>
      <c r="C6" s="8">
        <v>775.0</v>
      </c>
      <c r="D6" s="8">
        <v>3041.0</v>
      </c>
      <c r="E6" s="8">
        <v>7492.0</v>
      </c>
      <c r="F6" s="8">
        <v>1500.0</v>
      </c>
      <c r="G6" s="9">
        <v>200.0</v>
      </c>
    </row>
    <row r="7">
      <c r="A7" s="7" t="s">
        <v>12</v>
      </c>
      <c r="B7" s="8">
        <v>2177.0</v>
      </c>
      <c r="C7" s="8">
        <v>1261.0</v>
      </c>
      <c r="D7" s="8">
        <v>2244.0</v>
      </c>
      <c r="E7" s="8">
        <v>5107.0</v>
      </c>
      <c r="F7" s="8">
        <v>1500.0</v>
      </c>
      <c r="G7" s="9">
        <v>200.0</v>
      </c>
    </row>
    <row r="8">
      <c r="A8" s="7" t="s">
        <v>13</v>
      </c>
      <c r="B8" s="8">
        <v>1926.0</v>
      </c>
      <c r="C8" s="8">
        <v>829.0</v>
      </c>
      <c r="D8" s="8">
        <v>2427.0</v>
      </c>
      <c r="E8" s="8">
        <v>5755.0</v>
      </c>
      <c r="F8" s="8">
        <v>2000.0</v>
      </c>
      <c r="G8" s="9">
        <v>200.0</v>
      </c>
    </row>
    <row r="9">
      <c r="A9" s="7" t="s">
        <v>14</v>
      </c>
      <c r="B9" s="8">
        <v>2021.0</v>
      </c>
      <c r="C9" s="8">
        <v>1216.0</v>
      </c>
      <c r="D9" s="8">
        <v>2712.0</v>
      </c>
      <c r="E9" s="8">
        <v>5499.0</v>
      </c>
      <c r="F9" s="8">
        <v>2000.0</v>
      </c>
      <c r="G9" s="9">
        <v>200.0</v>
      </c>
    </row>
    <row r="10">
      <c r="A10" s="7" t="s">
        <v>15</v>
      </c>
      <c r="B10" s="8">
        <v>1846.0</v>
      </c>
      <c r="C10" s="8">
        <v>1011.0</v>
      </c>
      <c r="D10" s="8">
        <v>2012.0</v>
      </c>
      <c r="E10" s="8">
        <v>7361.0</v>
      </c>
      <c r="F10" s="8">
        <v>2000.0</v>
      </c>
      <c r="G10" s="9">
        <v>250.0</v>
      </c>
    </row>
    <row r="11">
      <c r="A11" s="7" t="s">
        <v>16</v>
      </c>
      <c r="B11" s="8">
        <v>1717.0</v>
      </c>
      <c r="C11" s="8">
        <v>1366.0</v>
      </c>
      <c r="D11" s="8">
        <v>2662.0</v>
      </c>
      <c r="E11" s="8">
        <v>5428.0</v>
      </c>
      <c r="F11" s="8">
        <v>2000.0</v>
      </c>
      <c r="G11" s="9">
        <v>250.0</v>
      </c>
    </row>
    <row r="12">
      <c r="A12" s="7" t="s">
        <v>17</v>
      </c>
      <c r="B12" s="8">
        <v>1358.0</v>
      </c>
      <c r="C12" s="8">
        <v>1327.0</v>
      </c>
      <c r="D12" s="8">
        <v>3413.0</v>
      </c>
      <c r="E12" s="8">
        <v>7961.0</v>
      </c>
      <c r="F12" s="8">
        <v>2000.0</v>
      </c>
      <c r="G12" s="9">
        <v>250.0</v>
      </c>
    </row>
    <row r="13">
      <c r="A13" s="7" t="s">
        <v>18</v>
      </c>
      <c r="B13" s="8">
        <v>1272.0</v>
      </c>
      <c r="C13" s="8">
        <v>1151.0</v>
      </c>
      <c r="D13" s="8">
        <v>2651.0</v>
      </c>
      <c r="E13" s="8">
        <v>8405.0</v>
      </c>
      <c r="F13" s="8">
        <v>2000.0</v>
      </c>
      <c r="G13" s="9">
        <v>250.0</v>
      </c>
    </row>
    <row r="14">
      <c r="A14" s="10" t="s">
        <v>19</v>
      </c>
      <c r="B14" s="11">
        <v>2257.0</v>
      </c>
      <c r="C14" s="11">
        <v>1171.0</v>
      </c>
      <c r="D14" s="11">
        <v>3027.0</v>
      </c>
      <c r="E14" s="11">
        <v>8093.0</v>
      </c>
      <c r="F14" s="11">
        <v>2000.0</v>
      </c>
      <c r="G14" s="12">
        <v>250.0</v>
      </c>
    </row>
    <row r="15">
      <c r="A15" s="13" t="s">
        <v>20</v>
      </c>
      <c r="B15" s="14">
        <f t="shared" ref="B15:G15" si="1">SUM(B3:B14)</f>
        <v>21762</v>
      </c>
      <c r="C15" s="14">
        <f t="shared" si="1"/>
        <v>13683</v>
      </c>
      <c r="D15" s="14">
        <f t="shared" si="1"/>
        <v>31524</v>
      </c>
      <c r="E15" s="14">
        <f t="shared" si="1"/>
        <v>78853</v>
      </c>
      <c r="F15" s="14">
        <f t="shared" si="1"/>
        <v>21500</v>
      </c>
      <c r="G15" s="15">
        <f t="shared" si="1"/>
        <v>2650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0"/>
    <col customWidth="1" min="3" max="3" width="25.71"/>
    <col customWidth="1" min="4" max="26" width="10.71"/>
  </cols>
  <sheetData>
    <row r="2">
      <c r="B2" s="16" t="s">
        <v>21</v>
      </c>
      <c r="C2" s="17" t="s">
        <v>22</v>
      </c>
    </row>
    <row r="3">
      <c r="B3" s="18"/>
      <c r="C3" s="19"/>
    </row>
    <row r="4">
      <c r="B4" s="20"/>
      <c r="C4" s="19"/>
    </row>
    <row r="5">
      <c r="B5" s="20"/>
      <c r="C5" s="19"/>
    </row>
    <row r="6">
      <c r="B6" s="20"/>
      <c r="C6" s="19"/>
    </row>
    <row r="7">
      <c r="B7" s="20"/>
      <c r="C7" s="19"/>
    </row>
    <row r="8">
      <c r="B8" s="21"/>
      <c r="C8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Luis Ángel</dc:creator>
</cp:coreProperties>
</file>