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" sheetId="1" r:id="rId1"/>
    <sheet name="Pivot" sheetId="4" r:id="rId2"/>
  </sheets>
  <definedNames>
    <definedName name="_xlnm._FilterDatabase" localSheetId="0" hidden="1">Data!$A$1:$E$325</definedName>
  </definedNames>
  <calcPr calcId="144525"/>
  <pivotCaches>
    <pivotCache cacheId="4" r:id="rId3"/>
  </pivotCaches>
</workbook>
</file>

<file path=xl/sharedStrings.xml><?xml version="1.0" encoding="utf-8"?>
<sst xmlns="http://schemas.openxmlformats.org/spreadsheetml/2006/main" count="1097" uniqueCount="16">
  <si>
    <t>Property</t>
  </si>
  <si>
    <t>Expense Type</t>
  </si>
  <si>
    <t>Expense Sub-type</t>
  </si>
  <si>
    <t>Date</t>
  </si>
  <si>
    <t>Amount</t>
  </si>
  <si>
    <t>Property 1</t>
  </si>
  <si>
    <t>Operating Expense</t>
  </si>
  <si>
    <t xml:space="preserve">    TOTAL UTILITIES</t>
  </si>
  <si>
    <t xml:space="preserve">    TOTAL GENERAL EXPENSES</t>
  </si>
  <si>
    <t xml:space="preserve">    TOTAL CAM REPAIRS &amp; MAINTENANCE</t>
  </si>
  <si>
    <t>Property 2</t>
  </si>
  <si>
    <t>Property 3</t>
  </si>
  <si>
    <t>Grand Total</t>
  </si>
  <si>
    <t>Sum of Amount</t>
  </si>
  <si>
    <t>Month Wise Total</t>
  </si>
  <si>
    <t>Property wise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</si>
</sst>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164" fontId="0" fillId="0" borderId="0" xfId="0" applyNumberFormat="1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applyFont="1"/>
    <xf numFmtId="4" fontId="3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2" xfId="0" pivotButton="1" applyBorder="1"/>
    <xf numFmtId="0" fontId="0" fillId="0" borderId="2" xfId="0" applyNumberFormat="1" applyBorder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iram Koratkar" refreshedDate="44161.879809027778" createdVersion="4" refreshedVersion="4" minRefreshableVersion="3" recordCount="324">
  <cacheSource type="worksheet">
    <worksheetSource ref="A1:E325" sheet="Data"/>
  </cacheSource>
  <cacheFields count="5">
    <cacheField name="Property" numFmtId="0">
      <sharedItems count="3">
        <s v="Property 1"/>
        <s v="Property 2"/>
        <s v="Property 3"/>
      </sharedItems>
    </cacheField>
    <cacheField name="Expense Type" numFmtId="0">
      <sharedItems/>
    </cacheField>
    <cacheField name="Expense Sub-type" numFmtId="0">
      <sharedItems/>
    </cacheField>
    <cacheField name="Date" numFmtId="14">
      <sharedItems containsSemiMixedTypes="0" containsNonDate="0" containsDate="1" containsString="0" minDate="2017-01-01T00:00:00" maxDate="2019-12-02T00:00:00" count="36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</cacheField>
    <cacheField name="Amount" numFmtId="4">
      <sharedItems containsSemiMixedTypes="0" containsString="0" containsNumber="1" minValue="-26686.84" maxValue="108621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s v="Operating Expense"/>
    <s v="    TOTAL CAM REPAIRS &amp; MAINTENANCE"/>
    <x v="0"/>
    <n v="14256.75"/>
  </r>
  <r>
    <x v="0"/>
    <s v="Operating Expense"/>
    <s v="    TOTAL CAM REPAIRS &amp; MAINTENANCE"/>
    <x v="1"/>
    <n v="14356.75"/>
  </r>
  <r>
    <x v="0"/>
    <s v="Operating Expense"/>
    <s v="    TOTAL CAM REPAIRS &amp; MAINTENANCE"/>
    <x v="2"/>
    <n v="14356.75"/>
  </r>
  <r>
    <x v="0"/>
    <s v="Operating Expense"/>
    <s v="    TOTAL CAM REPAIRS &amp; MAINTENANCE"/>
    <x v="3"/>
    <n v="14356.75"/>
  </r>
  <r>
    <x v="0"/>
    <s v="Operating Expense"/>
    <s v="    TOTAL CAM REPAIRS &amp; MAINTENANCE"/>
    <x v="4"/>
    <n v="14496.75"/>
  </r>
  <r>
    <x v="0"/>
    <s v="Operating Expense"/>
    <s v="    TOTAL CAM REPAIRS &amp; MAINTENANCE"/>
    <x v="5"/>
    <n v="14356.75"/>
  </r>
  <r>
    <x v="0"/>
    <s v="Operating Expense"/>
    <s v="    TOTAL CAM REPAIRS &amp; MAINTENANCE"/>
    <x v="6"/>
    <n v="17122.650000000001"/>
  </r>
  <r>
    <x v="0"/>
    <s v="Operating Expense"/>
    <s v="    TOTAL CAM REPAIRS &amp; MAINTENANCE"/>
    <x v="7"/>
    <n v="14256.74"/>
  </r>
  <r>
    <x v="0"/>
    <s v="Operating Expense"/>
    <s v="    TOTAL CAM REPAIRS &amp; MAINTENANCE"/>
    <x v="8"/>
    <n v="14308.54"/>
  </r>
  <r>
    <x v="0"/>
    <s v="Operating Expense"/>
    <s v="    TOTAL CAM REPAIRS &amp; MAINTENANCE"/>
    <x v="9"/>
    <n v="15444.24"/>
  </r>
  <r>
    <x v="0"/>
    <s v="Operating Expense"/>
    <s v="    TOTAL CAM REPAIRS &amp; MAINTENANCE"/>
    <x v="10"/>
    <n v="14956.76"/>
  </r>
  <r>
    <x v="0"/>
    <s v="Operating Expense"/>
    <s v="    TOTAL CAM REPAIRS &amp; MAINTENANCE"/>
    <x v="11"/>
    <n v="16273.82"/>
  </r>
  <r>
    <x v="0"/>
    <s v="Operating Expense"/>
    <s v="    TOTAL UTILITIES"/>
    <x v="0"/>
    <n v="705.19"/>
  </r>
  <r>
    <x v="0"/>
    <s v="Operating Expense"/>
    <s v="    TOTAL UTILITIES"/>
    <x v="1"/>
    <n v="498.13"/>
  </r>
  <r>
    <x v="0"/>
    <s v="Operating Expense"/>
    <s v="    TOTAL UTILITIES"/>
    <x v="2"/>
    <n v="486.34"/>
  </r>
  <r>
    <x v="0"/>
    <s v="Operating Expense"/>
    <s v="    TOTAL UTILITIES"/>
    <x v="3"/>
    <n v="530.61"/>
  </r>
  <r>
    <x v="0"/>
    <s v="Operating Expense"/>
    <s v="    TOTAL UTILITIES"/>
    <x v="4"/>
    <n v="536.58000000000004"/>
  </r>
  <r>
    <x v="0"/>
    <s v="Operating Expense"/>
    <s v="    TOTAL UTILITIES"/>
    <x v="5"/>
    <n v="886.59"/>
  </r>
  <r>
    <x v="0"/>
    <s v="Operating Expense"/>
    <s v="    TOTAL UTILITIES"/>
    <x v="6"/>
    <n v="0"/>
  </r>
  <r>
    <x v="0"/>
    <s v="Operating Expense"/>
    <s v="    TOTAL UTILITIES"/>
    <x v="7"/>
    <n v="1656.38"/>
  </r>
  <r>
    <x v="0"/>
    <s v="Operating Expense"/>
    <s v="    TOTAL UTILITIES"/>
    <x v="8"/>
    <n v="1139.5899999999999"/>
  </r>
  <r>
    <x v="0"/>
    <s v="Operating Expense"/>
    <s v="    TOTAL UTILITIES"/>
    <x v="9"/>
    <n v="675.09"/>
  </r>
  <r>
    <x v="0"/>
    <s v="Operating Expense"/>
    <s v="    TOTAL UTILITIES"/>
    <x v="10"/>
    <n v="1935.26"/>
  </r>
  <r>
    <x v="0"/>
    <s v="Operating Expense"/>
    <s v="    TOTAL UTILITIES"/>
    <x v="11"/>
    <n v="825.32"/>
  </r>
  <r>
    <x v="0"/>
    <s v="Operating Expense"/>
    <s v="    TOTAL GENERAL EXPENSES"/>
    <x v="0"/>
    <n v="120"/>
  </r>
  <r>
    <x v="0"/>
    <s v="Operating Expense"/>
    <s v="    TOTAL GENERAL EXPENSES"/>
    <x v="1"/>
    <n v="0"/>
  </r>
  <r>
    <x v="0"/>
    <s v="Operating Expense"/>
    <s v="    TOTAL GENERAL EXPENSES"/>
    <x v="2"/>
    <n v="1632.9"/>
  </r>
  <r>
    <x v="0"/>
    <s v="Operating Expense"/>
    <s v="    TOTAL GENERAL EXPENSES"/>
    <x v="3"/>
    <n v="64.31"/>
  </r>
  <r>
    <x v="0"/>
    <s v="Operating Expense"/>
    <s v="    TOTAL GENERAL EXPENSES"/>
    <x v="4"/>
    <n v="1228.52"/>
  </r>
  <r>
    <x v="0"/>
    <s v="Operating Expense"/>
    <s v="    TOTAL GENERAL EXPENSES"/>
    <x v="5"/>
    <n v="96.21"/>
  </r>
  <r>
    <x v="0"/>
    <s v="Operating Expense"/>
    <s v="    TOTAL GENERAL EXPENSES"/>
    <x v="6"/>
    <n v="213.94"/>
  </r>
  <r>
    <x v="0"/>
    <s v="Operating Expense"/>
    <s v="    TOTAL GENERAL EXPENSES"/>
    <x v="7"/>
    <n v="65.89"/>
  </r>
  <r>
    <x v="0"/>
    <s v="Operating Expense"/>
    <s v="    TOTAL GENERAL EXPENSES"/>
    <x v="8"/>
    <n v="12.23"/>
  </r>
  <r>
    <x v="0"/>
    <s v="Operating Expense"/>
    <s v="    TOTAL GENERAL EXPENSES"/>
    <x v="9"/>
    <n v="2430.67"/>
  </r>
  <r>
    <x v="0"/>
    <s v="Operating Expense"/>
    <s v="    TOTAL GENERAL EXPENSES"/>
    <x v="10"/>
    <n v="2762.78"/>
  </r>
  <r>
    <x v="0"/>
    <s v="Operating Expense"/>
    <s v="    TOTAL GENERAL EXPENSES"/>
    <x v="11"/>
    <n v="911.08"/>
  </r>
  <r>
    <x v="0"/>
    <s v="Operating Expense"/>
    <s v="    TOTAL CAM REPAIRS &amp; MAINTENANCE"/>
    <x v="12"/>
    <n v="16790.73"/>
  </r>
  <r>
    <x v="0"/>
    <s v="Operating Expense"/>
    <s v="    TOTAL CAM REPAIRS &amp; MAINTENANCE"/>
    <x v="13"/>
    <n v="15067.76"/>
  </r>
  <r>
    <x v="0"/>
    <s v="Operating Expense"/>
    <s v="    TOTAL CAM REPAIRS &amp; MAINTENANCE"/>
    <x v="14"/>
    <n v="14592.76"/>
  </r>
  <r>
    <x v="0"/>
    <s v="Operating Expense"/>
    <s v="    TOTAL CAM REPAIRS &amp; MAINTENANCE"/>
    <x v="15"/>
    <n v="108621.66"/>
  </r>
  <r>
    <x v="0"/>
    <s v="Operating Expense"/>
    <s v="    TOTAL CAM REPAIRS &amp; MAINTENANCE"/>
    <x v="16"/>
    <n v="16627.759999999998"/>
  </r>
  <r>
    <x v="0"/>
    <s v="Operating Expense"/>
    <s v="    TOTAL CAM REPAIRS &amp; MAINTENANCE"/>
    <x v="17"/>
    <n v="17819.759999999998"/>
  </r>
  <r>
    <x v="0"/>
    <s v="Operating Expense"/>
    <s v="    TOTAL CAM REPAIRS &amp; MAINTENANCE"/>
    <x v="18"/>
    <n v="15017.78"/>
  </r>
  <r>
    <x v="0"/>
    <s v="Operating Expense"/>
    <s v="    TOTAL CAM REPAIRS &amp; MAINTENANCE"/>
    <x v="19"/>
    <n v="20271.310000000001"/>
  </r>
  <r>
    <x v="0"/>
    <s v="Operating Expense"/>
    <s v="    TOTAL CAM REPAIRS &amp; MAINTENANCE"/>
    <x v="20"/>
    <n v="8614.32"/>
  </r>
  <r>
    <x v="0"/>
    <s v="Operating Expense"/>
    <s v="    TOTAL CAM REPAIRS &amp; MAINTENANCE"/>
    <x v="21"/>
    <n v="18723.8"/>
  </r>
  <r>
    <x v="0"/>
    <s v="Operating Expense"/>
    <s v="    TOTAL CAM REPAIRS &amp; MAINTENANCE"/>
    <x v="22"/>
    <n v="15083.57"/>
  </r>
  <r>
    <x v="0"/>
    <s v="Operating Expense"/>
    <s v="    TOTAL CAM REPAIRS &amp; MAINTENANCE"/>
    <x v="23"/>
    <n v="31348.57"/>
  </r>
  <r>
    <x v="0"/>
    <s v="Operating Expense"/>
    <s v="    TOTAL UTILITIES"/>
    <x v="12"/>
    <n v="607.42999999999995"/>
  </r>
  <r>
    <x v="0"/>
    <s v="Operating Expense"/>
    <s v="    TOTAL UTILITIES"/>
    <x v="13"/>
    <n v="585.72"/>
  </r>
  <r>
    <x v="0"/>
    <s v="Operating Expense"/>
    <s v="    TOTAL UTILITIES"/>
    <x v="14"/>
    <n v="666.15"/>
  </r>
  <r>
    <x v="0"/>
    <s v="Operating Expense"/>
    <s v="    TOTAL UTILITIES"/>
    <x v="15"/>
    <n v="618.79999999999995"/>
  </r>
  <r>
    <x v="0"/>
    <s v="Operating Expense"/>
    <s v="    TOTAL UTILITIES"/>
    <x v="16"/>
    <n v="465.44"/>
  </r>
  <r>
    <x v="0"/>
    <s v="Operating Expense"/>
    <s v="    TOTAL UTILITIES"/>
    <x v="17"/>
    <n v="429.39"/>
  </r>
  <r>
    <x v="0"/>
    <s v="Operating Expense"/>
    <s v="    TOTAL UTILITIES"/>
    <x v="18"/>
    <n v="416.4"/>
  </r>
  <r>
    <x v="0"/>
    <s v="Operating Expense"/>
    <s v="    TOTAL UTILITIES"/>
    <x v="19"/>
    <n v="392.04"/>
  </r>
  <r>
    <x v="0"/>
    <s v="Operating Expense"/>
    <s v="    TOTAL UTILITIES"/>
    <x v="20"/>
    <n v="435.42"/>
  </r>
  <r>
    <x v="0"/>
    <s v="Operating Expense"/>
    <s v="    TOTAL UTILITIES"/>
    <x v="21"/>
    <n v="-24227.16"/>
  </r>
  <r>
    <x v="0"/>
    <s v="Operating Expense"/>
    <s v="    TOTAL UTILITIES"/>
    <x v="22"/>
    <n v="-2209.06"/>
  </r>
  <r>
    <x v="0"/>
    <s v="Operating Expense"/>
    <s v="    TOTAL UTILITIES"/>
    <x v="23"/>
    <n v="108.56"/>
  </r>
  <r>
    <x v="0"/>
    <s v="Operating Expense"/>
    <s v="    TOTAL GENERAL EXPENSES"/>
    <x v="12"/>
    <n v="1066.3599999999999"/>
  </r>
  <r>
    <x v="0"/>
    <s v="Operating Expense"/>
    <s v="    TOTAL GENERAL EXPENSES"/>
    <x v="13"/>
    <n v="1439.65"/>
  </r>
  <r>
    <x v="0"/>
    <s v="Operating Expense"/>
    <s v="    TOTAL GENERAL EXPENSES"/>
    <x v="14"/>
    <n v="2045.51"/>
  </r>
  <r>
    <x v="0"/>
    <s v="Operating Expense"/>
    <s v="    TOTAL GENERAL EXPENSES"/>
    <x v="15"/>
    <n v="1645.08"/>
  </r>
  <r>
    <x v="0"/>
    <s v="Operating Expense"/>
    <s v="    TOTAL GENERAL EXPENSES"/>
    <x v="16"/>
    <n v="1531.35"/>
  </r>
  <r>
    <x v="0"/>
    <s v="Operating Expense"/>
    <s v="    TOTAL GENERAL EXPENSES"/>
    <x v="17"/>
    <n v="2259.2600000000002"/>
  </r>
  <r>
    <x v="0"/>
    <s v="Operating Expense"/>
    <s v="    TOTAL GENERAL EXPENSES"/>
    <x v="18"/>
    <n v="2070.1799999999998"/>
  </r>
  <r>
    <x v="0"/>
    <s v="Operating Expense"/>
    <s v="    TOTAL GENERAL EXPENSES"/>
    <x v="19"/>
    <n v="1545.73"/>
  </r>
  <r>
    <x v="0"/>
    <s v="Operating Expense"/>
    <s v="    TOTAL GENERAL EXPENSES"/>
    <x v="20"/>
    <n v="1357.95"/>
  </r>
  <r>
    <x v="0"/>
    <s v="Operating Expense"/>
    <s v="    TOTAL GENERAL EXPENSES"/>
    <x v="21"/>
    <n v="1500.83"/>
  </r>
  <r>
    <x v="0"/>
    <s v="Operating Expense"/>
    <s v="    TOTAL GENERAL EXPENSES"/>
    <x v="22"/>
    <n v="1344.65"/>
  </r>
  <r>
    <x v="0"/>
    <s v="Operating Expense"/>
    <s v="    TOTAL GENERAL EXPENSES"/>
    <x v="23"/>
    <n v="-1380.94"/>
  </r>
  <r>
    <x v="0"/>
    <s v="Operating Expense"/>
    <s v="    TOTAL CAM REPAIRS &amp; MAINTENANCE"/>
    <x v="24"/>
    <n v="15267.34"/>
  </r>
  <r>
    <x v="0"/>
    <s v="Operating Expense"/>
    <s v="    TOTAL CAM REPAIRS &amp; MAINTENANCE"/>
    <x v="25"/>
    <n v="21214.47"/>
  </r>
  <r>
    <x v="0"/>
    <s v="Operating Expense"/>
    <s v="    TOTAL CAM REPAIRS &amp; MAINTENANCE"/>
    <x v="26"/>
    <n v="15817.34"/>
  </r>
  <r>
    <x v="0"/>
    <s v="Operating Expense"/>
    <s v="    TOTAL CAM REPAIRS &amp; MAINTENANCE"/>
    <x v="27"/>
    <n v="16080.34"/>
  </r>
  <r>
    <x v="0"/>
    <s v="Operating Expense"/>
    <s v="    TOTAL CAM REPAIRS &amp; MAINTENANCE"/>
    <x v="28"/>
    <n v="19159.34"/>
  </r>
  <r>
    <x v="0"/>
    <s v="Operating Expense"/>
    <s v="    TOTAL CAM REPAIRS &amp; MAINTENANCE"/>
    <x v="29"/>
    <n v="16481.34"/>
  </r>
  <r>
    <x v="0"/>
    <s v="Operating Expense"/>
    <s v="    TOTAL CAM REPAIRS &amp; MAINTENANCE"/>
    <x v="30"/>
    <n v="70111.67"/>
  </r>
  <r>
    <x v="0"/>
    <s v="Operating Expense"/>
    <s v="    TOTAL CAM REPAIRS &amp; MAINTENANCE"/>
    <x v="31"/>
    <n v="20048.509999999998"/>
  </r>
  <r>
    <x v="0"/>
    <s v="Operating Expense"/>
    <s v="    TOTAL CAM REPAIRS &amp; MAINTENANCE"/>
    <x v="32"/>
    <n v="19203.509999999998"/>
  </r>
  <r>
    <x v="0"/>
    <s v="Operating Expense"/>
    <s v="    TOTAL CAM REPAIRS &amp; MAINTENANCE"/>
    <x v="33"/>
    <n v="-16853.36"/>
  </r>
  <r>
    <x v="0"/>
    <s v="Operating Expense"/>
    <s v="    TOTAL CAM REPAIRS &amp; MAINTENANCE"/>
    <x v="34"/>
    <n v="19558.509999999998"/>
  </r>
  <r>
    <x v="0"/>
    <s v="Operating Expense"/>
    <s v="    TOTAL CAM REPAIRS &amp; MAINTENANCE"/>
    <x v="35"/>
    <n v="20413"/>
  </r>
  <r>
    <x v="0"/>
    <s v="Operating Expense"/>
    <s v="    TOTAL UTILITIES"/>
    <x v="24"/>
    <n v="484.48"/>
  </r>
  <r>
    <x v="0"/>
    <s v="Operating Expense"/>
    <s v="    TOTAL UTILITIES"/>
    <x v="25"/>
    <n v="276.76"/>
  </r>
  <r>
    <x v="0"/>
    <s v="Operating Expense"/>
    <s v="    TOTAL UTILITIES"/>
    <x v="26"/>
    <n v="308.14999999999998"/>
  </r>
  <r>
    <x v="0"/>
    <s v="Operating Expense"/>
    <s v="    TOTAL UTILITIES"/>
    <x v="27"/>
    <n v="296.41000000000003"/>
  </r>
  <r>
    <x v="0"/>
    <s v="Operating Expense"/>
    <s v="    TOTAL UTILITIES"/>
    <x v="28"/>
    <n v="406.67"/>
  </r>
  <r>
    <x v="0"/>
    <s v="Operating Expense"/>
    <s v="    TOTAL UTILITIES"/>
    <x v="29"/>
    <n v="512.19000000000005"/>
  </r>
  <r>
    <x v="0"/>
    <s v="Operating Expense"/>
    <s v="    TOTAL UTILITIES"/>
    <x v="30"/>
    <n v="933.8"/>
  </r>
  <r>
    <x v="0"/>
    <s v="Operating Expense"/>
    <s v="    TOTAL UTILITIES"/>
    <x v="31"/>
    <n v="469.74"/>
  </r>
  <r>
    <x v="0"/>
    <s v="Operating Expense"/>
    <s v="    TOTAL UTILITIES"/>
    <x v="32"/>
    <n v="425.77"/>
  </r>
  <r>
    <x v="0"/>
    <s v="Operating Expense"/>
    <s v="    TOTAL UTILITIES"/>
    <x v="33"/>
    <n v="544.14"/>
  </r>
  <r>
    <x v="0"/>
    <s v="Operating Expense"/>
    <s v="    TOTAL UTILITIES"/>
    <x v="34"/>
    <n v="166.45"/>
  </r>
  <r>
    <x v="0"/>
    <s v="Operating Expense"/>
    <s v="    TOTAL UTILITIES"/>
    <x v="35"/>
    <n v="537.34"/>
  </r>
  <r>
    <x v="0"/>
    <s v="Operating Expense"/>
    <s v="    TOTAL GENERAL EXPENSES"/>
    <x v="24"/>
    <n v="1349.84"/>
  </r>
  <r>
    <x v="0"/>
    <s v="Operating Expense"/>
    <s v="    TOTAL GENERAL EXPENSES"/>
    <x v="25"/>
    <n v="1283.33"/>
  </r>
  <r>
    <x v="0"/>
    <s v="Operating Expense"/>
    <s v="    TOTAL GENERAL EXPENSES"/>
    <x v="26"/>
    <n v="1592.67"/>
  </r>
  <r>
    <x v="0"/>
    <s v="Operating Expense"/>
    <s v="    TOTAL GENERAL EXPENSES"/>
    <x v="27"/>
    <n v="1530.48"/>
  </r>
  <r>
    <x v="0"/>
    <s v="Operating Expense"/>
    <s v="    TOTAL GENERAL EXPENSES"/>
    <x v="28"/>
    <n v="1566.01"/>
  </r>
  <r>
    <x v="0"/>
    <s v="Operating Expense"/>
    <s v="    TOTAL GENERAL EXPENSES"/>
    <x v="29"/>
    <n v="1496.59"/>
  </r>
  <r>
    <x v="0"/>
    <s v="Operating Expense"/>
    <s v="    TOTAL GENERAL EXPENSES"/>
    <x v="30"/>
    <n v="1314.56"/>
  </r>
  <r>
    <x v="0"/>
    <s v="Operating Expense"/>
    <s v="    TOTAL GENERAL EXPENSES"/>
    <x v="31"/>
    <n v="1309.24"/>
  </r>
  <r>
    <x v="0"/>
    <s v="Operating Expense"/>
    <s v="    TOTAL GENERAL EXPENSES"/>
    <x v="32"/>
    <n v="1298.95"/>
  </r>
  <r>
    <x v="0"/>
    <s v="Operating Expense"/>
    <s v="    TOTAL GENERAL EXPENSES"/>
    <x v="33"/>
    <n v="1332.75"/>
  </r>
  <r>
    <x v="0"/>
    <s v="Operating Expense"/>
    <s v="    TOTAL GENERAL EXPENSES"/>
    <x v="34"/>
    <n v="1282.1400000000001"/>
  </r>
  <r>
    <x v="0"/>
    <s v="Operating Expense"/>
    <s v="    TOTAL GENERAL EXPENSES"/>
    <x v="35"/>
    <n v="1749.77"/>
  </r>
  <r>
    <x v="1"/>
    <s v="Operating Expense"/>
    <s v="    TOTAL CAM REPAIRS &amp; MAINTENANCE"/>
    <x v="0"/>
    <n v="16765.64"/>
  </r>
  <r>
    <x v="1"/>
    <s v="Operating Expense"/>
    <s v="    TOTAL CAM REPAIRS &amp; MAINTENANCE"/>
    <x v="1"/>
    <n v="21973.65"/>
  </r>
  <r>
    <x v="1"/>
    <s v="Operating Expense"/>
    <s v="    TOTAL CAM REPAIRS &amp; MAINTENANCE"/>
    <x v="2"/>
    <n v="16124.55"/>
  </r>
  <r>
    <x v="1"/>
    <s v="Operating Expense"/>
    <s v="    TOTAL CAM REPAIRS &amp; MAINTENANCE"/>
    <x v="3"/>
    <n v="19008.28"/>
  </r>
  <r>
    <x v="1"/>
    <s v="Operating Expense"/>
    <s v="    TOTAL CAM REPAIRS &amp; MAINTENANCE"/>
    <x v="4"/>
    <n v="20822.580000000002"/>
  </r>
  <r>
    <x v="1"/>
    <s v="Operating Expense"/>
    <s v="    TOTAL CAM REPAIRS &amp; MAINTENANCE"/>
    <x v="5"/>
    <n v="24628.85"/>
  </r>
  <r>
    <x v="1"/>
    <s v="Operating Expense"/>
    <s v="    TOTAL CAM REPAIRS &amp; MAINTENANCE"/>
    <x v="6"/>
    <n v="33584.300000000003"/>
  </r>
  <r>
    <x v="1"/>
    <s v="Operating Expense"/>
    <s v="    TOTAL CAM REPAIRS &amp; MAINTENANCE"/>
    <x v="7"/>
    <n v="21683.83"/>
  </r>
  <r>
    <x v="1"/>
    <s v="Operating Expense"/>
    <s v="    TOTAL CAM REPAIRS &amp; MAINTENANCE"/>
    <x v="8"/>
    <n v="16824.900000000001"/>
  </r>
  <r>
    <x v="1"/>
    <s v="Operating Expense"/>
    <s v="    TOTAL CAM REPAIRS &amp; MAINTENANCE"/>
    <x v="9"/>
    <n v="17805.330000000002"/>
  </r>
  <r>
    <x v="1"/>
    <s v="Operating Expense"/>
    <s v="    TOTAL CAM REPAIRS &amp; MAINTENANCE"/>
    <x v="10"/>
    <n v="36615.26"/>
  </r>
  <r>
    <x v="1"/>
    <s v="Operating Expense"/>
    <s v="    TOTAL CAM REPAIRS &amp; MAINTENANCE"/>
    <x v="11"/>
    <n v="26506.62"/>
  </r>
  <r>
    <x v="1"/>
    <s v="Operating Expense"/>
    <s v="    TOTAL UTILITIES"/>
    <x v="0"/>
    <n v="2106.67"/>
  </r>
  <r>
    <x v="1"/>
    <s v="Operating Expense"/>
    <s v="    TOTAL UTILITIES"/>
    <x v="1"/>
    <n v="1939.8"/>
  </r>
  <r>
    <x v="1"/>
    <s v="Operating Expense"/>
    <s v="    TOTAL UTILITIES"/>
    <x v="2"/>
    <n v="2202.87"/>
  </r>
  <r>
    <x v="1"/>
    <s v="Operating Expense"/>
    <s v="    TOTAL UTILITIES"/>
    <x v="3"/>
    <n v="2319.96"/>
  </r>
  <r>
    <x v="1"/>
    <s v="Operating Expense"/>
    <s v="    TOTAL UTILITIES"/>
    <x v="4"/>
    <n v="2405.7199999999998"/>
  </r>
  <r>
    <x v="1"/>
    <s v="Operating Expense"/>
    <s v="    TOTAL UTILITIES"/>
    <x v="5"/>
    <n v="3025.59"/>
  </r>
  <r>
    <x v="1"/>
    <s v="Operating Expense"/>
    <s v="    TOTAL UTILITIES"/>
    <x v="6"/>
    <n v="1054.29"/>
  </r>
  <r>
    <x v="1"/>
    <s v="Operating Expense"/>
    <s v="    TOTAL UTILITIES"/>
    <x v="7"/>
    <n v="1364.36"/>
  </r>
  <r>
    <x v="1"/>
    <s v="Operating Expense"/>
    <s v="    TOTAL UTILITIES"/>
    <x v="8"/>
    <n v="3019.41"/>
  </r>
  <r>
    <x v="1"/>
    <s v="Operating Expense"/>
    <s v="    TOTAL UTILITIES"/>
    <x v="9"/>
    <n v="2105.17"/>
  </r>
  <r>
    <x v="1"/>
    <s v="Operating Expense"/>
    <s v="    TOTAL UTILITIES"/>
    <x v="10"/>
    <n v="1470.57"/>
  </r>
  <r>
    <x v="1"/>
    <s v="Operating Expense"/>
    <s v="    TOTAL UTILITIES"/>
    <x v="11"/>
    <n v="2046.31"/>
  </r>
  <r>
    <x v="1"/>
    <s v="Operating Expense"/>
    <s v="    TOTAL GENERAL EXPENSES"/>
    <x v="0"/>
    <n v="1500"/>
  </r>
  <r>
    <x v="1"/>
    <s v="Operating Expense"/>
    <s v="    TOTAL GENERAL EXPENSES"/>
    <x v="1"/>
    <n v="1513.93"/>
  </r>
  <r>
    <x v="1"/>
    <s v="Operating Expense"/>
    <s v="    TOTAL GENERAL EXPENSES"/>
    <x v="2"/>
    <n v="174.88"/>
  </r>
  <r>
    <x v="1"/>
    <s v="Operating Expense"/>
    <s v="    TOTAL GENERAL EXPENSES"/>
    <x v="3"/>
    <n v="2234.39"/>
  </r>
  <r>
    <x v="1"/>
    <s v="Operating Expense"/>
    <s v="    TOTAL GENERAL EXPENSES"/>
    <x v="4"/>
    <n v="68.73"/>
  </r>
  <r>
    <x v="1"/>
    <s v="Operating Expense"/>
    <s v="    TOTAL GENERAL EXPENSES"/>
    <x v="5"/>
    <n v="82.3"/>
  </r>
  <r>
    <x v="1"/>
    <s v="Operating Expense"/>
    <s v="    TOTAL GENERAL EXPENSES"/>
    <x v="6"/>
    <n v="406.35"/>
  </r>
  <r>
    <x v="1"/>
    <s v="Operating Expense"/>
    <s v="    TOTAL GENERAL EXPENSES"/>
    <x v="7"/>
    <n v="894.84"/>
  </r>
  <r>
    <x v="1"/>
    <s v="Operating Expense"/>
    <s v="    TOTAL GENERAL EXPENSES"/>
    <x v="8"/>
    <n v="1316.75"/>
  </r>
  <r>
    <x v="1"/>
    <s v="Operating Expense"/>
    <s v="    TOTAL GENERAL EXPENSES"/>
    <x v="9"/>
    <n v="-26.51"/>
  </r>
  <r>
    <x v="1"/>
    <s v="Operating Expense"/>
    <s v="    TOTAL GENERAL EXPENSES"/>
    <x v="10"/>
    <n v="2344.04"/>
  </r>
  <r>
    <x v="1"/>
    <s v="Operating Expense"/>
    <s v="    TOTAL GENERAL EXPENSES"/>
    <x v="11"/>
    <n v="1831.52"/>
  </r>
  <r>
    <x v="1"/>
    <s v="Operating Expense"/>
    <s v="    TOTAL CAM REPAIRS &amp; MAINTENANCE"/>
    <x v="12"/>
    <n v="20812.88"/>
  </r>
  <r>
    <x v="1"/>
    <s v="Operating Expense"/>
    <s v="    TOTAL CAM REPAIRS &amp; MAINTENANCE"/>
    <x v="13"/>
    <n v="16442.490000000002"/>
  </r>
  <r>
    <x v="1"/>
    <s v="Operating Expense"/>
    <s v="    TOTAL CAM REPAIRS &amp; MAINTENANCE"/>
    <x v="14"/>
    <n v="22022.48"/>
  </r>
  <r>
    <x v="1"/>
    <s v="Operating Expense"/>
    <s v="    TOTAL CAM REPAIRS &amp; MAINTENANCE"/>
    <x v="15"/>
    <n v="51147.35"/>
  </r>
  <r>
    <x v="1"/>
    <s v="Operating Expense"/>
    <s v="    TOTAL CAM REPAIRS &amp; MAINTENANCE"/>
    <x v="16"/>
    <n v="29270.98"/>
  </r>
  <r>
    <x v="1"/>
    <s v="Operating Expense"/>
    <s v="    TOTAL CAM REPAIRS &amp; MAINTENANCE"/>
    <x v="17"/>
    <n v="24035.34"/>
  </r>
  <r>
    <x v="1"/>
    <s v="Operating Expense"/>
    <s v="    TOTAL CAM REPAIRS &amp; MAINTENANCE"/>
    <x v="18"/>
    <n v="21022.45"/>
  </r>
  <r>
    <x v="1"/>
    <s v="Operating Expense"/>
    <s v="    TOTAL CAM REPAIRS &amp; MAINTENANCE"/>
    <x v="19"/>
    <n v="17805.27"/>
  </r>
  <r>
    <x v="1"/>
    <s v="Operating Expense"/>
    <s v="    TOTAL CAM REPAIRS &amp; MAINTENANCE"/>
    <x v="20"/>
    <n v="23640.04"/>
  </r>
  <r>
    <x v="1"/>
    <s v="Operating Expense"/>
    <s v="    TOTAL CAM REPAIRS &amp; MAINTENANCE"/>
    <x v="21"/>
    <n v="27534.41"/>
  </r>
  <r>
    <x v="1"/>
    <s v="Operating Expense"/>
    <s v="    TOTAL CAM REPAIRS &amp; MAINTENANCE"/>
    <x v="22"/>
    <n v="28887"/>
  </r>
  <r>
    <x v="1"/>
    <s v="Operating Expense"/>
    <s v="    TOTAL CAM REPAIRS &amp; MAINTENANCE"/>
    <x v="23"/>
    <n v="32691.59"/>
  </r>
  <r>
    <x v="1"/>
    <s v="Operating Expense"/>
    <s v="    TOTAL UTILITIES"/>
    <x v="12"/>
    <n v="1698.49"/>
  </r>
  <r>
    <x v="1"/>
    <s v="Operating Expense"/>
    <s v="    TOTAL UTILITIES"/>
    <x v="13"/>
    <n v="1684.33"/>
  </r>
  <r>
    <x v="1"/>
    <s v="Operating Expense"/>
    <s v="    TOTAL UTILITIES"/>
    <x v="14"/>
    <n v="618.22"/>
  </r>
  <r>
    <x v="1"/>
    <s v="Operating Expense"/>
    <s v="    TOTAL UTILITIES"/>
    <x v="15"/>
    <n v="1972.43"/>
  </r>
  <r>
    <x v="1"/>
    <s v="Operating Expense"/>
    <s v="    TOTAL UTILITIES"/>
    <x v="16"/>
    <n v="2028.72"/>
  </r>
  <r>
    <x v="1"/>
    <s v="Operating Expense"/>
    <s v="    TOTAL UTILITIES"/>
    <x v="17"/>
    <n v="3771.66"/>
  </r>
  <r>
    <x v="1"/>
    <s v="Operating Expense"/>
    <s v="    TOTAL UTILITIES"/>
    <x v="18"/>
    <n v="2770.65"/>
  </r>
  <r>
    <x v="1"/>
    <s v="Operating Expense"/>
    <s v="    TOTAL UTILITIES"/>
    <x v="19"/>
    <n v="-198.81"/>
  </r>
  <r>
    <x v="1"/>
    <s v="Operating Expense"/>
    <s v="    TOTAL UTILITIES"/>
    <x v="20"/>
    <n v="2069.08"/>
  </r>
  <r>
    <x v="1"/>
    <s v="Operating Expense"/>
    <s v="    TOTAL UTILITIES"/>
    <x v="21"/>
    <n v="1979.2"/>
  </r>
  <r>
    <x v="1"/>
    <s v="Operating Expense"/>
    <s v="    TOTAL UTILITIES"/>
    <x v="22"/>
    <n v="1640.36"/>
  </r>
  <r>
    <x v="1"/>
    <s v="Operating Expense"/>
    <s v="    TOTAL UTILITIES"/>
    <x v="23"/>
    <n v="2314.4"/>
  </r>
  <r>
    <x v="1"/>
    <s v="Operating Expense"/>
    <s v="    TOTAL GENERAL EXPENSES"/>
    <x v="12"/>
    <n v="205.92"/>
  </r>
  <r>
    <x v="1"/>
    <s v="Operating Expense"/>
    <s v="    TOTAL GENERAL EXPENSES"/>
    <x v="13"/>
    <n v="148.65"/>
  </r>
  <r>
    <x v="1"/>
    <s v="Operating Expense"/>
    <s v="    TOTAL GENERAL EXPENSES"/>
    <x v="14"/>
    <n v="421.37"/>
  </r>
  <r>
    <x v="1"/>
    <s v="Operating Expense"/>
    <s v="    TOTAL GENERAL EXPENSES"/>
    <x v="15"/>
    <n v="97.82"/>
  </r>
  <r>
    <x v="1"/>
    <s v="Operating Expense"/>
    <s v="    TOTAL GENERAL EXPENSES"/>
    <x v="16"/>
    <n v="1520.89"/>
  </r>
  <r>
    <x v="1"/>
    <s v="Operating Expense"/>
    <s v="    TOTAL GENERAL EXPENSES"/>
    <x v="17"/>
    <n v="2457.6999999999998"/>
  </r>
  <r>
    <x v="1"/>
    <s v="Operating Expense"/>
    <s v="    TOTAL GENERAL EXPENSES"/>
    <x v="18"/>
    <n v="1966.38"/>
  </r>
  <r>
    <x v="1"/>
    <s v="Operating Expense"/>
    <s v="    TOTAL GENERAL EXPENSES"/>
    <x v="19"/>
    <n v="453.54"/>
  </r>
  <r>
    <x v="1"/>
    <s v="Operating Expense"/>
    <s v="    TOTAL GENERAL EXPENSES"/>
    <x v="20"/>
    <n v="559.78"/>
  </r>
  <r>
    <x v="1"/>
    <s v="Operating Expense"/>
    <s v="    TOTAL GENERAL EXPENSES"/>
    <x v="21"/>
    <n v="45429.46"/>
  </r>
  <r>
    <x v="1"/>
    <s v="Operating Expense"/>
    <s v="    TOTAL GENERAL EXPENSES"/>
    <x v="22"/>
    <n v="217.23"/>
  </r>
  <r>
    <x v="1"/>
    <s v="Operating Expense"/>
    <s v="    TOTAL GENERAL EXPENSES"/>
    <x v="23"/>
    <n v="519.46"/>
  </r>
  <r>
    <x v="1"/>
    <s v="Operating Expense"/>
    <s v="    TOTAL CAM REPAIRS &amp; MAINTENANCE"/>
    <x v="24"/>
    <n v="18074.43"/>
  </r>
  <r>
    <x v="1"/>
    <s v="Operating Expense"/>
    <s v="    TOTAL CAM REPAIRS &amp; MAINTENANCE"/>
    <x v="25"/>
    <n v="19845.57"/>
  </r>
  <r>
    <x v="1"/>
    <s v="Operating Expense"/>
    <s v="    TOTAL CAM REPAIRS &amp; MAINTENANCE"/>
    <x v="26"/>
    <n v="20064.48"/>
  </r>
  <r>
    <x v="1"/>
    <s v="Operating Expense"/>
    <s v="    TOTAL CAM REPAIRS &amp; MAINTENANCE"/>
    <x v="27"/>
    <n v="23398.15"/>
  </r>
  <r>
    <x v="1"/>
    <s v="Operating Expense"/>
    <s v="    TOTAL CAM REPAIRS &amp; MAINTENANCE"/>
    <x v="28"/>
    <n v="17386.43"/>
  </r>
  <r>
    <x v="1"/>
    <s v="Operating Expense"/>
    <s v="    TOTAL CAM REPAIRS &amp; MAINTENANCE"/>
    <x v="29"/>
    <n v="16151.9"/>
  </r>
  <r>
    <x v="1"/>
    <s v="Operating Expense"/>
    <s v="    TOTAL CAM REPAIRS &amp; MAINTENANCE"/>
    <x v="30"/>
    <n v="43695.49"/>
  </r>
  <r>
    <x v="1"/>
    <s v="Operating Expense"/>
    <s v="    TOTAL CAM REPAIRS &amp; MAINTENANCE"/>
    <x v="31"/>
    <n v="30167"/>
  </r>
  <r>
    <x v="1"/>
    <s v="Operating Expense"/>
    <s v="    TOTAL CAM REPAIRS &amp; MAINTENANCE"/>
    <x v="32"/>
    <n v="28017.89"/>
  </r>
  <r>
    <x v="1"/>
    <s v="Operating Expense"/>
    <s v="    TOTAL CAM REPAIRS &amp; MAINTENANCE"/>
    <x v="33"/>
    <n v="31303.4"/>
  </r>
  <r>
    <x v="1"/>
    <s v="Operating Expense"/>
    <s v="    TOTAL CAM REPAIRS &amp; MAINTENANCE"/>
    <x v="34"/>
    <n v="26711.9"/>
  </r>
  <r>
    <x v="1"/>
    <s v="Operating Expense"/>
    <s v="    TOTAL CAM REPAIRS &amp; MAINTENANCE"/>
    <x v="35"/>
    <n v="39168.870000000003"/>
  </r>
  <r>
    <x v="1"/>
    <s v="Operating Expense"/>
    <s v="    TOTAL UTILITIES"/>
    <x v="24"/>
    <n v="1059.4100000000001"/>
  </r>
  <r>
    <x v="1"/>
    <s v="Operating Expense"/>
    <s v="    TOTAL UTILITIES"/>
    <x v="25"/>
    <n v="1118.23"/>
  </r>
  <r>
    <x v="1"/>
    <s v="Operating Expense"/>
    <s v="    TOTAL UTILITIES"/>
    <x v="26"/>
    <n v="1255.23"/>
  </r>
  <r>
    <x v="1"/>
    <s v="Operating Expense"/>
    <s v="    TOTAL UTILITIES"/>
    <x v="27"/>
    <n v="-449.61"/>
  </r>
  <r>
    <x v="1"/>
    <s v="Operating Expense"/>
    <s v="    TOTAL UTILITIES"/>
    <x v="28"/>
    <n v="1398.62"/>
  </r>
  <r>
    <x v="1"/>
    <s v="Operating Expense"/>
    <s v="    TOTAL UTILITIES"/>
    <x v="29"/>
    <n v="1231.01"/>
  </r>
  <r>
    <x v="1"/>
    <s v="Operating Expense"/>
    <s v="    TOTAL UTILITIES"/>
    <x v="30"/>
    <n v="1245.73"/>
  </r>
  <r>
    <x v="1"/>
    <s v="Operating Expense"/>
    <s v="    TOTAL UTILITIES"/>
    <x v="31"/>
    <n v="1353.53"/>
  </r>
  <r>
    <x v="1"/>
    <s v="Operating Expense"/>
    <s v="    TOTAL UTILITIES"/>
    <x v="32"/>
    <n v="1469.66"/>
  </r>
  <r>
    <x v="1"/>
    <s v="Operating Expense"/>
    <s v="    TOTAL UTILITIES"/>
    <x v="33"/>
    <n v="1215.1500000000001"/>
  </r>
  <r>
    <x v="1"/>
    <s v="Operating Expense"/>
    <s v="    TOTAL UTILITIES"/>
    <x v="34"/>
    <n v="622.04"/>
  </r>
  <r>
    <x v="1"/>
    <s v="Operating Expense"/>
    <s v="    TOTAL UTILITIES"/>
    <x v="35"/>
    <n v="2157.67"/>
  </r>
  <r>
    <x v="1"/>
    <s v="Operating Expense"/>
    <s v="    TOTAL GENERAL EXPENSES"/>
    <x v="24"/>
    <n v="33.85"/>
  </r>
  <r>
    <x v="1"/>
    <s v="Operating Expense"/>
    <s v="    TOTAL GENERAL EXPENSES"/>
    <x v="25"/>
    <n v="165.73"/>
  </r>
  <r>
    <x v="1"/>
    <s v="Operating Expense"/>
    <s v="    TOTAL GENERAL EXPENSES"/>
    <x v="26"/>
    <n v="256.45"/>
  </r>
  <r>
    <x v="1"/>
    <s v="Operating Expense"/>
    <s v="    TOTAL GENERAL EXPENSES"/>
    <x v="27"/>
    <n v="698.93"/>
  </r>
  <r>
    <x v="1"/>
    <s v="Operating Expense"/>
    <s v="    TOTAL GENERAL EXPENSES"/>
    <x v="28"/>
    <n v="865.97"/>
  </r>
  <r>
    <x v="1"/>
    <s v="Operating Expense"/>
    <s v="    TOTAL GENERAL EXPENSES"/>
    <x v="29"/>
    <n v="25.22"/>
  </r>
  <r>
    <x v="1"/>
    <s v="Operating Expense"/>
    <s v="    TOTAL GENERAL EXPENSES"/>
    <x v="30"/>
    <n v="215.99"/>
  </r>
  <r>
    <x v="1"/>
    <s v="Operating Expense"/>
    <s v="    TOTAL GENERAL EXPENSES"/>
    <x v="31"/>
    <n v="328.8"/>
  </r>
  <r>
    <x v="1"/>
    <s v="Operating Expense"/>
    <s v="    TOTAL GENERAL EXPENSES"/>
    <x v="32"/>
    <n v="226.59"/>
  </r>
  <r>
    <x v="1"/>
    <s v="Operating Expense"/>
    <s v="    TOTAL GENERAL EXPENSES"/>
    <x v="33"/>
    <n v="202.7"/>
  </r>
  <r>
    <x v="1"/>
    <s v="Operating Expense"/>
    <s v="    TOTAL GENERAL EXPENSES"/>
    <x v="34"/>
    <n v="234.15"/>
  </r>
  <r>
    <x v="1"/>
    <s v="Operating Expense"/>
    <s v="    TOTAL GENERAL EXPENSES"/>
    <x v="35"/>
    <n v="41.81"/>
  </r>
  <r>
    <x v="2"/>
    <s v="Operating Expense"/>
    <s v="    TOTAL CAM REPAIRS &amp; MAINTENANCE"/>
    <x v="0"/>
    <n v="6172.66"/>
  </r>
  <r>
    <x v="2"/>
    <s v="Operating Expense"/>
    <s v="    TOTAL CAM REPAIRS &amp; MAINTENANCE"/>
    <x v="1"/>
    <n v="4500"/>
  </r>
  <r>
    <x v="2"/>
    <s v="Operating Expense"/>
    <s v="    TOTAL CAM REPAIRS &amp; MAINTENANCE"/>
    <x v="2"/>
    <n v="8525"/>
  </r>
  <r>
    <x v="2"/>
    <s v="Operating Expense"/>
    <s v="    TOTAL CAM REPAIRS &amp; MAINTENANCE"/>
    <x v="3"/>
    <n v="4914.47"/>
  </r>
  <r>
    <x v="2"/>
    <s v="Operating Expense"/>
    <s v="    TOTAL CAM REPAIRS &amp; MAINTENANCE"/>
    <x v="4"/>
    <n v="4938.4399999999996"/>
  </r>
  <r>
    <x v="2"/>
    <s v="Operating Expense"/>
    <s v="    TOTAL CAM REPAIRS &amp; MAINTENANCE"/>
    <x v="5"/>
    <n v="4500"/>
  </r>
  <r>
    <x v="2"/>
    <s v="Operating Expense"/>
    <s v="    TOTAL CAM REPAIRS &amp; MAINTENANCE"/>
    <x v="6"/>
    <n v="4500"/>
  </r>
  <r>
    <x v="2"/>
    <s v="Operating Expense"/>
    <s v="    TOTAL CAM REPAIRS &amp; MAINTENANCE"/>
    <x v="7"/>
    <n v="4500"/>
  </r>
  <r>
    <x v="2"/>
    <s v="Operating Expense"/>
    <s v="    TOTAL CAM REPAIRS &amp; MAINTENANCE"/>
    <x v="8"/>
    <n v="4500"/>
  </r>
  <r>
    <x v="2"/>
    <s v="Operating Expense"/>
    <s v="    TOTAL CAM REPAIRS &amp; MAINTENANCE"/>
    <x v="9"/>
    <n v="4500"/>
  </r>
  <r>
    <x v="2"/>
    <s v="Operating Expense"/>
    <s v="    TOTAL CAM REPAIRS &amp; MAINTENANCE"/>
    <x v="10"/>
    <n v="4500"/>
  </r>
  <r>
    <x v="2"/>
    <s v="Operating Expense"/>
    <s v="    TOTAL CAM REPAIRS &amp; MAINTENANCE"/>
    <x v="11"/>
    <n v="-26686.84"/>
  </r>
  <r>
    <x v="2"/>
    <s v="Operating Expense"/>
    <s v="    TOTAL UTILITIES"/>
    <x v="0"/>
    <n v="-14.39"/>
  </r>
  <r>
    <x v="2"/>
    <s v="Operating Expense"/>
    <s v="    TOTAL UTILITIES"/>
    <x v="1"/>
    <n v="116.41"/>
  </r>
  <r>
    <x v="2"/>
    <s v="Operating Expense"/>
    <s v="    TOTAL UTILITIES"/>
    <x v="2"/>
    <n v="546.44000000000005"/>
  </r>
  <r>
    <x v="2"/>
    <s v="Operating Expense"/>
    <s v="    TOTAL UTILITIES"/>
    <x v="3"/>
    <n v="471.06"/>
  </r>
  <r>
    <x v="2"/>
    <s v="Operating Expense"/>
    <s v="    TOTAL UTILITIES"/>
    <x v="4"/>
    <n v="191.02"/>
  </r>
  <r>
    <x v="2"/>
    <s v="Operating Expense"/>
    <s v="    TOTAL UTILITIES"/>
    <x v="5"/>
    <n v="20.84"/>
  </r>
  <r>
    <x v="2"/>
    <s v="Operating Expense"/>
    <s v="    TOTAL UTILITIES"/>
    <x v="6"/>
    <n v="404.08"/>
  </r>
  <r>
    <x v="2"/>
    <s v="Operating Expense"/>
    <s v="    TOTAL UTILITIES"/>
    <x v="7"/>
    <n v="663.13"/>
  </r>
  <r>
    <x v="2"/>
    <s v="Operating Expense"/>
    <s v="    TOTAL UTILITIES"/>
    <x v="8"/>
    <n v="-306.33999999999997"/>
  </r>
  <r>
    <x v="2"/>
    <s v="Operating Expense"/>
    <s v="    TOTAL UTILITIES"/>
    <x v="9"/>
    <n v="-676.89"/>
  </r>
  <r>
    <x v="2"/>
    <s v="Operating Expense"/>
    <s v="    TOTAL UTILITIES"/>
    <x v="10"/>
    <n v="-412.99"/>
  </r>
  <r>
    <x v="2"/>
    <s v="Operating Expense"/>
    <s v="    TOTAL UTILITIES"/>
    <x v="11"/>
    <n v="453.97"/>
  </r>
  <r>
    <x v="2"/>
    <s v="Operating Expense"/>
    <s v="    TOTAL GENERAL EXPENSES"/>
    <x v="0"/>
    <n v="42197.18"/>
  </r>
  <r>
    <x v="2"/>
    <s v="Operating Expense"/>
    <s v="    TOTAL GENERAL EXPENSES"/>
    <x v="1"/>
    <n v="42197.18"/>
  </r>
  <r>
    <x v="2"/>
    <s v="Operating Expense"/>
    <s v="    TOTAL GENERAL EXPENSES"/>
    <x v="2"/>
    <n v="42197.18"/>
  </r>
  <r>
    <x v="2"/>
    <s v="Operating Expense"/>
    <s v="    TOTAL GENERAL EXPENSES"/>
    <x v="3"/>
    <n v="42997.18"/>
  </r>
  <r>
    <x v="2"/>
    <s v="Operating Expense"/>
    <s v="    TOTAL GENERAL EXPENSES"/>
    <x v="4"/>
    <n v="42197.18"/>
  </r>
  <r>
    <x v="2"/>
    <s v="Operating Expense"/>
    <s v="    TOTAL GENERAL EXPENSES"/>
    <x v="5"/>
    <n v="42197.18"/>
  </r>
  <r>
    <x v="2"/>
    <s v="Operating Expense"/>
    <s v="    TOTAL GENERAL EXPENSES"/>
    <x v="6"/>
    <n v="42197.18"/>
  </r>
  <r>
    <x v="2"/>
    <s v="Operating Expense"/>
    <s v="    TOTAL GENERAL EXPENSES"/>
    <x v="7"/>
    <n v="37647.18"/>
  </r>
  <r>
    <x v="2"/>
    <s v="Operating Expense"/>
    <s v="    TOTAL GENERAL EXPENSES"/>
    <x v="8"/>
    <n v="42197.18"/>
  </r>
  <r>
    <x v="2"/>
    <s v="Operating Expense"/>
    <s v="    TOTAL GENERAL EXPENSES"/>
    <x v="9"/>
    <n v="42876.18"/>
  </r>
  <r>
    <x v="2"/>
    <s v="Operating Expense"/>
    <s v="    TOTAL GENERAL EXPENSES"/>
    <x v="10"/>
    <n v="42197.18"/>
  </r>
  <r>
    <x v="2"/>
    <s v="Operating Expense"/>
    <s v="    TOTAL GENERAL EXPENSES"/>
    <x v="11"/>
    <n v="43350.18"/>
  </r>
  <r>
    <x v="2"/>
    <s v="Operating Expense"/>
    <s v="    TOTAL CAM REPAIRS &amp; MAINTENANCE"/>
    <x v="12"/>
    <n v="4592.54"/>
  </r>
  <r>
    <x v="2"/>
    <s v="Operating Expense"/>
    <s v="    TOTAL CAM REPAIRS &amp; MAINTENANCE"/>
    <x v="13"/>
    <n v="3408.25"/>
  </r>
  <r>
    <x v="2"/>
    <s v="Operating Expense"/>
    <s v="    TOTAL CAM REPAIRS &amp; MAINTENANCE"/>
    <x v="14"/>
    <n v="3408.25"/>
  </r>
  <r>
    <x v="2"/>
    <s v="Operating Expense"/>
    <s v="    TOTAL CAM REPAIRS &amp; MAINTENANCE"/>
    <x v="15"/>
    <n v="3408.53"/>
  </r>
  <r>
    <x v="2"/>
    <s v="Operating Expense"/>
    <s v="    TOTAL CAM REPAIRS &amp; MAINTENANCE"/>
    <x v="16"/>
    <n v="3418.53"/>
  </r>
  <r>
    <x v="2"/>
    <s v="Operating Expense"/>
    <s v="    TOTAL CAM REPAIRS &amp; MAINTENANCE"/>
    <x v="17"/>
    <n v="7991.35"/>
  </r>
  <r>
    <x v="2"/>
    <s v="Operating Expense"/>
    <s v="    TOTAL CAM REPAIRS &amp; MAINTENANCE"/>
    <x v="18"/>
    <n v="3418.95"/>
  </r>
  <r>
    <x v="2"/>
    <s v="Operating Expense"/>
    <s v="    TOTAL CAM REPAIRS &amp; MAINTENANCE"/>
    <x v="19"/>
    <n v="3418.95"/>
  </r>
  <r>
    <x v="2"/>
    <s v="Operating Expense"/>
    <s v="    TOTAL CAM REPAIRS &amp; MAINTENANCE"/>
    <x v="20"/>
    <n v="3408.95"/>
  </r>
  <r>
    <x v="2"/>
    <s v="Operating Expense"/>
    <s v="    TOTAL CAM REPAIRS &amp; MAINTENANCE"/>
    <x v="21"/>
    <n v="3410.67"/>
  </r>
  <r>
    <x v="2"/>
    <s v="Operating Expense"/>
    <s v="    TOTAL CAM REPAIRS &amp; MAINTENANCE"/>
    <x v="22"/>
    <n v="3941.07"/>
  </r>
  <r>
    <x v="2"/>
    <s v="Operating Expense"/>
    <s v="    TOTAL CAM REPAIRS &amp; MAINTENANCE"/>
    <x v="23"/>
    <n v="7618.14"/>
  </r>
  <r>
    <x v="2"/>
    <s v="Operating Expense"/>
    <s v="    TOTAL UTILITIES"/>
    <x v="12"/>
    <n v="0"/>
  </r>
  <r>
    <x v="2"/>
    <s v="Operating Expense"/>
    <s v="    TOTAL UTILITIES"/>
    <x v="13"/>
    <n v="-135.44999999999999"/>
  </r>
  <r>
    <x v="2"/>
    <s v="Operating Expense"/>
    <s v="    TOTAL UTILITIES"/>
    <x v="14"/>
    <n v="791.16"/>
  </r>
  <r>
    <x v="2"/>
    <s v="Operating Expense"/>
    <s v="    TOTAL UTILITIES"/>
    <x v="15"/>
    <n v="-1021.82"/>
  </r>
  <r>
    <x v="2"/>
    <s v="Operating Expense"/>
    <s v="    TOTAL UTILITIES"/>
    <x v="16"/>
    <n v="226.4"/>
  </r>
  <r>
    <x v="2"/>
    <s v="Operating Expense"/>
    <s v="    TOTAL UTILITIES"/>
    <x v="17"/>
    <n v="-112.36"/>
  </r>
  <r>
    <x v="2"/>
    <s v="Operating Expense"/>
    <s v="    TOTAL UTILITIES"/>
    <x v="18"/>
    <n v="100.08"/>
  </r>
  <r>
    <x v="2"/>
    <s v="Operating Expense"/>
    <s v="    TOTAL UTILITIES"/>
    <x v="19"/>
    <n v="270.35000000000002"/>
  </r>
  <r>
    <x v="2"/>
    <s v="Operating Expense"/>
    <s v="    TOTAL UTILITIES"/>
    <x v="20"/>
    <n v="-270.35000000000002"/>
  </r>
  <r>
    <x v="2"/>
    <s v="Operating Expense"/>
    <s v="    TOTAL UTILITIES"/>
    <x v="21"/>
    <n v="-943"/>
  </r>
  <r>
    <x v="2"/>
    <s v="Operating Expense"/>
    <s v="    TOTAL UTILITIES"/>
    <x v="22"/>
    <n v="328.22"/>
  </r>
  <r>
    <x v="2"/>
    <s v="Operating Expense"/>
    <s v="    TOTAL UTILITIES"/>
    <x v="23"/>
    <n v="-549.65"/>
  </r>
  <r>
    <x v="2"/>
    <s v="Operating Expense"/>
    <s v="    TOTAL GENERAL EXPENSES"/>
    <x v="12"/>
    <n v="42197.18"/>
  </r>
  <r>
    <x v="2"/>
    <s v="Operating Expense"/>
    <s v="    TOTAL GENERAL EXPENSES"/>
    <x v="13"/>
    <n v="42197.18"/>
  </r>
  <r>
    <x v="2"/>
    <s v="Operating Expense"/>
    <s v="    TOTAL GENERAL EXPENSES"/>
    <x v="14"/>
    <n v="42197.18"/>
  </r>
  <r>
    <x v="2"/>
    <s v="Operating Expense"/>
    <s v="    TOTAL GENERAL EXPENSES"/>
    <x v="15"/>
    <n v="42997.18"/>
  </r>
  <r>
    <x v="2"/>
    <s v="Operating Expense"/>
    <s v="    TOTAL GENERAL EXPENSES"/>
    <x v="16"/>
    <n v="42197.18"/>
  </r>
  <r>
    <x v="2"/>
    <s v="Operating Expense"/>
    <s v="    TOTAL GENERAL EXPENSES"/>
    <x v="17"/>
    <n v="38400.44"/>
  </r>
  <r>
    <x v="2"/>
    <s v="Operating Expense"/>
    <s v="    TOTAL GENERAL EXPENSES"/>
    <x v="18"/>
    <n v="42286.04"/>
  </r>
  <r>
    <x v="2"/>
    <s v="Operating Expense"/>
    <s v="    TOTAL GENERAL EXPENSES"/>
    <x v="19"/>
    <n v="42208.14"/>
  </r>
  <r>
    <x v="2"/>
    <s v="Operating Expense"/>
    <s v="    TOTAL GENERAL EXPENSES"/>
    <x v="20"/>
    <n v="42197.18"/>
  </r>
  <r>
    <x v="2"/>
    <s v="Operating Expense"/>
    <s v="    TOTAL GENERAL EXPENSES"/>
    <x v="21"/>
    <n v="42553.18"/>
  </r>
  <r>
    <x v="2"/>
    <s v="Operating Expense"/>
    <s v="    TOTAL GENERAL EXPENSES"/>
    <x v="22"/>
    <n v="42197.18"/>
  </r>
  <r>
    <x v="2"/>
    <s v="Operating Expense"/>
    <s v="    TOTAL GENERAL EXPENSES"/>
    <x v="23"/>
    <n v="43536.18"/>
  </r>
  <r>
    <x v="2"/>
    <s v="Operating Expense"/>
    <s v="    TOTAL CAM REPAIRS &amp; MAINTENANCE"/>
    <x v="24"/>
    <n v="5095.46"/>
  </r>
  <r>
    <x v="2"/>
    <s v="Operating Expense"/>
    <s v="    TOTAL CAM REPAIRS &amp; MAINTENANCE"/>
    <x v="25"/>
    <n v="3300"/>
  </r>
  <r>
    <x v="2"/>
    <s v="Operating Expense"/>
    <s v="    TOTAL CAM REPAIRS &amp; MAINTENANCE"/>
    <x v="26"/>
    <n v="4110.8599999999997"/>
  </r>
  <r>
    <x v="2"/>
    <s v="Operating Expense"/>
    <s v="    TOTAL CAM REPAIRS &amp; MAINTENANCE"/>
    <x v="27"/>
    <n v="3410.85"/>
  </r>
  <r>
    <x v="2"/>
    <s v="Operating Expense"/>
    <s v="    TOTAL CAM REPAIRS &amp; MAINTENANCE"/>
    <x v="28"/>
    <n v="6653.03"/>
  </r>
  <r>
    <x v="2"/>
    <s v="Operating Expense"/>
    <s v="    TOTAL CAM REPAIRS &amp; MAINTENANCE"/>
    <x v="29"/>
    <n v="3437.31"/>
  </r>
  <r>
    <x v="2"/>
    <s v="Operating Expense"/>
    <s v="    TOTAL CAM REPAIRS &amp; MAINTENANCE"/>
    <x v="30"/>
    <n v="3455.17"/>
  </r>
  <r>
    <x v="2"/>
    <s v="Operating Expense"/>
    <s v="    TOTAL CAM REPAIRS &amp; MAINTENANCE"/>
    <x v="31"/>
    <n v="3976.32"/>
  </r>
  <r>
    <x v="2"/>
    <s v="Operating Expense"/>
    <s v="    TOTAL CAM REPAIRS &amp; MAINTENANCE"/>
    <x v="32"/>
    <n v="3455.17"/>
  </r>
  <r>
    <x v="2"/>
    <s v="Operating Expense"/>
    <s v="    TOTAL CAM REPAIRS &amp; MAINTENANCE"/>
    <x v="33"/>
    <n v="3300"/>
  </r>
  <r>
    <x v="2"/>
    <s v="Operating Expense"/>
    <s v="    TOTAL CAM REPAIRS &amp; MAINTENANCE"/>
    <x v="34"/>
    <n v="3613.66"/>
  </r>
  <r>
    <x v="2"/>
    <s v="Operating Expense"/>
    <s v="    TOTAL CAM REPAIRS &amp; MAINTENANCE"/>
    <x v="35"/>
    <n v="5173.93"/>
  </r>
  <r>
    <x v="2"/>
    <s v="Operating Expense"/>
    <s v="    TOTAL UTILITIES"/>
    <x v="24"/>
    <n v="0"/>
  </r>
  <r>
    <x v="2"/>
    <s v="Operating Expense"/>
    <s v="    TOTAL UTILITIES"/>
    <x v="25"/>
    <n v="0"/>
  </r>
  <r>
    <x v="2"/>
    <s v="Operating Expense"/>
    <s v="    TOTAL UTILITIES"/>
    <x v="26"/>
    <n v="-0.01"/>
  </r>
  <r>
    <x v="2"/>
    <s v="Operating Expense"/>
    <s v="    TOTAL UTILITIES"/>
    <x v="27"/>
    <n v="0"/>
  </r>
  <r>
    <x v="2"/>
    <s v="Operating Expense"/>
    <s v="    TOTAL UTILITIES"/>
    <x v="28"/>
    <n v="0"/>
  </r>
  <r>
    <x v="2"/>
    <s v="Operating Expense"/>
    <s v="    TOTAL UTILITIES"/>
    <x v="29"/>
    <n v="-0.8"/>
  </r>
  <r>
    <x v="2"/>
    <s v="Operating Expense"/>
    <s v="    TOTAL UTILITIES"/>
    <x v="30"/>
    <n v="0"/>
  </r>
  <r>
    <x v="2"/>
    <s v="Operating Expense"/>
    <s v="    TOTAL UTILITIES"/>
    <x v="31"/>
    <n v="0"/>
  </r>
  <r>
    <x v="2"/>
    <s v="Operating Expense"/>
    <s v="    TOTAL UTILITIES"/>
    <x v="32"/>
    <n v="0"/>
  </r>
  <r>
    <x v="2"/>
    <s v="Operating Expense"/>
    <s v="    TOTAL UTILITIES"/>
    <x v="33"/>
    <n v="0"/>
  </r>
  <r>
    <x v="2"/>
    <s v="Operating Expense"/>
    <s v="    TOTAL UTILITIES"/>
    <x v="34"/>
    <n v="0"/>
  </r>
  <r>
    <x v="2"/>
    <s v="Operating Expense"/>
    <s v="    TOTAL UTILITIES"/>
    <x v="35"/>
    <n v="0"/>
  </r>
  <r>
    <x v="2"/>
    <s v="Operating Expense"/>
    <s v="    TOTAL GENERAL EXPENSES"/>
    <x v="24"/>
    <n v="42249.03"/>
  </r>
  <r>
    <x v="2"/>
    <s v="Operating Expense"/>
    <s v="    TOTAL GENERAL EXPENSES"/>
    <x v="25"/>
    <n v="42197.18"/>
  </r>
  <r>
    <x v="2"/>
    <s v="Operating Expense"/>
    <s v="    TOTAL GENERAL EXPENSES"/>
    <x v="26"/>
    <n v="42197.18"/>
  </r>
  <r>
    <x v="2"/>
    <s v="Operating Expense"/>
    <s v="    TOTAL GENERAL EXPENSES"/>
    <x v="27"/>
    <n v="42997.18"/>
  </r>
  <r>
    <x v="2"/>
    <s v="Operating Expense"/>
    <s v="    TOTAL GENERAL EXPENSES"/>
    <x v="28"/>
    <n v="42197.18"/>
  </r>
  <r>
    <x v="2"/>
    <s v="Operating Expense"/>
    <s v="    TOTAL GENERAL EXPENSES"/>
    <x v="29"/>
    <n v="42297.18"/>
  </r>
  <r>
    <x v="2"/>
    <s v="Operating Expense"/>
    <s v="    TOTAL GENERAL EXPENSES"/>
    <x v="30"/>
    <n v="40018.980000000003"/>
  </r>
  <r>
    <x v="2"/>
    <s v="Operating Expense"/>
    <s v="    TOTAL GENERAL EXPENSES"/>
    <x v="31"/>
    <n v="42197.18"/>
  </r>
  <r>
    <x v="2"/>
    <s v="Operating Expense"/>
    <s v="    TOTAL GENERAL EXPENSES"/>
    <x v="32"/>
    <n v="42197.18"/>
  </r>
  <r>
    <x v="2"/>
    <s v="Operating Expense"/>
    <s v="    TOTAL GENERAL EXPENSES"/>
    <x v="33"/>
    <n v="42833.18"/>
  </r>
  <r>
    <x v="2"/>
    <s v="Operating Expense"/>
    <s v="    TOTAL GENERAL EXPENSES"/>
    <x v="34"/>
    <n v="43497.18"/>
  </r>
  <r>
    <x v="2"/>
    <s v="Operating Expense"/>
    <s v="    TOTAL GENERAL EXPENSES"/>
    <x v="35"/>
    <n v="4392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F3:G7" firstHeaderRow="1" firstDataRow="1" firstDataCol="1"/>
  <pivotFields count="5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112" firstHeaderRow="1" firstDataRow="1" firstDataCol="2"/>
  <pivotFields count="5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0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Items count="1">
    <i/>
  </colItems>
  <dataFields count="1">
    <dataField name="Sum of Amount" fld="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showGridLines="0" tabSelected="1" workbookViewId="0"/>
  </sheetViews>
  <sheetFormatPr defaultRowHeight="15" x14ac:dyDescent="0.25"/>
  <cols>
    <col min="1" max="1" width="10.140625" bestFit="1" customWidth="1"/>
    <col min="2" max="2" width="18" bestFit="1" customWidth="1"/>
    <col min="3" max="3" width="33.28515625" style="12" bestFit="1" customWidth="1"/>
    <col min="4" max="4" width="10.42578125" style="3" bestFit="1" customWidth="1"/>
    <col min="5" max="5" width="10.7109375" style="12" bestFit="1" customWidth="1"/>
    <col min="9" max="9" width="10.42578125" bestFit="1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</row>
    <row r="2" spans="1:15" x14ac:dyDescent="0.25">
      <c r="A2" s="9" t="s">
        <v>5</v>
      </c>
      <c r="B2" s="9" t="s">
        <v>6</v>
      </c>
      <c r="C2" s="11" t="s">
        <v>9</v>
      </c>
      <c r="D2" s="10">
        <v>42736</v>
      </c>
      <c r="E2" s="13">
        <v>14256.75</v>
      </c>
      <c r="H2" s="1"/>
      <c r="I2" s="4"/>
    </row>
    <row r="3" spans="1:15" x14ac:dyDescent="0.25">
      <c r="A3" s="9" t="s">
        <v>5</v>
      </c>
      <c r="B3" s="9" t="s">
        <v>6</v>
      </c>
      <c r="C3" s="11" t="s">
        <v>9</v>
      </c>
      <c r="D3" s="10">
        <v>42767</v>
      </c>
      <c r="E3" s="13">
        <v>14356.75</v>
      </c>
      <c r="I3" s="4"/>
    </row>
    <row r="4" spans="1:15" x14ac:dyDescent="0.25">
      <c r="A4" s="9" t="s">
        <v>5</v>
      </c>
      <c r="B4" s="9" t="s">
        <v>6</v>
      </c>
      <c r="C4" s="11" t="s">
        <v>9</v>
      </c>
      <c r="D4" s="10">
        <v>42795</v>
      </c>
      <c r="E4" s="13">
        <v>14356.75</v>
      </c>
      <c r="I4" s="4"/>
    </row>
    <row r="5" spans="1:15" x14ac:dyDescent="0.25">
      <c r="A5" s="9" t="s">
        <v>5</v>
      </c>
      <c r="B5" s="9" t="s">
        <v>6</v>
      </c>
      <c r="C5" s="11" t="s">
        <v>9</v>
      </c>
      <c r="D5" s="10">
        <v>42826</v>
      </c>
      <c r="E5" s="13">
        <v>14356.75</v>
      </c>
      <c r="I5" s="4"/>
    </row>
    <row r="6" spans="1:15" x14ac:dyDescent="0.25">
      <c r="A6" s="9" t="s">
        <v>5</v>
      </c>
      <c r="B6" s="9" t="s">
        <v>6</v>
      </c>
      <c r="C6" s="11" t="s">
        <v>9</v>
      </c>
      <c r="D6" s="10">
        <v>42856</v>
      </c>
      <c r="E6" s="13">
        <v>14496.75</v>
      </c>
      <c r="I6" s="4"/>
    </row>
    <row r="7" spans="1:15" x14ac:dyDescent="0.25">
      <c r="A7" s="9" t="s">
        <v>5</v>
      </c>
      <c r="B7" s="9" t="s">
        <v>6</v>
      </c>
      <c r="C7" s="11" t="s">
        <v>9</v>
      </c>
      <c r="D7" s="10">
        <v>42887</v>
      </c>
      <c r="E7" s="13">
        <v>14356.75</v>
      </c>
      <c r="I7" s="4"/>
    </row>
    <row r="8" spans="1:15" x14ac:dyDescent="0.25">
      <c r="A8" s="9" t="s">
        <v>5</v>
      </c>
      <c r="B8" s="9" t="s">
        <v>6</v>
      </c>
      <c r="C8" s="11" t="s">
        <v>9</v>
      </c>
      <c r="D8" s="10">
        <v>42917</v>
      </c>
      <c r="E8" s="13">
        <v>17122.650000000001</v>
      </c>
      <c r="I8" s="4"/>
    </row>
    <row r="9" spans="1:15" x14ac:dyDescent="0.25">
      <c r="A9" s="9" t="s">
        <v>5</v>
      </c>
      <c r="B9" s="9" t="s">
        <v>6</v>
      </c>
      <c r="C9" s="11" t="s">
        <v>9</v>
      </c>
      <c r="D9" s="10">
        <v>42948</v>
      </c>
      <c r="E9" s="13">
        <v>14256.74</v>
      </c>
      <c r="I9" s="4"/>
    </row>
    <row r="10" spans="1:15" x14ac:dyDescent="0.25">
      <c r="A10" s="9" t="s">
        <v>5</v>
      </c>
      <c r="B10" s="9" t="s">
        <v>6</v>
      </c>
      <c r="C10" s="11" t="s">
        <v>9</v>
      </c>
      <c r="D10" s="10">
        <v>42979</v>
      </c>
      <c r="E10" s="13">
        <v>14308.54</v>
      </c>
      <c r="I10" s="4"/>
    </row>
    <row r="11" spans="1:15" x14ac:dyDescent="0.25">
      <c r="A11" s="9" t="s">
        <v>5</v>
      </c>
      <c r="B11" s="9" t="s">
        <v>6</v>
      </c>
      <c r="C11" s="11" t="s">
        <v>9</v>
      </c>
      <c r="D11" s="10">
        <v>43009</v>
      </c>
      <c r="E11" s="13">
        <v>15444.24</v>
      </c>
      <c r="I11" s="4"/>
    </row>
    <row r="12" spans="1:15" x14ac:dyDescent="0.25">
      <c r="A12" s="9" t="s">
        <v>5</v>
      </c>
      <c r="B12" s="9" t="s">
        <v>6</v>
      </c>
      <c r="C12" s="11" t="s">
        <v>9</v>
      </c>
      <c r="D12" s="10">
        <v>43040</v>
      </c>
      <c r="E12" s="13">
        <v>14956.76</v>
      </c>
      <c r="I12" s="4"/>
    </row>
    <row r="13" spans="1:15" x14ac:dyDescent="0.25">
      <c r="A13" s="9" t="s">
        <v>5</v>
      </c>
      <c r="B13" s="9" t="s">
        <v>6</v>
      </c>
      <c r="C13" s="11" t="s">
        <v>9</v>
      </c>
      <c r="D13" s="10">
        <v>43070</v>
      </c>
      <c r="E13" s="13">
        <v>16273.82</v>
      </c>
      <c r="I13" s="4"/>
    </row>
    <row r="14" spans="1:15" x14ac:dyDescent="0.25">
      <c r="A14" s="9" t="s">
        <v>5</v>
      </c>
      <c r="B14" s="9" t="s">
        <v>6</v>
      </c>
      <c r="C14" s="11" t="s">
        <v>7</v>
      </c>
      <c r="D14" s="10">
        <v>42736</v>
      </c>
      <c r="E14" s="13">
        <v>705.19</v>
      </c>
      <c r="F14" s="2"/>
      <c r="G14" s="2"/>
      <c r="I14" s="4"/>
      <c r="J14" s="2"/>
      <c r="K14" s="2"/>
      <c r="L14" s="2"/>
      <c r="M14" s="2"/>
      <c r="N14" s="2"/>
      <c r="O14" s="2"/>
    </row>
    <row r="15" spans="1:15" x14ac:dyDescent="0.25">
      <c r="A15" s="9" t="s">
        <v>5</v>
      </c>
      <c r="B15" s="9" t="s">
        <v>6</v>
      </c>
      <c r="C15" s="11" t="s">
        <v>7</v>
      </c>
      <c r="D15" s="10">
        <v>42767</v>
      </c>
      <c r="E15" s="13">
        <v>498.13</v>
      </c>
      <c r="I15" s="4"/>
    </row>
    <row r="16" spans="1:15" x14ac:dyDescent="0.25">
      <c r="A16" s="9" t="s">
        <v>5</v>
      </c>
      <c r="B16" s="9" t="s">
        <v>6</v>
      </c>
      <c r="C16" s="11" t="s">
        <v>7</v>
      </c>
      <c r="D16" s="10">
        <v>42795</v>
      </c>
      <c r="E16" s="13">
        <v>486.34</v>
      </c>
      <c r="I16" s="4"/>
    </row>
    <row r="17" spans="1:9" x14ac:dyDescent="0.25">
      <c r="A17" s="9" t="s">
        <v>5</v>
      </c>
      <c r="B17" s="9" t="s">
        <v>6</v>
      </c>
      <c r="C17" s="11" t="s">
        <v>7</v>
      </c>
      <c r="D17" s="10">
        <v>42826</v>
      </c>
      <c r="E17" s="13">
        <v>530.61</v>
      </c>
      <c r="I17" s="4"/>
    </row>
    <row r="18" spans="1:9" x14ac:dyDescent="0.25">
      <c r="A18" s="9" t="s">
        <v>5</v>
      </c>
      <c r="B18" s="9" t="s">
        <v>6</v>
      </c>
      <c r="C18" s="11" t="s">
        <v>7</v>
      </c>
      <c r="D18" s="10">
        <v>42856</v>
      </c>
      <c r="E18" s="13">
        <v>536.58000000000004</v>
      </c>
      <c r="I18" s="4"/>
    </row>
    <row r="19" spans="1:9" x14ac:dyDescent="0.25">
      <c r="A19" s="9" t="s">
        <v>5</v>
      </c>
      <c r="B19" s="9" t="s">
        <v>6</v>
      </c>
      <c r="C19" s="11" t="s">
        <v>7</v>
      </c>
      <c r="D19" s="10">
        <v>42887</v>
      </c>
      <c r="E19" s="13">
        <v>886.59</v>
      </c>
      <c r="I19" s="4"/>
    </row>
    <row r="20" spans="1:9" x14ac:dyDescent="0.25">
      <c r="A20" s="9" t="s">
        <v>5</v>
      </c>
      <c r="B20" s="9" t="s">
        <v>6</v>
      </c>
      <c r="C20" s="11" t="s">
        <v>7</v>
      </c>
      <c r="D20" s="10">
        <v>42917</v>
      </c>
      <c r="E20" s="13">
        <v>0</v>
      </c>
      <c r="I20" s="4"/>
    </row>
    <row r="21" spans="1:9" x14ac:dyDescent="0.25">
      <c r="A21" s="9" t="s">
        <v>5</v>
      </c>
      <c r="B21" s="9" t="s">
        <v>6</v>
      </c>
      <c r="C21" s="11" t="s">
        <v>7</v>
      </c>
      <c r="D21" s="10">
        <v>42948</v>
      </c>
      <c r="E21" s="13">
        <v>1656.38</v>
      </c>
      <c r="I21" s="4"/>
    </row>
    <row r="22" spans="1:9" x14ac:dyDescent="0.25">
      <c r="A22" s="9" t="s">
        <v>5</v>
      </c>
      <c r="B22" s="9" t="s">
        <v>6</v>
      </c>
      <c r="C22" s="11" t="s">
        <v>7</v>
      </c>
      <c r="D22" s="10">
        <v>42979</v>
      </c>
      <c r="E22" s="13">
        <v>1139.5899999999999</v>
      </c>
      <c r="I22" s="4"/>
    </row>
    <row r="23" spans="1:9" x14ac:dyDescent="0.25">
      <c r="A23" s="9" t="s">
        <v>5</v>
      </c>
      <c r="B23" s="9" t="s">
        <v>6</v>
      </c>
      <c r="C23" s="11" t="s">
        <v>7</v>
      </c>
      <c r="D23" s="10">
        <v>43009</v>
      </c>
      <c r="E23" s="13">
        <v>675.09</v>
      </c>
      <c r="I23" s="4"/>
    </row>
    <row r="24" spans="1:9" x14ac:dyDescent="0.25">
      <c r="A24" s="9" t="s">
        <v>5</v>
      </c>
      <c r="B24" s="9" t="s">
        <v>6</v>
      </c>
      <c r="C24" s="11" t="s">
        <v>7</v>
      </c>
      <c r="D24" s="10">
        <v>43040</v>
      </c>
      <c r="E24" s="13">
        <v>1935.26</v>
      </c>
      <c r="I24" s="4"/>
    </row>
    <row r="25" spans="1:9" x14ac:dyDescent="0.25">
      <c r="A25" s="9" t="s">
        <v>5</v>
      </c>
      <c r="B25" s="9" t="s">
        <v>6</v>
      </c>
      <c r="C25" s="11" t="s">
        <v>7</v>
      </c>
      <c r="D25" s="10">
        <v>43070</v>
      </c>
      <c r="E25" s="13">
        <v>825.32</v>
      </c>
      <c r="I25" s="4"/>
    </row>
    <row r="26" spans="1:9" x14ac:dyDescent="0.25">
      <c r="A26" s="9" t="s">
        <v>5</v>
      </c>
      <c r="B26" s="9" t="s">
        <v>6</v>
      </c>
      <c r="C26" s="11" t="s">
        <v>8</v>
      </c>
      <c r="D26" s="10">
        <v>42736</v>
      </c>
      <c r="E26" s="13">
        <v>120</v>
      </c>
      <c r="I26" s="4"/>
    </row>
    <row r="27" spans="1:9" x14ac:dyDescent="0.25">
      <c r="A27" s="9" t="s">
        <v>5</v>
      </c>
      <c r="B27" s="9" t="s">
        <v>6</v>
      </c>
      <c r="C27" s="11" t="s">
        <v>8</v>
      </c>
      <c r="D27" s="10">
        <v>42767</v>
      </c>
      <c r="E27" s="13">
        <v>0</v>
      </c>
      <c r="I27" s="4"/>
    </row>
    <row r="28" spans="1:9" x14ac:dyDescent="0.25">
      <c r="A28" s="9" t="s">
        <v>5</v>
      </c>
      <c r="B28" s="9" t="s">
        <v>6</v>
      </c>
      <c r="C28" s="11" t="s">
        <v>8</v>
      </c>
      <c r="D28" s="10">
        <v>42795</v>
      </c>
      <c r="E28" s="13">
        <v>1632.9</v>
      </c>
      <c r="I28" s="4"/>
    </row>
    <row r="29" spans="1:9" x14ac:dyDescent="0.25">
      <c r="A29" s="9" t="s">
        <v>5</v>
      </c>
      <c r="B29" s="9" t="s">
        <v>6</v>
      </c>
      <c r="C29" s="11" t="s">
        <v>8</v>
      </c>
      <c r="D29" s="10">
        <v>42826</v>
      </c>
      <c r="E29" s="13">
        <v>64.31</v>
      </c>
      <c r="I29" s="4"/>
    </row>
    <row r="30" spans="1:9" x14ac:dyDescent="0.25">
      <c r="A30" s="9" t="s">
        <v>5</v>
      </c>
      <c r="B30" s="9" t="s">
        <v>6</v>
      </c>
      <c r="C30" s="11" t="s">
        <v>8</v>
      </c>
      <c r="D30" s="10">
        <v>42856</v>
      </c>
      <c r="E30" s="13">
        <v>1228.52</v>
      </c>
      <c r="I30" s="4"/>
    </row>
    <row r="31" spans="1:9" x14ac:dyDescent="0.25">
      <c r="A31" s="9" t="s">
        <v>5</v>
      </c>
      <c r="B31" s="9" t="s">
        <v>6</v>
      </c>
      <c r="C31" s="11" t="s">
        <v>8</v>
      </c>
      <c r="D31" s="10">
        <v>42887</v>
      </c>
      <c r="E31" s="13">
        <v>96.21</v>
      </c>
      <c r="I31" s="4"/>
    </row>
    <row r="32" spans="1:9" x14ac:dyDescent="0.25">
      <c r="A32" s="9" t="s">
        <v>5</v>
      </c>
      <c r="B32" s="9" t="s">
        <v>6</v>
      </c>
      <c r="C32" s="11" t="s">
        <v>8</v>
      </c>
      <c r="D32" s="10">
        <v>42917</v>
      </c>
      <c r="E32" s="13">
        <v>213.94</v>
      </c>
      <c r="I32" s="4"/>
    </row>
    <row r="33" spans="1:9" x14ac:dyDescent="0.25">
      <c r="A33" s="9" t="s">
        <v>5</v>
      </c>
      <c r="B33" s="9" t="s">
        <v>6</v>
      </c>
      <c r="C33" s="11" t="s">
        <v>8</v>
      </c>
      <c r="D33" s="10">
        <v>42948</v>
      </c>
      <c r="E33" s="13">
        <v>65.89</v>
      </c>
      <c r="I33" s="4"/>
    </row>
    <row r="34" spans="1:9" x14ac:dyDescent="0.25">
      <c r="A34" s="9" t="s">
        <v>5</v>
      </c>
      <c r="B34" s="9" t="s">
        <v>6</v>
      </c>
      <c r="C34" s="11" t="s">
        <v>8</v>
      </c>
      <c r="D34" s="10">
        <v>42979</v>
      </c>
      <c r="E34" s="13">
        <v>12.23</v>
      </c>
      <c r="I34" s="4"/>
    </row>
    <row r="35" spans="1:9" x14ac:dyDescent="0.25">
      <c r="A35" s="9" t="s">
        <v>5</v>
      </c>
      <c r="B35" s="9" t="s">
        <v>6</v>
      </c>
      <c r="C35" s="11" t="s">
        <v>8</v>
      </c>
      <c r="D35" s="10">
        <v>43009</v>
      </c>
      <c r="E35" s="13">
        <v>2430.67</v>
      </c>
      <c r="I35" s="4"/>
    </row>
    <row r="36" spans="1:9" x14ac:dyDescent="0.25">
      <c r="A36" s="9" t="s">
        <v>5</v>
      </c>
      <c r="B36" s="9" t="s">
        <v>6</v>
      </c>
      <c r="C36" s="11" t="s">
        <v>8</v>
      </c>
      <c r="D36" s="10">
        <v>43040</v>
      </c>
      <c r="E36" s="13">
        <v>2762.78</v>
      </c>
      <c r="I36" s="4"/>
    </row>
    <row r="37" spans="1:9" x14ac:dyDescent="0.25">
      <c r="A37" s="9" t="s">
        <v>5</v>
      </c>
      <c r="B37" s="9" t="s">
        <v>6</v>
      </c>
      <c r="C37" s="11" t="s">
        <v>8</v>
      </c>
      <c r="D37" s="10">
        <v>43070</v>
      </c>
      <c r="E37" s="13">
        <v>911.08</v>
      </c>
      <c r="I37" s="4"/>
    </row>
    <row r="38" spans="1:9" x14ac:dyDescent="0.25">
      <c r="A38" s="9" t="s">
        <v>5</v>
      </c>
      <c r="B38" s="9" t="s">
        <v>6</v>
      </c>
      <c r="C38" s="11" t="s">
        <v>9</v>
      </c>
      <c r="D38" s="10">
        <v>43101</v>
      </c>
      <c r="E38" s="13">
        <v>16790.73</v>
      </c>
    </row>
    <row r="39" spans="1:9" x14ac:dyDescent="0.25">
      <c r="A39" s="9" t="s">
        <v>5</v>
      </c>
      <c r="B39" s="9" t="s">
        <v>6</v>
      </c>
      <c r="C39" s="11" t="s">
        <v>9</v>
      </c>
      <c r="D39" s="10">
        <v>43132</v>
      </c>
      <c r="E39" s="13">
        <v>15067.76</v>
      </c>
    </row>
    <row r="40" spans="1:9" x14ac:dyDescent="0.25">
      <c r="A40" s="9" t="s">
        <v>5</v>
      </c>
      <c r="B40" s="9" t="s">
        <v>6</v>
      </c>
      <c r="C40" s="11" t="s">
        <v>9</v>
      </c>
      <c r="D40" s="10">
        <v>43160</v>
      </c>
      <c r="E40" s="13">
        <v>14592.76</v>
      </c>
    </row>
    <row r="41" spans="1:9" x14ac:dyDescent="0.25">
      <c r="A41" s="9" t="s">
        <v>5</v>
      </c>
      <c r="B41" s="9" t="s">
        <v>6</v>
      </c>
      <c r="C41" s="11" t="s">
        <v>9</v>
      </c>
      <c r="D41" s="10">
        <v>43191</v>
      </c>
      <c r="E41" s="13">
        <v>108621.66</v>
      </c>
    </row>
    <row r="42" spans="1:9" x14ac:dyDescent="0.25">
      <c r="A42" s="9" t="s">
        <v>5</v>
      </c>
      <c r="B42" s="9" t="s">
        <v>6</v>
      </c>
      <c r="C42" s="11" t="s">
        <v>9</v>
      </c>
      <c r="D42" s="10">
        <v>43221</v>
      </c>
      <c r="E42" s="13">
        <v>16627.759999999998</v>
      </c>
    </row>
    <row r="43" spans="1:9" x14ac:dyDescent="0.25">
      <c r="A43" s="9" t="s">
        <v>5</v>
      </c>
      <c r="B43" s="9" t="s">
        <v>6</v>
      </c>
      <c r="C43" s="11" t="s">
        <v>9</v>
      </c>
      <c r="D43" s="10">
        <v>43252</v>
      </c>
      <c r="E43" s="13">
        <v>17819.759999999998</v>
      </c>
    </row>
    <row r="44" spans="1:9" x14ac:dyDescent="0.25">
      <c r="A44" s="9" t="s">
        <v>5</v>
      </c>
      <c r="B44" s="9" t="s">
        <v>6</v>
      </c>
      <c r="C44" s="11" t="s">
        <v>9</v>
      </c>
      <c r="D44" s="10">
        <v>43282</v>
      </c>
      <c r="E44" s="13">
        <v>15017.78</v>
      </c>
    </row>
    <row r="45" spans="1:9" x14ac:dyDescent="0.25">
      <c r="A45" s="9" t="s">
        <v>5</v>
      </c>
      <c r="B45" s="9" t="s">
        <v>6</v>
      </c>
      <c r="C45" s="11" t="s">
        <v>9</v>
      </c>
      <c r="D45" s="10">
        <v>43313</v>
      </c>
      <c r="E45" s="13">
        <v>20271.310000000001</v>
      </c>
    </row>
    <row r="46" spans="1:9" x14ac:dyDescent="0.25">
      <c r="A46" s="9" t="s">
        <v>5</v>
      </c>
      <c r="B46" s="9" t="s">
        <v>6</v>
      </c>
      <c r="C46" s="11" t="s">
        <v>9</v>
      </c>
      <c r="D46" s="10">
        <v>43344</v>
      </c>
      <c r="E46" s="13">
        <v>8614.32</v>
      </c>
    </row>
    <row r="47" spans="1:9" x14ac:dyDescent="0.25">
      <c r="A47" s="9" t="s">
        <v>5</v>
      </c>
      <c r="B47" s="9" t="s">
        <v>6</v>
      </c>
      <c r="C47" s="11" t="s">
        <v>9</v>
      </c>
      <c r="D47" s="10">
        <v>43374</v>
      </c>
      <c r="E47" s="13">
        <v>18723.8</v>
      </c>
    </row>
    <row r="48" spans="1:9" x14ac:dyDescent="0.25">
      <c r="A48" s="9" t="s">
        <v>5</v>
      </c>
      <c r="B48" s="9" t="s">
        <v>6</v>
      </c>
      <c r="C48" s="11" t="s">
        <v>9</v>
      </c>
      <c r="D48" s="10">
        <v>43405</v>
      </c>
      <c r="E48" s="13">
        <v>15083.57</v>
      </c>
    </row>
    <row r="49" spans="1:5" x14ac:dyDescent="0.25">
      <c r="A49" s="9" t="s">
        <v>5</v>
      </c>
      <c r="B49" s="9" t="s">
        <v>6</v>
      </c>
      <c r="C49" s="11" t="s">
        <v>9</v>
      </c>
      <c r="D49" s="10">
        <v>43435</v>
      </c>
      <c r="E49" s="13">
        <v>31348.57</v>
      </c>
    </row>
    <row r="50" spans="1:5" x14ac:dyDescent="0.25">
      <c r="A50" s="9" t="s">
        <v>5</v>
      </c>
      <c r="B50" s="9" t="s">
        <v>6</v>
      </c>
      <c r="C50" s="11" t="s">
        <v>7</v>
      </c>
      <c r="D50" s="10">
        <v>43101</v>
      </c>
      <c r="E50" s="13">
        <v>607.42999999999995</v>
      </c>
    </row>
    <row r="51" spans="1:5" x14ac:dyDescent="0.25">
      <c r="A51" s="9" t="s">
        <v>5</v>
      </c>
      <c r="B51" s="9" t="s">
        <v>6</v>
      </c>
      <c r="C51" s="11" t="s">
        <v>7</v>
      </c>
      <c r="D51" s="10">
        <v>43132</v>
      </c>
      <c r="E51" s="13">
        <v>585.72</v>
      </c>
    </row>
    <row r="52" spans="1:5" x14ac:dyDescent="0.25">
      <c r="A52" s="9" t="s">
        <v>5</v>
      </c>
      <c r="B52" s="9" t="s">
        <v>6</v>
      </c>
      <c r="C52" s="11" t="s">
        <v>7</v>
      </c>
      <c r="D52" s="10">
        <v>43160</v>
      </c>
      <c r="E52" s="13">
        <v>666.15</v>
      </c>
    </row>
    <row r="53" spans="1:5" x14ac:dyDescent="0.25">
      <c r="A53" s="9" t="s">
        <v>5</v>
      </c>
      <c r="B53" s="9" t="s">
        <v>6</v>
      </c>
      <c r="C53" s="11" t="s">
        <v>7</v>
      </c>
      <c r="D53" s="10">
        <v>43191</v>
      </c>
      <c r="E53" s="13">
        <v>618.79999999999995</v>
      </c>
    </row>
    <row r="54" spans="1:5" x14ac:dyDescent="0.25">
      <c r="A54" s="9" t="s">
        <v>5</v>
      </c>
      <c r="B54" s="9" t="s">
        <v>6</v>
      </c>
      <c r="C54" s="11" t="s">
        <v>7</v>
      </c>
      <c r="D54" s="10">
        <v>43221</v>
      </c>
      <c r="E54" s="13">
        <v>465.44</v>
      </c>
    </row>
    <row r="55" spans="1:5" x14ac:dyDescent="0.25">
      <c r="A55" s="9" t="s">
        <v>5</v>
      </c>
      <c r="B55" s="9" t="s">
        <v>6</v>
      </c>
      <c r="C55" s="11" t="s">
        <v>7</v>
      </c>
      <c r="D55" s="10">
        <v>43252</v>
      </c>
      <c r="E55" s="13">
        <v>429.39</v>
      </c>
    </row>
    <row r="56" spans="1:5" x14ac:dyDescent="0.25">
      <c r="A56" s="9" t="s">
        <v>5</v>
      </c>
      <c r="B56" s="9" t="s">
        <v>6</v>
      </c>
      <c r="C56" s="11" t="s">
        <v>7</v>
      </c>
      <c r="D56" s="10">
        <v>43282</v>
      </c>
      <c r="E56" s="13">
        <v>416.4</v>
      </c>
    </row>
    <row r="57" spans="1:5" x14ac:dyDescent="0.25">
      <c r="A57" s="9" t="s">
        <v>5</v>
      </c>
      <c r="B57" s="9" t="s">
        <v>6</v>
      </c>
      <c r="C57" s="11" t="s">
        <v>7</v>
      </c>
      <c r="D57" s="10">
        <v>43313</v>
      </c>
      <c r="E57" s="13">
        <v>392.04</v>
      </c>
    </row>
    <row r="58" spans="1:5" x14ac:dyDescent="0.25">
      <c r="A58" s="9" t="s">
        <v>5</v>
      </c>
      <c r="B58" s="9" t="s">
        <v>6</v>
      </c>
      <c r="C58" s="11" t="s">
        <v>7</v>
      </c>
      <c r="D58" s="10">
        <v>43344</v>
      </c>
      <c r="E58" s="13">
        <v>435.42</v>
      </c>
    </row>
    <row r="59" spans="1:5" x14ac:dyDescent="0.25">
      <c r="A59" s="9" t="s">
        <v>5</v>
      </c>
      <c r="B59" s="9" t="s">
        <v>6</v>
      </c>
      <c r="C59" s="11" t="s">
        <v>7</v>
      </c>
      <c r="D59" s="10">
        <v>43374</v>
      </c>
      <c r="E59" s="13">
        <v>-24227.16</v>
      </c>
    </row>
    <row r="60" spans="1:5" x14ac:dyDescent="0.25">
      <c r="A60" s="9" t="s">
        <v>5</v>
      </c>
      <c r="B60" s="9" t="s">
        <v>6</v>
      </c>
      <c r="C60" s="11" t="s">
        <v>7</v>
      </c>
      <c r="D60" s="10">
        <v>43405</v>
      </c>
      <c r="E60" s="13">
        <v>-2209.06</v>
      </c>
    </row>
    <row r="61" spans="1:5" x14ac:dyDescent="0.25">
      <c r="A61" s="9" t="s">
        <v>5</v>
      </c>
      <c r="B61" s="9" t="s">
        <v>6</v>
      </c>
      <c r="C61" s="11" t="s">
        <v>7</v>
      </c>
      <c r="D61" s="10">
        <v>43435</v>
      </c>
      <c r="E61" s="13">
        <v>108.56</v>
      </c>
    </row>
    <row r="62" spans="1:5" x14ac:dyDescent="0.25">
      <c r="A62" s="9" t="s">
        <v>5</v>
      </c>
      <c r="B62" s="9" t="s">
        <v>6</v>
      </c>
      <c r="C62" s="11" t="s">
        <v>8</v>
      </c>
      <c r="D62" s="10">
        <v>43101</v>
      </c>
      <c r="E62" s="13">
        <v>1066.3599999999999</v>
      </c>
    </row>
    <row r="63" spans="1:5" x14ac:dyDescent="0.25">
      <c r="A63" s="9" t="s">
        <v>5</v>
      </c>
      <c r="B63" s="9" t="s">
        <v>6</v>
      </c>
      <c r="C63" s="11" t="s">
        <v>8</v>
      </c>
      <c r="D63" s="10">
        <v>43132</v>
      </c>
      <c r="E63" s="13">
        <v>1439.65</v>
      </c>
    </row>
    <row r="64" spans="1:5" x14ac:dyDescent="0.25">
      <c r="A64" s="9" t="s">
        <v>5</v>
      </c>
      <c r="B64" s="9" t="s">
        <v>6</v>
      </c>
      <c r="C64" s="11" t="s">
        <v>8</v>
      </c>
      <c r="D64" s="10">
        <v>43160</v>
      </c>
      <c r="E64" s="13">
        <v>2045.51</v>
      </c>
    </row>
    <row r="65" spans="1:5" x14ac:dyDescent="0.25">
      <c r="A65" s="9" t="s">
        <v>5</v>
      </c>
      <c r="B65" s="9" t="s">
        <v>6</v>
      </c>
      <c r="C65" s="11" t="s">
        <v>8</v>
      </c>
      <c r="D65" s="10">
        <v>43191</v>
      </c>
      <c r="E65" s="13">
        <v>1645.08</v>
      </c>
    </row>
    <row r="66" spans="1:5" x14ac:dyDescent="0.25">
      <c r="A66" s="9" t="s">
        <v>5</v>
      </c>
      <c r="B66" s="9" t="s">
        <v>6</v>
      </c>
      <c r="C66" s="11" t="s">
        <v>8</v>
      </c>
      <c r="D66" s="10">
        <v>43221</v>
      </c>
      <c r="E66" s="13">
        <v>1531.35</v>
      </c>
    </row>
    <row r="67" spans="1:5" x14ac:dyDescent="0.25">
      <c r="A67" s="9" t="s">
        <v>5</v>
      </c>
      <c r="B67" s="9" t="s">
        <v>6</v>
      </c>
      <c r="C67" s="11" t="s">
        <v>8</v>
      </c>
      <c r="D67" s="10">
        <v>43252</v>
      </c>
      <c r="E67" s="13">
        <v>2259.2600000000002</v>
      </c>
    </row>
    <row r="68" spans="1:5" x14ac:dyDescent="0.25">
      <c r="A68" s="9" t="s">
        <v>5</v>
      </c>
      <c r="B68" s="9" t="s">
        <v>6</v>
      </c>
      <c r="C68" s="11" t="s">
        <v>8</v>
      </c>
      <c r="D68" s="10">
        <v>43282</v>
      </c>
      <c r="E68" s="13">
        <v>2070.1799999999998</v>
      </c>
    </row>
    <row r="69" spans="1:5" x14ac:dyDescent="0.25">
      <c r="A69" s="9" t="s">
        <v>5</v>
      </c>
      <c r="B69" s="9" t="s">
        <v>6</v>
      </c>
      <c r="C69" s="11" t="s">
        <v>8</v>
      </c>
      <c r="D69" s="10">
        <v>43313</v>
      </c>
      <c r="E69" s="13">
        <v>1545.73</v>
      </c>
    </row>
    <row r="70" spans="1:5" x14ac:dyDescent="0.25">
      <c r="A70" s="9" t="s">
        <v>5</v>
      </c>
      <c r="B70" s="9" t="s">
        <v>6</v>
      </c>
      <c r="C70" s="11" t="s">
        <v>8</v>
      </c>
      <c r="D70" s="10">
        <v>43344</v>
      </c>
      <c r="E70" s="13">
        <v>1357.95</v>
      </c>
    </row>
    <row r="71" spans="1:5" x14ac:dyDescent="0.25">
      <c r="A71" s="9" t="s">
        <v>5</v>
      </c>
      <c r="B71" s="9" t="s">
        <v>6</v>
      </c>
      <c r="C71" s="11" t="s">
        <v>8</v>
      </c>
      <c r="D71" s="10">
        <v>43374</v>
      </c>
      <c r="E71" s="13">
        <v>1500.83</v>
      </c>
    </row>
    <row r="72" spans="1:5" x14ac:dyDescent="0.25">
      <c r="A72" s="9" t="s">
        <v>5</v>
      </c>
      <c r="B72" s="9" t="s">
        <v>6</v>
      </c>
      <c r="C72" s="11" t="s">
        <v>8</v>
      </c>
      <c r="D72" s="10">
        <v>43405</v>
      </c>
      <c r="E72" s="13">
        <v>1344.65</v>
      </c>
    </row>
    <row r="73" spans="1:5" x14ac:dyDescent="0.25">
      <c r="A73" s="9" t="s">
        <v>5</v>
      </c>
      <c r="B73" s="9" t="s">
        <v>6</v>
      </c>
      <c r="C73" s="11" t="s">
        <v>8</v>
      </c>
      <c r="D73" s="10">
        <v>43435</v>
      </c>
      <c r="E73" s="13">
        <v>-1380.94</v>
      </c>
    </row>
    <row r="74" spans="1:5" x14ac:dyDescent="0.25">
      <c r="A74" s="9" t="s">
        <v>5</v>
      </c>
      <c r="B74" s="9" t="s">
        <v>6</v>
      </c>
      <c r="C74" s="11" t="s">
        <v>9</v>
      </c>
      <c r="D74" s="10">
        <v>43466</v>
      </c>
      <c r="E74" s="13">
        <v>15267.34</v>
      </c>
    </row>
    <row r="75" spans="1:5" x14ac:dyDescent="0.25">
      <c r="A75" s="9" t="s">
        <v>5</v>
      </c>
      <c r="B75" s="9" t="s">
        <v>6</v>
      </c>
      <c r="C75" s="11" t="s">
        <v>9</v>
      </c>
      <c r="D75" s="10">
        <v>43497</v>
      </c>
      <c r="E75" s="13">
        <v>21214.47</v>
      </c>
    </row>
    <row r="76" spans="1:5" x14ac:dyDescent="0.25">
      <c r="A76" s="9" t="s">
        <v>5</v>
      </c>
      <c r="B76" s="9" t="s">
        <v>6</v>
      </c>
      <c r="C76" s="11" t="s">
        <v>9</v>
      </c>
      <c r="D76" s="10">
        <v>43525</v>
      </c>
      <c r="E76" s="13">
        <v>15817.34</v>
      </c>
    </row>
    <row r="77" spans="1:5" x14ac:dyDescent="0.25">
      <c r="A77" s="9" t="s">
        <v>5</v>
      </c>
      <c r="B77" s="9" t="s">
        <v>6</v>
      </c>
      <c r="C77" s="11" t="s">
        <v>9</v>
      </c>
      <c r="D77" s="10">
        <v>43556</v>
      </c>
      <c r="E77" s="13">
        <v>16080.34</v>
      </c>
    </row>
    <row r="78" spans="1:5" x14ac:dyDescent="0.25">
      <c r="A78" s="9" t="s">
        <v>5</v>
      </c>
      <c r="B78" s="9" t="s">
        <v>6</v>
      </c>
      <c r="C78" s="11" t="s">
        <v>9</v>
      </c>
      <c r="D78" s="10">
        <v>43586</v>
      </c>
      <c r="E78" s="13">
        <v>19159.34</v>
      </c>
    </row>
    <row r="79" spans="1:5" x14ac:dyDescent="0.25">
      <c r="A79" s="9" t="s">
        <v>5</v>
      </c>
      <c r="B79" s="9" t="s">
        <v>6</v>
      </c>
      <c r="C79" s="11" t="s">
        <v>9</v>
      </c>
      <c r="D79" s="10">
        <v>43617</v>
      </c>
      <c r="E79" s="13">
        <v>16481.34</v>
      </c>
    </row>
    <row r="80" spans="1:5" x14ac:dyDescent="0.25">
      <c r="A80" s="9" t="s">
        <v>5</v>
      </c>
      <c r="B80" s="9" t="s">
        <v>6</v>
      </c>
      <c r="C80" s="11" t="s">
        <v>9</v>
      </c>
      <c r="D80" s="10">
        <v>43647</v>
      </c>
      <c r="E80" s="13">
        <v>70111.67</v>
      </c>
    </row>
    <row r="81" spans="1:5" x14ac:dyDescent="0.25">
      <c r="A81" s="9" t="s">
        <v>5</v>
      </c>
      <c r="B81" s="9" t="s">
        <v>6</v>
      </c>
      <c r="C81" s="11" t="s">
        <v>9</v>
      </c>
      <c r="D81" s="10">
        <v>43678</v>
      </c>
      <c r="E81" s="13">
        <v>20048.509999999998</v>
      </c>
    </row>
    <row r="82" spans="1:5" x14ac:dyDescent="0.25">
      <c r="A82" s="9" t="s">
        <v>5</v>
      </c>
      <c r="B82" s="9" t="s">
        <v>6</v>
      </c>
      <c r="C82" s="11" t="s">
        <v>9</v>
      </c>
      <c r="D82" s="10">
        <v>43709</v>
      </c>
      <c r="E82" s="13">
        <v>19203.509999999998</v>
      </c>
    </row>
    <row r="83" spans="1:5" x14ac:dyDescent="0.25">
      <c r="A83" s="9" t="s">
        <v>5</v>
      </c>
      <c r="B83" s="9" t="s">
        <v>6</v>
      </c>
      <c r="C83" s="11" t="s">
        <v>9</v>
      </c>
      <c r="D83" s="10">
        <v>43739</v>
      </c>
      <c r="E83" s="13">
        <v>-16853.36</v>
      </c>
    </row>
    <row r="84" spans="1:5" x14ac:dyDescent="0.25">
      <c r="A84" s="9" t="s">
        <v>5</v>
      </c>
      <c r="B84" s="9" t="s">
        <v>6</v>
      </c>
      <c r="C84" s="11" t="s">
        <v>9</v>
      </c>
      <c r="D84" s="10">
        <v>43770</v>
      </c>
      <c r="E84" s="13">
        <v>19558.509999999998</v>
      </c>
    </row>
    <row r="85" spans="1:5" x14ac:dyDescent="0.25">
      <c r="A85" s="9" t="s">
        <v>5</v>
      </c>
      <c r="B85" s="9" t="s">
        <v>6</v>
      </c>
      <c r="C85" s="11" t="s">
        <v>9</v>
      </c>
      <c r="D85" s="10">
        <v>43800</v>
      </c>
      <c r="E85" s="13">
        <v>20413</v>
      </c>
    </row>
    <row r="86" spans="1:5" x14ac:dyDescent="0.25">
      <c r="A86" s="9" t="s">
        <v>5</v>
      </c>
      <c r="B86" s="9" t="s">
        <v>6</v>
      </c>
      <c r="C86" s="11" t="s">
        <v>7</v>
      </c>
      <c r="D86" s="10">
        <v>43466</v>
      </c>
      <c r="E86" s="13">
        <v>484.48</v>
      </c>
    </row>
    <row r="87" spans="1:5" x14ac:dyDescent="0.25">
      <c r="A87" s="9" t="s">
        <v>5</v>
      </c>
      <c r="B87" s="9" t="s">
        <v>6</v>
      </c>
      <c r="C87" s="11" t="s">
        <v>7</v>
      </c>
      <c r="D87" s="10">
        <v>43497</v>
      </c>
      <c r="E87" s="13">
        <v>276.76</v>
      </c>
    </row>
    <row r="88" spans="1:5" x14ac:dyDescent="0.25">
      <c r="A88" s="9" t="s">
        <v>5</v>
      </c>
      <c r="B88" s="9" t="s">
        <v>6</v>
      </c>
      <c r="C88" s="11" t="s">
        <v>7</v>
      </c>
      <c r="D88" s="10">
        <v>43525</v>
      </c>
      <c r="E88" s="13">
        <v>308.14999999999998</v>
      </c>
    </row>
    <row r="89" spans="1:5" x14ac:dyDescent="0.25">
      <c r="A89" s="9" t="s">
        <v>5</v>
      </c>
      <c r="B89" s="9" t="s">
        <v>6</v>
      </c>
      <c r="C89" s="11" t="s">
        <v>7</v>
      </c>
      <c r="D89" s="10">
        <v>43556</v>
      </c>
      <c r="E89" s="13">
        <v>296.41000000000003</v>
      </c>
    </row>
    <row r="90" spans="1:5" x14ac:dyDescent="0.25">
      <c r="A90" s="9" t="s">
        <v>5</v>
      </c>
      <c r="B90" s="9" t="s">
        <v>6</v>
      </c>
      <c r="C90" s="11" t="s">
        <v>7</v>
      </c>
      <c r="D90" s="10">
        <v>43586</v>
      </c>
      <c r="E90" s="13">
        <v>406.67</v>
      </c>
    </row>
    <row r="91" spans="1:5" x14ac:dyDescent="0.25">
      <c r="A91" s="9" t="s">
        <v>5</v>
      </c>
      <c r="B91" s="9" t="s">
        <v>6</v>
      </c>
      <c r="C91" s="11" t="s">
        <v>7</v>
      </c>
      <c r="D91" s="10">
        <v>43617</v>
      </c>
      <c r="E91" s="13">
        <v>512.19000000000005</v>
      </c>
    </row>
    <row r="92" spans="1:5" x14ac:dyDescent="0.25">
      <c r="A92" s="9" t="s">
        <v>5</v>
      </c>
      <c r="B92" s="9" t="s">
        <v>6</v>
      </c>
      <c r="C92" s="11" t="s">
        <v>7</v>
      </c>
      <c r="D92" s="10">
        <v>43647</v>
      </c>
      <c r="E92" s="13">
        <v>933.8</v>
      </c>
    </row>
    <row r="93" spans="1:5" x14ac:dyDescent="0.25">
      <c r="A93" s="9" t="s">
        <v>5</v>
      </c>
      <c r="B93" s="9" t="s">
        <v>6</v>
      </c>
      <c r="C93" s="11" t="s">
        <v>7</v>
      </c>
      <c r="D93" s="10">
        <v>43678</v>
      </c>
      <c r="E93" s="13">
        <v>469.74</v>
      </c>
    </row>
    <row r="94" spans="1:5" x14ac:dyDescent="0.25">
      <c r="A94" s="9" t="s">
        <v>5</v>
      </c>
      <c r="B94" s="9" t="s">
        <v>6</v>
      </c>
      <c r="C94" s="11" t="s">
        <v>7</v>
      </c>
      <c r="D94" s="10">
        <v>43709</v>
      </c>
      <c r="E94" s="13">
        <v>425.77</v>
      </c>
    </row>
    <row r="95" spans="1:5" x14ac:dyDescent="0.25">
      <c r="A95" s="9" t="s">
        <v>5</v>
      </c>
      <c r="B95" s="9" t="s">
        <v>6</v>
      </c>
      <c r="C95" s="11" t="s">
        <v>7</v>
      </c>
      <c r="D95" s="10">
        <v>43739</v>
      </c>
      <c r="E95" s="13">
        <v>544.14</v>
      </c>
    </row>
    <row r="96" spans="1:5" x14ac:dyDescent="0.25">
      <c r="A96" s="9" t="s">
        <v>5</v>
      </c>
      <c r="B96" s="9" t="s">
        <v>6</v>
      </c>
      <c r="C96" s="11" t="s">
        <v>7</v>
      </c>
      <c r="D96" s="10">
        <v>43770</v>
      </c>
      <c r="E96" s="13">
        <v>166.45</v>
      </c>
    </row>
    <row r="97" spans="1:5" x14ac:dyDescent="0.25">
      <c r="A97" s="9" t="s">
        <v>5</v>
      </c>
      <c r="B97" s="9" t="s">
        <v>6</v>
      </c>
      <c r="C97" s="11" t="s">
        <v>7</v>
      </c>
      <c r="D97" s="10">
        <v>43800</v>
      </c>
      <c r="E97" s="13">
        <v>537.34</v>
      </c>
    </row>
    <row r="98" spans="1:5" x14ac:dyDescent="0.25">
      <c r="A98" s="9" t="s">
        <v>5</v>
      </c>
      <c r="B98" s="9" t="s">
        <v>6</v>
      </c>
      <c r="C98" s="11" t="s">
        <v>8</v>
      </c>
      <c r="D98" s="10">
        <v>43466</v>
      </c>
      <c r="E98" s="13">
        <v>1349.84</v>
      </c>
    </row>
    <row r="99" spans="1:5" x14ac:dyDescent="0.25">
      <c r="A99" s="9" t="s">
        <v>5</v>
      </c>
      <c r="B99" s="9" t="s">
        <v>6</v>
      </c>
      <c r="C99" s="11" t="s">
        <v>8</v>
      </c>
      <c r="D99" s="10">
        <v>43497</v>
      </c>
      <c r="E99" s="13">
        <v>1283.33</v>
      </c>
    </row>
    <row r="100" spans="1:5" x14ac:dyDescent="0.25">
      <c r="A100" s="9" t="s">
        <v>5</v>
      </c>
      <c r="B100" s="9" t="s">
        <v>6</v>
      </c>
      <c r="C100" s="11" t="s">
        <v>8</v>
      </c>
      <c r="D100" s="10">
        <v>43525</v>
      </c>
      <c r="E100" s="13">
        <v>1592.67</v>
      </c>
    </row>
    <row r="101" spans="1:5" x14ac:dyDescent="0.25">
      <c r="A101" s="9" t="s">
        <v>5</v>
      </c>
      <c r="B101" s="9" t="s">
        <v>6</v>
      </c>
      <c r="C101" s="11" t="s">
        <v>8</v>
      </c>
      <c r="D101" s="10">
        <v>43556</v>
      </c>
      <c r="E101" s="13">
        <v>1530.48</v>
      </c>
    </row>
    <row r="102" spans="1:5" x14ac:dyDescent="0.25">
      <c r="A102" s="9" t="s">
        <v>5</v>
      </c>
      <c r="B102" s="9" t="s">
        <v>6</v>
      </c>
      <c r="C102" s="11" t="s">
        <v>8</v>
      </c>
      <c r="D102" s="10">
        <v>43586</v>
      </c>
      <c r="E102" s="13">
        <v>1566.01</v>
      </c>
    </row>
    <row r="103" spans="1:5" x14ac:dyDescent="0.25">
      <c r="A103" s="9" t="s">
        <v>5</v>
      </c>
      <c r="B103" s="9" t="s">
        <v>6</v>
      </c>
      <c r="C103" s="11" t="s">
        <v>8</v>
      </c>
      <c r="D103" s="10">
        <v>43617</v>
      </c>
      <c r="E103" s="13">
        <v>1496.59</v>
      </c>
    </row>
    <row r="104" spans="1:5" x14ac:dyDescent="0.25">
      <c r="A104" s="9" t="s">
        <v>5</v>
      </c>
      <c r="B104" s="9" t="s">
        <v>6</v>
      </c>
      <c r="C104" s="11" t="s">
        <v>8</v>
      </c>
      <c r="D104" s="10">
        <v>43647</v>
      </c>
      <c r="E104" s="13">
        <v>1314.56</v>
      </c>
    </row>
    <row r="105" spans="1:5" x14ac:dyDescent="0.25">
      <c r="A105" s="9" t="s">
        <v>5</v>
      </c>
      <c r="B105" s="9" t="s">
        <v>6</v>
      </c>
      <c r="C105" s="11" t="s">
        <v>8</v>
      </c>
      <c r="D105" s="10">
        <v>43678</v>
      </c>
      <c r="E105" s="13">
        <v>1309.24</v>
      </c>
    </row>
    <row r="106" spans="1:5" x14ac:dyDescent="0.25">
      <c r="A106" s="9" t="s">
        <v>5</v>
      </c>
      <c r="B106" s="9" t="s">
        <v>6</v>
      </c>
      <c r="C106" s="11" t="s">
        <v>8</v>
      </c>
      <c r="D106" s="10">
        <v>43709</v>
      </c>
      <c r="E106" s="13">
        <v>1298.95</v>
      </c>
    </row>
    <row r="107" spans="1:5" x14ac:dyDescent="0.25">
      <c r="A107" s="9" t="s">
        <v>5</v>
      </c>
      <c r="B107" s="9" t="s">
        <v>6</v>
      </c>
      <c r="C107" s="11" t="s">
        <v>8</v>
      </c>
      <c r="D107" s="10">
        <v>43739</v>
      </c>
      <c r="E107" s="13">
        <v>1332.75</v>
      </c>
    </row>
    <row r="108" spans="1:5" x14ac:dyDescent="0.25">
      <c r="A108" s="9" t="s">
        <v>5</v>
      </c>
      <c r="B108" s="9" t="s">
        <v>6</v>
      </c>
      <c r="C108" s="11" t="s">
        <v>8</v>
      </c>
      <c r="D108" s="10">
        <v>43770</v>
      </c>
      <c r="E108" s="13">
        <v>1282.1400000000001</v>
      </c>
    </row>
    <row r="109" spans="1:5" x14ac:dyDescent="0.25">
      <c r="A109" s="9" t="s">
        <v>5</v>
      </c>
      <c r="B109" s="9" t="s">
        <v>6</v>
      </c>
      <c r="C109" s="11" t="s">
        <v>8</v>
      </c>
      <c r="D109" s="10">
        <v>43800</v>
      </c>
      <c r="E109" s="13">
        <v>1749.77</v>
      </c>
    </row>
    <row r="110" spans="1:5" x14ac:dyDescent="0.25">
      <c r="A110" s="9" t="s">
        <v>10</v>
      </c>
      <c r="B110" s="9" t="s">
        <v>6</v>
      </c>
      <c r="C110" s="11" t="s">
        <v>9</v>
      </c>
      <c r="D110" s="10">
        <v>42736</v>
      </c>
      <c r="E110" s="13">
        <v>16765.64</v>
      </c>
    </row>
    <row r="111" spans="1:5" x14ac:dyDescent="0.25">
      <c r="A111" s="9" t="s">
        <v>10</v>
      </c>
      <c r="B111" s="9" t="s">
        <v>6</v>
      </c>
      <c r="C111" s="11" t="s">
        <v>9</v>
      </c>
      <c r="D111" s="10">
        <v>42767</v>
      </c>
      <c r="E111" s="13">
        <v>21973.65</v>
      </c>
    </row>
    <row r="112" spans="1:5" x14ac:dyDescent="0.25">
      <c r="A112" s="9" t="s">
        <v>10</v>
      </c>
      <c r="B112" s="9" t="s">
        <v>6</v>
      </c>
      <c r="C112" s="11" t="s">
        <v>9</v>
      </c>
      <c r="D112" s="10">
        <v>42795</v>
      </c>
      <c r="E112" s="13">
        <v>16124.55</v>
      </c>
    </row>
    <row r="113" spans="1:5" x14ac:dyDescent="0.25">
      <c r="A113" s="9" t="s">
        <v>10</v>
      </c>
      <c r="B113" s="9" t="s">
        <v>6</v>
      </c>
      <c r="C113" s="11" t="s">
        <v>9</v>
      </c>
      <c r="D113" s="10">
        <v>42826</v>
      </c>
      <c r="E113" s="13">
        <v>19008.28</v>
      </c>
    </row>
    <row r="114" spans="1:5" x14ac:dyDescent="0.25">
      <c r="A114" s="9" t="s">
        <v>10</v>
      </c>
      <c r="B114" s="9" t="s">
        <v>6</v>
      </c>
      <c r="C114" s="11" t="s">
        <v>9</v>
      </c>
      <c r="D114" s="10">
        <v>42856</v>
      </c>
      <c r="E114" s="13">
        <v>20822.580000000002</v>
      </c>
    </row>
    <row r="115" spans="1:5" x14ac:dyDescent="0.25">
      <c r="A115" s="9" t="s">
        <v>10</v>
      </c>
      <c r="B115" s="9" t="s">
        <v>6</v>
      </c>
      <c r="C115" s="11" t="s">
        <v>9</v>
      </c>
      <c r="D115" s="10">
        <v>42887</v>
      </c>
      <c r="E115" s="13">
        <v>24628.85</v>
      </c>
    </row>
    <row r="116" spans="1:5" x14ac:dyDescent="0.25">
      <c r="A116" s="9" t="s">
        <v>10</v>
      </c>
      <c r="B116" s="9" t="s">
        <v>6</v>
      </c>
      <c r="C116" s="11" t="s">
        <v>9</v>
      </c>
      <c r="D116" s="10">
        <v>42917</v>
      </c>
      <c r="E116" s="13">
        <v>33584.300000000003</v>
      </c>
    </row>
    <row r="117" spans="1:5" x14ac:dyDescent="0.25">
      <c r="A117" s="9" t="s">
        <v>10</v>
      </c>
      <c r="B117" s="9" t="s">
        <v>6</v>
      </c>
      <c r="C117" s="11" t="s">
        <v>9</v>
      </c>
      <c r="D117" s="10">
        <v>42948</v>
      </c>
      <c r="E117" s="13">
        <v>21683.83</v>
      </c>
    </row>
    <row r="118" spans="1:5" x14ac:dyDescent="0.25">
      <c r="A118" s="9" t="s">
        <v>10</v>
      </c>
      <c r="B118" s="9" t="s">
        <v>6</v>
      </c>
      <c r="C118" s="11" t="s">
        <v>9</v>
      </c>
      <c r="D118" s="10">
        <v>42979</v>
      </c>
      <c r="E118" s="13">
        <v>16824.900000000001</v>
      </c>
    </row>
    <row r="119" spans="1:5" x14ac:dyDescent="0.25">
      <c r="A119" s="9" t="s">
        <v>10</v>
      </c>
      <c r="B119" s="9" t="s">
        <v>6</v>
      </c>
      <c r="C119" s="11" t="s">
        <v>9</v>
      </c>
      <c r="D119" s="10">
        <v>43009</v>
      </c>
      <c r="E119" s="13">
        <v>17805.330000000002</v>
      </c>
    </row>
    <row r="120" spans="1:5" x14ac:dyDescent="0.25">
      <c r="A120" s="9" t="s">
        <v>10</v>
      </c>
      <c r="B120" s="9" t="s">
        <v>6</v>
      </c>
      <c r="C120" s="11" t="s">
        <v>9</v>
      </c>
      <c r="D120" s="10">
        <v>43040</v>
      </c>
      <c r="E120" s="13">
        <v>36615.26</v>
      </c>
    </row>
    <row r="121" spans="1:5" x14ac:dyDescent="0.25">
      <c r="A121" s="9" t="s">
        <v>10</v>
      </c>
      <c r="B121" s="9" t="s">
        <v>6</v>
      </c>
      <c r="C121" s="11" t="s">
        <v>9</v>
      </c>
      <c r="D121" s="10">
        <v>43070</v>
      </c>
      <c r="E121" s="13">
        <v>26506.62</v>
      </c>
    </row>
    <row r="122" spans="1:5" x14ac:dyDescent="0.25">
      <c r="A122" s="9" t="s">
        <v>10</v>
      </c>
      <c r="B122" s="9" t="s">
        <v>6</v>
      </c>
      <c r="C122" s="11" t="s">
        <v>7</v>
      </c>
      <c r="D122" s="10">
        <v>42736</v>
      </c>
      <c r="E122" s="13">
        <v>2106.67</v>
      </c>
    </row>
    <row r="123" spans="1:5" x14ac:dyDescent="0.25">
      <c r="A123" s="9" t="s">
        <v>10</v>
      </c>
      <c r="B123" s="9" t="s">
        <v>6</v>
      </c>
      <c r="C123" s="11" t="s">
        <v>7</v>
      </c>
      <c r="D123" s="10">
        <v>42767</v>
      </c>
      <c r="E123" s="13">
        <v>1939.8</v>
      </c>
    </row>
    <row r="124" spans="1:5" x14ac:dyDescent="0.25">
      <c r="A124" s="9" t="s">
        <v>10</v>
      </c>
      <c r="B124" s="9" t="s">
        <v>6</v>
      </c>
      <c r="C124" s="11" t="s">
        <v>7</v>
      </c>
      <c r="D124" s="10">
        <v>42795</v>
      </c>
      <c r="E124" s="13">
        <v>2202.87</v>
      </c>
    </row>
    <row r="125" spans="1:5" x14ac:dyDescent="0.25">
      <c r="A125" s="9" t="s">
        <v>10</v>
      </c>
      <c r="B125" s="9" t="s">
        <v>6</v>
      </c>
      <c r="C125" s="11" t="s">
        <v>7</v>
      </c>
      <c r="D125" s="10">
        <v>42826</v>
      </c>
      <c r="E125" s="13">
        <v>2319.96</v>
      </c>
    </row>
    <row r="126" spans="1:5" x14ac:dyDescent="0.25">
      <c r="A126" s="9" t="s">
        <v>10</v>
      </c>
      <c r="B126" s="9" t="s">
        <v>6</v>
      </c>
      <c r="C126" s="11" t="s">
        <v>7</v>
      </c>
      <c r="D126" s="10">
        <v>42856</v>
      </c>
      <c r="E126" s="13">
        <v>2405.7199999999998</v>
      </c>
    </row>
    <row r="127" spans="1:5" x14ac:dyDescent="0.25">
      <c r="A127" s="9" t="s">
        <v>10</v>
      </c>
      <c r="B127" s="9" t="s">
        <v>6</v>
      </c>
      <c r="C127" s="11" t="s">
        <v>7</v>
      </c>
      <c r="D127" s="10">
        <v>42887</v>
      </c>
      <c r="E127" s="13">
        <v>3025.59</v>
      </c>
    </row>
    <row r="128" spans="1:5" x14ac:dyDescent="0.25">
      <c r="A128" s="9" t="s">
        <v>10</v>
      </c>
      <c r="B128" s="9" t="s">
        <v>6</v>
      </c>
      <c r="C128" s="11" t="s">
        <v>7</v>
      </c>
      <c r="D128" s="10">
        <v>42917</v>
      </c>
      <c r="E128" s="13">
        <v>1054.29</v>
      </c>
    </row>
    <row r="129" spans="1:5" x14ac:dyDescent="0.25">
      <c r="A129" s="9" t="s">
        <v>10</v>
      </c>
      <c r="B129" s="9" t="s">
        <v>6</v>
      </c>
      <c r="C129" s="11" t="s">
        <v>7</v>
      </c>
      <c r="D129" s="10">
        <v>42948</v>
      </c>
      <c r="E129" s="13">
        <v>1364.36</v>
      </c>
    </row>
    <row r="130" spans="1:5" x14ac:dyDescent="0.25">
      <c r="A130" s="9" t="s">
        <v>10</v>
      </c>
      <c r="B130" s="9" t="s">
        <v>6</v>
      </c>
      <c r="C130" s="11" t="s">
        <v>7</v>
      </c>
      <c r="D130" s="10">
        <v>42979</v>
      </c>
      <c r="E130" s="13">
        <v>3019.41</v>
      </c>
    </row>
    <row r="131" spans="1:5" x14ac:dyDescent="0.25">
      <c r="A131" s="9" t="s">
        <v>10</v>
      </c>
      <c r="B131" s="9" t="s">
        <v>6</v>
      </c>
      <c r="C131" s="11" t="s">
        <v>7</v>
      </c>
      <c r="D131" s="10">
        <v>43009</v>
      </c>
      <c r="E131" s="13">
        <v>2105.17</v>
      </c>
    </row>
    <row r="132" spans="1:5" x14ac:dyDescent="0.25">
      <c r="A132" s="9" t="s">
        <v>10</v>
      </c>
      <c r="B132" s="9" t="s">
        <v>6</v>
      </c>
      <c r="C132" s="11" t="s">
        <v>7</v>
      </c>
      <c r="D132" s="10">
        <v>43040</v>
      </c>
      <c r="E132" s="13">
        <v>1470.57</v>
      </c>
    </row>
    <row r="133" spans="1:5" x14ac:dyDescent="0.25">
      <c r="A133" s="9" t="s">
        <v>10</v>
      </c>
      <c r="B133" s="9" t="s">
        <v>6</v>
      </c>
      <c r="C133" s="11" t="s">
        <v>7</v>
      </c>
      <c r="D133" s="10">
        <v>43070</v>
      </c>
      <c r="E133" s="13">
        <v>2046.31</v>
      </c>
    </row>
    <row r="134" spans="1:5" x14ac:dyDescent="0.25">
      <c r="A134" s="9" t="s">
        <v>10</v>
      </c>
      <c r="B134" s="9" t="s">
        <v>6</v>
      </c>
      <c r="C134" s="11" t="s">
        <v>8</v>
      </c>
      <c r="D134" s="10">
        <v>42736</v>
      </c>
      <c r="E134" s="13">
        <v>1500</v>
      </c>
    </row>
    <row r="135" spans="1:5" x14ac:dyDescent="0.25">
      <c r="A135" s="9" t="s">
        <v>10</v>
      </c>
      <c r="B135" s="9" t="s">
        <v>6</v>
      </c>
      <c r="C135" s="11" t="s">
        <v>8</v>
      </c>
      <c r="D135" s="10">
        <v>42767</v>
      </c>
      <c r="E135" s="13">
        <v>1513.93</v>
      </c>
    </row>
    <row r="136" spans="1:5" x14ac:dyDescent="0.25">
      <c r="A136" s="9" t="s">
        <v>10</v>
      </c>
      <c r="B136" s="9" t="s">
        <v>6</v>
      </c>
      <c r="C136" s="11" t="s">
        <v>8</v>
      </c>
      <c r="D136" s="10">
        <v>42795</v>
      </c>
      <c r="E136" s="13">
        <v>174.88</v>
      </c>
    </row>
    <row r="137" spans="1:5" x14ac:dyDescent="0.25">
      <c r="A137" s="9" t="s">
        <v>10</v>
      </c>
      <c r="B137" s="9" t="s">
        <v>6</v>
      </c>
      <c r="C137" s="11" t="s">
        <v>8</v>
      </c>
      <c r="D137" s="10">
        <v>42826</v>
      </c>
      <c r="E137" s="13">
        <v>2234.39</v>
      </c>
    </row>
    <row r="138" spans="1:5" x14ac:dyDescent="0.25">
      <c r="A138" s="9" t="s">
        <v>10</v>
      </c>
      <c r="B138" s="9" t="s">
        <v>6</v>
      </c>
      <c r="C138" s="11" t="s">
        <v>8</v>
      </c>
      <c r="D138" s="10">
        <v>42856</v>
      </c>
      <c r="E138" s="13">
        <v>68.73</v>
      </c>
    </row>
    <row r="139" spans="1:5" x14ac:dyDescent="0.25">
      <c r="A139" s="9" t="s">
        <v>10</v>
      </c>
      <c r="B139" s="9" t="s">
        <v>6</v>
      </c>
      <c r="C139" s="11" t="s">
        <v>8</v>
      </c>
      <c r="D139" s="10">
        <v>42887</v>
      </c>
      <c r="E139" s="13">
        <v>82.3</v>
      </c>
    </row>
    <row r="140" spans="1:5" x14ac:dyDescent="0.25">
      <c r="A140" s="9" t="s">
        <v>10</v>
      </c>
      <c r="B140" s="9" t="s">
        <v>6</v>
      </c>
      <c r="C140" s="11" t="s">
        <v>8</v>
      </c>
      <c r="D140" s="10">
        <v>42917</v>
      </c>
      <c r="E140" s="13">
        <v>406.35</v>
      </c>
    </row>
    <row r="141" spans="1:5" x14ac:dyDescent="0.25">
      <c r="A141" s="9" t="s">
        <v>10</v>
      </c>
      <c r="B141" s="9" t="s">
        <v>6</v>
      </c>
      <c r="C141" s="11" t="s">
        <v>8</v>
      </c>
      <c r="D141" s="10">
        <v>42948</v>
      </c>
      <c r="E141" s="13">
        <v>894.84</v>
      </c>
    </row>
    <row r="142" spans="1:5" x14ac:dyDescent="0.25">
      <c r="A142" s="9" t="s">
        <v>10</v>
      </c>
      <c r="B142" s="9" t="s">
        <v>6</v>
      </c>
      <c r="C142" s="11" t="s">
        <v>8</v>
      </c>
      <c r="D142" s="10">
        <v>42979</v>
      </c>
      <c r="E142" s="13">
        <v>1316.75</v>
      </c>
    </row>
    <row r="143" spans="1:5" x14ac:dyDescent="0.25">
      <c r="A143" s="9" t="s">
        <v>10</v>
      </c>
      <c r="B143" s="9" t="s">
        <v>6</v>
      </c>
      <c r="C143" s="11" t="s">
        <v>8</v>
      </c>
      <c r="D143" s="10">
        <v>43009</v>
      </c>
      <c r="E143" s="13">
        <v>-26.51</v>
      </c>
    </row>
    <row r="144" spans="1:5" x14ac:dyDescent="0.25">
      <c r="A144" s="9" t="s">
        <v>10</v>
      </c>
      <c r="B144" s="9" t="s">
        <v>6</v>
      </c>
      <c r="C144" s="11" t="s">
        <v>8</v>
      </c>
      <c r="D144" s="10">
        <v>43040</v>
      </c>
      <c r="E144" s="13">
        <v>2344.04</v>
      </c>
    </row>
    <row r="145" spans="1:5" x14ac:dyDescent="0.25">
      <c r="A145" s="9" t="s">
        <v>10</v>
      </c>
      <c r="B145" s="9" t="s">
        <v>6</v>
      </c>
      <c r="C145" s="11" t="s">
        <v>8</v>
      </c>
      <c r="D145" s="10">
        <v>43070</v>
      </c>
      <c r="E145" s="13">
        <v>1831.52</v>
      </c>
    </row>
    <row r="146" spans="1:5" x14ac:dyDescent="0.25">
      <c r="A146" s="9" t="s">
        <v>10</v>
      </c>
      <c r="B146" s="9" t="s">
        <v>6</v>
      </c>
      <c r="C146" s="11" t="s">
        <v>9</v>
      </c>
      <c r="D146" s="10">
        <v>43101</v>
      </c>
      <c r="E146" s="13">
        <v>20812.88</v>
      </c>
    </row>
    <row r="147" spans="1:5" x14ac:dyDescent="0.25">
      <c r="A147" s="9" t="s">
        <v>10</v>
      </c>
      <c r="B147" s="9" t="s">
        <v>6</v>
      </c>
      <c r="C147" s="11" t="s">
        <v>9</v>
      </c>
      <c r="D147" s="10">
        <v>43132</v>
      </c>
      <c r="E147" s="13">
        <v>16442.490000000002</v>
      </c>
    </row>
    <row r="148" spans="1:5" x14ac:dyDescent="0.25">
      <c r="A148" s="9" t="s">
        <v>10</v>
      </c>
      <c r="B148" s="9" t="s">
        <v>6</v>
      </c>
      <c r="C148" s="11" t="s">
        <v>9</v>
      </c>
      <c r="D148" s="10">
        <v>43160</v>
      </c>
      <c r="E148" s="13">
        <v>22022.48</v>
      </c>
    </row>
    <row r="149" spans="1:5" x14ac:dyDescent="0.25">
      <c r="A149" s="9" t="s">
        <v>10</v>
      </c>
      <c r="B149" s="9" t="s">
        <v>6</v>
      </c>
      <c r="C149" s="11" t="s">
        <v>9</v>
      </c>
      <c r="D149" s="10">
        <v>43191</v>
      </c>
      <c r="E149" s="13">
        <v>51147.35</v>
      </c>
    </row>
    <row r="150" spans="1:5" x14ac:dyDescent="0.25">
      <c r="A150" s="9" t="s">
        <v>10</v>
      </c>
      <c r="B150" s="9" t="s">
        <v>6</v>
      </c>
      <c r="C150" s="11" t="s">
        <v>9</v>
      </c>
      <c r="D150" s="10">
        <v>43221</v>
      </c>
      <c r="E150" s="13">
        <v>29270.98</v>
      </c>
    </row>
    <row r="151" spans="1:5" x14ac:dyDescent="0.25">
      <c r="A151" s="9" t="s">
        <v>10</v>
      </c>
      <c r="B151" s="9" t="s">
        <v>6</v>
      </c>
      <c r="C151" s="11" t="s">
        <v>9</v>
      </c>
      <c r="D151" s="10">
        <v>43252</v>
      </c>
      <c r="E151" s="13">
        <v>24035.34</v>
      </c>
    </row>
    <row r="152" spans="1:5" x14ac:dyDescent="0.25">
      <c r="A152" s="9" t="s">
        <v>10</v>
      </c>
      <c r="B152" s="9" t="s">
        <v>6</v>
      </c>
      <c r="C152" s="11" t="s">
        <v>9</v>
      </c>
      <c r="D152" s="10">
        <v>43282</v>
      </c>
      <c r="E152" s="13">
        <v>21022.45</v>
      </c>
    </row>
    <row r="153" spans="1:5" x14ac:dyDescent="0.25">
      <c r="A153" s="9" t="s">
        <v>10</v>
      </c>
      <c r="B153" s="9" t="s">
        <v>6</v>
      </c>
      <c r="C153" s="11" t="s">
        <v>9</v>
      </c>
      <c r="D153" s="10">
        <v>43313</v>
      </c>
      <c r="E153" s="13">
        <v>17805.27</v>
      </c>
    </row>
    <row r="154" spans="1:5" x14ac:dyDescent="0.25">
      <c r="A154" s="9" t="s">
        <v>10</v>
      </c>
      <c r="B154" s="9" t="s">
        <v>6</v>
      </c>
      <c r="C154" s="11" t="s">
        <v>9</v>
      </c>
      <c r="D154" s="10">
        <v>43344</v>
      </c>
      <c r="E154" s="13">
        <v>23640.04</v>
      </c>
    </row>
    <row r="155" spans="1:5" x14ac:dyDescent="0.25">
      <c r="A155" s="9" t="s">
        <v>10</v>
      </c>
      <c r="B155" s="9" t="s">
        <v>6</v>
      </c>
      <c r="C155" s="11" t="s">
        <v>9</v>
      </c>
      <c r="D155" s="10">
        <v>43374</v>
      </c>
      <c r="E155" s="13">
        <v>27534.41</v>
      </c>
    </row>
    <row r="156" spans="1:5" x14ac:dyDescent="0.25">
      <c r="A156" s="9" t="s">
        <v>10</v>
      </c>
      <c r="B156" s="9" t="s">
        <v>6</v>
      </c>
      <c r="C156" s="11" t="s">
        <v>9</v>
      </c>
      <c r="D156" s="10">
        <v>43405</v>
      </c>
      <c r="E156" s="13">
        <v>28887</v>
      </c>
    </row>
    <row r="157" spans="1:5" x14ac:dyDescent="0.25">
      <c r="A157" s="9" t="s">
        <v>10</v>
      </c>
      <c r="B157" s="9" t="s">
        <v>6</v>
      </c>
      <c r="C157" s="11" t="s">
        <v>9</v>
      </c>
      <c r="D157" s="10">
        <v>43435</v>
      </c>
      <c r="E157" s="13">
        <v>32691.59</v>
      </c>
    </row>
    <row r="158" spans="1:5" x14ac:dyDescent="0.25">
      <c r="A158" s="9" t="s">
        <v>10</v>
      </c>
      <c r="B158" s="9" t="s">
        <v>6</v>
      </c>
      <c r="C158" s="11" t="s">
        <v>7</v>
      </c>
      <c r="D158" s="10">
        <v>43101</v>
      </c>
      <c r="E158" s="13">
        <v>1698.49</v>
      </c>
    </row>
    <row r="159" spans="1:5" x14ac:dyDescent="0.25">
      <c r="A159" s="9" t="s">
        <v>10</v>
      </c>
      <c r="B159" s="9" t="s">
        <v>6</v>
      </c>
      <c r="C159" s="11" t="s">
        <v>7</v>
      </c>
      <c r="D159" s="10">
        <v>43132</v>
      </c>
      <c r="E159" s="13">
        <v>1684.33</v>
      </c>
    </row>
    <row r="160" spans="1:5" x14ac:dyDescent="0.25">
      <c r="A160" s="9" t="s">
        <v>10</v>
      </c>
      <c r="B160" s="9" t="s">
        <v>6</v>
      </c>
      <c r="C160" s="11" t="s">
        <v>7</v>
      </c>
      <c r="D160" s="10">
        <v>43160</v>
      </c>
      <c r="E160" s="13">
        <v>618.22</v>
      </c>
    </row>
    <row r="161" spans="1:5" x14ac:dyDescent="0.25">
      <c r="A161" s="9" t="s">
        <v>10</v>
      </c>
      <c r="B161" s="9" t="s">
        <v>6</v>
      </c>
      <c r="C161" s="11" t="s">
        <v>7</v>
      </c>
      <c r="D161" s="10">
        <v>43191</v>
      </c>
      <c r="E161" s="13">
        <v>1972.43</v>
      </c>
    </row>
    <row r="162" spans="1:5" x14ac:dyDescent="0.25">
      <c r="A162" s="9" t="s">
        <v>10</v>
      </c>
      <c r="B162" s="9" t="s">
        <v>6</v>
      </c>
      <c r="C162" s="11" t="s">
        <v>7</v>
      </c>
      <c r="D162" s="10">
        <v>43221</v>
      </c>
      <c r="E162" s="13">
        <v>2028.72</v>
      </c>
    </row>
    <row r="163" spans="1:5" x14ac:dyDescent="0.25">
      <c r="A163" s="9" t="s">
        <v>10</v>
      </c>
      <c r="B163" s="9" t="s">
        <v>6</v>
      </c>
      <c r="C163" s="11" t="s">
        <v>7</v>
      </c>
      <c r="D163" s="10">
        <v>43252</v>
      </c>
      <c r="E163" s="13">
        <v>3771.66</v>
      </c>
    </row>
    <row r="164" spans="1:5" x14ac:dyDescent="0.25">
      <c r="A164" s="9" t="s">
        <v>10</v>
      </c>
      <c r="B164" s="9" t="s">
        <v>6</v>
      </c>
      <c r="C164" s="11" t="s">
        <v>7</v>
      </c>
      <c r="D164" s="10">
        <v>43282</v>
      </c>
      <c r="E164" s="13">
        <v>2770.65</v>
      </c>
    </row>
    <row r="165" spans="1:5" x14ac:dyDescent="0.25">
      <c r="A165" s="9" t="s">
        <v>10</v>
      </c>
      <c r="B165" s="9" t="s">
        <v>6</v>
      </c>
      <c r="C165" s="11" t="s">
        <v>7</v>
      </c>
      <c r="D165" s="10">
        <v>43313</v>
      </c>
      <c r="E165" s="13">
        <v>-198.81</v>
      </c>
    </row>
    <row r="166" spans="1:5" x14ac:dyDescent="0.25">
      <c r="A166" s="9" t="s">
        <v>10</v>
      </c>
      <c r="B166" s="9" t="s">
        <v>6</v>
      </c>
      <c r="C166" s="11" t="s">
        <v>7</v>
      </c>
      <c r="D166" s="10">
        <v>43344</v>
      </c>
      <c r="E166" s="13">
        <v>2069.08</v>
      </c>
    </row>
    <row r="167" spans="1:5" x14ac:dyDescent="0.25">
      <c r="A167" s="9" t="s">
        <v>10</v>
      </c>
      <c r="B167" s="9" t="s">
        <v>6</v>
      </c>
      <c r="C167" s="11" t="s">
        <v>7</v>
      </c>
      <c r="D167" s="10">
        <v>43374</v>
      </c>
      <c r="E167" s="13">
        <v>1979.2</v>
      </c>
    </row>
    <row r="168" spans="1:5" x14ac:dyDescent="0.25">
      <c r="A168" s="9" t="s">
        <v>10</v>
      </c>
      <c r="B168" s="9" t="s">
        <v>6</v>
      </c>
      <c r="C168" s="11" t="s">
        <v>7</v>
      </c>
      <c r="D168" s="10">
        <v>43405</v>
      </c>
      <c r="E168" s="13">
        <v>1640.36</v>
      </c>
    </row>
    <row r="169" spans="1:5" x14ac:dyDescent="0.25">
      <c r="A169" s="9" t="s">
        <v>10</v>
      </c>
      <c r="B169" s="9" t="s">
        <v>6</v>
      </c>
      <c r="C169" s="11" t="s">
        <v>7</v>
      </c>
      <c r="D169" s="10">
        <v>43435</v>
      </c>
      <c r="E169" s="13">
        <v>2314.4</v>
      </c>
    </row>
    <row r="170" spans="1:5" x14ac:dyDescent="0.25">
      <c r="A170" s="9" t="s">
        <v>10</v>
      </c>
      <c r="B170" s="9" t="s">
        <v>6</v>
      </c>
      <c r="C170" s="11" t="s">
        <v>8</v>
      </c>
      <c r="D170" s="10">
        <v>43101</v>
      </c>
      <c r="E170" s="13">
        <v>205.92</v>
      </c>
    </row>
    <row r="171" spans="1:5" x14ac:dyDescent="0.25">
      <c r="A171" s="9" t="s">
        <v>10</v>
      </c>
      <c r="B171" s="9" t="s">
        <v>6</v>
      </c>
      <c r="C171" s="11" t="s">
        <v>8</v>
      </c>
      <c r="D171" s="10">
        <v>43132</v>
      </c>
      <c r="E171" s="13">
        <v>148.65</v>
      </c>
    </row>
    <row r="172" spans="1:5" x14ac:dyDescent="0.25">
      <c r="A172" s="9" t="s">
        <v>10</v>
      </c>
      <c r="B172" s="9" t="s">
        <v>6</v>
      </c>
      <c r="C172" s="11" t="s">
        <v>8</v>
      </c>
      <c r="D172" s="10">
        <v>43160</v>
      </c>
      <c r="E172" s="13">
        <v>421.37</v>
      </c>
    </row>
    <row r="173" spans="1:5" x14ac:dyDescent="0.25">
      <c r="A173" s="9" t="s">
        <v>10</v>
      </c>
      <c r="B173" s="9" t="s">
        <v>6</v>
      </c>
      <c r="C173" s="11" t="s">
        <v>8</v>
      </c>
      <c r="D173" s="10">
        <v>43191</v>
      </c>
      <c r="E173" s="13">
        <v>97.82</v>
      </c>
    </row>
    <row r="174" spans="1:5" x14ac:dyDescent="0.25">
      <c r="A174" s="9" t="s">
        <v>10</v>
      </c>
      <c r="B174" s="9" t="s">
        <v>6</v>
      </c>
      <c r="C174" s="11" t="s">
        <v>8</v>
      </c>
      <c r="D174" s="10">
        <v>43221</v>
      </c>
      <c r="E174" s="13">
        <v>1520.89</v>
      </c>
    </row>
    <row r="175" spans="1:5" x14ac:dyDescent="0.25">
      <c r="A175" s="9" t="s">
        <v>10</v>
      </c>
      <c r="B175" s="9" t="s">
        <v>6</v>
      </c>
      <c r="C175" s="11" t="s">
        <v>8</v>
      </c>
      <c r="D175" s="10">
        <v>43252</v>
      </c>
      <c r="E175" s="13">
        <v>2457.6999999999998</v>
      </c>
    </row>
    <row r="176" spans="1:5" x14ac:dyDescent="0.25">
      <c r="A176" s="9" t="s">
        <v>10</v>
      </c>
      <c r="B176" s="9" t="s">
        <v>6</v>
      </c>
      <c r="C176" s="11" t="s">
        <v>8</v>
      </c>
      <c r="D176" s="10">
        <v>43282</v>
      </c>
      <c r="E176" s="13">
        <v>1966.38</v>
      </c>
    </row>
    <row r="177" spans="1:5" x14ac:dyDescent="0.25">
      <c r="A177" s="9" t="s">
        <v>10</v>
      </c>
      <c r="B177" s="9" t="s">
        <v>6</v>
      </c>
      <c r="C177" s="11" t="s">
        <v>8</v>
      </c>
      <c r="D177" s="10">
        <v>43313</v>
      </c>
      <c r="E177" s="13">
        <v>453.54</v>
      </c>
    </row>
    <row r="178" spans="1:5" x14ac:dyDescent="0.25">
      <c r="A178" s="9" t="s">
        <v>10</v>
      </c>
      <c r="B178" s="9" t="s">
        <v>6</v>
      </c>
      <c r="C178" s="11" t="s">
        <v>8</v>
      </c>
      <c r="D178" s="10">
        <v>43344</v>
      </c>
      <c r="E178" s="13">
        <v>559.78</v>
      </c>
    </row>
    <row r="179" spans="1:5" x14ac:dyDescent="0.25">
      <c r="A179" s="9" t="s">
        <v>10</v>
      </c>
      <c r="B179" s="9" t="s">
        <v>6</v>
      </c>
      <c r="C179" s="11" t="s">
        <v>8</v>
      </c>
      <c r="D179" s="10">
        <v>43374</v>
      </c>
      <c r="E179" s="13">
        <v>45429.46</v>
      </c>
    </row>
    <row r="180" spans="1:5" x14ac:dyDescent="0.25">
      <c r="A180" s="9" t="s">
        <v>10</v>
      </c>
      <c r="B180" s="9" t="s">
        <v>6</v>
      </c>
      <c r="C180" s="11" t="s">
        <v>8</v>
      </c>
      <c r="D180" s="10">
        <v>43405</v>
      </c>
      <c r="E180" s="13">
        <v>217.23</v>
      </c>
    </row>
    <row r="181" spans="1:5" x14ac:dyDescent="0.25">
      <c r="A181" s="9" t="s">
        <v>10</v>
      </c>
      <c r="B181" s="9" t="s">
        <v>6</v>
      </c>
      <c r="C181" s="11" t="s">
        <v>8</v>
      </c>
      <c r="D181" s="10">
        <v>43435</v>
      </c>
      <c r="E181" s="13">
        <v>519.46</v>
      </c>
    </row>
    <row r="182" spans="1:5" x14ac:dyDescent="0.25">
      <c r="A182" s="9" t="s">
        <v>10</v>
      </c>
      <c r="B182" s="9" t="s">
        <v>6</v>
      </c>
      <c r="C182" s="11" t="s">
        <v>9</v>
      </c>
      <c r="D182" s="10">
        <v>43466</v>
      </c>
      <c r="E182" s="13">
        <v>18074.43</v>
      </c>
    </row>
    <row r="183" spans="1:5" x14ac:dyDescent="0.25">
      <c r="A183" s="9" t="s">
        <v>10</v>
      </c>
      <c r="B183" s="9" t="s">
        <v>6</v>
      </c>
      <c r="C183" s="11" t="s">
        <v>9</v>
      </c>
      <c r="D183" s="10">
        <v>43497</v>
      </c>
      <c r="E183" s="13">
        <v>19845.57</v>
      </c>
    </row>
    <row r="184" spans="1:5" x14ac:dyDescent="0.25">
      <c r="A184" s="9" t="s">
        <v>10</v>
      </c>
      <c r="B184" s="9" t="s">
        <v>6</v>
      </c>
      <c r="C184" s="11" t="s">
        <v>9</v>
      </c>
      <c r="D184" s="10">
        <v>43525</v>
      </c>
      <c r="E184" s="13">
        <v>20064.48</v>
      </c>
    </row>
    <row r="185" spans="1:5" x14ac:dyDescent="0.25">
      <c r="A185" s="9" t="s">
        <v>10</v>
      </c>
      <c r="B185" s="9" t="s">
        <v>6</v>
      </c>
      <c r="C185" s="11" t="s">
        <v>9</v>
      </c>
      <c r="D185" s="10">
        <v>43556</v>
      </c>
      <c r="E185" s="13">
        <v>23398.15</v>
      </c>
    </row>
    <row r="186" spans="1:5" x14ac:dyDescent="0.25">
      <c r="A186" s="9" t="s">
        <v>10</v>
      </c>
      <c r="B186" s="9" t="s">
        <v>6</v>
      </c>
      <c r="C186" s="11" t="s">
        <v>9</v>
      </c>
      <c r="D186" s="10">
        <v>43586</v>
      </c>
      <c r="E186" s="13">
        <v>17386.43</v>
      </c>
    </row>
    <row r="187" spans="1:5" x14ac:dyDescent="0.25">
      <c r="A187" s="9" t="s">
        <v>10</v>
      </c>
      <c r="B187" s="9" t="s">
        <v>6</v>
      </c>
      <c r="C187" s="11" t="s">
        <v>9</v>
      </c>
      <c r="D187" s="10">
        <v>43617</v>
      </c>
      <c r="E187" s="13">
        <v>16151.9</v>
      </c>
    </row>
    <row r="188" spans="1:5" x14ac:dyDescent="0.25">
      <c r="A188" s="9" t="s">
        <v>10</v>
      </c>
      <c r="B188" s="9" t="s">
        <v>6</v>
      </c>
      <c r="C188" s="11" t="s">
        <v>9</v>
      </c>
      <c r="D188" s="10">
        <v>43647</v>
      </c>
      <c r="E188" s="13">
        <v>43695.49</v>
      </c>
    </row>
    <row r="189" spans="1:5" x14ac:dyDescent="0.25">
      <c r="A189" s="9" t="s">
        <v>10</v>
      </c>
      <c r="B189" s="9" t="s">
        <v>6</v>
      </c>
      <c r="C189" s="11" t="s">
        <v>9</v>
      </c>
      <c r="D189" s="10">
        <v>43678</v>
      </c>
      <c r="E189" s="13">
        <v>30167</v>
      </c>
    </row>
    <row r="190" spans="1:5" x14ac:dyDescent="0.25">
      <c r="A190" s="9" t="s">
        <v>10</v>
      </c>
      <c r="B190" s="9" t="s">
        <v>6</v>
      </c>
      <c r="C190" s="11" t="s">
        <v>9</v>
      </c>
      <c r="D190" s="10">
        <v>43709</v>
      </c>
      <c r="E190" s="13">
        <v>28017.89</v>
      </c>
    </row>
    <row r="191" spans="1:5" x14ac:dyDescent="0.25">
      <c r="A191" s="9" t="s">
        <v>10</v>
      </c>
      <c r="B191" s="9" t="s">
        <v>6</v>
      </c>
      <c r="C191" s="11" t="s">
        <v>9</v>
      </c>
      <c r="D191" s="10">
        <v>43739</v>
      </c>
      <c r="E191" s="13">
        <v>31303.4</v>
      </c>
    </row>
    <row r="192" spans="1:5" x14ac:dyDescent="0.25">
      <c r="A192" s="9" t="s">
        <v>10</v>
      </c>
      <c r="B192" s="9" t="s">
        <v>6</v>
      </c>
      <c r="C192" s="11" t="s">
        <v>9</v>
      </c>
      <c r="D192" s="10">
        <v>43770</v>
      </c>
      <c r="E192" s="13">
        <v>26711.9</v>
      </c>
    </row>
    <row r="193" spans="1:5" x14ac:dyDescent="0.25">
      <c r="A193" s="9" t="s">
        <v>10</v>
      </c>
      <c r="B193" s="9" t="s">
        <v>6</v>
      </c>
      <c r="C193" s="11" t="s">
        <v>9</v>
      </c>
      <c r="D193" s="10">
        <v>43800</v>
      </c>
      <c r="E193" s="13">
        <v>39168.870000000003</v>
      </c>
    </row>
    <row r="194" spans="1:5" x14ac:dyDescent="0.25">
      <c r="A194" s="9" t="s">
        <v>10</v>
      </c>
      <c r="B194" s="9" t="s">
        <v>6</v>
      </c>
      <c r="C194" s="11" t="s">
        <v>7</v>
      </c>
      <c r="D194" s="10">
        <v>43466</v>
      </c>
      <c r="E194" s="13">
        <v>1059.4100000000001</v>
      </c>
    </row>
    <row r="195" spans="1:5" x14ac:dyDescent="0.25">
      <c r="A195" s="9" t="s">
        <v>10</v>
      </c>
      <c r="B195" s="9" t="s">
        <v>6</v>
      </c>
      <c r="C195" s="11" t="s">
        <v>7</v>
      </c>
      <c r="D195" s="10">
        <v>43497</v>
      </c>
      <c r="E195" s="13">
        <v>1118.23</v>
      </c>
    </row>
    <row r="196" spans="1:5" x14ac:dyDescent="0.25">
      <c r="A196" s="9" t="s">
        <v>10</v>
      </c>
      <c r="B196" s="9" t="s">
        <v>6</v>
      </c>
      <c r="C196" s="11" t="s">
        <v>7</v>
      </c>
      <c r="D196" s="10">
        <v>43525</v>
      </c>
      <c r="E196" s="13">
        <v>1255.23</v>
      </c>
    </row>
    <row r="197" spans="1:5" x14ac:dyDescent="0.25">
      <c r="A197" s="9" t="s">
        <v>10</v>
      </c>
      <c r="B197" s="9" t="s">
        <v>6</v>
      </c>
      <c r="C197" s="11" t="s">
        <v>7</v>
      </c>
      <c r="D197" s="10">
        <v>43556</v>
      </c>
      <c r="E197" s="13">
        <v>-449.61</v>
      </c>
    </row>
    <row r="198" spans="1:5" x14ac:dyDescent="0.25">
      <c r="A198" s="9" t="s">
        <v>10</v>
      </c>
      <c r="B198" s="9" t="s">
        <v>6</v>
      </c>
      <c r="C198" s="11" t="s">
        <v>7</v>
      </c>
      <c r="D198" s="10">
        <v>43586</v>
      </c>
      <c r="E198" s="13">
        <v>1398.62</v>
      </c>
    </row>
    <row r="199" spans="1:5" x14ac:dyDescent="0.25">
      <c r="A199" s="9" t="s">
        <v>10</v>
      </c>
      <c r="B199" s="9" t="s">
        <v>6</v>
      </c>
      <c r="C199" s="11" t="s">
        <v>7</v>
      </c>
      <c r="D199" s="10">
        <v>43617</v>
      </c>
      <c r="E199" s="13">
        <v>1231.01</v>
      </c>
    </row>
    <row r="200" spans="1:5" x14ac:dyDescent="0.25">
      <c r="A200" s="9" t="s">
        <v>10</v>
      </c>
      <c r="B200" s="9" t="s">
        <v>6</v>
      </c>
      <c r="C200" s="11" t="s">
        <v>7</v>
      </c>
      <c r="D200" s="10">
        <v>43647</v>
      </c>
      <c r="E200" s="13">
        <v>1245.73</v>
      </c>
    </row>
    <row r="201" spans="1:5" x14ac:dyDescent="0.25">
      <c r="A201" s="9" t="s">
        <v>10</v>
      </c>
      <c r="B201" s="9" t="s">
        <v>6</v>
      </c>
      <c r="C201" s="11" t="s">
        <v>7</v>
      </c>
      <c r="D201" s="10">
        <v>43678</v>
      </c>
      <c r="E201" s="13">
        <v>1353.53</v>
      </c>
    </row>
    <row r="202" spans="1:5" x14ac:dyDescent="0.25">
      <c r="A202" s="9" t="s">
        <v>10</v>
      </c>
      <c r="B202" s="9" t="s">
        <v>6</v>
      </c>
      <c r="C202" s="11" t="s">
        <v>7</v>
      </c>
      <c r="D202" s="10">
        <v>43709</v>
      </c>
      <c r="E202" s="13">
        <v>1469.66</v>
      </c>
    </row>
    <row r="203" spans="1:5" x14ac:dyDescent="0.25">
      <c r="A203" s="9" t="s">
        <v>10</v>
      </c>
      <c r="B203" s="9" t="s">
        <v>6</v>
      </c>
      <c r="C203" s="11" t="s">
        <v>7</v>
      </c>
      <c r="D203" s="10">
        <v>43739</v>
      </c>
      <c r="E203" s="13">
        <v>1215.1500000000001</v>
      </c>
    </row>
    <row r="204" spans="1:5" x14ac:dyDescent="0.25">
      <c r="A204" s="9" t="s">
        <v>10</v>
      </c>
      <c r="B204" s="9" t="s">
        <v>6</v>
      </c>
      <c r="C204" s="11" t="s">
        <v>7</v>
      </c>
      <c r="D204" s="10">
        <v>43770</v>
      </c>
      <c r="E204" s="13">
        <v>622.04</v>
      </c>
    </row>
    <row r="205" spans="1:5" x14ac:dyDescent="0.25">
      <c r="A205" s="9" t="s">
        <v>10</v>
      </c>
      <c r="B205" s="9" t="s">
        <v>6</v>
      </c>
      <c r="C205" s="11" t="s">
        <v>7</v>
      </c>
      <c r="D205" s="10">
        <v>43800</v>
      </c>
      <c r="E205" s="13">
        <v>2157.67</v>
      </c>
    </row>
    <row r="206" spans="1:5" x14ac:dyDescent="0.25">
      <c r="A206" s="9" t="s">
        <v>10</v>
      </c>
      <c r="B206" s="9" t="s">
        <v>6</v>
      </c>
      <c r="C206" s="11" t="s">
        <v>8</v>
      </c>
      <c r="D206" s="10">
        <v>43466</v>
      </c>
      <c r="E206" s="13">
        <v>33.85</v>
      </c>
    </row>
    <row r="207" spans="1:5" x14ac:dyDescent="0.25">
      <c r="A207" s="9" t="s">
        <v>10</v>
      </c>
      <c r="B207" s="9" t="s">
        <v>6</v>
      </c>
      <c r="C207" s="11" t="s">
        <v>8</v>
      </c>
      <c r="D207" s="10">
        <v>43497</v>
      </c>
      <c r="E207" s="13">
        <v>165.73</v>
      </c>
    </row>
    <row r="208" spans="1:5" x14ac:dyDescent="0.25">
      <c r="A208" s="9" t="s">
        <v>10</v>
      </c>
      <c r="B208" s="9" t="s">
        <v>6</v>
      </c>
      <c r="C208" s="11" t="s">
        <v>8</v>
      </c>
      <c r="D208" s="10">
        <v>43525</v>
      </c>
      <c r="E208" s="13">
        <v>256.45</v>
      </c>
    </row>
    <row r="209" spans="1:5" x14ac:dyDescent="0.25">
      <c r="A209" s="9" t="s">
        <v>10</v>
      </c>
      <c r="B209" s="9" t="s">
        <v>6</v>
      </c>
      <c r="C209" s="11" t="s">
        <v>8</v>
      </c>
      <c r="D209" s="10">
        <v>43556</v>
      </c>
      <c r="E209" s="13">
        <v>698.93</v>
      </c>
    </row>
    <row r="210" spans="1:5" x14ac:dyDescent="0.25">
      <c r="A210" s="9" t="s">
        <v>10</v>
      </c>
      <c r="B210" s="9" t="s">
        <v>6</v>
      </c>
      <c r="C210" s="11" t="s">
        <v>8</v>
      </c>
      <c r="D210" s="10">
        <v>43586</v>
      </c>
      <c r="E210" s="13">
        <v>865.97</v>
      </c>
    </row>
    <row r="211" spans="1:5" x14ac:dyDescent="0.25">
      <c r="A211" s="9" t="s">
        <v>10</v>
      </c>
      <c r="B211" s="9" t="s">
        <v>6</v>
      </c>
      <c r="C211" s="11" t="s">
        <v>8</v>
      </c>
      <c r="D211" s="10">
        <v>43617</v>
      </c>
      <c r="E211" s="13">
        <v>25.22</v>
      </c>
    </row>
    <row r="212" spans="1:5" x14ac:dyDescent="0.25">
      <c r="A212" s="9" t="s">
        <v>10</v>
      </c>
      <c r="B212" s="9" t="s">
        <v>6</v>
      </c>
      <c r="C212" s="11" t="s">
        <v>8</v>
      </c>
      <c r="D212" s="10">
        <v>43647</v>
      </c>
      <c r="E212" s="13">
        <v>215.99</v>
      </c>
    </row>
    <row r="213" spans="1:5" x14ac:dyDescent="0.25">
      <c r="A213" s="9" t="s">
        <v>10</v>
      </c>
      <c r="B213" s="9" t="s">
        <v>6</v>
      </c>
      <c r="C213" s="11" t="s">
        <v>8</v>
      </c>
      <c r="D213" s="10">
        <v>43678</v>
      </c>
      <c r="E213" s="13">
        <v>328.8</v>
      </c>
    </row>
    <row r="214" spans="1:5" x14ac:dyDescent="0.25">
      <c r="A214" s="9" t="s">
        <v>10</v>
      </c>
      <c r="B214" s="9" t="s">
        <v>6</v>
      </c>
      <c r="C214" s="11" t="s">
        <v>8</v>
      </c>
      <c r="D214" s="10">
        <v>43709</v>
      </c>
      <c r="E214" s="13">
        <v>226.59</v>
      </c>
    </row>
    <row r="215" spans="1:5" x14ac:dyDescent="0.25">
      <c r="A215" s="9" t="s">
        <v>10</v>
      </c>
      <c r="B215" s="9" t="s">
        <v>6</v>
      </c>
      <c r="C215" s="11" t="s">
        <v>8</v>
      </c>
      <c r="D215" s="10">
        <v>43739</v>
      </c>
      <c r="E215" s="13">
        <v>202.7</v>
      </c>
    </row>
    <row r="216" spans="1:5" x14ac:dyDescent="0.25">
      <c r="A216" s="9" t="s">
        <v>10</v>
      </c>
      <c r="B216" s="9" t="s">
        <v>6</v>
      </c>
      <c r="C216" s="11" t="s">
        <v>8</v>
      </c>
      <c r="D216" s="10">
        <v>43770</v>
      </c>
      <c r="E216" s="13">
        <v>234.15</v>
      </c>
    </row>
    <row r="217" spans="1:5" x14ac:dyDescent="0.25">
      <c r="A217" s="9" t="s">
        <v>10</v>
      </c>
      <c r="B217" s="9" t="s">
        <v>6</v>
      </c>
      <c r="C217" s="11" t="s">
        <v>8</v>
      </c>
      <c r="D217" s="10">
        <v>43800</v>
      </c>
      <c r="E217" s="13">
        <v>41.81</v>
      </c>
    </row>
    <row r="218" spans="1:5" x14ac:dyDescent="0.25">
      <c r="A218" s="9" t="s">
        <v>11</v>
      </c>
      <c r="B218" s="9" t="s">
        <v>6</v>
      </c>
      <c r="C218" s="11" t="s">
        <v>9</v>
      </c>
      <c r="D218" s="10">
        <v>42736</v>
      </c>
      <c r="E218" s="13">
        <v>6172.66</v>
      </c>
    </row>
    <row r="219" spans="1:5" x14ac:dyDescent="0.25">
      <c r="A219" s="9" t="s">
        <v>11</v>
      </c>
      <c r="B219" s="9" t="s">
        <v>6</v>
      </c>
      <c r="C219" s="11" t="s">
        <v>9</v>
      </c>
      <c r="D219" s="10">
        <v>42767</v>
      </c>
      <c r="E219" s="13">
        <v>4500</v>
      </c>
    </row>
    <row r="220" spans="1:5" x14ac:dyDescent="0.25">
      <c r="A220" s="9" t="s">
        <v>11</v>
      </c>
      <c r="B220" s="9" t="s">
        <v>6</v>
      </c>
      <c r="C220" s="11" t="s">
        <v>9</v>
      </c>
      <c r="D220" s="10">
        <v>42795</v>
      </c>
      <c r="E220" s="13">
        <v>8525</v>
      </c>
    </row>
    <row r="221" spans="1:5" x14ac:dyDescent="0.25">
      <c r="A221" s="9" t="s">
        <v>11</v>
      </c>
      <c r="B221" s="9" t="s">
        <v>6</v>
      </c>
      <c r="C221" s="11" t="s">
        <v>9</v>
      </c>
      <c r="D221" s="10">
        <v>42826</v>
      </c>
      <c r="E221" s="13">
        <v>4914.47</v>
      </c>
    </row>
    <row r="222" spans="1:5" x14ac:dyDescent="0.25">
      <c r="A222" s="9" t="s">
        <v>11</v>
      </c>
      <c r="B222" s="9" t="s">
        <v>6</v>
      </c>
      <c r="C222" s="11" t="s">
        <v>9</v>
      </c>
      <c r="D222" s="10">
        <v>42856</v>
      </c>
      <c r="E222" s="13">
        <v>4938.4399999999996</v>
      </c>
    </row>
    <row r="223" spans="1:5" x14ac:dyDescent="0.25">
      <c r="A223" s="9" t="s">
        <v>11</v>
      </c>
      <c r="B223" s="9" t="s">
        <v>6</v>
      </c>
      <c r="C223" s="11" t="s">
        <v>9</v>
      </c>
      <c r="D223" s="10">
        <v>42887</v>
      </c>
      <c r="E223" s="13">
        <v>4500</v>
      </c>
    </row>
    <row r="224" spans="1:5" x14ac:dyDescent="0.25">
      <c r="A224" s="9" t="s">
        <v>11</v>
      </c>
      <c r="B224" s="9" t="s">
        <v>6</v>
      </c>
      <c r="C224" s="11" t="s">
        <v>9</v>
      </c>
      <c r="D224" s="10">
        <v>42917</v>
      </c>
      <c r="E224" s="13">
        <v>4500</v>
      </c>
    </row>
    <row r="225" spans="1:5" x14ac:dyDescent="0.25">
      <c r="A225" s="9" t="s">
        <v>11</v>
      </c>
      <c r="B225" s="9" t="s">
        <v>6</v>
      </c>
      <c r="C225" s="11" t="s">
        <v>9</v>
      </c>
      <c r="D225" s="10">
        <v>42948</v>
      </c>
      <c r="E225" s="13">
        <v>4500</v>
      </c>
    </row>
    <row r="226" spans="1:5" x14ac:dyDescent="0.25">
      <c r="A226" s="9" t="s">
        <v>11</v>
      </c>
      <c r="B226" s="9" t="s">
        <v>6</v>
      </c>
      <c r="C226" s="11" t="s">
        <v>9</v>
      </c>
      <c r="D226" s="10">
        <v>42979</v>
      </c>
      <c r="E226" s="13">
        <v>4500</v>
      </c>
    </row>
    <row r="227" spans="1:5" x14ac:dyDescent="0.25">
      <c r="A227" s="9" t="s">
        <v>11</v>
      </c>
      <c r="B227" s="9" t="s">
        <v>6</v>
      </c>
      <c r="C227" s="11" t="s">
        <v>9</v>
      </c>
      <c r="D227" s="10">
        <v>43009</v>
      </c>
      <c r="E227" s="13">
        <v>4500</v>
      </c>
    </row>
    <row r="228" spans="1:5" x14ac:dyDescent="0.25">
      <c r="A228" s="9" t="s">
        <v>11</v>
      </c>
      <c r="B228" s="9" t="s">
        <v>6</v>
      </c>
      <c r="C228" s="11" t="s">
        <v>9</v>
      </c>
      <c r="D228" s="10">
        <v>43040</v>
      </c>
      <c r="E228" s="13">
        <v>4500</v>
      </c>
    </row>
    <row r="229" spans="1:5" x14ac:dyDescent="0.25">
      <c r="A229" s="9" t="s">
        <v>11</v>
      </c>
      <c r="B229" s="9" t="s">
        <v>6</v>
      </c>
      <c r="C229" s="11" t="s">
        <v>9</v>
      </c>
      <c r="D229" s="10">
        <v>43070</v>
      </c>
      <c r="E229" s="13">
        <v>-26686.84</v>
      </c>
    </row>
    <row r="230" spans="1:5" x14ac:dyDescent="0.25">
      <c r="A230" s="9" t="s">
        <v>11</v>
      </c>
      <c r="B230" s="9" t="s">
        <v>6</v>
      </c>
      <c r="C230" s="11" t="s">
        <v>7</v>
      </c>
      <c r="D230" s="10">
        <v>42736</v>
      </c>
      <c r="E230" s="13">
        <v>-14.39</v>
      </c>
    </row>
    <row r="231" spans="1:5" x14ac:dyDescent="0.25">
      <c r="A231" s="9" t="s">
        <v>11</v>
      </c>
      <c r="B231" s="9" t="s">
        <v>6</v>
      </c>
      <c r="C231" s="11" t="s">
        <v>7</v>
      </c>
      <c r="D231" s="10">
        <v>42767</v>
      </c>
      <c r="E231" s="13">
        <v>116.41</v>
      </c>
    </row>
    <row r="232" spans="1:5" x14ac:dyDescent="0.25">
      <c r="A232" s="9" t="s">
        <v>11</v>
      </c>
      <c r="B232" s="9" t="s">
        <v>6</v>
      </c>
      <c r="C232" s="11" t="s">
        <v>7</v>
      </c>
      <c r="D232" s="10">
        <v>42795</v>
      </c>
      <c r="E232" s="13">
        <v>546.44000000000005</v>
      </c>
    </row>
    <row r="233" spans="1:5" x14ac:dyDescent="0.25">
      <c r="A233" s="9" t="s">
        <v>11</v>
      </c>
      <c r="B233" s="9" t="s">
        <v>6</v>
      </c>
      <c r="C233" s="11" t="s">
        <v>7</v>
      </c>
      <c r="D233" s="10">
        <v>42826</v>
      </c>
      <c r="E233" s="13">
        <v>471.06</v>
      </c>
    </row>
    <row r="234" spans="1:5" x14ac:dyDescent="0.25">
      <c r="A234" s="9" t="s">
        <v>11</v>
      </c>
      <c r="B234" s="9" t="s">
        <v>6</v>
      </c>
      <c r="C234" s="11" t="s">
        <v>7</v>
      </c>
      <c r="D234" s="10">
        <v>42856</v>
      </c>
      <c r="E234" s="13">
        <v>191.02</v>
      </c>
    </row>
    <row r="235" spans="1:5" x14ac:dyDescent="0.25">
      <c r="A235" s="9" t="s">
        <v>11</v>
      </c>
      <c r="B235" s="9" t="s">
        <v>6</v>
      </c>
      <c r="C235" s="11" t="s">
        <v>7</v>
      </c>
      <c r="D235" s="10">
        <v>42887</v>
      </c>
      <c r="E235" s="13">
        <v>20.84</v>
      </c>
    </row>
    <row r="236" spans="1:5" x14ac:dyDescent="0.25">
      <c r="A236" s="9" t="s">
        <v>11</v>
      </c>
      <c r="B236" s="9" t="s">
        <v>6</v>
      </c>
      <c r="C236" s="11" t="s">
        <v>7</v>
      </c>
      <c r="D236" s="10">
        <v>42917</v>
      </c>
      <c r="E236" s="13">
        <v>404.08</v>
      </c>
    </row>
    <row r="237" spans="1:5" x14ac:dyDescent="0.25">
      <c r="A237" s="9" t="s">
        <v>11</v>
      </c>
      <c r="B237" s="9" t="s">
        <v>6</v>
      </c>
      <c r="C237" s="11" t="s">
        <v>7</v>
      </c>
      <c r="D237" s="10">
        <v>42948</v>
      </c>
      <c r="E237" s="13">
        <v>663.13</v>
      </c>
    </row>
    <row r="238" spans="1:5" x14ac:dyDescent="0.25">
      <c r="A238" s="9" t="s">
        <v>11</v>
      </c>
      <c r="B238" s="9" t="s">
        <v>6</v>
      </c>
      <c r="C238" s="11" t="s">
        <v>7</v>
      </c>
      <c r="D238" s="10">
        <v>42979</v>
      </c>
      <c r="E238" s="13">
        <v>-306.33999999999997</v>
      </c>
    </row>
    <row r="239" spans="1:5" x14ac:dyDescent="0.25">
      <c r="A239" s="9" t="s">
        <v>11</v>
      </c>
      <c r="B239" s="9" t="s">
        <v>6</v>
      </c>
      <c r="C239" s="11" t="s">
        <v>7</v>
      </c>
      <c r="D239" s="10">
        <v>43009</v>
      </c>
      <c r="E239" s="13">
        <v>-676.89</v>
      </c>
    </row>
    <row r="240" spans="1:5" x14ac:dyDescent="0.25">
      <c r="A240" s="9" t="s">
        <v>11</v>
      </c>
      <c r="B240" s="9" t="s">
        <v>6</v>
      </c>
      <c r="C240" s="11" t="s">
        <v>7</v>
      </c>
      <c r="D240" s="10">
        <v>43040</v>
      </c>
      <c r="E240" s="13">
        <v>-412.99</v>
      </c>
    </row>
    <row r="241" spans="1:5" x14ac:dyDescent="0.25">
      <c r="A241" s="9" t="s">
        <v>11</v>
      </c>
      <c r="B241" s="9" t="s">
        <v>6</v>
      </c>
      <c r="C241" s="11" t="s">
        <v>7</v>
      </c>
      <c r="D241" s="10">
        <v>43070</v>
      </c>
      <c r="E241" s="13">
        <v>453.97</v>
      </c>
    </row>
    <row r="242" spans="1:5" x14ac:dyDescent="0.25">
      <c r="A242" s="9" t="s">
        <v>11</v>
      </c>
      <c r="B242" s="9" t="s">
        <v>6</v>
      </c>
      <c r="C242" s="11" t="s">
        <v>8</v>
      </c>
      <c r="D242" s="10">
        <v>42736</v>
      </c>
      <c r="E242" s="13">
        <v>42197.18</v>
      </c>
    </row>
    <row r="243" spans="1:5" x14ac:dyDescent="0.25">
      <c r="A243" s="9" t="s">
        <v>11</v>
      </c>
      <c r="B243" s="9" t="s">
        <v>6</v>
      </c>
      <c r="C243" s="11" t="s">
        <v>8</v>
      </c>
      <c r="D243" s="10">
        <v>42767</v>
      </c>
      <c r="E243" s="13">
        <v>42197.18</v>
      </c>
    </row>
    <row r="244" spans="1:5" x14ac:dyDescent="0.25">
      <c r="A244" s="9" t="s">
        <v>11</v>
      </c>
      <c r="B244" s="9" t="s">
        <v>6</v>
      </c>
      <c r="C244" s="11" t="s">
        <v>8</v>
      </c>
      <c r="D244" s="10">
        <v>42795</v>
      </c>
      <c r="E244" s="13">
        <v>42197.18</v>
      </c>
    </row>
    <row r="245" spans="1:5" x14ac:dyDescent="0.25">
      <c r="A245" s="9" t="s">
        <v>11</v>
      </c>
      <c r="B245" s="9" t="s">
        <v>6</v>
      </c>
      <c r="C245" s="11" t="s">
        <v>8</v>
      </c>
      <c r="D245" s="10">
        <v>42826</v>
      </c>
      <c r="E245" s="13">
        <v>42997.18</v>
      </c>
    </row>
    <row r="246" spans="1:5" x14ac:dyDescent="0.25">
      <c r="A246" s="9" t="s">
        <v>11</v>
      </c>
      <c r="B246" s="9" t="s">
        <v>6</v>
      </c>
      <c r="C246" s="11" t="s">
        <v>8</v>
      </c>
      <c r="D246" s="10">
        <v>42856</v>
      </c>
      <c r="E246" s="13">
        <v>42197.18</v>
      </c>
    </row>
    <row r="247" spans="1:5" x14ac:dyDescent="0.25">
      <c r="A247" s="9" t="s">
        <v>11</v>
      </c>
      <c r="B247" s="9" t="s">
        <v>6</v>
      </c>
      <c r="C247" s="11" t="s">
        <v>8</v>
      </c>
      <c r="D247" s="10">
        <v>42887</v>
      </c>
      <c r="E247" s="13">
        <v>42197.18</v>
      </c>
    </row>
    <row r="248" spans="1:5" x14ac:dyDescent="0.25">
      <c r="A248" s="9" t="s">
        <v>11</v>
      </c>
      <c r="B248" s="9" t="s">
        <v>6</v>
      </c>
      <c r="C248" s="11" t="s">
        <v>8</v>
      </c>
      <c r="D248" s="10">
        <v>42917</v>
      </c>
      <c r="E248" s="13">
        <v>42197.18</v>
      </c>
    </row>
    <row r="249" spans="1:5" x14ac:dyDescent="0.25">
      <c r="A249" s="9" t="s">
        <v>11</v>
      </c>
      <c r="B249" s="9" t="s">
        <v>6</v>
      </c>
      <c r="C249" s="11" t="s">
        <v>8</v>
      </c>
      <c r="D249" s="10">
        <v>42948</v>
      </c>
      <c r="E249" s="13">
        <v>37647.18</v>
      </c>
    </row>
    <row r="250" spans="1:5" x14ac:dyDescent="0.25">
      <c r="A250" s="9" t="s">
        <v>11</v>
      </c>
      <c r="B250" s="9" t="s">
        <v>6</v>
      </c>
      <c r="C250" s="11" t="s">
        <v>8</v>
      </c>
      <c r="D250" s="10">
        <v>42979</v>
      </c>
      <c r="E250" s="13">
        <v>42197.18</v>
      </c>
    </row>
    <row r="251" spans="1:5" x14ac:dyDescent="0.25">
      <c r="A251" s="9" t="s">
        <v>11</v>
      </c>
      <c r="B251" s="9" t="s">
        <v>6</v>
      </c>
      <c r="C251" s="11" t="s">
        <v>8</v>
      </c>
      <c r="D251" s="10">
        <v>43009</v>
      </c>
      <c r="E251" s="13">
        <v>42876.18</v>
      </c>
    </row>
    <row r="252" spans="1:5" x14ac:dyDescent="0.25">
      <c r="A252" s="9" t="s">
        <v>11</v>
      </c>
      <c r="B252" s="9" t="s">
        <v>6</v>
      </c>
      <c r="C252" s="11" t="s">
        <v>8</v>
      </c>
      <c r="D252" s="10">
        <v>43040</v>
      </c>
      <c r="E252" s="13">
        <v>42197.18</v>
      </c>
    </row>
    <row r="253" spans="1:5" x14ac:dyDescent="0.25">
      <c r="A253" s="9" t="s">
        <v>11</v>
      </c>
      <c r="B253" s="9" t="s">
        <v>6</v>
      </c>
      <c r="C253" s="11" t="s">
        <v>8</v>
      </c>
      <c r="D253" s="10">
        <v>43070</v>
      </c>
      <c r="E253" s="13">
        <v>43350.18</v>
      </c>
    </row>
    <row r="254" spans="1:5" x14ac:dyDescent="0.25">
      <c r="A254" s="9" t="s">
        <v>11</v>
      </c>
      <c r="B254" s="9" t="s">
        <v>6</v>
      </c>
      <c r="C254" s="11" t="s">
        <v>9</v>
      </c>
      <c r="D254" s="10">
        <v>43101</v>
      </c>
      <c r="E254" s="13">
        <v>4592.54</v>
      </c>
    </row>
    <row r="255" spans="1:5" x14ac:dyDescent="0.25">
      <c r="A255" s="9" t="s">
        <v>11</v>
      </c>
      <c r="B255" s="9" t="s">
        <v>6</v>
      </c>
      <c r="C255" s="11" t="s">
        <v>9</v>
      </c>
      <c r="D255" s="10">
        <v>43132</v>
      </c>
      <c r="E255" s="13">
        <v>3408.25</v>
      </c>
    </row>
    <row r="256" spans="1:5" x14ac:dyDescent="0.25">
      <c r="A256" s="9" t="s">
        <v>11</v>
      </c>
      <c r="B256" s="9" t="s">
        <v>6</v>
      </c>
      <c r="C256" s="11" t="s">
        <v>9</v>
      </c>
      <c r="D256" s="10">
        <v>43160</v>
      </c>
      <c r="E256" s="13">
        <v>3408.25</v>
      </c>
    </row>
    <row r="257" spans="1:5" x14ac:dyDescent="0.25">
      <c r="A257" s="9" t="s">
        <v>11</v>
      </c>
      <c r="B257" s="9" t="s">
        <v>6</v>
      </c>
      <c r="C257" s="11" t="s">
        <v>9</v>
      </c>
      <c r="D257" s="10">
        <v>43191</v>
      </c>
      <c r="E257" s="13">
        <v>3408.53</v>
      </c>
    </row>
    <row r="258" spans="1:5" x14ac:dyDescent="0.25">
      <c r="A258" s="9" t="s">
        <v>11</v>
      </c>
      <c r="B258" s="9" t="s">
        <v>6</v>
      </c>
      <c r="C258" s="11" t="s">
        <v>9</v>
      </c>
      <c r="D258" s="10">
        <v>43221</v>
      </c>
      <c r="E258" s="13">
        <v>3418.53</v>
      </c>
    </row>
    <row r="259" spans="1:5" x14ac:dyDescent="0.25">
      <c r="A259" s="9" t="s">
        <v>11</v>
      </c>
      <c r="B259" s="9" t="s">
        <v>6</v>
      </c>
      <c r="C259" s="11" t="s">
        <v>9</v>
      </c>
      <c r="D259" s="10">
        <v>43252</v>
      </c>
      <c r="E259" s="13">
        <v>7991.35</v>
      </c>
    </row>
    <row r="260" spans="1:5" x14ac:dyDescent="0.25">
      <c r="A260" s="9" t="s">
        <v>11</v>
      </c>
      <c r="B260" s="9" t="s">
        <v>6</v>
      </c>
      <c r="C260" s="11" t="s">
        <v>9</v>
      </c>
      <c r="D260" s="10">
        <v>43282</v>
      </c>
      <c r="E260" s="13">
        <v>3418.95</v>
      </c>
    </row>
    <row r="261" spans="1:5" x14ac:dyDescent="0.25">
      <c r="A261" s="9" t="s">
        <v>11</v>
      </c>
      <c r="B261" s="9" t="s">
        <v>6</v>
      </c>
      <c r="C261" s="11" t="s">
        <v>9</v>
      </c>
      <c r="D261" s="10">
        <v>43313</v>
      </c>
      <c r="E261" s="13">
        <v>3418.95</v>
      </c>
    </row>
    <row r="262" spans="1:5" x14ac:dyDescent="0.25">
      <c r="A262" s="9" t="s">
        <v>11</v>
      </c>
      <c r="B262" s="9" t="s">
        <v>6</v>
      </c>
      <c r="C262" s="11" t="s">
        <v>9</v>
      </c>
      <c r="D262" s="10">
        <v>43344</v>
      </c>
      <c r="E262" s="13">
        <v>3408.95</v>
      </c>
    </row>
    <row r="263" spans="1:5" x14ac:dyDescent="0.25">
      <c r="A263" s="9" t="s">
        <v>11</v>
      </c>
      <c r="B263" s="9" t="s">
        <v>6</v>
      </c>
      <c r="C263" s="11" t="s">
        <v>9</v>
      </c>
      <c r="D263" s="10">
        <v>43374</v>
      </c>
      <c r="E263" s="13">
        <v>3410.67</v>
      </c>
    </row>
    <row r="264" spans="1:5" x14ac:dyDescent="0.25">
      <c r="A264" s="9" t="s">
        <v>11</v>
      </c>
      <c r="B264" s="9" t="s">
        <v>6</v>
      </c>
      <c r="C264" s="11" t="s">
        <v>9</v>
      </c>
      <c r="D264" s="10">
        <v>43405</v>
      </c>
      <c r="E264" s="13">
        <v>3941.07</v>
      </c>
    </row>
    <row r="265" spans="1:5" x14ac:dyDescent="0.25">
      <c r="A265" s="9" t="s">
        <v>11</v>
      </c>
      <c r="B265" s="9" t="s">
        <v>6</v>
      </c>
      <c r="C265" s="11" t="s">
        <v>9</v>
      </c>
      <c r="D265" s="10">
        <v>43435</v>
      </c>
      <c r="E265" s="13">
        <v>7618.14</v>
      </c>
    </row>
    <row r="266" spans="1:5" x14ac:dyDescent="0.25">
      <c r="A266" s="9" t="s">
        <v>11</v>
      </c>
      <c r="B266" s="9" t="s">
        <v>6</v>
      </c>
      <c r="C266" s="11" t="s">
        <v>7</v>
      </c>
      <c r="D266" s="10">
        <v>43101</v>
      </c>
      <c r="E266" s="13">
        <v>0</v>
      </c>
    </row>
    <row r="267" spans="1:5" x14ac:dyDescent="0.25">
      <c r="A267" s="9" t="s">
        <v>11</v>
      </c>
      <c r="B267" s="9" t="s">
        <v>6</v>
      </c>
      <c r="C267" s="11" t="s">
        <v>7</v>
      </c>
      <c r="D267" s="10">
        <v>43132</v>
      </c>
      <c r="E267" s="13">
        <v>-135.44999999999999</v>
      </c>
    </row>
    <row r="268" spans="1:5" x14ac:dyDescent="0.25">
      <c r="A268" s="9" t="s">
        <v>11</v>
      </c>
      <c r="B268" s="9" t="s">
        <v>6</v>
      </c>
      <c r="C268" s="11" t="s">
        <v>7</v>
      </c>
      <c r="D268" s="10">
        <v>43160</v>
      </c>
      <c r="E268" s="13">
        <v>791.16</v>
      </c>
    </row>
    <row r="269" spans="1:5" x14ac:dyDescent="0.25">
      <c r="A269" s="9" t="s">
        <v>11</v>
      </c>
      <c r="B269" s="9" t="s">
        <v>6</v>
      </c>
      <c r="C269" s="11" t="s">
        <v>7</v>
      </c>
      <c r="D269" s="10">
        <v>43191</v>
      </c>
      <c r="E269" s="13">
        <v>-1021.82</v>
      </c>
    </row>
    <row r="270" spans="1:5" x14ac:dyDescent="0.25">
      <c r="A270" s="9" t="s">
        <v>11</v>
      </c>
      <c r="B270" s="9" t="s">
        <v>6</v>
      </c>
      <c r="C270" s="11" t="s">
        <v>7</v>
      </c>
      <c r="D270" s="10">
        <v>43221</v>
      </c>
      <c r="E270" s="13">
        <v>226.4</v>
      </c>
    </row>
    <row r="271" spans="1:5" x14ac:dyDescent="0.25">
      <c r="A271" s="9" t="s">
        <v>11</v>
      </c>
      <c r="B271" s="9" t="s">
        <v>6</v>
      </c>
      <c r="C271" s="11" t="s">
        <v>7</v>
      </c>
      <c r="D271" s="10">
        <v>43252</v>
      </c>
      <c r="E271" s="13">
        <v>-112.36</v>
      </c>
    </row>
    <row r="272" spans="1:5" x14ac:dyDescent="0.25">
      <c r="A272" s="9" t="s">
        <v>11</v>
      </c>
      <c r="B272" s="9" t="s">
        <v>6</v>
      </c>
      <c r="C272" s="11" t="s">
        <v>7</v>
      </c>
      <c r="D272" s="10">
        <v>43282</v>
      </c>
      <c r="E272" s="13">
        <v>100.08</v>
      </c>
    </row>
    <row r="273" spans="1:5" x14ac:dyDescent="0.25">
      <c r="A273" s="9" t="s">
        <v>11</v>
      </c>
      <c r="B273" s="9" t="s">
        <v>6</v>
      </c>
      <c r="C273" s="11" t="s">
        <v>7</v>
      </c>
      <c r="D273" s="10">
        <v>43313</v>
      </c>
      <c r="E273" s="13">
        <v>270.35000000000002</v>
      </c>
    </row>
    <row r="274" spans="1:5" x14ac:dyDescent="0.25">
      <c r="A274" s="9" t="s">
        <v>11</v>
      </c>
      <c r="B274" s="9" t="s">
        <v>6</v>
      </c>
      <c r="C274" s="11" t="s">
        <v>7</v>
      </c>
      <c r="D274" s="10">
        <v>43344</v>
      </c>
      <c r="E274" s="13">
        <v>-270.35000000000002</v>
      </c>
    </row>
    <row r="275" spans="1:5" x14ac:dyDescent="0.25">
      <c r="A275" s="9" t="s">
        <v>11</v>
      </c>
      <c r="B275" s="9" t="s">
        <v>6</v>
      </c>
      <c r="C275" s="11" t="s">
        <v>7</v>
      </c>
      <c r="D275" s="10">
        <v>43374</v>
      </c>
      <c r="E275" s="13">
        <v>-943</v>
      </c>
    </row>
    <row r="276" spans="1:5" x14ac:dyDescent="0.25">
      <c r="A276" s="9" t="s">
        <v>11</v>
      </c>
      <c r="B276" s="9" t="s">
        <v>6</v>
      </c>
      <c r="C276" s="11" t="s">
        <v>7</v>
      </c>
      <c r="D276" s="10">
        <v>43405</v>
      </c>
      <c r="E276" s="13">
        <v>328.22</v>
      </c>
    </row>
    <row r="277" spans="1:5" x14ac:dyDescent="0.25">
      <c r="A277" s="9" t="s">
        <v>11</v>
      </c>
      <c r="B277" s="9" t="s">
        <v>6</v>
      </c>
      <c r="C277" s="11" t="s">
        <v>7</v>
      </c>
      <c r="D277" s="10">
        <v>43435</v>
      </c>
      <c r="E277" s="13">
        <v>-549.65</v>
      </c>
    </row>
    <row r="278" spans="1:5" x14ac:dyDescent="0.25">
      <c r="A278" s="9" t="s">
        <v>11</v>
      </c>
      <c r="B278" s="9" t="s">
        <v>6</v>
      </c>
      <c r="C278" s="11" t="s">
        <v>8</v>
      </c>
      <c r="D278" s="10">
        <v>43101</v>
      </c>
      <c r="E278" s="13">
        <v>42197.18</v>
      </c>
    </row>
    <row r="279" spans="1:5" x14ac:dyDescent="0.25">
      <c r="A279" s="9" t="s">
        <v>11</v>
      </c>
      <c r="B279" s="9" t="s">
        <v>6</v>
      </c>
      <c r="C279" s="11" t="s">
        <v>8</v>
      </c>
      <c r="D279" s="10">
        <v>43132</v>
      </c>
      <c r="E279" s="13">
        <v>42197.18</v>
      </c>
    </row>
    <row r="280" spans="1:5" x14ac:dyDescent="0.25">
      <c r="A280" s="9" t="s">
        <v>11</v>
      </c>
      <c r="B280" s="9" t="s">
        <v>6</v>
      </c>
      <c r="C280" s="11" t="s">
        <v>8</v>
      </c>
      <c r="D280" s="10">
        <v>43160</v>
      </c>
      <c r="E280" s="13">
        <v>42197.18</v>
      </c>
    </row>
    <row r="281" spans="1:5" x14ac:dyDescent="0.25">
      <c r="A281" s="9" t="s">
        <v>11</v>
      </c>
      <c r="B281" s="9" t="s">
        <v>6</v>
      </c>
      <c r="C281" s="11" t="s">
        <v>8</v>
      </c>
      <c r="D281" s="10">
        <v>43191</v>
      </c>
      <c r="E281" s="13">
        <v>42997.18</v>
      </c>
    </row>
    <row r="282" spans="1:5" x14ac:dyDescent="0.25">
      <c r="A282" s="9" t="s">
        <v>11</v>
      </c>
      <c r="B282" s="9" t="s">
        <v>6</v>
      </c>
      <c r="C282" s="11" t="s">
        <v>8</v>
      </c>
      <c r="D282" s="10">
        <v>43221</v>
      </c>
      <c r="E282" s="13">
        <v>42197.18</v>
      </c>
    </row>
    <row r="283" spans="1:5" x14ac:dyDescent="0.25">
      <c r="A283" s="9" t="s">
        <v>11</v>
      </c>
      <c r="B283" s="9" t="s">
        <v>6</v>
      </c>
      <c r="C283" s="11" t="s">
        <v>8</v>
      </c>
      <c r="D283" s="10">
        <v>43252</v>
      </c>
      <c r="E283" s="13">
        <v>38400.44</v>
      </c>
    </row>
    <row r="284" spans="1:5" x14ac:dyDescent="0.25">
      <c r="A284" s="9" t="s">
        <v>11</v>
      </c>
      <c r="B284" s="9" t="s">
        <v>6</v>
      </c>
      <c r="C284" s="11" t="s">
        <v>8</v>
      </c>
      <c r="D284" s="10">
        <v>43282</v>
      </c>
      <c r="E284" s="13">
        <v>42286.04</v>
      </c>
    </row>
    <row r="285" spans="1:5" x14ac:dyDescent="0.25">
      <c r="A285" s="9" t="s">
        <v>11</v>
      </c>
      <c r="B285" s="9" t="s">
        <v>6</v>
      </c>
      <c r="C285" s="11" t="s">
        <v>8</v>
      </c>
      <c r="D285" s="10">
        <v>43313</v>
      </c>
      <c r="E285" s="13">
        <v>42208.14</v>
      </c>
    </row>
    <row r="286" spans="1:5" x14ac:dyDescent="0.25">
      <c r="A286" s="9" t="s">
        <v>11</v>
      </c>
      <c r="B286" s="9" t="s">
        <v>6</v>
      </c>
      <c r="C286" s="11" t="s">
        <v>8</v>
      </c>
      <c r="D286" s="10">
        <v>43344</v>
      </c>
      <c r="E286" s="13">
        <v>42197.18</v>
      </c>
    </row>
    <row r="287" spans="1:5" x14ac:dyDescent="0.25">
      <c r="A287" s="9" t="s">
        <v>11</v>
      </c>
      <c r="B287" s="9" t="s">
        <v>6</v>
      </c>
      <c r="C287" s="11" t="s">
        <v>8</v>
      </c>
      <c r="D287" s="10">
        <v>43374</v>
      </c>
      <c r="E287" s="13">
        <v>42553.18</v>
      </c>
    </row>
    <row r="288" spans="1:5" x14ac:dyDescent="0.25">
      <c r="A288" s="9" t="s">
        <v>11</v>
      </c>
      <c r="B288" s="9" t="s">
        <v>6</v>
      </c>
      <c r="C288" s="11" t="s">
        <v>8</v>
      </c>
      <c r="D288" s="10">
        <v>43405</v>
      </c>
      <c r="E288" s="13">
        <v>42197.18</v>
      </c>
    </row>
    <row r="289" spans="1:5" x14ac:dyDescent="0.25">
      <c r="A289" s="9" t="s">
        <v>11</v>
      </c>
      <c r="B289" s="9" t="s">
        <v>6</v>
      </c>
      <c r="C289" s="11" t="s">
        <v>8</v>
      </c>
      <c r="D289" s="10">
        <v>43435</v>
      </c>
      <c r="E289" s="13">
        <v>43536.18</v>
      </c>
    </row>
    <row r="290" spans="1:5" x14ac:dyDescent="0.25">
      <c r="A290" s="9" t="s">
        <v>11</v>
      </c>
      <c r="B290" s="9" t="s">
        <v>6</v>
      </c>
      <c r="C290" s="11" t="s">
        <v>9</v>
      </c>
      <c r="D290" s="10">
        <v>43466</v>
      </c>
      <c r="E290" s="13">
        <v>5095.46</v>
      </c>
    </row>
    <row r="291" spans="1:5" x14ac:dyDescent="0.25">
      <c r="A291" s="9" t="s">
        <v>11</v>
      </c>
      <c r="B291" s="9" t="s">
        <v>6</v>
      </c>
      <c r="C291" s="11" t="s">
        <v>9</v>
      </c>
      <c r="D291" s="10">
        <v>43497</v>
      </c>
      <c r="E291" s="13">
        <v>3300</v>
      </c>
    </row>
    <row r="292" spans="1:5" x14ac:dyDescent="0.25">
      <c r="A292" s="9" t="s">
        <v>11</v>
      </c>
      <c r="B292" s="9" t="s">
        <v>6</v>
      </c>
      <c r="C292" s="11" t="s">
        <v>9</v>
      </c>
      <c r="D292" s="10">
        <v>43525</v>
      </c>
      <c r="E292" s="13">
        <v>4110.8599999999997</v>
      </c>
    </row>
    <row r="293" spans="1:5" x14ac:dyDescent="0.25">
      <c r="A293" s="9" t="s">
        <v>11</v>
      </c>
      <c r="B293" s="9" t="s">
        <v>6</v>
      </c>
      <c r="C293" s="11" t="s">
        <v>9</v>
      </c>
      <c r="D293" s="10">
        <v>43556</v>
      </c>
      <c r="E293" s="13">
        <v>3410.85</v>
      </c>
    </row>
    <row r="294" spans="1:5" x14ac:dyDescent="0.25">
      <c r="A294" s="9" t="s">
        <v>11</v>
      </c>
      <c r="B294" s="9" t="s">
        <v>6</v>
      </c>
      <c r="C294" s="11" t="s">
        <v>9</v>
      </c>
      <c r="D294" s="10">
        <v>43586</v>
      </c>
      <c r="E294" s="13">
        <v>6653.03</v>
      </c>
    </row>
    <row r="295" spans="1:5" x14ac:dyDescent="0.25">
      <c r="A295" s="9" t="s">
        <v>11</v>
      </c>
      <c r="B295" s="9" t="s">
        <v>6</v>
      </c>
      <c r="C295" s="11" t="s">
        <v>9</v>
      </c>
      <c r="D295" s="10">
        <v>43617</v>
      </c>
      <c r="E295" s="13">
        <v>3437.31</v>
      </c>
    </row>
    <row r="296" spans="1:5" x14ac:dyDescent="0.25">
      <c r="A296" s="9" t="s">
        <v>11</v>
      </c>
      <c r="B296" s="9" t="s">
        <v>6</v>
      </c>
      <c r="C296" s="11" t="s">
        <v>9</v>
      </c>
      <c r="D296" s="10">
        <v>43647</v>
      </c>
      <c r="E296" s="13">
        <v>3455.17</v>
      </c>
    </row>
    <row r="297" spans="1:5" x14ac:dyDescent="0.25">
      <c r="A297" s="9" t="s">
        <v>11</v>
      </c>
      <c r="B297" s="9" t="s">
        <v>6</v>
      </c>
      <c r="C297" s="11" t="s">
        <v>9</v>
      </c>
      <c r="D297" s="10">
        <v>43678</v>
      </c>
      <c r="E297" s="13">
        <v>3976.32</v>
      </c>
    </row>
    <row r="298" spans="1:5" x14ac:dyDescent="0.25">
      <c r="A298" s="9" t="s">
        <v>11</v>
      </c>
      <c r="B298" s="9" t="s">
        <v>6</v>
      </c>
      <c r="C298" s="11" t="s">
        <v>9</v>
      </c>
      <c r="D298" s="10">
        <v>43709</v>
      </c>
      <c r="E298" s="13">
        <v>3455.17</v>
      </c>
    </row>
    <row r="299" spans="1:5" x14ac:dyDescent="0.25">
      <c r="A299" s="9" t="s">
        <v>11</v>
      </c>
      <c r="B299" s="9" t="s">
        <v>6</v>
      </c>
      <c r="C299" s="11" t="s">
        <v>9</v>
      </c>
      <c r="D299" s="10">
        <v>43739</v>
      </c>
      <c r="E299" s="13">
        <v>3300</v>
      </c>
    </row>
    <row r="300" spans="1:5" x14ac:dyDescent="0.25">
      <c r="A300" s="9" t="s">
        <v>11</v>
      </c>
      <c r="B300" s="9" t="s">
        <v>6</v>
      </c>
      <c r="C300" s="11" t="s">
        <v>9</v>
      </c>
      <c r="D300" s="10">
        <v>43770</v>
      </c>
      <c r="E300" s="13">
        <v>3613.66</v>
      </c>
    </row>
    <row r="301" spans="1:5" x14ac:dyDescent="0.25">
      <c r="A301" s="9" t="s">
        <v>11</v>
      </c>
      <c r="B301" s="9" t="s">
        <v>6</v>
      </c>
      <c r="C301" s="11" t="s">
        <v>9</v>
      </c>
      <c r="D301" s="10">
        <v>43800</v>
      </c>
      <c r="E301" s="13">
        <v>5173.93</v>
      </c>
    </row>
    <row r="302" spans="1:5" x14ac:dyDescent="0.25">
      <c r="A302" s="9" t="s">
        <v>11</v>
      </c>
      <c r="B302" s="9" t="s">
        <v>6</v>
      </c>
      <c r="C302" s="11" t="s">
        <v>7</v>
      </c>
      <c r="D302" s="10">
        <v>43466</v>
      </c>
      <c r="E302" s="13">
        <v>0</v>
      </c>
    </row>
    <row r="303" spans="1:5" x14ac:dyDescent="0.25">
      <c r="A303" s="9" t="s">
        <v>11</v>
      </c>
      <c r="B303" s="9" t="s">
        <v>6</v>
      </c>
      <c r="C303" s="11" t="s">
        <v>7</v>
      </c>
      <c r="D303" s="10">
        <v>43497</v>
      </c>
      <c r="E303" s="13">
        <v>0</v>
      </c>
    </row>
    <row r="304" spans="1:5" x14ac:dyDescent="0.25">
      <c r="A304" s="9" t="s">
        <v>11</v>
      </c>
      <c r="B304" s="9" t="s">
        <v>6</v>
      </c>
      <c r="C304" s="11" t="s">
        <v>7</v>
      </c>
      <c r="D304" s="10">
        <v>43525</v>
      </c>
      <c r="E304" s="13">
        <v>-0.01</v>
      </c>
    </row>
    <row r="305" spans="1:5" x14ac:dyDescent="0.25">
      <c r="A305" s="9" t="s">
        <v>11</v>
      </c>
      <c r="B305" s="9" t="s">
        <v>6</v>
      </c>
      <c r="C305" s="11" t="s">
        <v>7</v>
      </c>
      <c r="D305" s="10">
        <v>43556</v>
      </c>
      <c r="E305" s="13">
        <v>0</v>
      </c>
    </row>
    <row r="306" spans="1:5" x14ac:dyDescent="0.25">
      <c r="A306" s="9" t="s">
        <v>11</v>
      </c>
      <c r="B306" s="9" t="s">
        <v>6</v>
      </c>
      <c r="C306" s="11" t="s">
        <v>7</v>
      </c>
      <c r="D306" s="10">
        <v>43586</v>
      </c>
      <c r="E306" s="13">
        <v>0</v>
      </c>
    </row>
    <row r="307" spans="1:5" x14ac:dyDescent="0.25">
      <c r="A307" s="9" t="s">
        <v>11</v>
      </c>
      <c r="B307" s="9" t="s">
        <v>6</v>
      </c>
      <c r="C307" s="11" t="s">
        <v>7</v>
      </c>
      <c r="D307" s="10">
        <v>43617</v>
      </c>
      <c r="E307" s="13">
        <v>-0.8</v>
      </c>
    </row>
    <row r="308" spans="1:5" x14ac:dyDescent="0.25">
      <c r="A308" s="9" t="s">
        <v>11</v>
      </c>
      <c r="B308" s="9" t="s">
        <v>6</v>
      </c>
      <c r="C308" s="11" t="s">
        <v>7</v>
      </c>
      <c r="D308" s="10">
        <v>43647</v>
      </c>
      <c r="E308" s="13">
        <v>0</v>
      </c>
    </row>
    <row r="309" spans="1:5" x14ac:dyDescent="0.25">
      <c r="A309" s="9" t="s">
        <v>11</v>
      </c>
      <c r="B309" s="9" t="s">
        <v>6</v>
      </c>
      <c r="C309" s="11" t="s">
        <v>7</v>
      </c>
      <c r="D309" s="10">
        <v>43678</v>
      </c>
      <c r="E309" s="13">
        <v>0</v>
      </c>
    </row>
    <row r="310" spans="1:5" x14ac:dyDescent="0.25">
      <c r="A310" s="9" t="s">
        <v>11</v>
      </c>
      <c r="B310" s="9" t="s">
        <v>6</v>
      </c>
      <c r="C310" s="11" t="s">
        <v>7</v>
      </c>
      <c r="D310" s="10">
        <v>43709</v>
      </c>
      <c r="E310" s="13">
        <v>0</v>
      </c>
    </row>
    <row r="311" spans="1:5" x14ac:dyDescent="0.25">
      <c r="A311" s="9" t="s">
        <v>11</v>
      </c>
      <c r="B311" s="9" t="s">
        <v>6</v>
      </c>
      <c r="C311" s="11" t="s">
        <v>7</v>
      </c>
      <c r="D311" s="10">
        <v>43739</v>
      </c>
      <c r="E311" s="13">
        <v>0</v>
      </c>
    </row>
    <row r="312" spans="1:5" x14ac:dyDescent="0.25">
      <c r="A312" s="9" t="s">
        <v>11</v>
      </c>
      <c r="B312" s="9" t="s">
        <v>6</v>
      </c>
      <c r="C312" s="11" t="s">
        <v>7</v>
      </c>
      <c r="D312" s="10">
        <v>43770</v>
      </c>
      <c r="E312" s="13">
        <v>0</v>
      </c>
    </row>
    <row r="313" spans="1:5" x14ac:dyDescent="0.25">
      <c r="A313" s="9" t="s">
        <v>11</v>
      </c>
      <c r="B313" s="9" t="s">
        <v>6</v>
      </c>
      <c r="C313" s="11" t="s">
        <v>7</v>
      </c>
      <c r="D313" s="10">
        <v>43800</v>
      </c>
      <c r="E313" s="13">
        <v>0</v>
      </c>
    </row>
    <row r="314" spans="1:5" x14ac:dyDescent="0.25">
      <c r="A314" s="9" t="s">
        <v>11</v>
      </c>
      <c r="B314" s="9" t="s">
        <v>6</v>
      </c>
      <c r="C314" s="11" t="s">
        <v>8</v>
      </c>
      <c r="D314" s="10">
        <v>43466</v>
      </c>
      <c r="E314" s="13">
        <v>42249.03</v>
      </c>
    </row>
    <row r="315" spans="1:5" x14ac:dyDescent="0.25">
      <c r="A315" s="9" t="s">
        <v>11</v>
      </c>
      <c r="B315" s="9" t="s">
        <v>6</v>
      </c>
      <c r="C315" s="11" t="s">
        <v>8</v>
      </c>
      <c r="D315" s="10">
        <v>43497</v>
      </c>
      <c r="E315" s="13">
        <v>42197.18</v>
      </c>
    </row>
    <row r="316" spans="1:5" x14ac:dyDescent="0.25">
      <c r="A316" s="9" t="s">
        <v>11</v>
      </c>
      <c r="B316" s="9" t="s">
        <v>6</v>
      </c>
      <c r="C316" s="11" t="s">
        <v>8</v>
      </c>
      <c r="D316" s="10">
        <v>43525</v>
      </c>
      <c r="E316" s="13">
        <v>42197.18</v>
      </c>
    </row>
    <row r="317" spans="1:5" x14ac:dyDescent="0.25">
      <c r="A317" s="9" t="s">
        <v>11</v>
      </c>
      <c r="B317" s="9" t="s">
        <v>6</v>
      </c>
      <c r="C317" s="11" t="s">
        <v>8</v>
      </c>
      <c r="D317" s="10">
        <v>43556</v>
      </c>
      <c r="E317" s="13">
        <v>42997.18</v>
      </c>
    </row>
    <row r="318" spans="1:5" x14ac:dyDescent="0.25">
      <c r="A318" s="9" t="s">
        <v>11</v>
      </c>
      <c r="B318" s="9" t="s">
        <v>6</v>
      </c>
      <c r="C318" s="11" t="s">
        <v>8</v>
      </c>
      <c r="D318" s="10">
        <v>43586</v>
      </c>
      <c r="E318" s="13">
        <v>42197.18</v>
      </c>
    </row>
    <row r="319" spans="1:5" x14ac:dyDescent="0.25">
      <c r="A319" s="9" t="s">
        <v>11</v>
      </c>
      <c r="B319" s="9" t="s">
        <v>6</v>
      </c>
      <c r="C319" s="11" t="s">
        <v>8</v>
      </c>
      <c r="D319" s="10">
        <v>43617</v>
      </c>
      <c r="E319" s="13">
        <v>42297.18</v>
      </c>
    </row>
    <row r="320" spans="1:5" x14ac:dyDescent="0.25">
      <c r="A320" s="9" t="s">
        <v>11</v>
      </c>
      <c r="B320" s="9" t="s">
        <v>6</v>
      </c>
      <c r="C320" s="11" t="s">
        <v>8</v>
      </c>
      <c r="D320" s="10">
        <v>43647</v>
      </c>
      <c r="E320" s="13">
        <v>40018.980000000003</v>
      </c>
    </row>
    <row r="321" spans="1:5" x14ac:dyDescent="0.25">
      <c r="A321" s="9" t="s">
        <v>11</v>
      </c>
      <c r="B321" s="9" t="s">
        <v>6</v>
      </c>
      <c r="C321" s="11" t="s">
        <v>8</v>
      </c>
      <c r="D321" s="10">
        <v>43678</v>
      </c>
      <c r="E321" s="13">
        <v>42197.18</v>
      </c>
    </row>
    <row r="322" spans="1:5" x14ac:dyDescent="0.25">
      <c r="A322" s="9" t="s">
        <v>11</v>
      </c>
      <c r="B322" s="9" t="s">
        <v>6</v>
      </c>
      <c r="C322" s="11" t="s">
        <v>8</v>
      </c>
      <c r="D322" s="10">
        <v>43709</v>
      </c>
      <c r="E322" s="13">
        <v>42197.18</v>
      </c>
    </row>
    <row r="323" spans="1:5" x14ac:dyDescent="0.25">
      <c r="A323" s="9" t="s">
        <v>11</v>
      </c>
      <c r="B323" s="9" t="s">
        <v>6</v>
      </c>
      <c r="C323" s="11" t="s">
        <v>8</v>
      </c>
      <c r="D323" s="10">
        <v>43739</v>
      </c>
      <c r="E323" s="13">
        <v>42833.18</v>
      </c>
    </row>
    <row r="324" spans="1:5" x14ac:dyDescent="0.25">
      <c r="A324" s="9" t="s">
        <v>11</v>
      </c>
      <c r="B324" s="9" t="s">
        <v>6</v>
      </c>
      <c r="C324" s="11" t="s">
        <v>8</v>
      </c>
      <c r="D324" s="10">
        <v>43770</v>
      </c>
      <c r="E324" s="13">
        <v>43497.18</v>
      </c>
    </row>
    <row r="325" spans="1:5" x14ac:dyDescent="0.25">
      <c r="A325" s="9" t="s">
        <v>11</v>
      </c>
      <c r="B325" s="9" t="s">
        <v>6</v>
      </c>
      <c r="C325" s="11" t="s">
        <v>8</v>
      </c>
      <c r="D325" s="10">
        <v>43800</v>
      </c>
      <c r="E325" s="13">
        <v>43926.86</v>
      </c>
    </row>
  </sheetData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showGridLines="0" workbookViewId="0">
      <selection activeCell="F12" sqref="F12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14.85546875" bestFit="1" customWidth="1"/>
    <col min="6" max="6" width="11.28515625" bestFit="1" customWidth="1"/>
    <col min="7" max="7" width="14.85546875" bestFit="1" customWidth="1"/>
  </cols>
  <sheetData>
    <row r="1" spans="1:7" x14ac:dyDescent="0.25">
      <c r="A1" s="14" t="s">
        <v>14</v>
      </c>
      <c r="F1" s="14" t="s">
        <v>15</v>
      </c>
    </row>
    <row r="3" spans="1:7" x14ac:dyDescent="0.25">
      <c r="A3" s="15" t="s">
        <v>0</v>
      </c>
      <c r="B3" s="15" t="s">
        <v>3</v>
      </c>
      <c r="C3" s="5" t="s">
        <v>13</v>
      </c>
      <c r="F3" s="15" t="s">
        <v>0</v>
      </c>
      <c r="G3" s="5" t="s">
        <v>13</v>
      </c>
    </row>
    <row r="4" spans="1:7" x14ac:dyDescent="0.25">
      <c r="A4" s="5" t="s">
        <v>5</v>
      </c>
      <c r="B4" s="6">
        <v>42736</v>
      </c>
      <c r="C4" s="16">
        <v>15081.94</v>
      </c>
      <c r="F4" s="5" t="s">
        <v>5</v>
      </c>
      <c r="G4" s="16">
        <v>750221.62000000011</v>
      </c>
    </row>
    <row r="5" spans="1:7" x14ac:dyDescent="0.25">
      <c r="A5" s="5" t="s">
        <v>5</v>
      </c>
      <c r="B5" s="6">
        <v>42767</v>
      </c>
      <c r="C5" s="16">
        <v>14854.88</v>
      </c>
      <c r="F5" s="5" t="s">
        <v>10</v>
      </c>
      <c r="G5" s="16">
        <v>1032363.3099999999</v>
      </c>
    </row>
    <row r="6" spans="1:7" x14ac:dyDescent="0.25">
      <c r="A6" s="5" t="s">
        <v>5</v>
      </c>
      <c r="B6" s="6">
        <v>42795</v>
      </c>
      <c r="C6" s="16">
        <v>16475.990000000002</v>
      </c>
      <c r="F6" s="5" t="s">
        <v>11</v>
      </c>
      <c r="G6" s="16">
        <v>1648346.67</v>
      </c>
    </row>
    <row r="7" spans="1:7" x14ac:dyDescent="0.25">
      <c r="A7" s="5" t="s">
        <v>5</v>
      </c>
      <c r="B7" s="6">
        <v>42826</v>
      </c>
      <c r="C7" s="16">
        <v>14951.67</v>
      </c>
      <c r="F7" s="5" t="s">
        <v>12</v>
      </c>
      <c r="G7" s="16">
        <v>3430931.6</v>
      </c>
    </row>
    <row r="8" spans="1:7" x14ac:dyDescent="0.25">
      <c r="A8" s="5" t="s">
        <v>5</v>
      </c>
      <c r="B8" s="6">
        <v>42856</v>
      </c>
      <c r="C8" s="16">
        <v>16261.85</v>
      </c>
    </row>
    <row r="9" spans="1:7" x14ac:dyDescent="0.25">
      <c r="A9" s="5" t="s">
        <v>5</v>
      </c>
      <c r="B9" s="6">
        <v>42887</v>
      </c>
      <c r="C9" s="16">
        <v>15339.55</v>
      </c>
    </row>
    <row r="10" spans="1:7" x14ac:dyDescent="0.25">
      <c r="A10" s="5" t="s">
        <v>5</v>
      </c>
      <c r="B10" s="6">
        <v>42917</v>
      </c>
      <c r="C10" s="16">
        <v>17336.59</v>
      </c>
    </row>
    <row r="11" spans="1:7" x14ac:dyDescent="0.25">
      <c r="A11" s="5" t="s">
        <v>5</v>
      </c>
      <c r="B11" s="6">
        <v>42948</v>
      </c>
      <c r="C11" s="16">
        <v>15979.009999999998</v>
      </c>
    </row>
    <row r="12" spans="1:7" x14ac:dyDescent="0.25">
      <c r="A12" s="5" t="s">
        <v>5</v>
      </c>
      <c r="B12" s="6">
        <v>42979</v>
      </c>
      <c r="C12" s="16">
        <v>15460.36</v>
      </c>
    </row>
    <row r="13" spans="1:7" x14ac:dyDescent="0.25">
      <c r="A13" s="5" t="s">
        <v>5</v>
      </c>
      <c r="B13" s="6">
        <v>43009</v>
      </c>
      <c r="C13" s="16">
        <v>18550</v>
      </c>
    </row>
    <row r="14" spans="1:7" x14ac:dyDescent="0.25">
      <c r="A14" s="5" t="s">
        <v>5</v>
      </c>
      <c r="B14" s="6">
        <v>43040</v>
      </c>
      <c r="C14" s="16">
        <v>19654.8</v>
      </c>
    </row>
    <row r="15" spans="1:7" x14ac:dyDescent="0.25">
      <c r="A15" s="5" t="s">
        <v>5</v>
      </c>
      <c r="B15" s="6">
        <v>43070</v>
      </c>
      <c r="C15" s="16">
        <v>18010.22</v>
      </c>
    </row>
    <row r="16" spans="1:7" x14ac:dyDescent="0.25">
      <c r="A16" s="5" t="s">
        <v>5</v>
      </c>
      <c r="B16" s="6">
        <v>43101</v>
      </c>
      <c r="C16" s="16">
        <v>18464.52</v>
      </c>
    </row>
    <row r="17" spans="1:3" x14ac:dyDescent="0.25">
      <c r="A17" s="5" t="s">
        <v>5</v>
      </c>
      <c r="B17" s="6">
        <v>43132</v>
      </c>
      <c r="C17" s="16">
        <v>17093.13</v>
      </c>
    </row>
    <row r="18" spans="1:3" x14ac:dyDescent="0.25">
      <c r="A18" s="5" t="s">
        <v>5</v>
      </c>
      <c r="B18" s="6">
        <v>43160</v>
      </c>
      <c r="C18" s="16">
        <v>17304.419999999998</v>
      </c>
    </row>
    <row r="19" spans="1:3" x14ac:dyDescent="0.25">
      <c r="A19" s="5" t="s">
        <v>5</v>
      </c>
      <c r="B19" s="6">
        <v>43191</v>
      </c>
      <c r="C19" s="16">
        <v>110885.54000000001</v>
      </c>
    </row>
    <row r="20" spans="1:3" x14ac:dyDescent="0.25">
      <c r="A20" s="5" t="s">
        <v>5</v>
      </c>
      <c r="B20" s="6">
        <v>43221</v>
      </c>
      <c r="C20" s="16">
        <v>18624.549999999996</v>
      </c>
    </row>
    <row r="21" spans="1:3" x14ac:dyDescent="0.25">
      <c r="A21" s="5" t="s">
        <v>5</v>
      </c>
      <c r="B21" s="6">
        <v>43252</v>
      </c>
      <c r="C21" s="16">
        <v>20508.409999999996</v>
      </c>
    </row>
    <row r="22" spans="1:3" x14ac:dyDescent="0.25">
      <c r="A22" s="5" t="s">
        <v>5</v>
      </c>
      <c r="B22" s="6">
        <v>43282</v>
      </c>
      <c r="C22" s="16">
        <v>17504.36</v>
      </c>
    </row>
    <row r="23" spans="1:3" x14ac:dyDescent="0.25">
      <c r="A23" s="5" t="s">
        <v>5</v>
      </c>
      <c r="B23" s="6">
        <v>43313</v>
      </c>
      <c r="C23" s="16">
        <v>22209.08</v>
      </c>
    </row>
    <row r="24" spans="1:3" x14ac:dyDescent="0.25">
      <c r="A24" s="5" t="s">
        <v>5</v>
      </c>
      <c r="B24" s="6">
        <v>43344</v>
      </c>
      <c r="C24" s="16">
        <v>10407.69</v>
      </c>
    </row>
    <row r="25" spans="1:3" x14ac:dyDescent="0.25">
      <c r="A25" s="5" t="s">
        <v>5</v>
      </c>
      <c r="B25" s="6">
        <v>43374</v>
      </c>
      <c r="C25" s="16">
        <v>-4002.5300000000007</v>
      </c>
    </row>
    <row r="26" spans="1:3" x14ac:dyDescent="0.25">
      <c r="A26" s="5" t="s">
        <v>5</v>
      </c>
      <c r="B26" s="6">
        <v>43405</v>
      </c>
      <c r="C26" s="16">
        <v>14219.16</v>
      </c>
    </row>
    <row r="27" spans="1:3" x14ac:dyDescent="0.25">
      <c r="A27" s="5" t="s">
        <v>5</v>
      </c>
      <c r="B27" s="6">
        <v>43435</v>
      </c>
      <c r="C27" s="16">
        <v>30076.190000000002</v>
      </c>
    </row>
    <row r="28" spans="1:3" x14ac:dyDescent="0.25">
      <c r="A28" s="5" t="s">
        <v>5</v>
      </c>
      <c r="B28" s="6">
        <v>43466</v>
      </c>
      <c r="C28" s="16">
        <v>17101.66</v>
      </c>
    </row>
    <row r="29" spans="1:3" x14ac:dyDescent="0.25">
      <c r="A29" s="5" t="s">
        <v>5</v>
      </c>
      <c r="B29" s="6">
        <v>43497</v>
      </c>
      <c r="C29" s="16">
        <v>22774.559999999998</v>
      </c>
    </row>
    <row r="30" spans="1:3" x14ac:dyDescent="0.25">
      <c r="A30" s="5" t="s">
        <v>5</v>
      </c>
      <c r="B30" s="6">
        <v>43525</v>
      </c>
      <c r="C30" s="16">
        <v>17718.16</v>
      </c>
    </row>
    <row r="31" spans="1:3" x14ac:dyDescent="0.25">
      <c r="A31" s="5" t="s">
        <v>5</v>
      </c>
      <c r="B31" s="6">
        <v>43556</v>
      </c>
      <c r="C31" s="16">
        <v>17907.23</v>
      </c>
    </row>
    <row r="32" spans="1:3" x14ac:dyDescent="0.25">
      <c r="A32" s="5" t="s">
        <v>5</v>
      </c>
      <c r="B32" s="6">
        <v>43586</v>
      </c>
      <c r="C32" s="16">
        <v>21132.019999999997</v>
      </c>
    </row>
    <row r="33" spans="1:3" x14ac:dyDescent="0.25">
      <c r="A33" s="5" t="s">
        <v>5</v>
      </c>
      <c r="B33" s="6">
        <v>43617</v>
      </c>
      <c r="C33" s="16">
        <v>18490.12</v>
      </c>
    </row>
    <row r="34" spans="1:3" x14ac:dyDescent="0.25">
      <c r="A34" s="5" t="s">
        <v>5</v>
      </c>
      <c r="B34" s="6">
        <v>43647</v>
      </c>
      <c r="C34" s="16">
        <v>72360.03</v>
      </c>
    </row>
    <row r="35" spans="1:3" x14ac:dyDescent="0.25">
      <c r="A35" s="5" t="s">
        <v>5</v>
      </c>
      <c r="B35" s="6">
        <v>43678</v>
      </c>
      <c r="C35" s="16">
        <v>21827.49</v>
      </c>
    </row>
    <row r="36" spans="1:3" x14ac:dyDescent="0.25">
      <c r="A36" s="5" t="s">
        <v>5</v>
      </c>
      <c r="B36" s="6">
        <v>43709</v>
      </c>
      <c r="C36" s="16">
        <v>20928.23</v>
      </c>
    </row>
    <row r="37" spans="1:3" x14ac:dyDescent="0.25">
      <c r="A37" s="5" t="s">
        <v>5</v>
      </c>
      <c r="B37" s="6">
        <v>43739</v>
      </c>
      <c r="C37" s="16">
        <v>-14976.470000000001</v>
      </c>
    </row>
    <row r="38" spans="1:3" x14ac:dyDescent="0.25">
      <c r="A38" s="5" t="s">
        <v>5</v>
      </c>
      <c r="B38" s="6">
        <v>43770</v>
      </c>
      <c r="C38" s="16">
        <v>21007.1</v>
      </c>
    </row>
    <row r="39" spans="1:3" x14ac:dyDescent="0.25">
      <c r="A39" s="5" t="s">
        <v>5</v>
      </c>
      <c r="B39" s="6">
        <v>43800</v>
      </c>
      <c r="C39" s="16">
        <v>22700.11</v>
      </c>
    </row>
    <row r="40" spans="1:3" x14ac:dyDescent="0.25">
      <c r="A40" s="5" t="s">
        <v>10</v>
      </c>
      <c r="B40" s="6">
        <v>42736</v>
      </c>
      <c r="C40" s="16">
        <v>20372.309999999998</v>
      </c>
    </row>
    <row r="41" spans="1:3" x14ac:dyDescent="0.25">
      <c r="A41" s="5" t="s">
        <v>10</v>
      </c>
      <c r="B41" s="6">
        <v>42767</v>
      </c>
      <c r="C41" s="16">
        <v>25427.38</v>
      </c>
    </row>
    <row r="42" spans="1:3" x14ac:dyDescent="0.25">
      <c r="A42" s="5" t="s">
        <v>10</v>
      </c>
      <c r="B42" s="6">
        <v>42795</v>
      </c>
      <c r="C42" s="16">
        <v>18502.3</v>
      </c>
    </row>
    <row r="43" spans="1:3" x14ac:dyDescent="0.25">
      <c r="A43" s="5" t="s">
        <v>10</v>
      </c>
      <c r="B43" s="6">
        <v>42826</v>
      </c>
      <c r="C43" s="16">
        <v>23562.629999999997</v>
      </c>
    </row>
    <row r="44" spans="1:3" x14ac:dyDescent="0.25">
      <c r="A44" s="5" t="s">
        <v>10</v>
      </c>
      <c r="B44" s="6">
        <v>42856</v>
      </c>
      <c r="C44" s="16">
        <v>23297.030000000002</v>
      </c>
    </row>
    <row r="45" spans="1:3" x14ac:dyDescent="0.25">
      <c r="A45" s="5" t="s">
        <v>10</v>
      </c>
      <c r="B45" s="6">
        <v>42887</v>
      </c>
      <c r="C45" s="16">
        <v>27736.739999999998</v>
      </c>
    </row>
    <row r="46" spans="1:3" x14ac:dyDescent="0.25">
      <c r="A46" s="5" t="s">
        <v>10</v>
      </c>
      <c r="B46" s="6">
        <v>42917</v>
      </c>
      <c r="C46" s="16">
        <v>35044.94</v>
      </c>
    </row>
    <row r="47" spans="1:3" x14ac:dyDescent="0.25">
      <c r="A47" s="5" t="s">
        <v>10</v>
      </c>
      <c r="B47" s="6">
        <v>42948</v>
      </c>
      <c r="C47" s="16">
        <v>23943.030000000002</v>
      </c>
    </row>
    <row r="48" spans="1:3" x14ac:dyDescent="0.25">
      <c r="A48" s="5" t="s">
        <v>10</v>
      </c>
      <c r="B48" s="6">
        <v>42979</v>
      </c>
      <c r="C48" s="16">
        <v>21161.06</v>
      </c>
    </row>
    <row r="49" spans="1:3" x14ac:dyDescent="0.25">
      <c r="A49" s="5" t="s">
        <v>10</v>
      </c>
      <c r="B49" s="6">
        <v>43009</v>
      </c>
      <c r="C49" s="16">
        <v>19883.990000000002</v>
      </c>
    </row>
    <row r="50" spans="1:3" x14ac:dyDescent="0.25">
      <c r="A50" s="5" t="s">
        <v>10</v>
      </c>
      <c r="B50" s="6">
        <v>43040</v>
      </c>
      <c r="C50" s="16">
        <v>40429.870000000003</v>
      </c>
    </row>
    <row r="51" spans="1:3" x14ac:dyDescent="0.25">
      <c r="A51" s="5" t="s">
        <v>10</v>
      </c>
      <c r="B51" s="6">
        <v>43070</v>
      </c>
      <c r="C51" s="16">
        <v>30384.45</v>
      </c>
    </row>
    <row r="52" spans="1:3" x14ac:dyDescent="0.25">
      <c r="A52" s="5" t="s">
        <v>10</v>
      </c>
      <c r="B52" s="6">
        <v>43101</v>
      </c>
      <c r="C52" s="16">
        <v>22717.29</v>
      </c>
    </row>
    <row r="53" spans="1:3" x14ac:dyDescent="0.25">
      <c r="A53" s="5" t="s">
        <v>10</v>
      </c>
      <c r="B53" s="6">
        <v>43132</v>
      </c>
      <c r="C53" s="16">
        <v>18275.47</v>
      </c>
    </row>
    <row r="54" spans="1:3" x14ac:dyDescent="0.25">
      <c r="A54" s="5" t="s">
        <v>10</v>
      </c>
      <c r="B54" s="6">
        <v>43160</v>
      </c>
      <c r="C54" s="16">
        <v>23062.07</v>
      </c>
    </row>
    <row r="55" spans="1:3" x14ac:dyDescent="0.25">
      <c r="A55" s="5" t="s">
        <v>10</v>
      </c>
      <c r="B55" s="6">
        <v>43191</v>
      </c>
      <c r="C55" s="16">
        <v>53217.599999999999</v>
      </c>
    </row>
    <row r="56" spans="1:3" x14ac:dyDescent="0.25">
      <c r="A56" s="5" t="s">
        <v>10</v>
      </c>
      <c r="B56" s="6">
        <v>43221</v>
      </c>
      <c r="C56" s="16">
        <v>32820.590000000004</v>
      </c>
    </row>
    <row r="57" spans="1:3" x14ac:dyDescent="0.25">
      <c r="A57" s="5" t="s">
        <v>10</v>
      </c>
      <c r="B57" s="6">
        <v>43252</v>
      </c>
      <c r="C57" s="16">
        <v>30264.7</v>
      </c>
    </row>
    <row r="58" spans="1:3" x14ac:dyDescent="0.25">
      <c r="A58" s="5" t="s">
        <v>10</v>
      </c>
      <c r="B58" s="6">
        <v>43282</v>
      </c>
      <c r="C58" s="16">
        <v>25759.480000000003</v>
      </c>
    </row>
    <row r="59" spans="1:3" x14ac:dyDescent="0.25">
      <c r="A59" s="5" t="s">
        <v>10</v>
      </c>
      <c r="B59" s="6">
        <v>43313</v>
      </c>
      <c r="C59" s="16">
        <v>18060</v>
      </c>
    </row>
    <row r="60" spans="1:3" x14ac:dyDescent="0.25">
      <c r="A60" s="5" t="s">
        <v>10</v>
      </c>
      <c r="B60" s="6">
        <v>43344</v>
      </c>
      <c r="C60" s="16">
        <v>26268.9</v>
      </c>
    </row>
    <row r="61" spans="1:3" x14ac:dyDescent="0.25">
      <c r="A61" s="5" t="s">
        <v>10</v>
      </c>
      <c r="B61" s="6">
        <v>43374</v>
      </c>
      <c r="C61" s="16">
        <v>74943.070000000007</v>
      </c>
    </row>
    <row r="62" spans="1:3" x14ac:dyDescent="0.25">
      <c r="A62" s="5" t="s">
        <v>10</v>
      </c>
      <c r="B62" s="6">
        <v>43405</v>
      </c>
      <c r="C62" s="16">
        <v>30744.59</v>
      </c>
    </row>
    <row r="63" spans="1:3" x14ac:dyDescent="0.25">
      <c r="A63" s="5" t="s">
        <v>10</v>
      </c>
      <c r="B63" s="6">
        <v>43435</v>
      </c>
      <c r="C63" s="16">
        <v>35525.449999999997</v>
      </c>
    </row>
    <row r="64" spans="1:3" x14ac:dyDescent="0.25">
      <c r="A64" s="5" t="s">
        <v>10</v>
      </c>
      <c r="B64" s="6">
        <v>43466</v>
      </c>
      <c r="C64" s="16">
        <v>19167.689999999999</v>
      </c>
    </row>
    <row r="65" spans="1:3" x14ac:dyDescent="0.25">
      <c r="A65" s="5" t="s">
        <v>10</v>
      </c>
      <c r="B65" s="6">
        <v>43497</v>
      </c>
      <c r="C65" s="16">
        <v>21129.53</v>
      </c>
    </row>
    <row r="66" spans="1:3" x14ac:dyDescent="0.25">
      <c r="A66" s="5" t="s">
        <v>10</v>
      </c>
      <c r="B66" s="6">
        <v>43525</v>
      </c>
      <c r="C66" s="16">
        <v>21576.16</v>
      </c>
    </row>
    <row r="67" spans="1:3" x14ac:dyDescent="0.25">
      <c r="A67" s="5" t="s">
        <v>10</v>
      </c>
      <c r="B67" s="6">
        <v>43556</v>
      </c>
      <c r="C67" s="16">
        <v>23647.47</v>
      </c>
    </row>
    <row r="68" spans="1:3" x14ac:dyDescent="0.25">
      <c r="A68" s="5" t="s">
        <v>10</v>
      </c>
      <c r="B68" s="6">
        <v>43586</v>
      </c>
      <c r="C68" s="16">
        <v>19651.02</v>
      </c>
    </row>
    <row r="69" spans="1:3" x14ac:dyDescent="0.25">
      <c r="A69" s="5" t="s">
        <v>10</v>
      </c>
      <c r="B69" s="6">
        <v>43617</v>
      </c>
      <c r="C69" s="16">
        <v>17408.13</v>
      </c>
    </row>
    <row r="70" spans="1:3" x14ac:dyDescent="0.25">
      <c r="A70" s="5" t="s">
        <v>10</v>
      </c>
      <c r="B70" s="6">
        <v>43647</v>
      </c>
      <c r="C70" s="16">
        <v>45157.21</v>
      </c>
    </row>
    <row r="71" spans="1:3" x14ac:dyDescent="0.25">
      <c r="A71" s="5" t="s">
        <v>10</v>
      </c>
      <c r="B71" s="6">
        <v>43678</v>
      </c>
      <c r="C71" s="16">
        <v>31849.329999999998</v>
      </c>
    </row>
    <row r="72" spans="1:3" x14ac:dyDescent="0.25">
      <c r="A72" s="5" t="s">
        <v>10</v>
      </c>
      <c r="B72" s="6">
        <v>43709</v>
      </c>
      <c r="C72" s="16">
        <v>29714.14</v>
      </c>
    </row>
    <row r="73" spans="1:3" x14ac:dyDescent="0.25">
      <c r="A73" s="5" t="s">
        <v>10</v>
      </c>
      <c r="B73" s="6">
        <v>43739</v>
      </c>
      <c r="C73" s="16">
        <v>32721.250000000004</v>
      </c>
    </row>
    <row r="74" spans="1:3" x14ac:dyDescent="0.25">
      <c r="A74" s="5" t="s">
        <v>10</v>
      </c>
      <c r="B74" s="6">
        <v>43770</v>
      </c>
      <c r="C74" s="16">
        <v>27568.090000000004</v>
      </c>
    </row>
    <row r="75" spans="1:3" x14ac:dyDescent="0.25">
      <c r="A75" s="5" t="s">
        <v>10</v>
      </c>
      <c r="B75" s="6">
        <v>43800</v>
      </c>
      <c r="C75" s="16">
        <v>41368.35</v>
      </c>
    </row>
    <row r="76" spans="1:3" x14ac:dyDescent="0.25">
      <c r="A76" s="5" t="s">
        <v>11</v>
      </c>
      <c r="B76" s="6">
        <v>42736</v>
      </c>
      <c r="C76" s="16">
        <v>48355.45</v>
      </c>
    </row>
    <row r="77" spans="1:3" x14ac:dyDescent="0.25">
      <c r="A77" s="5" t="s">
        <v>11</v>
      </c>
      <c r="B77" s="6">
        <v>42767</v>
      </c>
      <c r="C77" s="16">
        <v>46813.59</v>
      </c>
    </row>
    <row r="78" spans="1:3" x14ac:dyDescent="0.25">
      <c r="A78" s="5" t="s">
        <v>11</v>
      </c>
      <c r="B78" s="6">
        <v>42795</v>
      </c>
      <c r="C78" s="16">
        <v>51268.62</v>
      </c>
    </row>
    <row r="79" spans="1:3" x14ac:dyDescent="0.25">
      <c r="A79" s="5" t="s">
        <v>11</v>
      </c>
      <c r="B79" s="6">
        <v>42826</v>
      </c>
      <c r="C79" s="16">
        <v>48382.71</v>
      </c>
    </row>
    <row r="80" spans="1:3" x14ac:dyDescent="0.25">
      <c r="A80" s="5" t="s">
        <v>11</v>
      </c>
      <c r="B80" s="6">
        <v>42856</v>
      </c>
      <c r="C80" s="16">
        <v>47326.64</v>
      </c>
    </row>
    <row r="81" spans="1:3" x14ac:dyDescent="0.25">
      <c r="A81" s="5" t="s">
        <v>11</v>
      </c>
      <c r="B81" s="6">
        <v>42887</v>
      </c>
      <c r="C81" s="16">
        <v>46718.020000000004</v>
      </c>
    </row>
    <row r="82" spans="1:3" x14ac:dyDescent="0.25">
      <c r="A82" s="5" t="s">
        <v>11</v>
      </c>
      <c r="B82" s="6">
        <v>42917</v>
      </c>
      <c r="C82" s="16">
        <v>47101.26</v>
      </c>
    </row>
    <row r="83" spans="1:3" x14ac:dyDescent="0.25">
      <c r="A83" s="5" t="s">
        <v>11</v>
      </c>
      <c r="B83" s="6">
        <v>42948</v>
      </c>
      <c r="C83" s="16">
        <v>42810.31</v>
      </c>
    </row>
    <row r="84" spans="1:3" x14ac:dyDescent="0.25">
      <c r="A84" s="5" t="s">
        <v>11</v>
      </c>
      <c r="B84" s="6">
        <v>42979</v>
      </c>
      <c r="C84" s="16">
        <v>46390.84</v>
      </c>
    </row>
    <row r="85" spans="1:3" x14ac:dyDescent="0.25">
      <c r="A85" s="5" t="s">
        <v>11</v>
      </c>
      <c r="B85" s="6">
        <v>43009</v>
      </c>
      <c r="C85" s="16">
        <v>46699.29</v>
      </c>
    </row>
    <row r="86" spans="1:3" x14ac:dyDescent="0.25">
      <c r="A86" s="5" t="s">
        <v>11</v>
      </c>
      <c r="B86" s="6">
        <v>43040</v>
      </c>
      <c r="C86" s="16">
        <v>46284.19</v>
      </c>
    </row>
    <row r="87" spans="1:3" x14ac:dyDescent="0.25">
      <c r="A87" s="5" t="s">
        <v>11</v>
      </c>
      <c r="B87" s="6">
        <v>43070</v>
      </c>
      <c r="C87" s="16">
        <v>17117.310000000001</v>
      </c>
    </row>
    <row r="88" spans="1:3" x14ac:dyDescent="0.25">
      <c r="A88" s="5" t="s">
        <v>11</v>
      </c>
      <c r="B88" s="6">
        <v>43101</v>
      </c>
      <c r="C88" s="16">
        <v>46789.72</v>
      </c>
    </row>
    <row r="89" spans="1:3" x14ac:dyDescent="0.25">
      <c r="A89" s="5" t="s">
        <v>11</v>
      </c>
      <c r="B89" s="6">
        <v>43132</v>
      </c>
      <c r="C89" s="16">
        <v>45469.98</v>
      </c>
    </row>
    <row r="90" spans="1:3" x14ac:dyDescent="0.25">
      <c r="A90" s="5" t="s">
        <v>11</v>
      </c>
      <c r="B90" s="6">
        <v>43160</v>
      </c>
      <c r="C90" s="16">
        <v>46396.59</v>
      </c>
    </row>
    <row r="91" spans="1:3" x14ac:dyDescent="0.25">
      <c r="A91" s="5" t="s">
        <v>11</v>
      </c>
      <c r="B91" s="6">
        <v>43191</v>
      </c>
      <c r="C91" s="16">
        <v>45383.89</v>
      </c>
    </row>
    <row r="92" spans="1:3" x14ac:dyDescent="0.25">
      <c r="A92" s="5" t="s">
        <v>11</v>
      </c>
      <c r="B92" s="6">
        <v>43221</v>
      </c>
      <c r="C92" s="16">
        <v>45842.11</v>
      </c>
    </row>
    <row r="93" spans="1:3" x14ac:dyDescent="0.25">
      <c r="A93" s="5" t="s">
        <v>11</v>
      </c>
      <c r="B93" s="6">
        <v>43252</v>
      </c>
      <c r="C93" s="16">
        <v>46279.43</v>
      </c>
    </row>
    <row r="94" spans="1:3" x14ac:dyDescent="0.25">
      <c r="A94" s="5" t="s">
        <v>11</v>
      </c>
      <c r="B94" s="6">
        <v>43282</v>
      </c>
      <c r="C94" s="16">
        <v>45805.07</v>
      </c>
    </row>
    <row r="95" spans="1:3" x14ac:dyDescent="0.25">
      <c r="A95" s="5" t="s">
        <v>11</v>
      </c>
      <c r="B95" s="6">
        <v>43313</v>
      </c>
      <c r="C95" s="16">
        <v>45897.440000000002</v>
      </c>
    </row>
    <row r="96" spans="1:3" x14ac:dyDescent="0.25">
      <c r="A96" s="5" t="s">
        <v>11</v>
      </c>
      <c r="B96" s="6">
        <v>43344</v>
      </c>
      <c r="C96" s="16">
        <v>45335.78</v>
      </c>
    </row>
    <row r="97" spans="1:3" x14ac:dyDescent="0.25">
      <c r="A97" s="5" t="s">
        <v>11</v>
      </c>
      <c r="B97" s="6">
        <v>43374</v>
      </c>
      <c r="C97" s="16">
        <v>45020.85</v>
      </c>
    </row>
    <row r="98" spans="1:3" x14ac:dyDescent="0.25">
      <c r="A98" s="5" t="s">
        <v>11</v>
      </c>
      <c r="B98" s="6">
        <v>43405</v>
      </c>
      <c r="C98" s="16">
        <v>46466.47</v>
      </c>
    </row>
    <row r="99" spans="1:3" x14ac:dyDescent="0.25">
      <c r="A99" s="5" t="s">
        <v>11</v>
      </c>
      <c r="B99" s="6">
        <v>43435</v>
      </c>
      <c r="C99" s="16">
        <v>50604.67</v>
      </c>
    </row>
    <row r="100" spans="1:3" x14ac:dyDescent="0.25">
      <c r="A100" s="5" t="s">
        <v>11</v>
      </c>
      <c r="B100" s="6">
        <v>43466</v>
      </c>
      <c r="C100" s="16">
        <v>47344.49</v>
      </c>
    </row>
    <row r="101" spans="1:3" x14ac:dyDescent="0.25">
      <c r="A101" s="5" t="s">
        <v>11</v>
      </c>
      <c r="B101" s="6">
        <v>43497</v>
      </c>
      <c r="C101" s="16">
        <v>45497.18</v>
      </c>
    </row>
    <row r="102" spans="1:3" x14ac:dyDescent="0.25">
      <c r="A102" s="5" t="s">
        <v>11</v>
      </c>
      <c r="B102" s="6">
        <v>43525</v>
      </c>
      <c r="C102" s="16">
        <v>46308.03</v>
      </c>
    </row>
    <row r="103" spans="1:3" x14ac:dyDescent="0.25">
      <c r="A103" s="5" t="s">
        <v>11</v>
      </c>
      <c r="B103" s="6">
        <v>43556</v>
      </c>
      <c r="C103" s="16">
        <v>46408.03</v>
      </c>
    </row>
    <row r="104" spans="1:3" x14ac:dyDescent="0.25">
      <c r="A104" s="5" t="s">
        <v>11</v>
      </c>
      <c r="B104" s="6">
        <v>43586</v>
      </c>
      <c r="C104" s="16">
        <v>48850.21</v>
      </c>
    </row>
    <row r="105" spans="1:3" x14ac:dyDescent="0.25">
      <c r="A105" s="5" t="s">
        <v>11</v>
      </c>
      <c r="B105" s="6">
        <v>43617</v>
      </c>
      <c r="C105" s="16">
        <v>45733.69</v>
      </c>
    </row>
    <row r="106" spans="1:3" x14ac:dyDescent="0.25">
      <c r="A106" s="5" t="s">
        <v>11</v>
      </c>
      <c r="B106" s="6">
        <v>43647</v>
      </c>
      <c r="C106" s="16">
        <v>43474.15</v>
      </c>
    </row>
    <row r="107" spans="1:3" x14ac:dyDescent="0.25">
      <c r="A107" s="5" t="s">
        <v>11</v>
      </c>
      <c r="B107" s="6">
        <v>43678</v>
      </c>
      <c r="C107" s="16">
        <v>46173.5</v>
      </c>
    </row>
    <row r="108" spans="1:3" x14ac:dyDescent="0.25">
      <c r="A108" s="5" t="s">
        <v>11</v>
      </c>
      <c r="B108" s="6">
        <v>43709</v>
      </c>
      <c r="C108" s="16">
        <v>45652.35</v>
      </c>
    </row>
    <row r="109" spans="1:3" x14ac:dyDescent="0.25">
      <c r="A109" s="5" t="s">
        <v>11</v>
      </c>
      <c r="B109" s="6">
        <v>43739</v>
      </c>
      <c r="C109" s="16">
        <v>46133.18</v>
      </c>
    </row>
    <row r="110" spans="1:3" x14ac:dyDescent="0.25">
      <c r="A110" s="5" t="s">
        <v>11</v>
      </c>
      <c r="B110" s="6">
        <v>43770</v>
      </c>
      <c r="C110" s="16">
        <v>47110.84</v>
      </c>
    </row>
    <row r="111" spans="1:3" x14ac:dyDescent="0.25">
      <c r="A111" s="5" t="s">
        <v>11</v>
      </c>
      <c r="B111" s="6">
        <v>43800</v>
      </c>
      <c r="C111" s="16">
        <v>49100.79</v>
      </c>
    </row>
    <row r="112" spans="1:3" x14ac:dyDescent="0.25">
      <c r="A112" s="5" t="s">
        <v>12</v>
      </c>
      <c r="B112" s="5"/>
      <c r="C112" s="16">
        <v>3430931.6</v>
      </c>
    </row>
  </sheetData>
  <pageMargins left="0.7" right="0.7" top="0.75" bottom="0.75" header="0.3" footer="0.3"/>
  <customProperties>
    <customPr name="LastActiv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Jyotiram Koratkar</dc:creator>
  <cp:lastModifiedBy>Jyotiram Koratkar</cp:lastModifiedBy>
  <dcterms:created xsi:type="dcterms:W3CDTF">2020-11-26T15:03:29Z</dcterms:created>
  <dcterms:modified xsi:type="dcterms:W3CDTF">2020-11-26T15:42:14Z</dcterms:modified>
</cp:coreProperties>
</file>