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6EB57781-8060-7849-8501-4A02FC1A0E63}" xr6:coauthVersionLast="47" xr6:coauthVersionMax="47" xr10:uidLastSave="{00000000-0000-0000-0000-000000000000}"/>
  <bookViews>
    <workbookView xWindow="0" yWindow="740" windowWidth="3456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<sst xmlns="http://schemas.openxmlformats.org/spreadsheetml/2006/main" count="1869" uniqueCount="685">
  <si>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</si>
  <si>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</si>
  <si>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</si>
  <si>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</si>
  <si>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</si>
  <si>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</si>
  <si>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</si>
  <si>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</si>
  <si>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</si>
  <si>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</si>
  <si>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</si>
  <si>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</si>
  <si>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</si>
  <si>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</si>
  <si>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</si>
  <si>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</si>
  <si>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</si>
  <si>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</si>
  <si>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</si>
  <si>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</si>
  <si>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</si>
  <si>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</si>
  <si>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</si>
  <si>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</si>
  <si>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</si>
  <si>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</si>
  <si>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</si>
  <si>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</si>
  <si>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</si>
  <si>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</si>
  <si>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</si>
  <si>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</si>
  <si>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</si>
  <si>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</si>
  <si>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</si>
  <si>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</si>
  <si>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</si>
  <si>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</si>
  <si>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</si>
  <si>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</si>
  <si>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</si>
  <si>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</si>
  <si>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</si>
  <si>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</si>
  <si>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</si>
  <si>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</si>
  <si>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</si>
  <si>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</si>
  <si>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</si>
  <si>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</si>
  <si>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</si>
  <si>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</si>
  <si>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</si>
  <si>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</si>
  <si>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</si>
  <si>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</si>
  <si>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</si>
  <si>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</si>
  <si>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</si>
  <si>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</si>
  <si>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</si>
  <si>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</si>
  <si>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</si>
  <si>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</si>
  <si>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</si>
  <si>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</si>
  <si>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</si>
  <si>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</si>
  <si>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</si>
  <si>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</si>
  <si>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</si>
  <si>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</si>
  <si>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</si>
  <si>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</si>
  <si>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</si>
  <si>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</si>
  <si>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</si>
  <si>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</si>
  <si>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</si>
  <si>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</si>
  <si>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</si>
  <si>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</si>
  <si>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</si>
  <si>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</si>
  <si>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</si>
  <si>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</si>
  <si>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</si>
  <si>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</si>
  <si>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</si>
  <si>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</si>
  <si>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</si>
  <si>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</si>
  <si>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</si>
  <si>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</si>
  <si>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</si>
  <si>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</si>
  <si>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</si>
  <si>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</si>
  <si>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</si>
  <si>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</si>
  <si>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</si>
  <si>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</si>
  <si>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</si>
  <si>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</si>
  <si>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</si>
  <si>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</si>
  <si>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</si>
  <si>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</si>
  <si>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</si>
  <si>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</si>
  <si>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</si>
  <si>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</si>
  <si>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</si>
  <si>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</si>
  <si>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</si>
  <si>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</si>
  <si>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</si>
  <si>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</si>
  <si>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</si>
  <si>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</si>
  <si>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</si>
  <si>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</si>
  <si>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</si>
  <si>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</si>
  <si>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</si>
  <si>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</si>
  <si>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</si>
  <si>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</si>
  <si>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</si>
  <si>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</si>
  <si>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</si>
  <si>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133Cs</t>
  </si>
  <si>
    <t>138La</t>
  </si>
  <si>
    <t>139La</t>
  </si>
  <si>
    <t>141Pr</t>
  </si>
  <si>
    <t>144Nd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</si>
  <si>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</si>
  <si>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</si>
  <si>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</si>
  <si>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</si>
  <si>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</si>
  <si>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</si>
  <si>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</si>
  <si>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</si>
  <si>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151Sm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</si>
  <si>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</si>
  <si>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</si>
  <si>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</si>
  <si>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</si>
  <si>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</si>
  <si>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</si>
  <si>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</si>
  <si>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164Dy</t>
  </si>
  <si>
    <t>165Ho</t>
  </si>
  <si>
    <t>166Er</t>
  </si>
  <si>
    <t>167Er</t>
  </si>
  <si>
    <t>170Yb</t>
  </si>
  <si>
    <t>171Yb</t>
  </si>
  <si>
    <t>172Yb</t>
  </si>
  <si>
    <t>181Ta</t>
  </si>
  <si>
    <t>K. Tsukada et al, NP 78 369(1966)</t>
  </si>
  <si>
    <t>184Re</t>
  </si>
  <si>
    <t>a,n</t>
  </si>
  <si>
    <t>25% uncertainty reported; only 3 data points and the level densities are relative</t>
  </si>
  <si>
    <t>194Pt</t>
  </si>
  <si>
    <t>195Pt</t>
  </si>
  <si>
    <t>196Pt</t>
  </si>
  <si>
    <t>197Pt</t>
  </si>
  <si>
    <t>197Au</t>
  </si>
  <si>
    <t>Data taken from Fig. 7 on page 11; level densities in arbitrary units also wrong figure digitized for data</t>
  </si>
  <si>
    <t>198Au</t>
  </si>
  <si>
    <t>205Pb</t>
  </si>
  <si>
    <t>206Pb</t>
  </si>
  <si>
    <t>207Pb</t>
  </si>
  <si>
    <t>208Pb</t>
  </si>
  <si>
    <t>Data is reflecting the graph in the paper (fig 9 in paper)</t>
  </si>
  <si>
    <t>207Bi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</si>
  <si>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</si>
  <si>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</si>
  <si>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</si>
  <si>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</si>
  <si>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</si>
  <si>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</si>
  <si>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</si>
  <si>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</si>
  <si>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</si>
  <si>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</si>
  <si>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</si>
  <si>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</si>
  <si>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</si>
  <si>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</si>
  <si>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</si>
  <si>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</si>
  <si>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</si>
  <si>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</si>
  <si>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</si>
  <si>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</si>
  <si>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</si>
  <si>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</si>
  <si>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</si>
  <si>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</si>
  <si>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</si>
  <si>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</si>
  <si>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</si>
  <si>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</si>
  <si>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</si>
  <si>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</si>
  <si>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</si>
  <si>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</si>
  <si>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</si>
  <si>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</si>
  <si>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</si>
  <si>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</si>
  <si>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</si>
  <si>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</si>
  <si>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</si>
  <si>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</si>
  <si>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</si>
  <si>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</si>
  <si>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</si>
  <si>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</si>
  <si>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</si>
  <si>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</si>
  <si>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</si>
  <si>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</si>
  <si>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</si>
  <si>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</si>
  <si>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</si>
  <si>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</si>
  <si>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</si>
  <si>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</si>
  <si>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</si>
  <si>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</si>
  <si>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</si>
  <si>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</si>
  <si>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</si>
  <si>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</si>
  <si>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</si>
  <si>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</si>
  <si>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</si>
  <si>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</si>
  <si>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</si>
  <si>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</si>
  <si>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</si>
  <si>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</si>
  <si>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</si>
  <si>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</si>
  <si>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</si>
  <si>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</si>
  <si>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</si>
  <si>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</si>
  <si>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</si>
  <si>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</si>
  <si>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</si>
  <si>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</si>
  <si>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</si>
  <si>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</si>
  <si>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</si>
  <si>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</si>
  <si>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</si>
  <si>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</si>
  <si>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</si>
  <si>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</si>
  <si>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</si>
  <si>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</si>
  <si>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</si>
  <si>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</si>
  <si>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</si>
  <si>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</si>
  <si>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</si>
  <si>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</si>
  <si>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</si>
  <si>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</si>
  <si>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</si>
  <si>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</si>
  <si>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</si>
  <si>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</si>
  <si>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</si>
  <si>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</si>
  <si>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</si>
  <si>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</si>
  <si>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</si>
  <si>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</si>
  <si>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</si>
  <si>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</si>
  <si>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</si>
  <si>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</si>
  <si>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</si>
  <si>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</si>
  <si>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</si>
  <si>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</si>
  <si>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</si>
  <si>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</si>
  <si>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</si>
  <si>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</si>
  <si>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</si>
  <si>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</si>
  <si>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</si>
  <si>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</si>
  <si>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</si>
  <si>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</si>
  <si>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</si>
  <si>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</si>
  <si>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</si>
  <si>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</si>
  <si>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</si>
  <si>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</si>
  <si>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</si>
  <si>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</si>
  <si>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</si>
  <si>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</si>
  <si>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</si>
  <si>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</si>
  <si>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</si>
  <si>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</si>
  <si>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</si>
  <si>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</si>
  <si>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</si>
  <si>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</si>
  <si>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</si>
  <si>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</si>
  <si>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</si>
  <si>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</si>
  <si>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</si>
  <si>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</si>
  <si>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</si>
  <si>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</si>
  <si>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</si>
  <si>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</si>
  <si>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</si>
  <si>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</si>
  <si>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</si>
  <si>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</si>
  <si>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</si>
  <si>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</si>
  <si>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</si>
  <si>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</si>
  <si>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</si>
  <si>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</si>
  <si>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</si>
  <si>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</si>
  <si>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</si>
  <si>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</si>
  <si>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</si>
  <si>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</si>
  <si>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</si>
  <si>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</si>
  <si>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</si>
  <si>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</si>
  <si>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</si>
  <si>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</si>
  <si>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</si>
  <si>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</si>
  <si>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</si>
  <si>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</si>
  <si>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</si>
  <si>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</si>
  <si>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</si>
  <si>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</si>
  <si>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</si>
  <si>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</si>
  <si>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</si>
  <si>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</si>
  <si>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</si>
  <si>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</si>
  <si>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</si>
  <si>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</si>
  <si>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</si>
  <si>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</si>
  <si>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</si>
  <si>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</si>
  <si>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</si>
  <si>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</si>
  <si>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</si>
  <si>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</si>
  <si>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</si>
  <si>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</si>
  <si>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</si>
  <si>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</si>
  <si>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</si>
  <si>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</si>
  <si>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</si>
  <si>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</si>
  <si>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</si>
  <si>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</si>
  <si>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</si>
  <si>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</si>
  <si>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</si>
  <si>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</si>
  <si>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</si>
  <si>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</si>
  <si>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</si>
  <si>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</si>
  <si>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</si>
  <si>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</si>
  <si>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</si>
  <si>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</si>
  <si>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</si>
  <si>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</si>
  <si>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</si>
  <si>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</si>
  <si>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</si>
  <si>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</si>
  <si>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</si>
  <si>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</si>
  <si>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</si>
  <si>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</si>
  <si>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</si>
  <si>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</si>
  <si>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</si>
  <si>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</si>
  <si>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</si>
  <si>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</si>
  <si>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</si>
  <si>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</si>
  <si>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</si>
  <si>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</si>
  <si>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</si>
  <si>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</si>
  <si>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</si>
  <si>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</si>
  <si>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</si>
  <si>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</si>
  <si>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</si>
  <si>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</si>
  <si>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</si>
  <si>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</si>
  <si>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</si>
  <si>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</si>
  <si>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</si>
  <si>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</si>
  <si>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</si>
  <si>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</si>
  <si>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</si>
  <si>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</si>
  <si>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</si>
  <si>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</si>
  <si>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</si>
  <si>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</si>
  <si>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</si>
  <si>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</si>
  <si>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</si>
  <si>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</si>
  <si>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</si>
  <si>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</si>
  <si>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</si>
  <si>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</si>
  <si>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</si>
  <si>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</si>
  <si>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</si>
  <si>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</si>
  <si>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</si>
  <si>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</si>
  <si>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</si>
  <si>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</si>
  <si>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</si>
  <si>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</si>
  <si>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</si>
  <si>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</si>
  <si>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</si>
  <si>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</si>
  <si>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</si>
  <si>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</si>
  <si>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</si>
  <si>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</si>
  <si>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</si>
  <si>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</si>
  <si>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</si>
  <si>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</si>
  <si>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</si>
  <si>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</si>
  <si>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</si>
  <si>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</si>
  <si>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</si>
  <si>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</si>
  <si>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</si>
  <si>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</si>
  <si>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</si>
  <si>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</si>
  <si>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</si>
  <si>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</si>
  <si>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</si>
  <si>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</si>
  <si>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</si>
  <si>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</si>
  <si>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</si>
  <si>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</si>
  <si>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</si>
  <si>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</si>
  <si>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</si>
  <si>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</si>
  <si>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</si>
  <si>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</si>
  <si>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</si>
  <si>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</si>
  <si>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</si>
  <si>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</si>
  <si>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</si>
  <si>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</si>
  <si>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</si>
  <si>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</si>
  <si>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</si>
  <si>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</si>
  <si>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</si>
  <si>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</si>
  <si>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</si>
  <si>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</si>
  <si>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</si>
  <si>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</si>
  <si>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</si>
  <si>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</si>
  <si>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</si>
  <si>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</si>
  <si>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</si>
  <si>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</si>
  <si>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</si>
  <si>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</si>
  <si>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</si>
  <si>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</si>
  <si>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</si>
  <si>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</si>
  <si>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</si>
  <si>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</si>
  <si>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</si>
  <si>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</si>
  <si>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</si>
  <si>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</si>
  <si>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</si>
  <si>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</si>
  <si>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</si>
  <si>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</si>
  <si>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</si>
  <si>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</si>
  <si>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</si>
  <si>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</si>
  <si>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</si>
  <si>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</si>
  <si>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</si>
  <si>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</si>
  <si>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</si>
  <si>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</si>
  <si>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</si>
  <si>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</si>
  <si>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</si>
  <si>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</si>
  <si>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</si>
  <si>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</si>
  <si>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</si>
  <si>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</si>
  <si>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</si>
  <si>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</si>
  <si>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</si>
  <si>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</si>
  <si>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</si>
  <si>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</si>
  <si>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</si>
  <si>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</si>
  <si>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</si>
  <si>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</si>
  <si>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</si>
  <si>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</si>
  <si>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</si>
  <si>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</si>
  <si>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</si>
  <si>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</si>
  <si>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</si>
  <si>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</si>
  <si>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</si>
  <si>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</si>
  <si>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</si>
  <si>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</si>
  <si>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</si>
  <si>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</si>
  <si>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</si>
  <si>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</si>
  <si>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</si>
  <si>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</si>
  <si>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</si>
  <si>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</si>
  <si>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</si>
  <si>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</si>
  <si>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</si>
  <si>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</si>
  <si>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</si>
  <si>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</si>
  <si>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</si>
  <si>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</si>
  <si>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</si>
  <si>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</si>
  <si>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</si>
  <si>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</si>
  <si>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</si>
  <si>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</si>
  <si>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</si>
  <si>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</si>
  <si>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</si>
  <si>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</si>
  <si>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</si>
  <si>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</si>
  <si>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</si>
  <si>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</si>
  <si>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</si>
  <si>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</si>
  <si>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</si>
  <si>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</si>
  <si>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</si>
  <si>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</si>
  <si>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</si>
  <si>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</si>
  <si>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</si>
  <si>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</si>
  <si>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</si>
  <si>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</si>
  <si>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</si>
  <si>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</si>
  <si>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</si>
  <si>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</si>
  <si>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</si>
  <si>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</si>
  <si>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</si>
  <si>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</si>
  <si>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</si>
  <si>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</si>
  <si>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</si>
  <si>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</si>
  <si>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</si>
  <si>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</si>
  <si>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</si>
  <si>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</si>
  <si>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</si>
  <si>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</si>
  <si>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</si>
  <si>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</si>
  <si>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</si>
  <si>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</si>
  <si>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</si>
  <si>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</si>
  <si>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</si>
  <si>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</si>
  <si>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</si>
  <si>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</si>
  <si>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</si>
  <si>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</si>
  <si>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</si>
  <si>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</si>
  <si>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</si>
  <si>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</si>
  <si>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</si>
  <si>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</si>
  <si>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</si>
  <si>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</si>
  <si>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</si>
  <si>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</si>
  <si>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</si>
  <si>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</si>
  <si>
    <t>B. V. Zhuravlev, Phys. Atom. Nucl. 69, 363–370 (2006)</t>
  </si>
  <si>
    <t>H. Ohm, Atoms and Nuclei 296, 23-33 (1980)</t>
  </si>
  <si>
    <t>M. Maruyama, Nucl. Phys. A 131 145(1969)</t>
  </si>
  <si>
    <t>B.V. Kheswa et al., EPJ Web of Conferences 93, 04005 (2015)</t>
  </si>
  <si>
    <t>R. Shil et al., Phys. Lett. B Volume 831 C (2022)</t>
  </si>
  <si>
    <t>M Guttormsen, Phys. Lett. B, Volume 816 136206 (2021)</t>
  </si>
  <si>
    <t>3He,a</t>
  </si>
  <si>
    <t>3He,3He'</t>
  </si>
  <si>
    <t>S. Siem et al. Phys. Rev. C 65, 044318 (2002)</t>
  </si>
  <si>
    <t>A. Simon et al. Phys. Rev. C 93,034303 (2016)</t>
  </si>
  <si>
    <t>T. Nyhus et al. Phys. Rev. C 85, 014323 (2012)</t>
  </si>
  <si>
    <t>E. Melby et al. Phys. Rev. C 63, 044309 (2001)</t>
  </si>
  <si>
    <t>U. Agvaanluvsan et al. Phys. Rev. C 70, 054611 (2004)</t>
  </si>
  <si>
    <t>A Voinov, Phys. Rev. C 63, 044313 (2001)</t>
  </si>
  <si>
    <t>K Tsukada, Nucl. Phys. 78 369-384 (1966)</t>
  </si>
  <si>
    <t>SM Grimes, Phys. Rev. C 6 236 (1972)</t>
  </si>
  <si>
    <t>p,d</t>
  </si>
  <si>
    <t>F. Giacoppo et al. Phys. Rev. C 90, 054330 (2014)</t>
  </si>
  <si>
    <t>Y. Byun, PhD Thesis , Ohio University, 2013</t>
  </si>
  <si>
    <t>NUH Syed et al., Phys. Rev. C 79, 024316 (2009)</t>
  </si>
  <si>
    <t>I. Poltoratska et al., Phys. Rev. C 89, 054322 (2014)</t>
  </si>
  <si>
    <t>A Wallner, Phys. Rev. C 51, 614 (1995)</t>
  </si>
  <si>
    <t>3He,a; d,t</t>
  </si>
  <si>
    <t>3He,3He'; d,d'</t>
  </si>
  <si>
    <t>d,t</t>
  </si>
  <si>
    <t>d,d'</t>
  </si>
  <si>
    <t>3He,t</t>
  </si>
  <si>
    <t>3He,d</t>
  </si>
  <si>
    <t>3He,3He'; 3He,ag</t>
  </si>
  <si>
    <t>M.Guttormsen et al., Phys. Rev. C 68, 064306 (2003).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</si>
</sst>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26" Type="http://schemas.openxmlformats.org/officeDocument/2006/relationships/hyperlink" Target="https://www.sciencedirect.com/science/article/abs/pii/037594747290139X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journals.aps.org/prc/abstract/10.1103/PhysRevC.30.72" TargetMode="External"/><Relationship Id="rId7" Type="http://schemas.openxmlformats.org/officeDocument/2006/relationships/hyperlink" Target="https://journals.aps.org/prc/abstract/10.1103/PhysRevC.92.01430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link.springer.com/article/10.1134/S1063779606040010" TargetMode="External"/><Relationship Id="rId38" Type="http://schemas.openxmlformats.org/officeDocument/2006/relationships/table" Target="../tables/table1.xm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2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journals.aps.org/prc/abstract/10.1103/PhysRevC.51.614" TargetMode="External"/><Relationship Id="rId37" Type="http://schemas.openxmlformats.org/officeDocument/2006/relationships/hyperlink" Target="https://journals.aps.org/prc/abstract/10.1103/PhysRevC.51.614" TargetMode="External"/><Relationship Id="rId5" Type="http://schemas.openxmlformats.org/officeDocument/2006/relationships/hyperlink" Target="https://link.springer.com/article/10.1134/S1063778811030173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90.044303" TargetMode="External"/><Relationship Id="rId36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31" Type="http://schemas.openxmlformats.org/officeDocument/2006/relationships/hyperlink" Target="https://ui.adsabs.harvard.edu/abs/2021EPJA...57...48R/abstract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journals.aps.org/prc/abstract/10.1103/PhysRevC.96.054326" TargetMode="External"/><Relationship Id="rId35" Type="http://schemas.openxmlformats.org/officeDocument/2006/relationships/hyperlink" Target="https://pubs.aip.org/aip/acp/article-abstract/769/1/931/1013957/Nuclear-Level-Densities-of-56Co-57Co-90Nb-and-94Nb?redirectedFrom=PDF" TargetMode="External"/><Relationship Id="rId8" Type="http://schemas.openxmlformats.org/officeDocument/2006/relationships/hyperlink" Target="https://link.springer.com/article/10.1134/S1063778811030173" TargetMode="External"/><Relationship Id="rId3" Type="http://schemas.openxmlformats.org/officeDocument/2006/relationships/hyperlink" Target="https://link.springer.com/article/10.1134/S10637788110301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topLeftCell="A87" zoomScale="140" zoomScaleNormal="140" workbookViewId="0">
      <pane xSplit="4" topLeftCell="E1" activePane="topRight" state="frozen"/>
      <selection pane="topRight" activeCell="L197" sqref="L197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462</v>
      </c>
      <c r="C1" s="8" t="s">
        <v>1</v>
      </c>
      <c r="D1" s="8" t="s">
        <v>2</v>
      </c>
      <c r="E1" s="8" t="s">
        <v>463</v>
      </c>
      <c r="F1" s="8" t="s">
        <v>464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397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195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607</v>
      </c>
      <c r="J2" t="s">
        <v>14</v>
      </c>
      <c r="K2" t="s">
        <v>398</v>
      </c>
      <c r="L2" t="s">
        <v>608</v>
      </c>
      <c r="M2" t="s">
        <v>511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196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471</v>
      </c>
      <c r="J3" t="s">
        <v>14</v>
      </c>
      <c r="K3" t="s">
        <v>399</v>
      </c>
      <c r="L3" t="s">
        <v>609</v>
      </c>
      <c r="M3"/>
      <c r="N3" t="s">
        <v>198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607</v>
      </c>
      <c r="J4" t="s">
        <v>14</v>
      </c>
      <c r="K4" t="s">
        <v>398</v>
      </c>
      <c r="L4" t="s">
        <v>608</v>
      </c>
      <c r="M4" s="4" t="s">
        <v>512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610</v>
      </c>
      <c r="J5" t="s">
        <v>14</v>
      </c>
      <c r="K5" t="s">
        <v>400</v>
      </c>
      <c r="L5" t="s">
        <v>611</v>
      </c>
      <c r="M5" s="4" t="s">
        <v>513</v>
      </c>
      <c r="N5" t="s">
        <v>16</v>
      </c>
      <c r="O5">
        <v>-0.22724293151235386</v>
      </c>
    </row>
    <row r="6" spans="1:16" ht="16" x14ac:dyDescent="0.2">
      <c r="A6" t="s">
        <v>199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99</v>
      </c>
      <c r="J6">
        <v>0.41199999999999998</v>
      </c>
      <c r="K6" t="s">
        <v>401</v>
      </c>
      <c r="L6" t="s">
        <v>612</v>
      </c>
      <c r="M6"/>
      <c r="N6" t="s">
        <v>16</v>
      </c>
      <c r="O6">
        <v>0.77275706848764614</v>
      </c>
    </row>
    <row r="7" spans="1:16" ht="16" x14ac:dyDescent="0.2">
      <c r="A7" t="s">
        <v>200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607</v>
      </c>
      <c r="J7" t="s">
        <v>14</v>
      </c>
      <c r="K7" t="s">
        <v>398</v>
      </c>
      <c r="L7" t="s">
        <v>608</v>
      </c>
      <c r="M7" t="s">
        <v>514</v>
      </c>
      <c r="N7" t="s">
        <v>15</v>
      </c>
      <c r="O7">
        <v>0.3207758832260339</v>
      </c>
    </row>
    <row r="8" spans="1:16" ht="16" x14ac:dyDescent="0.2">
      <c r="A8" t="s">
        <v>200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613</v>
      </c>
      <c r="J8" t="s">
        <v>14</v>
      </c>
      <c r="K8" t="s">
        <v>402</v>
      </c>
      <c r="L8" t="s">
        <v>201</v>
      </c>
      <c r="M8"/>
      <c r="N8" t="s">
        <v>202</v>
      </c>
      <c r="O8">
        <v>0.3207758832260339</v>
      </c>
    </row>
    <row r="9" spans="1:16" ht="16" x14ac:dyDescent="0.2">
      <c r="A9" t="s">
        <v>200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610</v>
      </c>
      <c r="J9" t="s">
        <v>14</v>
      </c>
      <c r="K9" t="s">
        <v>400</v>
      </c>
      <c r="L9" t="s">
        <v>611</v>
      </c>
      <c r="M9" t="s">
        <v>515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610</v>
      </c>
      <c r="J10" t="s">
        <v>14</v>
      </c>
      <c r="K10" t="s">
        <v>400</v>
      </c>
      <c r="L10" t="s">
        <v>614</v>
      </c>
      <c r="M10" s="4" t="s">
        <v>516</v>
      </c>
      <c r="N10" t="s">
        <v>18</v>
      </c>
      <c r="O10">
        <v>-2.8604461484416532E-2</v>
      </c>
    </row>
    <row r="11" spans="1:16" ht="16" x14ac:dyDescent="0.2">
      <c r="A11" t="s">
        <v>203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607</v>
      </c>
      <c r="J11" t="s">
        <v>14</v>
      </c>
      <c r="K11" t="s">
        <v>398</v>
      </c>
      <c r="L11" t="s">
        <v>608</v>
      </c>
      <c r="M11" t="s">
        <v>517</v>
      </c>
      <c r="N11" t="s">
        <v>15</v>
      </c>
      <c r="O11">
        <v>0.52373581864522656</v>
      </c>
    </row>
    <row r="12" spans="1:16" ht="16" x14ac:dyDescent="0.2">
      <c r="A12" t="s">
        <v>203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610</v>
      </c>
      <c r="J12" t="s">
        <v>14</v>
      </c>
      <c r="K12" t="s">
        <v>400</v>
      </c>
      <c r="L12" t="s">
        <v>614</v>
      </c>
      <c r="M12" t="s">
        <v>518</v>
      </c>
      <c r="N12" t="s">
        <v>18</v>
      </c>
      <c r="O12">
        <v>0.52373581864522656</v>
      </c>
    </row>
    <row r="13" spans="1:16" ht="16" x14ac:dyDescent="0.2">
      <c r="A13" t="s">
        <v>204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399</v>
      </c>
      <c r="L13" t="s">
        <v>197</v>
      </c>
      <c r="M13"/>
      <c r="N13" t="s">
        <v>198</v>
      </c>
      <c r="O13">
        <v>0.30078054498882523</v>
      </c>
    </row>
    <row r="14" spans="1:16" ht="16" x14ac:dyDescent="0.2">
      <c r="A14" t="s">
        <v>204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403</v>
      </c>
      <c r="L14" t="s">
        <v>205</v>
      </c>
      <c r="M14"/>
      <c r="N14" t="s">
        <v>206</v>
      </c>
      <c r="O14">
        <v>0.30078054498882523</v>
      </c>
    </row>
    <row r="15" spans="1:16" ht="16" x14ac:dyDescent="0.2">
      <c r="A15" t="s">
        <v>207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610</v>
      </c>
      <c r="J15" t="s">
        <v>14</v>
      </c>
      <c r="K15" t="s">
        <v>400</v>
      </c>
      <c r="L15" t="s">
        <v>614</v>
      </c>
      <c r="M15" t="s">
        <v>522</v>
      </c>
      <c r="N15" t="s">
        <v>519</v>
      </c>
      <c r="O15">
        <v>0.41851194013180049</v>
      </c>
    </row>
    <row r="16" spans="1:16" ht="16" x14ac:dyDescent="0.2">
      <c r="A16" t="s">
        <v>207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610</v>
      </c>
      <c r="J16" t="s">
        <v>14</v>
      </c>
      <c r="K16" t="s">
        <v>400</v>
      </c>
      <c r="L16" t="s">
        <v>614</v>
      </c>
      <c r="M16" t="s">
        <v>523</v>
      </c>
      <c r="N16" t="s">
        <v>520</v>
      </c>
      <c r="O16">
        <v>0.41851194013180049</v>
      </c>
    </row>
    <row r="17" spans="1:16" ht="16" x14ac:dyDescent="0.2">
      <c r="A17" t="s">
        <v>207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610</v>
      </c>
      <c r="J17" t="s">
        <v>14</v>
      </c>
      <c r="K17" t="s">
        <v>400</v>
      </c>
      <c r="L17" t="s">
        <v>614</v>
      </c>
      <c r="M17" t="s">
        <v>524</v>
      </c>
      <c r="N17" t="s">
        <v>521</v>
      </c>
      <c r="O17">
        <v>0.41851194013180049</v>
      </c>
    </row>
    <row r="18" spans="1:16" ht="16" x14ac:dyDescent="0.2">
      <c r="A18" t="s">
        <v>208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616</v>
      </c>
      <c r="I18" t="s">
        <v>471</v>
      </c>
      <c r="J18">
        <v>0.11700000000000001</v>
      </c>
      <c r="K18" t="s">
        <v>404</v>
      </c>
      <c r="L18" t="s">
        <v>615</v>
      </c>
      <c r="M18"/>
      <c r="N18" t="s">
        <v>27</v>
      </c>
      <c r="O18">
        <v>1.4185119401318005</v>
      </c>
    </row>
    <row r="19" spans="1:16" ht="16" x14ac:dyDescent="0.2">
      <c r="A19" t="s">
        <v>208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470</v>
      </c>
      <c r="I19" t="s">
        <v>584</v>
      </c>
      <c r="J19">
        <v>0.11700000000000001</v>
      </c>
      <c r="K19" t="s">
        <v>405</v>
      </c>
      <c r="L19" t="s">
        <v>617</v>
      </c>
      <c r="M19"/>
      <c r="N19" t="s">
        <v>209</v>
      </c>
      <c r="O19">
        <v>1.4185119401318005</v>
      </c>
    </row>
    <row r="20" spans="1:16" ht="16" x14ac:dyDescent="0.2">
      <c r="A20" t="s">
        <v>210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610</v>
      </c>
      <c r="J20" t="s">
        <v>14</v>
      </c>
      <c r="K20" t="s">
        <v>400</v>
      </c>
      <c r="L20" t="s">
        <v>611</v>
      </c>
      <c r="M20" t="s">
        <v>535</v>
      </c>
      <c r="N20" t="s">
        <v>525</v>
      </c>
      <c r="O20">
        <v>0.97881027243522567</v>
      </c>
    </row>
    <row r="21" spans="1:16" ht="16" x14ac:dyDescent="0.2">
      <c r="A21" t="s">
        <v>211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471</v>
      </c>
      <c r="J21" t="s">
        <v>14</v>
      </c>
      <c r="K21" t="s">
        <v>406</v>
      </c>
      <c r="L21" t="s">
        <v>212</v>
      </c>
      <c r="M21" t="s">
        <v>472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213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603</v>
      </c>
      <c r="J22" t="s">
        <v>14</v>
      </c>
      <c r="K22" t="s">
        <v>407</v>
      </c>
      <c r="L22" s="1" t="s">
        <v>214</v>
      </c>
      <c r="N22" t="s">
        <v>215</v>
      </c>
      <c r="O22">
        <v>0.66530212507089459</v>
      </c>
      <c r="P22" t="s">
        <v>42</v>
      </c>
    </row>
    <row r="23" spans="1:16" ht="16" x14ac:dyDescent="0.2">
      <c r="A23" t="s">
        <v>213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473</v>
      </c>
      <c r="J23" t="s">
        <v>14</v>
      </c>
      <c r="K23" t="s">
        <v>408</v>
      </c>
      <c r="L23" t="s">
        <v>216</v>
      </c>
      <c r="M23" t="s">
        <v>474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217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475</v>
      </c>
      <c r="J24" t="s">
        <v>14</v>
      </c>
      <c r="K24" t="s">
        <v>408</v>
      </c>
      <c r="L24" t="s">
        <v>216</v>
      </c>
      <c r="M24" t="s">
        <v>476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610</v>
      </c>
      <c r="J25" t="s">
        <v>14</v>
      </c>
      <c r="K25" t="s">
        <v>400</v>
      </c>
      <c r="L25" t="s">
        <v>614</v>
      </c>
      <c r="M25" s="4"/>
      <c r="N25" t="s">
        <v>20</v>
      </c>
      <c r="O25">
        <v>-2.7981092392552966</v>
      </c>
    </row>
    <row r="26" spans="1:16" ht="16" x14ac:dyDescent="0.2">
      <c r="A26" t="s">
        <v>218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477</v>
      </c>
      <c r="J26">
        <v>0.26</v>
      </c>
      <c r="K26" t="s">
        <v>408</v>
      </c>
      <c r="L26" t="s">
        <v>219</v>
      </c>
      <c r="M26"/>
      <c r="N26" t="s">
        <v>485</v>
      </c>
      <c r="O26">
        <v>1.6653021250708946</v>
      </c>
    </row>
    <row r="27" spans="1:16" ht="16" x14ac:dyDescent="0.2">
      <c r="A27" t="s">
        <v>220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471</v>
      </c>
      <c r="J27" t="s">
        <v>14</v>
      </c>
      <c r="K27" t="s">
        <v>409</v>
      </c>
      <c r="L27" t="s">
        <v>221</v>
      </c>
      <c r="M27" t="s">
        <v>478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222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99</v>
      </c>
      <c r="J28">
        <v>0.318</v>
      </c>
      <c r="K28" t="s">
        <v>401</v>
      </c>
      <c r="L28" t="s">
        <v>612</v>
      </c>
      <c r="M28"/>
      <c r="N28" t="s">
        <v>16</v>
      </c>
      <c r="O28">
        <v>0.79418935940907787</v>
      </c>
    </row>
    <row r="29" spans="1:16" ht="16" x14ac:dyDescent="0.2">
      <c r="A29" t="s">
        <v>222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479</v>
      </c>
      <c r="J29">
        <v>0.318</v>
      </c>
      <c r="K29" t="s">
        <v>410</v>
      </c>
      <c r="L29" t="s">
        <v>223</v>
      </c>
      <c r="M29" t="s">
        <v>480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224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604</v>
      </c>
      <c r="J30" t="s">
        <v>14</v>
      </c>
      <c r="K30" t="s">
        <v>407</v>
      </c>
      <c r="L30" s="1" t="s">
        <v>214</v>
      </c>
      <c r="M30" s="4" t="s">
        <v>499</v>
      </c>
      <c r="N30" t="s">
        <v>498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467</v>
      </c>
      <c r="I31" t="s">
        <v>530</v>
      </c>
      <c r="J31" t="s">
        <v>14</v>
      </c>
      <c r="K31" t="s">
        <v>411</v>
      </c>
      <c r="L31" t="s">
        <v>22</v>
      </c>
      <c r="M31" s="4" t="s">
        <v>526</v>
      </c>
      <c r="N31" t="s">
        <v>528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467</v>
      </c>
      <c r="I32" t="s">
        <v>583</v>
      </c>
      <c r="J32" t="s">
        <v>14</v>
      </c>
      <c r="K32" t="s">
        <v>411</v>
      </c>
      <c r="L32" t="s">
        <v>22</v>
      </c>
      <c r="M32" s="4" t="s">
        <v>527</v>
      </c>
      <c r="N32" t="s">
        <v>529</v>
      </c>
      <c r="O32">
        <v>-1.3681988675306158</v>
      </c>
    </row>
    <row r="33" spans="1:16" ht="16" x14ac:dyDescent="0.2">
      <c r="A33" t="s">
        <v>225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99</v>
      </c>
      <c r="K33" t="s">
        <v>412</v>
      </c>
      <c r="L33" s="1" t="s">
        <v>226</v>
      </c>
      <c r="M33" s="2" t="s">
        <v>227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228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99</v>
      </c>
      <c r="K34" t="s">
        <v>412</v>
      </c>
      <c r="L34" s="1" t="s">
        <v>226</v>
      </c>
      <c r="M34" s="2" t="s">
        <v>229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230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99</v>
      </c>
      <c r="K35" t="s">
        <v>412</v>
      </c>
      <c r="L35" s="1" t="s">
        <v>226</v>
      </c>
      <c r="M35" s="2" t="s">
        <v>231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232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473</v>
      </c>
      <c r="J36" t="s">
        <v>14</v>
      </c>
      <c r="K36" t="s">
        <v>408</v>
      </c>
      <c r="L36" t="s">
        <v>26</v>
      </c>
      <c r="M36" t="s">
        <v>481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475</v>
      </c>
      <c r="J37" t="s">
        <v>14</v>
      </c>
      <c r="K37" t="s">
        <v>408</v>
      </c>
      <c r="L37" t="s">
        <v>26</v>
      </c>
      <c r="M37" s="4" t="s">
        <v>531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233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234</v>
      </c>
      <c r="K38" t="s">
        <v>413</v>
      </c>
      <c r="L38" s="1" t="s">
        <v>235</v>
      </c>
      <c r="M38" s="2" t="s">
        <v>236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237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99</v>
      </c>
      <c r="J39">
        <v>0.21199999999999999</v>
      </c>
      <c r="K39" t="s">
        <v>401</v>
      </c>
      <c r="L39" t="s">
        <v>612</v>
      </c>
      <c r="M39"/>
      <c r="N39" t="s">
        <v>206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414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238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239</v>
      </c>
      <c r="K41" t="s">
        <v>415</v>
      </c>
      <c r="L41" s="5" t="s">
        <v>240</v>
      </c>
      <c r="M41" s="6" t="s">
        <v>241</v>
      </c>
      <c r="N41" t="s">
        <v>396</v>
      </c>
      <c r="O41">
        <v>1.2018907607447034</v>
      </c>
      <c r="P41" t="s">
        <v>42</v>
      </c>
    </row>
    <row r="42" spans="1:16" ht="16" x14ac:dyDescent="0.2">
      <c r="A42" t="s">
        <v>243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244</v>
      </c>
      <c r="K42" t="s">
        <v>412</v>
      </c>
      <c r="L42" s="1" t="s">
        <v>226</v>
      </c>
      <c r="M42" s="2" t="s">
        <v>245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246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239</v>
      </c>
      <c r="K43" t="s">
        <v>415</v>
      </c>
      <c r="L43" s="1" t="s">
        <v>240</v>
      </c>
      <c r="M43" s="2" t="s">
        <v>247</v>
      </c>
      <c r="N43" t="s">
        <v>242</v>
      </c>
      <c r="O43">
        <v>0.34457022419830707</v>
      </c>
      <c r="P43" t="s">
        <v>34</v>
      </c>
    </row>
    <row r="44" spans="1:16" ht="16" x14ac:dyDescent="0.2">
      <c r="A44" t="s">
        <v>246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99</v>
      </c>
      <c r="K44" t="s">
        <v>412</v>
      </c>
      <c r="L44" s="5" t="s">
        <v>226</v>
      </c>
      <c r="M44" s="6" t="s">
        <v>248</v>
      </c>
      <c r="N44" t="s">
        <v>242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618</v>
      </c>
      <c r="J45" t="s">
        <v>14</v>
      </c>
      <c r="K45" t="s">
        <v>416</v>
      </c>
      <c r="L45" t="s">
        <v>619</v>
      </c>
      <c r="M45" s="4"/>
      <c r="N45" t="s">
        <v>532</v>
      </c>
      <c r="O45">
        <v>-0.50946917104049305</v>
      </c>
    </row>
    <row r="46" spans="1:16" ht="16" x14ac:dyDescent="0.2">
      <c r="A46" t="s">
        <v>251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252</v>
      </c>
      <c r="J46">
        <v>0.25</v>
      </c>
      <c r="K46" t="s">
        <v>417</v>
      </c>
      <c r="L46" s="1" t="s">
        <v>50</v>
      </c>
      <c r="N46" t="s">
        <v>253</v>
      </c>
      <c r="O46">
        <v>0.49053082895950695</v>
      </c>
      <c r="P46" t="s">
        <v>52</v>
      </c>
    </row>
    <row r="47" spans="1:16" ht="16" x14ac:dyDescent="0.2">
      <c r="A47" t="s">
        <v>251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473</v>
      </c>
      <c r="J47">
        <v>0.25</v>
      </c>
      <c r="K47" t="s">
        <v>418</v>
      </c>
      <c r="L47" t="s">
        <v>106</v>
      </c>
      <c r="M47" t="s">
        <v>482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251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471</v>
      </c>
      <c r="J48">
        <v>0.25</v>
      </c>
      <c r="K48" t="s">
        <v>403</v>
      </c>
      <c r="L48" t="s">
        <v>620</v>
      </c>
      <c r="M48"/>
      <c r="N48" t="s">
        <v>206</v>
      </c>
      <c r="O48">
        <v>6.4722583070196293E-2</v>
      </c>
    </row>
    <row r="49" spans="1:16" ht="16" x14ac:dyDescent="0.2">
      <c r="A49" t="s">
        <v>254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610</v>
      </c>
      <c r="J49" t="s">
        <v>14</v>
      </c>
      <c r="K49" t="s">
        <v>400</v>
      </c>
      <c r="L49" t="s">
        <v>614</v>
      </c>
      <c r="M49"/>
      <c r="N49" t="s">
        <v>500</v>
      </c>
      <c r="O49">
        <v>6.4722583070196293E-2</v>
      </c>
    </row>
    <row r="50" spans="1:16" ht="16" x14ac:dyDescent="0.2">
      <c r="A50" t="s">
        <v>249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239</v>
      </c>
      <c r="K50" t="s">
        <v>415</v>
      </c>
      <c r="L50" s="1" t="s">
        <v>240</v>
      </c>
      <c r="M50" s="2" t="s">
        <v>250</v>
      </c>
      <c r="N50" t="s">
        <v>242</v>
      </c>
      <c r="O50">
        <v>0.91714422422645825</v>
      </c>
      <c r="P50" t="s">
        <v>34</v>
      </c>
    </row>
    <row r="51" spans="1:16" ht="16" x14ac:dyDescent="0.2">
      <c r="A51" t="s">
        <v>254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239</v>
      </c>
      <c r="K51" t="s">
        <v>415</v>
      </c>
      <c r="L51" s="1" t="s">
        <v>240</v>
      </c>
      <c r="M51" s="2" t="s">
        <v>255</v>
      </c>
      <c r="N51" t="s">
        <v>242</v>
      </c>
      <c r="O51">
        <v>6.4722583070196293E-2</v>
      </c>
      <c r="P51" t="s">
        <v>34</v>
      </c>
    </row>
    <row r="52" spans="1:16" ht="16" x14ac:dyDescent="0.2">
      <c r="A52" t="s">
        <v>254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605</v>
      </c>
      <c r="J52" t="s">
        <v>14</v>
      </c>
      <c r="K52" t="s">
        <v>419</v>
      </c>
      <c r="L52" s="1" t="s">
        <v>44</v>
      </c>
      <c r="M52" s="4" t="s">
        <v>501</v>
      </c>
      <c r="O52">
        <v>6.4722583070196293E-2</v>
      </c>
      <c r="P52" t="s">
        <v>52</v>
      </c>
    </row>
    <row r="53" spans="1:16" ht="16" x14ac:dyDescent="0.2">
      <c r="A53" t="s">
        <v>254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239</v>
      </c>
      <c r="K53" t="s">
        <v>407</v>
      </c>
      <c r="L53" s="5" t="s">
        <v>38</v>
      </c>
      <c r="M53" s="6" t="s">
        <v>256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254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475</v>
      </c>
      <c r="J54" t="s">
        <v>14</v>
      </c>
      <c r="K54" t="s">
        <v>418</v>
      </c>
      <c r="L54" t="s">
        <v>106</v>
      </c>
      <c r="M54" t="s">
        <v>483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254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414</v>
      </c>
      <c r="L55" s="1" t="s">
        <v>31</v>
      </c>
      <c r="M55" s="2" t="s">
        <v>257</v>
      </c>
      <c r="N55" t="s">
        <v>258</v>
      </c>
      <c r="O55">
        <v>6.4722583070196293E-2</v>
      </c>
      <c r="P55" t="s">
        <v>34</v>
      </c>
    </row>
    <row r="56" spans="1:16" ht="16" x14ac:dyDescent="0.2">
      <c r="A56" t="s">
        <v>259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239</v>
      </c>
      <c r="J56" t="s">
        <v>14</v>
      </c>
      <c r="K56" t="s">
        <v>415</v>
      </c>
      <c r="L56" s="1" t="s">
        <v>240</v>
      </c>
      <c r="N56" t="s">
        <v>260</v>
      </c>
      <c r="O56">
        <v>1.9171442242264582</v>
      </c>
      <c r="P56" t="s">
        <v>42</v>
      </c>
    </row>
    <row r="57" spans="1:16" ht="16" x14ac:dyDescent="0.2">
      <c r="A57" t="s">
        <v>261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99</v>
      </c>
      <c r="J57" t="s">
        <v>14</v>
      </c>
      <c r="K57" t="s">
        <v>412</v>
      </c>
      <c r="L57" s="1" t="s">
        <v>100</v>
      </c>
      <c r="N57" t="s">
        <v>262</v>
      </c>
      <c r="O57">
        <v>1.4905308289595069</v>
      </c>
      <c r="P57" t="s">
        <v>42</v>
      </c>
    </row>
    <row r="58" spans="1:16" ht="16" x14ac:dyDescent="0.2">
      <c r="A58" t="s">
        <v>263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239</v>
      </c>
      <c r="J58" t="s">
        <v>14</v>
      </c>
      <c r="K58" t="s">
        <v>415</v>
      </c>
      <c r="L58" s="1" t="s">
        <v>240</v>
      </c>
      <c r="N58" t="s">
        <v>264</v>
      </c>
      <c r="O58">
        <v>1.0647225830701963</v>
      </c>
      <c r="P58" t="s">
        <v>42</v>
      </c>
    </row>
    <row r="59" spans="1:16" ht="16" x14ac:dyDescent="0.2">
      <c r="A59" t="s">
        <v>263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99</v>
      </c>
      <c r="J59" t="s">
        <v>14</v>
      </c>
      <c r="K59" t="s">
        <v>412</v>
      </c>
      <c r="L59" s="1" t="s">
        <v>100</v>
      </c>
      <c r="N59" t="s">
        <v>265</v>
      </c>
      <c r="O59">
        <v>1.0647225830701963</v>
      </c>
    </row>
    <row r="60" spans="1:16" ht="16" x14ac:dyDescent="0.2">
      <c r="A60" t="s">
        <v>263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99</v>
      </c>
      <c r="J60" t="s">
        <v>14</v>
      </c>
      <c r="K60" t="s">
        <v>420</v>
      </c>
      <c r="L60" t="s">
        <v>621</v>
      </c>
      <c r="N60" t="s">
        <v>266</v>
      </c>
      <c r="O60">
        <v>1.0647225830701963</v>
      </c>
      <c r="P60" t="s">
        <v>42</v>
      </c>
    </row>
    <row r="61" spans="1:16" ht="16" x14ac:dyDescent="0.2">
      <c r="A61" t="s">
        <v>263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99</v>
      </c>
      <c r="J61" t="s">
        <v>14</v>
      </c>
      <c r="K61" t="s">
        <v>421</v>
      </c>
      <c r="L61" s="1" t="s">
        <v>267</v>
      </c>
      <c r="M61" s="2" t="s">
        <v>268</v>
      </c>
      <c r="N61" t="s">
        <v>392</v>
      </c>
      <c r="O61">
        <v>1.0647225830701963</v>
      </c>
      <c r="P61" t="s">
        <v>42</v>
      </c>
    </row>
    <row r="62" spans="1:16" ht="16" x14ac:dyDescent="0.2">
      <c r="A62" t="s">
        <v>269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82</v>
      </c>
      <c r="J62" t="s">
        <v>14</v>
      </c>
      <c r="K62" t="s">
        <v>422</v>
      </c>
      <c r="L62" s="1" t="s">
        <v>160</v>
      </c>
      <c r="N62" t="s">
        <v>272</v>
      </c>
      <c r="O62">
        <v>0.21549256905338865</v>
      </c>
      <c r="P62" t="s">
        <v>42</v>
      </c>
    </row>
    <row r="63" spans="1:16" ht="16" x14ac:dyDescent="0.2">
      <c r="A63" t="s">
        <v>269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270</v>
      </c>
      <c r="J63" t="s">
        <v>14</v>
      </c>
      <c r="K63" t="s">
        <v>417</v>
      </c>
      <c r="L63" s="5" t="s">
        <v>50</v>
      </c>
      <c r="M63" s="6" t="s">
        <v>271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583</v>
      </c>
      <c r="K64" t="s">
        <v>407</v>
      </c>
      <c r="L64" t="s">
        <v>633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610</v>
      </c>
      <c r="J65" t="s">
        <v>14</v>
      </c>
      <c r="K65" t="s">
        <v>400</v>
      </c>
      <c r="L65" t="s">
        <v>614</v>
      </c>
      <c r="M65" s="4" t="s">
        <v>533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622</v>
      </c>
      <c r="J66" t="s">
        <v>14</v>
      </c>
      <c r="K66" t="s">
        <v>419</v>
      </c>
      <c r="L66" t="s">
        <v>623</v>
      </c>
      <c r="M66" s="4" t="s">
        <v>534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624</v>
      </c>
      <c r="J67" t="s">
        <v>14</v>
      </c>
      <c r="K67" t="s">
        <v>419</v>
      </c>
      <c r="L67" t="s">
        <v>626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273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470</v>
      </c>
      <c r="I68" t="s">
        <v>625</v>
      </c>
      <c r="J68">
        <v>0.17899999999999999</v>
      </c>
      <c r="K68" t="s">
        <v>423</v>
      </c>
      <c r="L68" t="s">
        <v>627</v>
      </c>
      <c r="M68"/>
      <c r="N68" t="s">
        <v>209</v>
      </c>
      <c r="O68">
        <v>1.6397122027717934</v>
      </c>
    </row>
    <row r="69" spans="1:16" ht="16" x14ac:dyDescent="0.2">
      <c r="A69" t="s">
        <v>275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99</v>
      </c>
      <c r="J69" t="s">
        <v>14</v>
      </c>
      <c r="K69" t="s">
        <v>413</v>
      </c>
      <c r="L69" t="s">
        <v>628</v>
      </c>
      <c r="M69" s="4" t="s">
        <v>502</v>
      </c>
      <c r="O69">
        <v>1.2154925690533886</v>
      </c>
      <c r="P69" t="s">
        <v>42</v>
      </c>
    </row>
    <row r="70" spans="1:16" ht="16" x14ac:dyDescent="0.2">
      <c r="A70" t="s">
        <v>281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99</v>
      </c>
      <c r="J70">
        <v>0.20499999999999999</v>
      </c>
      <c r="K70" t="s">
        <v>401</v>
      </c>
      <c r="L70" t="s">
        <v>629</v>
      </c>
      <c r="M70"/>
      <c r="N70" t="s">
        <v>206</v>
      </c>
      <c r="O70">
        <v>0.79205672129325677</v>
      </c>
    </row>
    <row r="71" spans="1:16" ht="16" x14ac:dyDescent="0.2">
      <c r="A71" t="s">
        <v>281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471</v>
      </c>
      <c r="J71">
        <v>0.20499999999999999</v>
      </c>
      <c r="K71" t="s">
        <v>403</v>
      </c>
      <c r="L71" t="s">
        <v>630</v>
      </c>
      <c r="M71"/>
      <c r="N71" t="s">
        <v>206</v>
      </c>
      <c r="O71">
        <v>0.79205672129325677</v>
      </c>
    </row>
    <row r="72" spans="1:16" ht="16" x14ac:dyDescent="0.2">
      <c r="A72" t="s">
        <v>275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631</v>
      </c>
      <c r="K72" t="s">
        <v>407</v>
      </c>
      <c r="L72" t="s">
        <v>47</v>
      </c>
      <c r="M72" s="2" t="s">
        <v>276</v>
      </c>
      <c r="N72" t="s">
        <v>277</v>
      </c>
      <c r="O72">
        <v>1.2154925690533886</v>
      </c>
      <c r="P72" t="s">
        <v>34</v>
      </c>
    </row>
    <row r="73" spans="1:16" ht="16" x14ac:dyDescent="0.2">
      <c r="A73" t="s">
        <v>275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99</v>
      </c>
      <c r="K73" t="s">
        <v>412</v>
      </c>
      <c r="L73" t="s">
        <v>278</v>
      </c>
      <c r="M73" s="2" t="s">
        <v>279</v>
      </c>
      <c r="N73" t="s">
        <v>280</v>
      </c>
      <c r="O73">
        <v>1.2154925690533886</v>
      </c>
      <c r="P73" t="s">
        <v>34</v>
      </c>
    </row>
    <row r="74" spans="1:16" ht="16" x14ac:dyDescent="0.2">
      <c r="A74" t="s">
        <v>281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252</v>
      </c>
      <c r="J74">
        <v>0.20499999999999999</v>
      </c>
      <c r="K74" t="s">
        <v>417</v>
      </c>
      <c r="L74" s="1" t="s">
        <v>50</v>
      </c>
      <c r="M74" s="4" t="s">
        <v>503</v>
      </c>
      <c r="N74" t="s">
        <v>285</v>
      </c>
      <c r="O74">
        <v>0.79205672129325677</v>
      </c>
      <c r="P74" t="s">
        <v>42</v>
      </c>
    </row>
    <row r="75" spans="1:16" ht="16" x14ac:dyDescent="0.2">
      <c r="A75" t="s">
        <v>281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631</v>
      </c>
      <c r="J75">
        <v>0.20499999999999999</v>
      </c>
      <c r="K75" t="s">
        <v>407</v>
      </c>
      <c r="L75" t="s">
        <v>632</v>
      </c>
      <c r="M75" s="2" t="s">
        <v>282</v>
      </c>
      <c r="N75" t="s">
        <v>277</v>
      </c>
      <c r="O75">
        <v>0.79205672129325677</v>
      </c>
      <c r="P75" t="s">
        <v>34</v>
      </c>
    </row>
    <row r="76" spans="1:16" ht="16" x14ac:dyDescent="0.2">
      <c r="A76" t="s">
        <v>281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283</v>
      </c>
      <c r="J76">
        <v>0.20499999999999999</v>
      </c>
      <c r="K76" t="s">
        <v>407</v>
      </c>
      <c r="L76" t="s">
        <v>633</v>
      </c>
      <c r="M76" s="2" t="s">
        <v>284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286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631</v>
      </c>
      <c r="J77" t="s">
        <v>14</v>
      </c>
      <c r="K77" t="s">
        <v>407</v>
      </c>
      <c r="L77" t="s">
        <v>632</v>
      </c>
      <c r="M77" s="2" t="s">
        <v>287</v>
      </c>
      <c r="N77" t="s">
        <v>277</v>
      </c>
      <c r="O77">
        <v>0.36939785122319435</v>
      </c>
      <c r="P77" t="s">
        <v>42</v>
      </c>
    </row>
    <row r="78" spans="1:16" ht="16" x14ac:dyDescent="0.2">
      <c r="A78" t="s">
        <v>286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605</v>
      </c>
      <c r="K78" t="s">
        <v>419</v>
      </c>
      <c r="L78" t="s">
        <v>626</v>
      </c>
      <c r="M78" s="2" t="s">
        <v>288</v>
      </c>
      <c r="N78" t="s">
        <v>289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407</v>
      </c>
      <c r="L79" t="s">
        <v>632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407</v>
      </c>
      <c r="L80" t="s">
        <v>632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419</v>
      </c>
      <c r="L81" t="s">
        <v>623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407</v>
      </c>
      <c r="L82" t="s">
        <v>632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640</v>
      </c>
      <c r="J83">
        <v>0.158</v>
      </c>
      <c r="K83" t="s">
        <v>419</v>
      </c>
      <c r="L83" t="s">
        <v>626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634</v>
      </c>
      <c r="J84">
        <v>0.19700000000000001</v>
      </c>
      <c r="K84" t="s">
        <v>417</v>
      </c>
      <c r="L84" t="s">
        <v>635</v>
      </c>
      <c r="M84" s="4" t="s">
        <v>504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417</v>
      </c>
      <c r="L85" t="s">
        <v>62</v>
      </c>
      <c r="M85" s="4"/>
      <c r="N85" t="s">
        <v>484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467</v>
      </c>
      <c r="I86" t="s">
        <v>610</v>
      </c>
      <c r="J86" t="s">
        <v>14</v>
      </c>
      <c r="K86" t="s">
        <v>424</v>
      </c>
      <c r="L86" t="s">
        <v>636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467</v>
      </c>
      <c r="I87" t="s">
        <v>610</v>
      </c>
      <c r="J87">
        <v>0.17899999999999999</v>
      </c>
      <c r="K87" t="s">
        <v>411</v>
      </c>
      <c r="L87" t="s">
        <v>637</v>
      </c>
      <c r="M87" s="4"/>
      <c r="N87" t="s">
        <v>23</v>
      </c>
      <c r="O87">
        <v>-3.4006227935603661</v>
      </c>
    </row>
    <row r="88" spans="1:16" ht="16" x14ac:dyDescent="0.2">
      <c r="A88" t="s">
        <v>292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634</v>
      </c>
      <c r="J88" t="s">
        <v>14</v>
      </c>
      <c r="K88" t="s">
        <v>425</v>
      </c>
      <c r="L88" t="s">
        <v>638</v>
      </c>
      <c r="N88" t="s">
        <v>294</v>
      </c>
      <c r="O88">
        <v>0.52638453889420589</v>
      </c>
      <c r="P88" t="s">
        <v>52</v>
      </c>
    </row>
    <row r="89" spans="1:16" ht="16" x14ac:dyDescent="0.2">
      <c r="A89" t="s">
        <v>295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639</v>
      </c>
      <c r="J89" t="s">
        <v>14</v>
      </c>
      <c r="K89" t="s">
        <v>419</v>
      </c>
      <c r="L89" t="s">
        <v>626</v>
      </c>
      <c r="M89" s="4" t="s">
        <v>536</v>
      </c>
      <c r="N89" t="s">
        <v>505</v>
      </c>
      <c r="O89">
        <v>0.10601719197707737</v>
      </c>
      <c r="P89" t="s">
        <v>42</v>
      </c>
    </row>
    <row r="90" spans="1:16" ht="16" x14ac:dyDescent="0.2">
      <c r="A90" t="s">
        <v>290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624</v>
      </c>
      <c r="J90" t="s">
        <v>14</v>
      </c>
      <c r="K90" t="s">
        <v>419</v>
      </c>
      <c r="L90" t="s">
        <v>626</v>
      </c>
      <c r="M90" s="2" t="s">
        <v>291</v>
      </c>
      <c r="N90" t="s">
        <v>393</v>
      </c>
      <c r="O90">
        <v>1.3693978512231944</v>
      </c>
      <c r="P90" t="s">
        <v>42</v>
      </c>
    </row>
    <row r="91" spans="1:16" ht="16" x14ac:dyDescent="0.2">
      <c r="A91" t="s">
        <v>292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634</v>
      </c>
      <c r="J91" t="s">
        <v>14</v>
      </c>
      <c r="K91" t="s">
        <v>417</v>
      </c>
      <c r="L91" t="s">
        <v>635</v>
      </c>
      <c r="M91" s="2" t="s">
        <v>293</v>
      </c>
      <c r="N91" t="s">
        <v>394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634</v>
      </c>
      <c r="J92" t="s">
        <v>14</v>
      </c>
      <c r="K92" t="s">
        <v>417</v>
      </c>
      <c r="L92" t="s">
        <v>635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634</v>
      </c>
      <c r="J93" t="s">
        <v>14</v>
      </c>
      <c r="K93" t="s">
        <v>425</v>
      </c>
      <c r="L93" t="s">
        <v>638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296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606</v>
      </c>
      <c r="J94" t="s">
        <v>14</v>
      </c>
      <c r="K94" t="s">
        <v>426</v>
      </c>
      <c r="L94" s="1" t="s">
        <v>297</v>
      </c>
      <c r="M94" s="2" t="s">
        <v>298</v>
      </c>
      <c r="N94" t="s">
        <v>395</v>
      </c>
      <c r="O94">
        <v>2.7920567212932568</v>
      </c>
      <c r="P94" t="s">
        <v>52</v>
      </c>
    </row>
    <row r="95" spans="1:16" ht="16" x14ac:dyDescent="0.2">
      <c r="A95" t="s">
        <v>299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283</v>
      </c>
      <c r="J95">
        <v>0.23599999999999999</v>
      </c>
      <c r="K95" t="s">
        <v>415</v>
      </c>
      <c r="L95" s="1" t="s">
        <v>300</v>
      </c>
      <c r="M95" s="2" t="s">
        <v>301</v>
      </c>
      <c r="N95" t="s">
        <v>302</v>
      </c>
      <c r="O95">
        <v>1.1060171919770774</v>
      </c>
      <c r="P95" t="s">
        <v>34</v>
      </c>
    </row>
    <row r="96" spans="1:16" ht="16" x14ac:dyDescent="0.2">
      <c r="A96" t="s">
        <v>299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I96" t="s">
        <v>640</v>
      </c>
      <c r="J96">
        <v>0.23599999999999999</v>
      </c>
      <c r="K96" t="s">
        <v>419</v>
      </c>
      <c r="L96" t="s">
        <v>626</v>
      </c>
      <c r="M96" s="2" t="s">
        <v>303</v>
      </c>
      <c r="N96" t="s">
        <v>304</v>
      </c>
      <c r="O96">
        <v>1.1060171919770774</v>
      </c>
      <c r="P96" t="s">
        <v>34</v>
      </c>
    </row>
    <row r="97" spans="1:16" ht="16" x14ac:dyDescent="0.2">
      <c r="A97" t="s">
        <v>305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283</v>
      </c>
      <c r="J97">
        <v>0.22120000000000001</v>
      </c>
      <c r="K97" t="s">
        <v>415</v>
      </c>
      <c r="L97" t="s">
        <v>300</v>
      </c>
      <c r="M97" s="2" t="s">
        <v>306</v>
      </c>
      <c r="N97" t="s">
        <v>302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467</v>
      </c>
      <c r="I98" t="s">
        <v>610</v>
      </c>
      <c r="J98">
        <v>0.24299999999999999</v>
      </c>
      <c r="K98" t="s">
        <v>427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307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466</v>
      </c>
      <c r="I99" t="s">
        <v>648</v>
      </c>
      <c r="J99" t="s">
        <v>14</v>
      </c>
      <c r="K99" t="s">
        <v>428</v>
      </c>
      <c r="L99" t="s">
        <v>308</v>
      </c>
      <c r="M99"/>
      <c r="N99" t="s">
        <v>27</v>
      </c>
      <c r="O99">
        <v>2.6864010034506087</v>
      </c>
    </row>
    <row r="100" spans="1:16" ht="16" x14ac:dyDescent="0.2">
      <c r="A100" t="s">
        <v>309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310</v>
      </c>
      <c r="J100">
        <v>0.22570000000000001</v>
      </c>
      <c r="K100" t="s">
        <v>429</v>
      </c>
      <c r="L100" t="s">
        <v>641</v>
      </c>
      <c r="M100" s="2" t="s">
        <v>311</v>
      </c>
      <c r="N100" t="s">
        <v>312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407</v>
      </c>
      <c r="L101" s="9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407</v>
      </c>
      <c r="L102" s="9" t="s">
        <v>75</v>
      </c>
      <c r="M102" s="4" t="s">
        <v>79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I103" t="s">
        <v>473</v>
      </c>
      <c r="J103" t="s">
        <v>14</v>
      </c>
      <c r="K103" t="s">
        <v>430</v>
      </c>
      <c r="L103" t="s">
        <v>72</v>
      </c>
      <c r="M103" s="4" t="s">
        <v>537</v>
      </c>
      <c r="N103" t="s">
        <v>485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I104" t="s">
        <v>475</v>
      </c>
      <c r="J104">
        <v>0.2009</v>
      </c>
      <c r="K104" t="s">
        <v>430</v>
      </c>
      <c r="L104" s="9" t="s">
        <v>72</v>
      </c>
      <c r="M104" s="4"/>
      <c r="N104" t="s">
        <v>538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467</v>
      </c>
      <c r="I105" t="s">
        <v>610</v>
      </c>
      <c r="J105">
        <v>0.18779999999999999</v>
      </c>
      <c r="K105" t="s">
        <v>424</v>
      </c>
      <c r="L105" s="9" t="s">
        <v>642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469</v>
      </c>
      <c r="I106" t="s">
        <v>643</v>
      </c>
      <c r="J106">
        <v>0.18779999999999999</v>
      </c>
      <c r="K106" t="s">
        <v>431</v>
      </c>
      <c r="L106" t="s">
        <v>644</v>
      </c>
      <c r="M106" s="4"/>
      <c r="N106" t="s">
        <v>27</v>
      </c>
      <c r="O106">
        <v>-1.881470383782073</v>
      </c>
    </row>
    <row r="107" spans="1:16" ht="16" x14ac:dyDescent="0.2">
      <c r="A107" t="s">
        <v>313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466</v>
      </c>
      <c r="I107" t="s">
        <v>646</v>
      </c>
      <c r="J107" t="s">
        <v>14</v>
      </c>
      <c r="K107" t="s">
        <v>432</v>
      </c>
      <c r="L107" t="s">
        <v>645</v>
      </c>
      <c r="M107"/>
      <c r="N107" t="s">
        <v>27</v>
      </c>
      <c r="O107">
        <v>2.015327114805423</v>
      </c>
    </row>
    <row r="108" spans="1:16" ht="16" x14ac:dyDescent="0.2">
      <c r="A108" t="s">
        <v>313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310</v>
      </c>
      <c r="K108" t="s">
        <v>429</v>
      </c>
      <c r="L108" t="s">
        <v>641</v>
      </c>
      <c r="M108" s="2" t="s">
        <v>314</v>
      </c>
      <c r="N108" t="s">
        <v>312</v>
      </c>
      <c r="O108">
        <v>2.015327114805423</v>
      </c>
      <c r="P108" t="s">
        <v>34</v>
      </c>
    </row>
    <row r="109" spans="1:16" ht="16" x14ac:dyDescent="0.2">
      <c r="A109" t="s">
        <v>81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82</v>
      </c>
      <c r="J109" t="s">
        <v>14</v>
      </c>
      <c r="K109" t="s">
        <v>433</v>
      </c>
      <c r="L109" s="3" t="s">
        <v>83</v>
      </c>
      <c r="M109" s="4"/>
      <c r="N109" t="s">
        <v>84</v>
      </c>
      <c r="O109">
        <v>-0.46973757929284687</v>
      </c>
      <c r="P109" t="s">
        <v>42</v>
      </c>
    </row>
    <row r="110" spans="1:16" ht="16" x14ac:dyDescent="0.2">
      <c r="A110" t="s">
        <v>315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466</v>
      </c>
      <c r="I110" t="s">
        <v>648</v>
      </c>
      <c r="J110" t="s">
        <v>14</v>
      </c>
      <c r="K110" t="s">
        <v>428</v>
      </c>
      <c r="L110" t="s">
        <v>645</v>
      </c>
      <c r="M110"/>
      <c r="N110" t="s">
        <v>27</v>
      </c>
      <c r="O110">
        <v>3.015327114805423</v>
      </c>
    </row>
    <row r="111" spans="1:16" ht="16" x14ac:dyDescent="0.2">
      <c r="A111" t="s">
        <v>316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466</v>
      </c>
      <c r="I111" t="s">
        <v>648</v>
      </c>
      <c r="J111" t="s">
        <v>14</v>
      </c>
      <c r="K111" t="s">
        <v>428</v>
      </c>
      <c r="L111" t="s">
        <v>308</v>
      </c>
      <c r="M111"/>
      <c r="N111" t="s">
        <v>27</v>
      </c>
      <c r="O111">
        <v>3.3558026970156334</v>
      </c>
    </row>
    <row r="112" spans="1:16" ht="16" x14ac:dyDescent="0.2">
      <c r="A112" t="s">
        <v>85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465</v>
      </c>
      <c r="I112" t="s">
        <v>610</v>
      </c>
      <c r="J112" t="s">
        <v>14</v>
      </c>
      <c r="K112" t="s">
        <v>434</v>
      </c>
      <c r="L112" s="9" t="s">
        <v>647</v>
      </c>
      <c r="M112" s="4"/>
      <c r="N112" t="s">
        <v>27</v>
      </c>
      <c r="O112">
        <v>-2.3663664896644576</v>
      </c>
    </row>
    <row r="113" spans="1:16" ht="16" x14ac:dyDescent="0.2">
      <c r="A113" t="s">
        <v>85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468</v>
      </c>
      <c r="I113" t="s">
        <v>507</v>
      </c>
      <c r="J113" t="s">
        <v>14</v>
      </c>
      <c r="K113" t="s">
        <v>435</v>
      </c>
      <c r="L113" s="3" t="s">
        <v>86</v>
      </c>
      <c r="M113" s="4" t="s">
        <v>508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87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469</v>
      </c>
      <c r="I114" t="s">
        <v>643</v>
      </c>
      <c r="J114">
        <v>0.123</v>
      </c>
      <c r="K114" t="s">
        <v>431</v>
      </c>
      <c r="L114" s="3" t="s">
        <v>80</v>
      </c>
      <c r="M114" s="4" t="s">
        <v>509</v>
      </c>
      <c r="N114" t="s">
        <v>510</v>
      </c>
      <c r="O114">
        <v>-2.7701865939285355</v>
      </c>
      <c r="P114" t="s">
        <v>42</v>
      </c>
    </row>
    <row r="115" spans="1:16" ht="16" x14ac:dyDescent="0.2">
      <c r="A115" t="s">
        <v>317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466</v>
      </c>
      <c r="I115" t="s">
        <v>648</v>
      </c>
      <c r="J115" t="s">
        <v>14</v>
      </c>
      <c r="K115" t="s">
        <v>428</v>
      </c>
      <c r="L115" t="s">
        <v>308</v>
      </c>
      <c r="M115"/>
      <c r="N115" t="s">
        <v>27</v>
      </c>
      <c r="O115">
        <v>3.7074816964189736</v>
      </c>
    </row>
    <row r="116" spans="1:16" ht="16" x14ac:dyDescent="0.2">
      <c r="A116" t="s">
        <v>88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465</v>
      </c>
      <c r="I116" t="s">
        <v>649</v>
      </c>
      <c r="J116" t="s">
        <v>14</v>
      </c>
      <c r="K116" t="s">
        <v>436</v>
      </c>
      <c r="L116" s="3" t="s">
        <v>89</v>
      </c>
      <c r="M116" s="4"/>
      <c r="N116" t="s">
        <v>27</v>
      </c>
      <c r="O116">
        <v>-2.7798997626471618</v>
      </c>
    </row>
    <row r="117" spans="1:16" ht="16" x14ac:dyDescent="0.2">
      <c r="A117" t="s">
        <v>90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465</v>
      </c>
      <c r="I117" t="s">
        <v>649</v>
      </c>
      <c r="J117" t="s">
        <v>14</v>
      </c>
      <c r="K117" t="s">
        <v>437</v>
      </c>
      <c r="L117" s="3" t="s">
        <v>91</v>
      </c>
      <c r="M117" s="4"/>
      <c r="N117" t="s">
        <v>27</v>
      </c>
      <c r="O117">
        <v>-3.5794771620097663</v>
      </c>
    </row>
    <row r="118" spans="1:16" ht="16" x14ac:dyDescent="0.2">
      <c r="A118" t="s">
        <v>92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465</v>
      </c>
      <c r="I118" t="s">
        <v>649</v>
      </c>
      <c r="J118" t="s">
        <v>14</v>
      </c>
      <c r="K118" t="s">
        <v>436</v>
      </c>
      <c r="L118" s="3" t="s">
        <v>89</v>
      </c>
      <c r="M118" s="4"/>
      <c r="N118" t="s">
        <v>27</v>
      </c>
      <c r="O118">
        <v>-4.3766381169932345</v>
      </c>
    </row>
    <row r="119" spans="1:16" ht="16" x14ac:dyDescent="0.2">
      <c r="A119" t="s">
        <v>93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82</v>
      </c>
      <c r="J119" t="s">
        <v>14</v>
      </c>
      <c r="K119" t="s">
        <v>433</v>
      </c>
      <c r="L119" s="3" t="s">
        <v>83</v>
      </c>
      <c r="M119" s="4"/>
      <c r="N119" t="s">
        <v>84</v>
      </c>
      <c r="O119">
        <v>-0.17337555216106892</v>
      </c>
      <c r="P119" t="s">
        <v>42</v>
      </c>
    </row>
    <row r="120" spans="1:16" ht="16" x14ac:dyDescent="0.2">
      <c r="A120" t="s">
        <v>93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479</v>
      </c>
      <c r="J120" t="s">
        <v>14</v>
      </c>
      <c r="K120" t="s">
        <v>410</v>
      </c>
      <c r="L120" t="s">
        <v>94</v>
      </c>
      <c r="M120" s="4" t="s">
        <v>486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95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487</v>
      </c>
      <c r="J121" t="s">
        <v>14</v>
      </c>
      <c r="K121" t="s">
        <v>410</v>
      </c>
      <c r="L121" t="s">
        <v>94</v>
      </c>
      <c r="M121" s="4" t="s">
        <v>488</v>
      </c>
      <c r="N121" t="s">
        <v>27</v>
      </c>
      <c r="O121">
        <v>-0.57593740071263966</v>
      </c>
    </row>
    <row r="122" spans="1:16" ht="16" x14ac:dyDescent="0.2">
      <c r="A122" t="s">
        <v>318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470</v>
      </c>
      <c r="J122">
        <v>9.1899999999999996E-2</v>
      </c>
      <c r="K122" t="s">
        <v>423</v>
      </c>
      <c r="L122" t="s">
        <v>274</v>
      </c>
      <c r="M122"/>
      <c r="N122" t="s">
        <v>209</v>
      </c>
      <c r="O122">
        <v>0.42406259928736034</v>
      </c>
    </row>
    <row r="123" spans="1:16" ht="16" x14ac:dyDescent="0.2">
      <c r="A123" t="s">
        <v>322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489</v>
      </c>
      <c r="J123" t="s">
        <v>14</v>
      </c>
      <c r="K123" t="s">
        <v>410</v>
      </c>
      <c r="L123" t="s">
        <v>97</v>
      </c>
      <c r="M123" t="s">
        <v>539</v>
      </c>
      <c r="N123" t="s">
        <v>541</v>
      </c>
      <c r="O123">
        <v>2.212388393911624E-2</v>
      </c>
    </row>
    <row r="124" spans="1:16" ht="16" x14ac:dyDescent="0.2">
      <c r="A124" t="s">
        <v>322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489</v>
      </c>
      <c r="J124" t="s">
        <v>14</v>
      </c>
      <c r="K124" t="s">
        <v>410</v>
      </c>
      <c r="L124" t="s">
        <v>97</v>
      </c>
      <c r="M124" t="s">
        <v>542</v>
      </c>
      <c r="N124" t="s">
        <v>540</v>
      </c>
      <c r="O124">
        <v>2.212388393911624E-2</v>
      </c>
    </row>
    <row r="125" spans="1:16" ht="16" x14ac:dyDescent="0.2">
      <c r="A125" t="s">
        <v>318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283</v>
      </c>
      <c r="J125">
        <v>9.1899999999999996E-2</v>
      </c>
      <c r="K125" t="s">
        <v>438</v>
      </c>
      <c r="L125" s="1" t="s">
        <v>319</v>
      </c>
      <c r="M125" s="2" t="s">
        <v>320</v>
      </c>
      <c r="N125" t="s">
        <v>321</v>
      </c>
      <c r="O125">
        <v>0.42406259928736034</v>
      </c>
      <c r="P125" t="s">
        <v>34</v>
      </c>
    </row>
    <row r="126" spans="1:16" ht="16" x14ac:dyDescent="0.2">
      <c r="A126" t="s">
        <v>96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479</v>
      </c>
      <c r="J126">
        <v>0.10100000000000001</v>
      </c>
      <c r="K126" t="s">
        <v>410</v>
      </c>
      <c r="L126" t="s">
        <v>97</v>
      </c>
      <c r="M126" s="4" t="s">
        <v>543</v>
      </c>
      <c r="N126" t="s">
        <v>541</v>
      </c>
      <c r="O126">
        <v>-0.3791956163117618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479</v>
      </c>
      <c r="J127">
        <v>0.10100000000000001</v>
      </c>
      <c r="K127" t="s">
        <v>410</v>
      </c>
      <c r="L127" t="s">
        <v>97</v>
      </c>
      <c r="M127" s="4" t="s">
        <v>544</v>
      </c>
      <c r="N127" t="s">
        <v>540</v>
      </c>
      <c r="O127">
        <v>-0.3791956163117618</v>
      </c>
    </row>
    <row r="128" spans="1:16" ht="16" x14ac:dyDescent="0.2">
      <c r="A128" t="s">
        <v>323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99</v>
      </c>
      <c r="J128" t="s">
        <v>14</v>
      </c>
      <c r="K128" t="s">
        <v>412</v>
      </c>
      <c r="L128" s="1" t="s">
        <v>100</v>
      </c>
      <c r="N128" t="s">
        <v>324</v>
      </c>
      <c r="O128">
        <v>1.4240625992873603</v>
      </c>
      <c r="P128" t="s">
        <v>52</v>
      </c>
    </row>
    <row r="129" spans="1:16" ht="15.75" customHeight="1" x14ac:dyDescent="0.2">
      <c r="A129" t="s">
        <v>323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470</v>
      </c>
      <c r="J129" t="s">
        <v>14</v>
      </c>
      <c r="K129" t="s">
        <v>423</v>
      </c>
      <c r="L129" t="s">
        <v>325</v>
      </c>
      <c r="M129"/>
      <c r="N129" t="s">
        <v>209</v>
      </c>
      <c r="O129">
        <v>1.4240625992873603</v>
      </c>
    </row>
    <row r="130" spans="1:16" ht="15.75" customHeight="1" x14ac:dyDescent="0.2">
      <c r="A130" t="s">
        <v>98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99</v>
      </c>
      <c r="K130" t="s">
        <v>412</v>
      </c>
      <c r="L130" s="3" t="s">
        <v>100</v>
      </c>
      <c r="M130" s="4" t="s">
        <v>101</v>
      </c>
      <c r="N130" t="s">
        <v>102</v>
      </c>
      <c r="O130">
        <v>-0.17999236072153479</v>
      </c>
      <c r="P130" t="s">
        <v>34</v>
      </c>
    </row>
    <row r="131" spans="1:16" ht="15.75" customHeight="1" x14ac:dyDescent="0.2">
      <c r="A131" t="s">
        <v>98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99</v>
      </c>
      <c r="J131" t="s">
        <v>14</v>
      </c>
      <c r="K131" t="s">
        <v>420</v>
      </c>
      <c r="L131" s="3" t="s">
        <v>103</v>
      </c>
      <c r="M131" s="4" t="s">
        <v>506</v>
      </c>
      <c r="N131" t="s">
        <v>104</v>
      </c>
      <c r="O131">
        <v>-0.17999236072153479</v>
      </c>
      <c r="P131" t="s">
        <v>42</v>
      </c>
    </row>
    <row r="132" spans="1:16" ht="15.75" customHeight="1" x14ac:dyDescent="0.2">
      <c r="A132" t="s">
        <v>326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490</v>
      </c>
      <c r="J132" t="s">
        <v>14</v>
      </c>
      <c r="K132" t="s">
        <v>439</v>
      </c>
      <c r="L132" t="s">
        <v>327</v>
      </c>
      <c r="M132"/>
      <c r="N132" t="s">
        <v>491</v>
      </c>
      <c r="O132">
        <v>1.6208043836882382</v>
      </c>
    </row>
    <row r="133" spans="1:16" ht="15.75" customHeight="1" x14ac:dyDescent="0.2">
      <c r="A133" t="s">
        <v>328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473</v>
      </c>
      <c r="J133" t="s">
        <v>14</v>
      </c>
      <c r="K133" t="s">
        <v>440</v>
      </c>
      <c r="L133" t="s">
        <v>108</v>
      </c>
      <c r="M133" t="s">
        <v>492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329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475</v>
      </c>
      <c r="J134">
        <v>0.15110000000000001</v>
      </c>
      <c r="K134" t="s">
        <v>440</v>
      </c>
      <c r="L134" t="s">
        <v>108</v>
      </c>
      <c r="M134" t="s">
        <v>493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330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473</v>
      </c>
      <c r="J135" t="s">
        <v>14</v>
      </c>
      <c r="K135" t="s">
        <v>440</v>
      </c>
      <c r="L135" t="s">
        <v>108</v>
      </c>
      <c r="M135" t="s">
        <v>494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331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473</v>
      </c>
      <c r="J136">
        <v>0.17150000000000001</v>
      </c>
      <c r="K136" t="s">
        <v>418</v>
      </c>
      <c r="L136" t="s">
        <v>106</v>
      </c>
      <c r="M136" t="s">
        <v>495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331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470</v>
      </c>
      <c r="I137" t="s">
        <v>584</v>
      </c>
      <c r="J137">
        <v>0.17150000000000001</v>
      </c>
      <c r="K137" t="s">
        <v>441</v>
      </c>
      <c r="L137" t="s">
        <v>650</v>
      </c>
      <c r="M137"/>
      <c r="N137" t="s">
        <v>545</v>
      </c>
      <c r="O137">
        <v>2.1642134891465048E-2</v>
      </c>
    </row>
    <row r="138" spans="1:16" ht="15.75" customHeight="1" x14ac:dyDescent="0.2">
      <c r="A138" t="s">
        <v>105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475</v>
      </c>
      <c r="J138" t="s">
        <v>14</v>
      </c>
      <c r="K138" t="s">
        <v>418</v>
      </c>
      <c r="L138" t="s">
        <v>106</v>
      </c>
      <c r="M138" s="4" t="s">
        <v>496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107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475</v>
      </c>
      <c r="J139">
        <v>0.1691</v>
      </c>
      <c r="K139" t="s">
        <v>440</v>
      </c>
      <c r="L139" t="s">
        <v>108</v>
      </c>
      <c r="M139" s="4" t="s">
        <v>497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332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162</v>
      </c>
      <c r="J140" t="s">
        <v>14</v>
      </c>
      <c r="K140" t="s">
        <v>442</v>
      </c>
      <c r="L140" s="1" t="s">
        <v>333</v>
      </c>
      <c r="N140" t="s">
        <v>334</v>
      </c>
      <c r="O140">
        <v>1.021642134891465</v>
      </c>
      <c r="P140" t="s">
        <v>42</v>
      </c>
    </row>
    <row r="141" spans="1:16" ht="15.75" customHeight="1" x14ac:dyDescent="0.2">
      <c r="A141" t="s">
        <v>332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412</v>
      </c>
      <c r="L141" t="s">
        <v>335</v>
      </c>
      <c r="M141"/>
      <c r="N141" t="s">
        <v>336</v>
      </c>
      <c r="O141">
        <v>1.021642134891465</v>
      </c>
      <c r="P141" t="s">
        <v>42</v>
      </c>
    </row>
    <row r="142" spans="1:16" ht="15.75" customHeight="1" x14ac:dyDescent="0.2">
      <c r="A142" t="s">
        <v>340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I142" t="s">
        <v>473</v>
      </c>
      <c r="J142" t="s">
        <v>14</v>
      </c>
      <c r="K142" t="s">
        <v>443</v>
      </c>
      <c r="L142" t="s">
        <v>651</v>
      </c>
      <c r="M142" t="s">
        <v>546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341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I143" t="s">
        <v>475</v>
      </c>
      <c r="J143">
        <v>0.16200000000000001</v>
      </c>
      <c r="K143" t="s">
        <v>443</v>
      </c>
      <c r="L143" t="s">
        <v>651</v>
      </c>
      <c r="M143" t="s">
        <v>547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337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310</v>
      </c>
      <c r="J144">
        <v>0.20899999999999999</v>
      </c>
      <c r="K144" t="s">
        <v>444</v>
      </c>
      <c r="L144" t="s">
        <v>652</v>
      </c>
      <c r="M144" s="2" t="s">
        <v>338</v>
      </c>
      <c r="N144" t="s">
        <v>339</v>
      </c>
      <c r="O144">
        <v>0.85191670549278342</v>
      </c>
      <c r="P144" t="s">
        <v>34</v>
      </c>
    </row>
    <row r="145" spans="1:16" ht="15.75" customHeight="1" x14ac:dyDescent="0.2">
      <c r="A145" t="s">
        <v>109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I145" t="s">
        <v>473</v>
      </c>
      <c r="J145" t="s">
        <v>14</v>
      </c>
      <c r="K145" t="s">
        <v>443</v>
      </c>
      <c r="L145" t="s">
        <v>651</v>
      </c>
      <c r="M145" s="4" t="s">
        <v>548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110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I146" t="s">
        <v>475</v>
      </c>
      <c r="J146">
        <v>0.24299999999999999</v>
      </c>
      <c r="K146" t="s">
        <v>443</v>
      </c>
      <c r="L146" t="s">
        <v>651</v>
      </c>
      <c r="M146" s="4" t="s">
        <v>549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342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466</v>
      </c>
      <c r="I147" t="s">
        <v>648</v>
      </c>
      <c r="J147" t="s">
        <v>14</v>
      </c>
      <c r="K147" t="s">
        <v>445</v>
      </c>
      <c r="L147" t="s">
        <v>343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344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I148" t="s">
        <v>473</v>
      </c>
      <c r="J148" t="s">
        <v>14</v>
      </c>
      <c r="K148" t="s">
        <v>408</v>
      </c>
      <c r="L148" t="s">
        <v>112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345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I149" t="s">
        <v>475</v>
      </c>
      <c r="J149">
        <v>0.16769999999999999</v>
      </c>
      <c r="K149" t="s">
        <v>408</v>
      </c>
      <c r="L149" t="s">
        <v>112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351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I150" t="s">
        <v>473</v>
      </c>
      <c r="J150" t="s">
        <v>14</v>
      </c>
      <c r="K150" t="s">
        <v>408</v>
      </c>
      <c r="L150" t="s">
        <v>112</v>
      </c>
      <c r="M150" t="s">
        <v>550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346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I151" t="s">
        <v>99</v>
      </c>
      <c r="K151" t="s">
        <v>420</v>
      </c>
      <c r="L151" t="s">
        <v>653</v>
      </c>
      <c r="M151" s="2" t="s">
        <v>347</v>
      </c>
      <c r="N151" t="s">
        <v>348</v>
      </c>
      <c r="O151">
        <v>1.6728164405532056</v>
      </c>
      <c r="P151" t="s">
        <v>34</v>
      </c>
    </row>
    <row r="152" spans="1:16" ht="15.75" customHeight="1" x14ac:dyDescent="0.2">
      <c r="A152" t="s">
        <v>349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I152" t="s">
        <v>99</v>
      </c>
      <c r="K152" t="s">
        <v>420</v>
      </c>
      <c r="L152" t="s">
        <v>653</v>
      </c>
      <c r="M152" s="2" t="s">
        <v>350</v>
      </c>
      <c r="N152" t="s">
        <v>348</v>
      </c>
      <c r="O152">
        <v>0.88957202090941223</v>
      </c>
      <c r="P152" t="s">
        <v>34</v>
      </c>
    </row>
    <row r="153" spans="1:16" ht="15.75" customHeight="1" x14ac:dyDescent="0.2">
      <c r="A153" t="s">
        <v>111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I153" t="s">
        <v>475</v>
      </c>
      <c r="J153">
        <v>0.18179999999999999</v>
      </c>
      <c r="K153" t="s">
        <v>408</v>
      </c>
      <c r="L153" t="s">
        <v>112</v>
      </c>
      <c r="M153" s="4" t="s">
        <v>551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358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I154" t="s">
        <v>473</v>
      </c>
      <c r="J154">
        <v>0.11169999999999999</v>
      </c>
      <c r="K154" t="s">
        <v>410</v>
      </c>
      <c r="L154" t="s">
        <v>147</v>
      </c>
      <c r="M154"/>
      <c r="N154" t="s">
        <v>654</v>
      </c>
      <c r="O154">
        <v>0.16561280786157795</v>
      </c>
    </row>
    <row r="155" spans="1:16" ht="15.75" customHeight="1" x14ac:dyDescent="0.2">
      <c r="A155" t="s">
        <v>352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310</v>
      </c>
      <c r="J155">
        <v>0.105</v>
      </c>
      <c r="K155" t="s">
        <v>444</v>
      </c>
      <c r="L155" t="s">
        <v>652</v>
      </c>
      <c r="M155" s="2" t="s">
        <v>353</v>
      </c>
      <c r="N155" t="s">
        <v>339</v>
      </c>
      <c r="O155">
        <v>0.94116012806383509</v>
      </c>
      <c r="P155" t="s">
        <v>34</v>
      </c>
    </row>
    <row r="156" spans="1:16" ht="15.75" customHeight="1" x14ac:dyDescent="0.2">
      <c r="A156" t="s">
        <v>354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I156" t="s">
        <v>99</v>
      </c>
      <c r="K156" t="s">
        <v>420</v>
      </c>
      <c r="L156" t="s">
        <v>653</v>
      </c>
      <c r="M156" s="2" t="s">
        <v>355</v>
      </c>
      <c r="N156" t="s">
        <v>348</v>
      </c>
      <c r="O156">
        <v>0.55311668627766153</v>
      </c>
      <c r="P156" t="s">
        <v>34</v>
      </c>
    </row>
    <row r="157" spans="1:16" ht="15.75" customHeight="1" x14ac:dyDescent="0.2">
      <c r="A157" t="s">
        <v>354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99</v>
      </c>
      <c r="K157" t="s">
        <v>446</v>
      </c>
      <c r="L157" t="s">
        <v>356</v>
      </c>
      <c r="M157" s="2" t="s">
        <v>357</v>
      </c>
      <c r="N157" t="s">
        <v>553</v>
      </c>
      <c r="O157">
        <v>0.55311668627766153</v>
      </c>
      <c r="P157" t="s">
        <v>34</v>
      </c>
    </row>
    <row r="158" spans="1:16" ht="15.75" customHeight="1" x14ac:dyDescent="0.2">
      <c r="A158" t="s">
        <v>113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I158" t="s">
        <v>475</v>
      </c>
      <c r="J158" t="s">
        <v>14</v>
      </c>
      <c r="K158" t="s">
        <v>410</v>
      </c>
      <c r="L158" t="s">
        <v>147</v>
      </c>
      <c r="M158" s="4" t="s">
        <v>552</v>
      </c>
      <c r="N158" t="s">
        <v>114</v>
      </c>
      <c r="O158">
        <v>-0.22135433163216334</v>
      </c>
    </row>
    <row r="159" spans="1:16" ht="15.75" customHeight="1" x14ac:dyDescent="0.2">
      <c r="A159" t="s">
        <v>115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I159" t="s">
        <v>473</v>
      </c>
      <c r="J159">
        <v>0.1101</v>
      </c>
      <c r="K159" t="s">
        <v>447</v>
      </c>
      <c r="L159" t="s">
        <v>116</v>
      </c>
      <c r="M159" s="4" t="s">
        <v>554</v>
      </c>
      <c r="N159" t="s">
        <v>27</v>
      </c>
      <c r="O159">
        <v>-0.60778752388213064</v>
      </c>
    </row>
    <row r="160" spans="1:16" ht="15.75" customHeight="1" x14ac:dyDescent="0.2">
      <c r="A160" t="s">
        <v>117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I160" t="s">
        <v>475</v>
      </c>
      <c r="J160" t="s">
        <v>14</v>
      </c>
      <c r="K160" t="s">
        <v>447</v>
      </c>
      <c r="L160" t="s">
        <v>116</v>
      </c>
      <c r="M160" s="4" t="s">
        <v>555</v>
      </c>
      <c r="N160" t="s">
        <v>27</v>
      </c>
      <c r="O160">
        <v>-0.99368952843227021</v>
      </c>
    </row>
    <row r="161" spans="1:16" ht="15.75" customHeight="1" x14ac:dyDescent="0.2">
      <c r="A161" t="s">
        <v>118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I161" t="s">
        <v>473</v>
      </c>
      <c r="J161" t="s">
        <v>14</v>
      </c>
      <c r="K161" t="s">
        <v>447</v>
      </c>
      <c r="L161" t="s">
        <v>119</v>
      </c>
      <c r="M161" s="4" t="s">
        <v>556</v>
      </c>
      <c r="N161" t="s">
        <v>27</v>
      </c>
      <c r="O161">
        <v>-1.7639108556215461</v>
      </c>
    </row>
    <row r="162" spans="1:16" ht="15.75" customHeight="1" x14ac:dyDescent="0.2">
      <c r="A162" t="s">
        <v>120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I162" t="s">
        <v>475</v>
      </c>
      <c r="J162">
        <v>0.1028</v>
      </c>
      <c r="K162" t="s">
        <v>447</v>
      </c>
      <c r="L162" t="s">
        <v>119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365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I163" t="s">
        <v>99</v>
      </c>
      <c r="J163" t="s">
        <v>14</v>
      </c>
      <c r="K163" t="s">
        <v>412</v>
      </c>
      <c r="L163" t="s">
        <v>655</v>
      </c>
      <c r="M163"/>
      <c r="N163" t="s">
        <v>366</v>
      </c>
      <c r="O163">
        <v>0.39221247611786936</v>
      </c>
      <c r="P163" t="s">
        <v>42</v>
      </c>
    </row>
    <row r="164" spans="1:16" ht="15.75" customHeight="1" x14ac:dyDescent="0.2">
      <c r="A164" t="s">
        <v>365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99</v>
      </c>
      <c r="J164" t="s">
        <v>14</v>
      </c>
      <c r="K164" t="s">
        <v>412</v>
      </c>
      <c r="L164" t="s">
        <v>655</v>
      </c>
      <c r="N164" t="s">
        <v>27</v>
      </c>
      <c r="O164">
        <v>0.39221247611786936</v>
      </c>
    </row>
    <row r="165" spans="1:16" ht="15.75" customHeight="1" x14ac:dyDescent="0.2">
      <c r="A165" t="s">
        <v>359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99</v>
      </c>
      <c r="K165" t="s">
        <v>412</v>
      </c>
      <c r="L165" t="s">
        <v>655</v>
      </c>
      <c r="M165" s="2" t="s">
        <v>360</v>
      </c>
      <c r="N165" t="s">
        <v>361</v>
      </c>
      <c r="O165">
        <v>1.1656128078615779</v>
      </c>
      <c r="P165" t="s">
        <v>34</v>
      </c>
    </row>
    <row r="166" spans="1:16" ht="15.75" customHeight="1" x14ac:dyDescent="0.2">
      <c r="A166" t="s">
        <v>359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I166" t="s">
        <v>99</v>
      </c>
      <c r="K166" t="s">
        <v>420</v>
      </c>
      <c r="L166" t="s">
        <v>653</v>
      </c>
      <c r="M166" s="2" t="s">
        <v>362</v>
      </c>
      <c r="N166" t="s">
        <v>348</v>
      </c>
      <c r="O166">
        <v>1.1656128078615779</v>
      </c>
      <c r="P166" t="s">
        <v>34</v>
      </c>
    </row>
    <row r="167" spans="1:16" ht="15.75" customHeight="1" x14ac:dyDescent="0.2">
      <c r="A167" t="s">
        <v>363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I167" t="s">
        <v>99</v>
      </c>
      <c r="K167" t="s">
        <v>420</v>
      </c>
      <c r="L167" t="s">
        <v>653</v>
      </c>
      <c r="M167" s="2" t="s">
        <v>364</v>
      </c>
      <c r="N167" t="s">
        <v>348</v>
      </c>
      <c r="O167">
        <v>0.77864566836783666</v>
      </c>
      <c r="P167" t="s">
        <v>34</v>
      </c>
    </row>
    <row r="168" spans="1:16" ht="15.75" customHeight="1" x14ac:dyDescent="0.2">
      <c r="A168" t="s">
        <v>365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I168" t="s">
        <v>99</v>
      </c>
      <c r="K168" t="s">
        <v>420</v>
      </c>
      <c r="L168" t="s">
        <v>653</v>
      </c>
      <c r="M168" s="2" t="s">
        <v>367</v>
      </c>
      <c r="N168" t="s">
        <v>348</v>
      </c>
      <c r="O168">
        <v>0.39221247611786936</v>
      </c>
      <c r="P168" t="s">
        <v>34</v>
      </c>
    </row>
    <row r="169" spans="1:16" ht="15.75" customHeight="1" x14ac:dyDescent="0.2">
      <c r="A169" t="s">
        <v>368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I169" t="s">
        <v>99</v>
      </c>
      <c r="K169" t="s">
        <v>420</v>
      </c>
      <c r="L169" t="s">
        <v>653</v>
      </c>
      <c r="M169" s="2" t="s">
        <v>369</v>
      </c>
      <c r="N169" t="s">
        <v>348</v>
      </c>
      <c r="O169">
        <v>6.3104715677297918E-3</v>
      </c>
      <c r="P169" t="s">
        <v>34</v>
      </c>
    </row>
    <row r="170" spans="1:16" ht="15.75" customHeight="1" x14ac:dyDescent="0.2">
      <c r="A170" t="s">
        <v>121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99</v>
      </c>
      <c r="K170" t="s">
        <v>412</v>
      </c>
      <c r="L170" t="s">
        <v>655</v>
      </c>
      <c r="M170" s="4" t="s">
        <v>122</v>
      </c>
      <c r="N170" t="s">
        <v>123</v>
      </c>
      <c r="O170">
        <v>-1.1482355421460468</v>
      </c>
      <c r="P170" t="s">
        <v>34</v>
      </c>
    </row>
    <row r="171" spans="1:16" ht="15.75" customHeight="1" x14ac:dyDescent="0.2">
      <c r="A171" t="s">
        <v>124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99</v>
      </c>
      <c r="K171" t="s">
        <v>412</v>
      </c>
      <c r="L171" t="s">
        <v>655</v>
      </c>
      <c r="M171" s="4" t="s">
        <v>125</v>
      </c>
      <c r="N171" t="s">
        <v>126</v>
      </c>
      <c r="O171">
        <v>-1.9153261466646825</v>
      </c>
      <c r="P171" t="s">
        <v>34</v>
      </c>
    </row>
    <row r="172" spans="1:16" ht="15.75" customHeight="1" x14ac:dyDescent="0.2">
      <c r="A172" t="s">
        <v>121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99</v>
      </c>
      <c r="J172" t="s">
        <v>14</v>
      </c>
      <c r="K172" t="s">
        <v>420</v>
      </c>
      <c r="L172" t="s">
        <v>653</v>
      </c>
      <c r="M172" s="4" t="s">
        <v>557</v>
      </c>
      <c r="N172" t="s">
        <v>104</v>
      </c>
      <c r="O172">
        <v>-1.1482355421460468</v>
      </c>
      <c r="P172" t="s">
        <v>42</v>
      </c>
    </row>
    <row r="173" spans="1:16" ht="15.75" customHeight="1" x14ac:dyDescent="0.2">
      <c r="A173" t="s">
        <v>370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I173" t="s">
        <v>162</v>
      </c>
      <c r="J173" t="s">
        <v>14</v>
      </c>
      <c r="K173" t="s">
        <v>446</v>
      </c>
      <c r="L173" t="s">
        <v>371</v>
      </c>
      <c r="M173"/>
      <c r="N173" t="s">
        <v>372</v>
      </c>
      <c r="O173">
        <v>2.5531166862776615</v>
      </c>
      <c r="P173" t="s">
        <v>42</v>
      </c>
    </row>
    <row r="174" spans="1:16" ht="15.75" customHeight="1" x14ac:dyDescent="0.2">
      <c r="A174" t="s">
        <v>373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162</v>
      </c>
      <c r="K174" t="s">
        <v>448</v>
      </c>
      <c r="L174" t="s">
        <v>659</v>
      </c>
      <c r="M174" s="2" t="s">
        <v>374</v>
      </c>
      <c r="N174" t="s">
        <v>375</v>
      </c>
      <c r="O174">
        <v>1.0063104715677298</v>
      </c>
      <c r="P174" t="s">
        <v>34</v>
      </c>
    </row>
    <row r="175" spans="1:16" ht="15.75" customHeight="1" x14ac:dyDescent="0.2">
      <c r="A175" t="s">
        <v>127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162</v>
      </c>
      <c r="K175" t="s">
        <v>448</v>
      </c>
      <c r="L175" t="s">
        <v>659</v>
      </c>
      <c r="M175" s="4" t="s">
        <v>128</v>
      </c>
      <c r="N175" t="s">
        <v>129</v>
      </c>
      <c r="O175">
        <v>-2.0621038221548531</v>
      </c>
      <c r="P175" t="s">
        <v>34</v>
      </c>
    </row>
    <row r="176" spans="1:16" ht="15.75" customHeight="1" x14ac:dyDescent="0.2">
      <c r="A176" t="s">
        <v>376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466</v>
      </c>
      <c r="I176" t="s">
        <v>648</v>
      </c>
      <c r="J176" t="s">
        <v>14</v>
      </c>
      <c r="K176" t="s">
        <v>449</v>
      </c>
      <c r="L176" t="s">
        <v>558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130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465</v>
      </c>
      <c r="I177" t="s">
        <v>649</v>
      </c>
      <c r="J177" t="s">
        <v>14</v>
      </c>
      <c r="K177" t="s">
        <v>450</v>
      </c>
      <c r="L177" t="s">
        <v>656</v>
      </c>
      <c r="M177" s="4"/>
      <c r="N177" t="s">
        <v>559</v>
      </c>
      <c r="O177">
        <v>-3.8520611571828951</v>
      </c>
    </row>
    <row r="178" spans="1:16" ht="15.75" customHeight="1" x14ac:dyDescent="0.2">
      <c r="A178" t="s">
        <v>131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82</v>
      </c>
      <c r="J178" t="s">
        <v>14</v>
      </c>
      <c r="K178" t="s">
        <v>433</v>
      </c>
      <c r="L178" s="9" t="s">
        <v>657</v>
      </c>
      <c r="M178" s="4"/>
      <c r="N178" t="s">
        <v>84</v>
      </c>
      <c r="O178">
        <v>-1.3420167407453789</v>
      </c>
      <c r="P178" t="s">
        <v>42</v>
      </c>
    </row>
    <row r="179" spans="1:16" ht="15.75" customHeight="1" x14ac:dyDescent="0.2">
      <c r="A179" t="s">
        <v>132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I179" t="s">
        <v>473</v>
      </c>
      <c r="J179" t="s">
        <v>14</v>
      </c>
      <c r="K179" t="s">
        <v>451</v>
      </c>
      <c r="L179" s="9" t="s">
        <v>658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133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I180" t="s">
        <v>475</v>
      </c>
      <c r="J180" t="s">
        <v>14</v>
      </c>
      <c r="K180" t="s">
        <v>451</v>
      </c>
      <c r="L180" s="9" t="s">
        <v>658</v>
      </c>
      <c r="M180" s="4" t="s">
        <v>560</v>
      </c>
      <c r="N180" t="s">
        <v>27</v>
      </c>
      <c r="O180">
        <v>-1.6041695010304764</v>
      </c>
    </row>
    <row r="181" spans="1:16" ht="15.75" customHeight="1" x14ac:dyDescent="0.2">
      <c r="A181" t="s">
        <v>134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82</v>
      </c>
      <c r="J181" t="s">
        <v>14</v>
      </c>
      <c r="K181" t="s">
        <v>433</v>
      </c>
      <c r="L181" s="9" t="s">
        <v>657</v>
      </c>
      <c r="M181" s="4"/>
      <c r="N181" t="s">
        <v>84</v>
      </c>
      <c r="O181">
        <v>-1.4760834690352951</v>
      </c>
      <c r="P181" t="s">
        <v>42</v>
      </c>
    </row>
    <row r="182" spans="1:16" ht="15.75" customHeight="1" x14ac:dyDescent="0.2">
      <c r="A182" t="s">
        <v>377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I182" t="s">
        <v>584</v>
      </c>
      <c r="J182">
        <v>9.1600000000000001E-2</v>
      </c>
      <c r="K182" t="s">
        <v>410</v>
      </c>
      <c r="L182" t="s">
        <v>660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135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I183" t="s">
        <v>584</v>
      </c>
      <c r="J183">
        <v>0.1341</v>
      </c>
      <c r="K183" t="s">
        <v>410</v>
      </c>
      <c r="L183" s="9" t="s">
        <v>660</v>
      </c>
      <c r="M183" s="4" t="s">
        <v>561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136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I184" t="s">
        <v>583</v>
      </c>
      <c r="J184" t="s">
        <v>14</v>
      </c>
      <c r="K184" t="s">
        <v>410</v>
      </c>
      <c r="L184" s="9" t="s">
        <v>660</v>
      </c>
      <c r="M184" s="4" t="s">
        <v>562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137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I185" t="s">
        <v>584</v>
      </c>
      <c r="J185">
        <v>0.14499999999999999</v>
      </c>
      <c r="K185" t="s">
        <v>410</v>
      </c>
      <c r="L185" s="9" t="s">
        <v>660</v>
      </c>
      <c r="M185" s="4" t="s">
        <v>563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138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I186" t="s">
        <v>583</v>
      </c>
      <c r="J186" t="s">
        <v>14</v>
      </c>
      <c r="K186" t="s">
        <v>410</v>
      </c>
      <c r="L186" s="9" t="s">
        <v>660</v>
      </c>
      <c r="M186" s="4" t="s">
        <v>565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139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I187" t="s">
        <v>584</v>
      </c>
      <c r="J187">
        <v>0.20100000000000001</v>
      </c>
      <c r="K187" t="s">
        <v>410</v>
      </c>
      <c r="L187" s="9" t="s">
        <v>660</v>
      </c>
      <c r="M187" s="4" t="s">
        <v>564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140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I188" t="s">
        <v>583</v>
      </c>
      <c r="J188" t="s">
        <v>14</v>
      </c>
      <c r="K188" t="s">
        <v>410</v>
      </c>
      <c r="L188" s="9" t="s">
        <v>660</v>
      </c>
      <c r="M188" s="4" t="s">
        <v>566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141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I189" t="s">
        <v>584</v>
      </c>
      <c r="J189">
        <v>0.28499999999999998</v>
      </c>
      <c r="K189" t="s">
        <v>410</v>
      </c>
      <c r="L189" s="9" t="s">
        <v>660</v>
      </c>
      <c r="M189" s="4" t="s">
        <v>568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142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I190" t="s">
        <v>583</v>
      </c>
      <c r="J190" t="s">
        <v>14</v>
      </c>
      <c r="K190" t="s">
        <v>410</v>
      </c>
      <c r="L190" s="9" t="s">
        <v>660</v>
      </c>
      <c r="M190" s="4" t="s">
        <v>567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378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I191" t="s">
        <v>661</v>
      </c>
      <c r="J191">
        <v>0.14199999999999999</v>
      </c>
      <c r="K191" t="s">
        <v>452</v>
      </c>
      <c r="L191" t="s">
        <v>663</v>
      </c>
      <c r="M191" t="s">
        <v>569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143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I192" t="s">
        <v>662</v>
      </c>
      <c r="J192" t="s">
        <v>14</v>
      </c>
      <c r="K192" t="s">
        <v>452</v>
      </c>
      <c r="L192" s="9" t="s">
        <v>663</v>
      </c>
      <c r="M192" s="4" t="s">
        <v>570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144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I193" t="s">
        <v>489</v>
      </c>
      <c r="J193" t="s">
        <v>14</v>
      </c>
      <c r="K193" t="s">
        <v>453</v>
      </c>
      <c r="L193" s="9" t="s">
        <v>664</v>
      </c>
      <c r="M193" s="4" t="s">
        <v>571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145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I194" t="s">
        <v>489</v>
      </c>
      <c r="J194" t="s">
        <v>14</v>
      </c>
      <c r="K194" t="s">
        <v>453</v>
      </c>
      <c r="L194" s="9" t="s">
        <v>664</v>
      </c>
      <c r="M194" s="4" t="s">
        <v>572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146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I195" t="s">
        <v>473</v>
      </c>
      <c r="J195">
        <v>0.33610000000000001</v>
      </c>
      <c r="K195" t="s">
        <v>410</v>
      </c>
      <c r="L195" s="9" t="s">
        <v>684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148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I196" t="s">
        <v>473</v>
      </c>
      <c r="J196" t="s">
        <v>14</v>
      </c>
      <c r="K196" t="s">
        <v>418</v>
      </c>
      <c r="L196" s="9" t="s">
        <v>149</v>
      </c>
      <c r="M196" s="4" t="s">
        <v>574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150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I197" t="s">
        <v>683</v>
      </c>
      <c r="J197">
        <v>0.34100000000000003</v>
      </c>
      <c r="K197" t="s">
        <v>410</v>
      </c>
      <c r="L197" s="9" t="s">
        <v>684</v>
      </c>
      <c r="M197" s="4"/>
      <c r="N197" t="s">
        <v>573</v>
      </c>
      <c r="O197">
        <v>-1.1196828500900295</v>
      </c>
      <c r="P197" t="s">
        <v>42</v>
      </c>
    </row>
    <row r="198" spans="1:16" ht="15.75" customHeight="1" x14ac:dyDescent="0.2">
      <c r="A198" t="s">
        <v>151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I198" t="s">
        <v>661</v>
      </c>
      <c r="J198" t="s">
        <v>14</v>
      </c>
      <c r="K198" t="s">
        <v>454</v>
      </c>
      <c r="L198" s="9" t="s">
        <v>665</v>
      </c>
      <c r="M198" s="4" t="s">
        <v>575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152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I199" t="s">
        <v>662</v>
      </c>
      <c r="J199">
        <v>0.34899999999999998</v>
      </c>
      <c r="K199" t="s">
        <v>454</v>
      </c>
      <c r="L199" s="9" t="s">
        <v>665</v>
      </c>
      <c r="M199" s="4" t="s">
        <v>576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153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82</v>
      </c>
      <c r="J200" t="s">
        <v>14</v>
      </c>
      <c r="K200" t="s">
        <v>433</v>
      </c>
      <c r="L200" s="9" t="s">
        <v>657</v>
      </c>
      <c r="M200" s="4"/>
      <c r="N200" t="s">
        <v>84</v>
      </c>
      <c r="O200">
        <v>-1.2129766276880645</v>
      </c>
      <c r="P200" t="s">
        <v>42</v>
      </c>
    </row>
    <row r="201" spans="1:16" ht="15.75" customHeight="1" x14ac:dyDescent="0.2">
      <c r="A201" t="s">
        <v>154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I201" t="s">
        <v>473</v>
      </c>
      <c r="J201">
        <v>0.34399999999999997</v>
      </c>
      <c r="K201" t="s">
        <v>455</v>
      </c>
      <c r="L201" t="s">
        <v>666</v>
      </c>
      <c r="M201" s="4" t="s">
        <v>577</v>
      </c>
      <c r="N201" t="s">
        <v>27</v>
      </c>
      <c r="O201">
        <v>-0.57654741827666101</v>
      </c>
    </row>
    <row r="202" spans="1:16" ht="15.75" customHeight="1" x14ac:dyDescent="0.2">
      <c r="A202" t="s">
        <v>155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I202" t="s">
        <v>662</v>
      </c>
      <c r="J202" t="s">
        <v>14</v>
      </c>
      <c r="K202" t="s">
        <v>455</v>
      </c>
      <c r="L202" t="s">
        <v>666</v>
      </c>
      <c r="M202" s="4" t="s">
        <v>579</v>
      </c>
      <c r="N202" t="s">
        <v>27</v>
      </c>
      <c r="O202">
        <v>-0.93969085861327528</v>
      </c>
    </row>
    <row r="203" spans="1:16" ht="15.75" customHeight="1" x14ac:dyDescent="0.2">
      <c r="A203" t="s">
        <v>156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I203" t="s">
        <v>473</v>
      </c>
      <c r="J203">
        <v>0.32300000000000001</v>
      </c>
      <c r="K203" t="s">
        <v>456</v>
      </c>
      <c r="L203" t="s">
        <v>667</v>
      </c>
      <c r="M203" s="4" t="s">
        <v>578</v>
      </c>
      <c r="N203" t="s">
        <v>27</v>
      </c>
      <c r="O203">
        <v>-2.6574093519627695E-2</v>
      </c>
    </row>
    <row r="204" spans="1:16" ht="15.75" customHeight="1" x14ac:dyDescent="0.2">
      <c r="A204" t="s">
        <v>157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I204" t="s">
        <v>473</v>
      </c>
      <c r="J204" t="s">
        <v>14</v>
      </c>
      <c r="K204" t="s">
        <v>407</v>
      </c>
      <c r="L204" t="s">
        <v>668</v>
      </c>
      <c r="M204" s="4" t="s">
        <v>580</v>
      </c>
      <c r="N204" t="s">
        <v>27</v>
      </c>
      <c r="O204">
        <v>-0.38802507779796258</v>
      </c>
    </row>
    <row r="205" spans="1:16" ht="15.75" customHeight="1" x14ac:dyDescent="0.2">
      <c r="A205" t="s">
        <v>158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I205" t="s">
        <v>473</v>
      </c>
      <c r="J205">
        <v>0.33</v>
      </c>
      <c r="K205" t="s">
        <v>407</v>
      </c>
      <c r="L205" t="s">
        <v>668</v>
      </c>
      <c r="M205" s="4" t="s">
        <v>581</v>
      </c>
      <c r="N205" t="s">
        <v>27</v>
      </c>
      <c r="O205">
        <v>-0.74905711450627166</v>
      </c>
    </row>
    <row r="206" spans="1:16" ht="15.75" customHeight="1" x14ac:dyDescent="0.2">
      <c r="A206" t="s">
        <v>159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82</v>
      </c>
      <c r="J206" t="s">
        <v>14</v>
      </c>
      <c r="K206" t="s">
        <v>422</v>
      </c>
      <c r="L206" t="s">
        <v>669</v>
      </c>
      <c r="M206" s="4"/>
      <c r="N206" t="s">
        <v>582</v>
      </c>
      <c r="O206">
        <v>-0.97975897813343238</v>
      </c>
      <c r="P206" t="s">
        <v>42</v>
      </c>
    </row>
    <row r="207" spans="1:16" ht="15.75" customHeight="1" x14ac:dyDescent="0.2">
      <c r="A207" t="s">
        <v>379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I207" t="s">
        <v>99</v>
      </c>
      <c r="K207" t="s">
        <v>420</v>
      </c>
      <c r="L207" t="s">
        <v>653</v>
      </c>
      <c r="M207" s="2" t="s">
        <v>380</v>
      </c>
      <c r="N207" t="s">
        <v>348</v>
      </c>
      <c r="O207">
        <v>2.0241021866567621E-2</v>
      </c>
      <c r="P207" t="s">
        <v>34</v>
      </c>
    </row>
    <row r="208" spans="1:16" ht="15.75" customHeight="1" x14ac:dyDescent="0.2">
      <c r="A208" t="s">
        <v>161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162</v>
      </c>
      <c r="J208" t="s">
        <v>14</v>
      </c>
      <c r="K208" t="s">
        <v>413</v>
      </c>
      <c r="L208" t="s">
        <v>670</v>
      </c>
      <c r="M208" s="4"/>
      <c r="N208" t="s">
        <v>163</v>
      </c>
      <c r="O208">
        <v>-4.9347372767300612E-2</v>
      </c>
      <c r="P208" t="s">
        <v>42</v>
      </c>
    </row>
    <row r="209" spans="1:16" ht="15.75" customHeight="1" x14ac:dyDescent="0.2">
      <c r="A209" t="s">
        <v>164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I209" t="s">
        <v>671</v>
      </c>
      <c r="J209">
        <v>0.14299999999999999</v>
      </c>
      <c r="K209" t="s">
        <v>457</v>
      </c>
      <c r="L209" t="s">
        <v>672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165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584</v>
      </c>
      <c r="J210" t="s">
        <v>14</v>
      </c>
      <c r="K210" t="s">
        <v>457</v>
      </c>
      <c r="L210" t="s">
        <v>672</v>
      </c>
      <c r="M210" s="4" t="s">
        <v>585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166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583</v>
      </c>
      <c r="J211">
        <v>0.1295</v>
      </c>
      <c r="K211" t="s">
        <v>457</v>
      </c>
      <c r="L211" t="s">
        <v>672</v>
      </c>
      <c r="M211" s="4" t="s">
        <v>586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167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I212" t="s">
        <v>487</v>
      </c>
      <c r="J212" t="s">
        <v>14</v>
      </c>
      <c r="K212" t="s">
        <v>438</v>
      </c>
      <c r="L212" t="s">
        <v>673</v>
      </c>
      <c r="M212" s="4" t="s">
        <v>587</v>
      </c>
      <c r="N212" t="s">
        <v>114</v>
      </c>
      <c r="O212">
        <v>-1.643274748826002</v>
      </c>
      <c r="P212" t="s">
        <v>42</v>
      </c>
    </row>
    <row r="213" spans="1:16" ht="15.75" customHeight="1" x14ac:dyDescent="0.2">
      <c r="A213" t="s">
        <v>168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82</v>
      </c>
      <c r="J213" t="s">
        <v>14</v>
      </c>
      <c r="K213" t="s">
        <v>422</v>
      </c>
      <c r="L213" t="s">
        <v>669</v>
      </c>
      <c r="M213" s="4"/>
      <c r="N213" t="s">
        <v>169</v>
      </c>
      <c r="O213">
        <v>-0.643274748826002</v>
      </c>
      <c r="P213" t="s">
        <v>42</v>
      </c>
    </row>
    <row r="214" spans="1:16" ht="15.75" customHeight="1" x14ac:dyDescent="0.2">
      <c r="A214" t="s">
        <v>168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I214" t="s">
        <v>662</v>
      </c>
      <c r="J214" t="s">
        <v>14</v>
      </c>
      <c r="K214" t="s">
        <v>457</v>
      </c>
      <c r="L214" t="s">
        <v>672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170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I215" t="s">
        <v>583</v>
      </c>
      <c r="J215" t="s">
        <v>14</v>
      </c>
      <c r="K215" t="s">
        <v>457</v>
      </c>
      <c r="L215" t="s">
        <v>672</v>
      </c>
      <c r="M215" s="4" t="s">
        <v>588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381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99</v>
      </c>
      <c r="J216" t="s">
        <v>14</v>
      </c>
      <c r="K216" t="s">
        <v>413</v>
      </c>
      <c r="L216" t="s">
        <v>670</v>
      </c>
      <c r="N216" t="s">
        <v>382</v>
      </c>
      <c r="O216">
        <v>0.356725251173998</v>
      </c>
      <c r="P216" t="s">
        <v>42</v>
      </c>
    </row>
    <row r="217" spans="1:16" ht="15.75" customHeight="1" x14ac:dyDescent="0.2">
      <c r="A217" t="s">
        <v>383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162</v>
      </c>
      <c r="J217" t="s">
        <v>14</v>
      </c>
      <c r="K217" t="s">
        <v>413</v>
      </c>
      <c r="L217" t="s">
        <v>670</v>
      </c>
      <c r="N217" t="s">
        <v>382</v>
      </c>
      <c r="O217">
        <v>0.30582447976929927</v>
      </c>
      <c r="P217" t="s">
        <v>42</v>
      </c>
    </row>
    <row r="218" spans="1:16" ht="15.75" customHeight="1" x14ac:dyDescent="0.2">
      <c r="A218" t="s">
        <v>171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I218" t="s">
        <v>473</v>
      </c>
      <c r="J218" t="s">
        <v>14</v>
      </c>
      <c r="K218" t="s">
        <v>409</v>
      </c>
      <c r="L218" t="s">
        <v>674</v>
      </c>
      <c r="M218" s="4" t="s">
        <v>589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172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I219" t="s">
        <v>662</v>
      </c>
      <c r="J219">
        <v>3.2300000000000002E-2</v>
      </c>
      <c r="K219" t="s">
        <v>409</v>
      </c>
      <c r="L219" t="s">
        <v>674</v>
      </c>
      <c r="M219" s="4" t="s">
        <v>590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173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I220" t="s">
        <v>473</v>
      </c>
      <c r="J220" t="s">
        <v>14</v>
      </c>
      <c r="K220" t="s">
        <v>409</v>
      </c>
      <c r="L220" t="s">
        <v>674</v>
      </c>
      <c r="M220" s="4" t="s">
        <v>591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174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I221" t="s">
        <v>662</v>
      </c>
      <c r="J221">
        <v>5.6300000000000003E-2</v>
      </c>
      <c r="K221" t="s">
        <v>409</v>
      </c>
      <c r="L221" t="s">
        <v>674</v>
      </c>
      <c r="M221" s="4" t="s">
        <v>592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174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470</v>
      </c>
      <c r="I222" t="s">
        <v>584</v>
      </c>
      <c r="J222">
        <v>5.6300000000000003E-2</v>
      </c>
      <c r="K222" t="s">
        <v>458</v>
      </c>
      <c r="L222" t="s">
        <v>675</v>
      </c>
      <c r="M222" s="4"/>
      <c r="N222" t="s">
        <v>175</v>
      </c>
      <c r="O222">
        <v>-1.4801181958633407</v>
      </c>
    </row>
    <row r="223" spans="1:16" ht="15.75" customHeight="1" x14ac:dyDescent="0.2">
      <c r="A223" t="s">
        <v>384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99</v>
      </c>
      <c r="K223" t="s">
        <v>459</v>
      </c>
      <c r="L223" s="4" t="s">
        <v>676</v>
      </c>
      <c r="M223" s="2" t="s">
        <v>385</v>
      </c>
      <c r="N223" t="s">
        <v>386</v>
      </c>
      <c r="O223">
        <v>0.90988476319826361</v>
      </c>
      <c r="P223" t="s">
        <v>34</v>
      </c>
    </row>
    <row r="224" spans="1:16" ht="15.75" customHeight="1" x14ac:dyDescent="0.2">
      <c r="A224" t="s">
        <v>387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99</v>
      </c>
      <c r="K224" t="s">
        <v>459</v>
      </c>
      <c r="L224" s="4" t="s">
        <v>676</v>
      </c>
      <c r="M224" s="2" t="s">
        <v>388</v>
      </c>
      <c r="N224" t="s">
        <v>386</v>
      </c>
      <c r="O224">
        <v>0.21414630062287188</v>
      </c>
      <c r="P224" t="s">
        <v>34</v>
      </c>
    </row>
    <row r="225" spans="1:16" ht="15.75" customHeight="1" x14ac:dyDescent="0.2">
      <c r="A225" t="s">
        <v>176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99</v>
      </c>
      <c r="K225" t="s">
        <v>459</v>
      </c>
      <c r="L225" s="9" t="s">
        <v>676</v>
      </c>
      <c r="M225" s="4" t="s">
        <v>177</v>
      </c>
      <c r="N225" t="s">
        <v>178</v>
      </c>
      <c r="O225">
        <v>-0.1331695621990292</v>
      </c>
      <c r="P225" t="s">
        <v>34</v>
      </c>
    </row>
    <row r="226" spans="1:16" ht="15.75" customHeight="1" x14ac:dyDescent="0.2">
      <c r="A226" t="s">
        <v>179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459</v>
      </c>
      <c r="L226" s="9" t="s">
        <v>676</v>
      </c>
      <c r="M226" s="4" t="s">
        <v>180</v>
      </c>
      <c r="N226" t="s">
        <v>178</v>
      </c>
      <c r="O226">
        <v>-0.4801181958633407</v>
      </c>
      <c r="P226" t="s">
        <v>34</v>
      </c>
    </row>
    <row r="227" spans="1:16" ht="15.75" customHeight="1" x14ac:dyDescent="0.2">
      <c r="A227" t="s">
        <v>389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99</v>
      </c>
      <c r="J227" t="s">
        <v>14</v>
      </c>
      <c r="K227" t="s">
        <v>413</v>
      </c>
      <c r="L227" t="s">
        <v>670</v>
      </c>
      <c r="M227" s="4"/>
      <c r="N227" t="s">
        <v>382</v>
      </c>
      <c r="O227">
        <v>0.17329914814656888</v>
      </c>
      <c r="P227" t="s">
        <v>42</v>
      </c>
    </row>
    <row r="228" spans="1:16" ht="15.75" customHeight="1" x14ac:dyDescent="0.2">
      <c r="A228" t="s">
        <v>389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99</v>
      </c>
      <c r="K228" t="s">
        <v>459</v>
      </c>
      <c r="L228" s="9" t="s">
        <v>676</v>
      </c>
      <c r="M228" s="2" t="s">
        <v>390</v>
      </c>
      <c r="N228" t="s">
        <v>391</v>
      </c>
      <c r="O228">
        <v>0.17329914814656888</v>
      </c>
      <c r="P228" t="s">
        <v>34</v>
      </c>
    </row>
    <row r="229" spans="1:16" ht="15.75" customHeight="1" x14ac:dyDescent="0.2">
      <c r="A229" t="s">
        <v>181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I229" t="s">
        <v>677</v>
      </c>
      <c r="J229" t="s">
        <v>14</v>
      </c>
      <c r="K229" t="s">
        <v>410</v>
      </c>
      <c r="L229" t="s">
        <v>182</v>
      </c>
      <c r="M229" s="4" t="s">
        <v>593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183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I230" t="s">
        <v>678</v>
      </c>
      <c r="J230">
        <v>0.248</v>
      </c>
      <c r="K230" t="s">
        <v>410</v>
      </c>
      <c r="L230" t="s">
        <v>182</v>
      </c>
      <c r="M230" s="4" t="s">
        <v>594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184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I231" t="s">
        <v>583</v>
      </c>
      <c r="J231" t="s">
        <v>14</v>
      </c>
      <c r="K231" t="s">
        <v>410</v>
      </c>
      <c r="L231" t="s">
        <v>182</v>
      </c>
      <c r="M231" s="4" t="s">
        <v>595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185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I232" t="s">
        <v>681</v>
      </c>
      <c r="J232" t="s">
        <v>14</v>
      </c>
      <c r="K232" t="s">
        <v>410</v>
      </c>
      <c r="L232" t="s">
        <v>186</v>
      </c>
      <c r="M232" s="4" t="s">
        <v>596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187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I233" t="s">
        <v>682</v>
      </c>
      <c r="J233" t="s">
        <v>14</v>
      </c>
      <c r="K233" t="s">
        <v>410</v>
      </c>
      <c r="L233" t="s">
        <v>186</v>
      </c>
      <c r="M233" s="4" t="s">
        <v>598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188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I234" t="s">
        <v>679</v>
      </c>
      <c r="J234" t="s">
        <v>14</v>
      </c>
      <c r="K234" t="s">
        <v>410</v>
      </c>
      <c r="L234" t="s">
        <v>182</v>
      </c>
      <c r="M234" s="4" t="s">
        <v>597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189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I235" t="s">
        <v>680</v>
      </c>
      <c r="J235">
        <v>0.28899999999999998</v>
      </c>
      <c r="K235" t="s">
        <v>410</v>
      </c>
      <c r="L235" t="s">
        <v>182</v>
      </c>
      <c r="M235" s="4" t="s">
        <v>599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190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I236" t="s">
        <v>583</v>
      </c>
      <c r="J236" t="s">
        <v>14</v>
      </c>
      <c r="K236" t="s">
        <v>410</v>
      </c>
      <c r="L236" t="s">
        <v>182</v>
      </c>
      <c r="M236" s="4" t="s">
        <v>600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191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I237" t="s">
        <v>583</v>
      </c>
      <c r="J237" t="s">
        <v>14</v>
      </c>
      <c r="K237" t="s">
        <v>460</v>
      </c>
      <c r="L237" t="s">
        <v>192</v>
      </c>
      <c r="M237" s="4" t="s">
        <v>601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193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I238" t="s">
        <v>583</v>
      </c>
      <c r="J238" t="s">
        <v>14</v>
      </c>
      <c r="K238" t="s">
        <v>461</v>
      </c>
      <c r="L238" t="s">
        <v>194</v>
      </c>
      <c r="M238" s="4" t="s">
        <v>602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125" r:id="rId28" xr:uid="{EF394F23-509B-4385-A05B-914B120552D2}"/>
    <hyperlink ref="L128" r:id="rId29" xr:uid="{8B38F510-2F66-464F-BB6C-30801C8B2D32}"/>
    <hyperlink ref="L140" r:id="rId30" xr:uid="{A333A0B3-263F-4BDA-906B-C9D0BD25427C}"/>
    <hyperlink ref="L157" r:id="rId31" xr:uid="{8424CAE4-B44F-47E0-8546-CEBD8C8D63BF}"/>
    <hyperlink ref="L124:L127" r:id="rId32" display="A. Wallner et al. PRC 51, 614 (1995)" xr:uid="{77628755-F205-4B14-8135-43559B32EAC1}"/>
    <hyperlink ref="L131" r:id="rId33" xr:uid="{AFC61211-EC22-EC45-90A5-9F4353A12E4A}"/>
    <hyperlink ref="L40" r:id="rId34" xr:uid="{D4137C2D-667E-F849-9659-2D61DFCD12AF}"/>
    <hyperlink ref="L130" r:id="rId35" xr:uid="{D5C35786-44BE-5240-95E4-32BFE2E17898}"/>
    <hyperlink ref="L123" r:id="rId36" display="A. Wallner et al. PRC 51, 614 (1995)" xr:uid="{7A10A6DC-24DB-724C-8AEB-AE36901D0F31}"/>
    <hyperlink ref="L126" r:id="rId37" display="A. Wallner et al. PRC 51, 614 (1995)" xr:uid="{60837D56-76DD-514F-A2F6-D89E9E347C02}"/>
  </hyperlinks>
  <pageMargins left="0.7" right="0.7" top="0.75" bottom="0.75" header="0.3" footer="0.3"/>
  <tableParts count="1">
    <tablePart r:id="rId3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2024-12-30T12:25:27Z</dcterms:modified>
  <cp:category/>
  <cp:contentStatus/>
</cp:coreProperties>
</file>