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tc={721d7e38-0016-4eca-bb7a-cc359a14e661}</author>
  </authors>
  <commentList>
    <comment authorId="0" xr:uid="{721d7e38-0016-4eca-bb7a-cc359a14e66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Choose your own adventure with coaching for which option they choose?
</t>
      </text>
    </comment>
  </commentList>
</comments>
</file>

<file path=xl/sharedStrings.xml><?xml version="1.0" encoding="utf-8"?>
<sst xmlns="http://schemas.openxmlformats.org/spreadsheetml/2006/main" count="110" uniqueCount="68">
  <si>
    <t>#</t>
  </si>
  <si>
    <t>Week</t>
  </si>
  <si>
    <t>Day</t>
  </si>
  <si>
    <t>Unit</t>
  </si>
  <si>
    <t>Session</t>
  </si>
  <si>
    <t>Assignments</t>
  </si>
  <si>
    <t>Notes</t>
  </si>
  <si>
    <t>Mod 0</t>
  </si>
  <si>
    <t>Command Line Interfaces</t>
  </si>
  <si>
    <t>Git and GitHub</t>
  </si>
  <si>
    <t>Git Pulling and Merging</t>
  </si>
  <si>
    <t>Git Branching and Pull Requests</t>
  </si>
  <si>
    <t>Mod 1</t>
  </si>
  <si>
    <t>Intro to Programming</t>
  </si>
  <si>
    <t>Introduce the case study</t>
  </si>
  <si>
    <t>Data Types, Variables, and Operators</t>
  </si>
  <si>
    <t>Due Monday: read case study and answer investigation questions</t>
  </si>
  <si>
    <t>Functions</t>
  </si>
  <si>
    <t>Conditional Statements</t>
  </si>
  <si>
    <t>Due Thursday: Data Types, Variables, Operators, Functions</t>
  </si>
  <si>
    <t>AI</t>
  </si>
  <si>
    <t>AI Foundations: How Prediction Engines Work</t>
  </si>
  <si>
    <t>DAY OFF - INDIGENOUS PEOPLE'S DAY</t>
  </si>
  <si>
    <t>Due Monday: Conditional Statements + Prior materials, SR can be about prediction engines and conditionals</t>
  </si>
  <si>
    <t>Loops</t>
  </si>
  <si>
    <t>Inputs and Outputs</t>
  </si>
  <si>
    <t>Due Thursday: Loops</t>
  </si>
  <si>
    <t>Case Study: CLI Task Manager</t>
  </si>
  <si>
    <t>Lists</t>
  </si>
  <si>
    <t>Due Monday: Inputs/Outputs (string manipulation)</t>
  </si>
  <si>
    <t>Dictionaries</t>
  </si>
  <si>
    <t>Modules, Virtual Environments, and pytest</t>
  </si>
  <si>
    <t>Due Thursday: Lists, Dictionaries</t>
  </si>
  <si>
    <t>AI Foundations: Prompting and Tutor Mode</t>
  </si>
  <si>
    <t>Errors and Tracebacks</t>
  </si>
  <si>
    <t>Due Monday: Modules and Prompting vs. Tutor Mode</t>
  </si>
  <si>
    <t>First-Class Functions and Higher-Order Functions</t>
  </si>
  <si>
    <t>Comprehensions and Built-in Iteration</t>
  </si>
  <si>
    <t>Due Thursday: Errors and HOFs</t>
  </si>
  <si>
    <t>Project: CLI Application, day 1</t>
  </si>
  <si>
    <t>Due Monday: Comprehensions and Built-in iteration</t>
  </si>
  <si>
    <t>Project: CLI Application, day 2</t>
  </si>
  <si>
    <t>Project: CLI Application, day 3</t>
  </si>
  <si>
    <t>Mod 1 Assessment: Yoodli interview about their project/case study/near transfer case study</t>
  </si>
  <si>
    <t>students who don't "pass" will be on "watch"</t>
  </si>
  <si>
    <t>Mod 2</t>
  </si>
  <si>
    <t>Intro to Case Study: Dragon Slayer (everything up until the investigation questions)</t>
  </si>
  <si>
    <t>Intro to OOP: Classes, self, and Introspection</t>
  </si>
  <si>
    <t>Classes: __init__, __repr__, and Instance Attributes</t>
  </si>
  <si>
    <t>Conventions: _protected, @property, @dataclass, Static and Class Methods</t>
  </si>
  <si>
    <t>Inheritance and the Method Resolution Order</t>
  </si>
  <si>
    <t>Polymorphism, Duck Typing, and Abstract Base Classes</t>
  </si>
  <si>
    <t>Case Study: Dragon Slayer</t>
  </si>
  <si>
    <t>Decorators: Closures and Functions That Wrap Functions</t>
  </si>
  <si>
    <t>System Design and UML Diagrams</t>
  </si>
  <si>
    <t>System Design Strategies</t>
  </si>
  <si>
    <t>System Design: Writing a Specification You Can Hand Off to a Human or AI</t>
  </si>
  <si>
    <t>System Design: Decomposing Work and Reviewing Code Against a Design</t>
  </si>
  <si>
    <t>Case Study Review</t>
  </si>
  <si>
    <t>Mod 2 Assessment: near transfer case study investigation question interview</t>
  </si>
  <si>
    <t>TBD: Endgame/AI-gen Project???</t>
  </si>
  <si>
    <t>Generate to Critique, session 1: generating a feature you already built by hand</t>
  </si>
  <si>
    <t>Generate to Critique, session 2: the salted-review method applied to generated code</t>
  </si>
  <si>
    <t>Generate to Critique, session 3: defects at the subtle tier</t>
  </si>
  <si>
    <t>Generate to Critique, session 4: defects at the architectural tier</t>
  </si>
  <si>
    <t>Generate to Critique, session 5: writing the plan you would hand off</t>
  </si>
  <si>
    <t>Generate to Critique, session 6: presenting a critique</t>
  </si>
  <si>
    <t>Q1 Closeout: prediction-accuracy and defect-detection evidence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</si>
</sst>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n Spector" id="{2bdc3add-f7f7-40aa-9ae0-57cccac61cd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30T15:48:59.00" personId="{2bdc3add-f7f7-40aa-9ae0-57cccac61cd5}" id="{721d7e38-0016-4eca-bb7a-cc359a14e661}" done="0">
    <x18tc:text xml:space="preserve">Choose your own adventure with coaching for which option they choose?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25"/>
    <col customWidth="1" min="6" max="6" width="68.13"/>
    <col customWidth="1" min="7" max="7" width="49.38"/>
    <col customWidth="1" min="8" max="8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>
        <v>1.0</v>
      </c>
      <c r="B2" s="4">
        <v>1.0</v>
      </c>
      <c r="C2" s="4">
        <v>1.0</v>
      </c>
      <c r="D2" s="4" t="s">
        <v>7</v>
      </c>
      <c r="E2" s="4" t="s">
        <v>8</v>
      </c>
    </row>
    <row r="3">
      <c r="A3" s="4">
        <f t="shared" ref="A3:A5" si="1">A2+1</f>
        <v>2</v>
      </c>
      <c r="B3" s="4">
        <v>1.0</v>
      </c>
      <c r="C3" s="4">
        <v>2.0</v>
      </c>
      <c r="D3" s="4" t="s">
        <v>7</v>
      </c>
      <c r="E3" s="4" t="s">
        <v>9</v>
      </c>
    </row>
    <row r="4">
      <c r="A4" s="4">
        <f t="shared" si="1"/>
        <v>3</v>
      </c>
      <c r="B4" s="4">
        <v>1.0</v>
      </c>
      <c r="C4" s="4">
        <v>3.0</v>
      </c>
      <c r="D4" s="4" t="s">
        <v>7</v>
      </c>
      <c r="E4" s="4" t="s">
        <v>10</v>
      </c>
    </row>
    <row r="5">
      <c r="A5" s="4">
        <f t="shared" si="1"/>
        <v>4</v>
      </c>
      <c r="B5" s="4">
        <v>1.0</v>
      </c>
      <c r="C5" s="4">
        <v>4.0</v>
      </c>
      <c r="D5" s="4" t="s">
        <v>7</v>
      </c>
      <c r="E5" s="4" t="s">
        <v>11</v>
      </c>
    </row>
    <row r="6">
      <c r="A6" s="5">
        <v>4.0</v>
      </c>
      <c r="B6" s="5">
        <v>1.0</v>
      </c>
      <c r="C6" s="5">
        <v>4.0</v>
      </c>
      <c r="D6" s="5" t="s">
        <v>12</v>
      </c>
      <c r="E6" s="5" t="s">
        <v>13</v>
      </c>
      <c r="G6" s="3" t="s">
        <v>14</v>
      </c>
    </row>
    <row r="7">
      <c r="A7" s="5">
        <f t="shared" ref="A7:A10" si="2">A6+1</f>
        <v>5</v>
      </c>
      <c r="B7" s="5">
        <v>2.0</v>
      </c>
      <c r="C7" s="5">
        <v>1.0</v>
      </c>
      <c r="D7" s="5" t="s">
        <v>12</v>
      </c>
      <c r="E7" s="5" t="s">
        <v>15</v>
      </c>
      <c r="F7" s="3" t="s">
        <v>16</v>
      </c>
      <c r="G7" s="3" t="s">
        <v>14</v>
      </c>
    </row>
    <row r="8">
      <c r="A8" s="5">
        <f t="shared" si="2"/>
        <v>6</v>
      </c>
      <c r="B8" s="5">
        <v>2.0</v>
      </c>
      <c r="C8" s="5">
        <v>2.0</v>
      </c>
      <c r="D8" s="5" t="s">
        <v>12</v>
      </c>
      <c r="E8" s="5" t="s">
        <v>17</v>
      </c>
    </row>
    <row r="9">
      <c r="A9" s="5">
        <f t="shared" si="2"/>
        <v>7</v>
      </c>
      <c r="B9" s="5">
        <v>2.0</v>
      </c>
      <c r="C9" s="5">
        <v>3.0</v>
      </c>
      <c r="D9" s="5" t="s">
        <v>12</v>
      </c>
      <c r="E9" s="5" t="s">
        <v>18</v>
      </c>
      <c r="F9" s="3" t="s">
        <v>19</v>
      </c>
    </row>
    <row r="10">
      <c r="A10" s="5">
        <f t="shared" si="2"/>
        <v>8</v>
      </c>
      <c r="B10" s="5">
        <v>2.0</v>
      </c>
      <c r="C10" s="5">
        <v>4.0</v>
      </c>
      <c r="D10" s="6" t="s">
        <v>20</v>
      </c>
      <c r="E10" s="6" t="s">
        <v>21</v>
      </c>
    </row>
    <row r="11">
      <c r="A11" s="7"/>
      <c r="B11" s="7">
        <v>3.0</v>
      </c>
      <c r="C11" s="7">
        <v>1.0</v>
      </c>
      <c r="D11" s="7"/>
      <c r="E11" s="7" t="s">
        <v>22</v>
      </c>
      <c r="F11" s="3" t="s">
        <v>23</v>
      </c>
    </row>
    <row r="12">
      <c r="A12" s="5">
        <f>A10+1</f>
        <v>9</v>
      </c>
      <c r="B12" s="5">
        <v>3.0</v>
      </c>
      <c r="C12" s="5">
        <v>2.0</v>
      </c>
      <c r="D12" s="5" t="s">
        <v>12</v>
      </c>
      <c r="E12" s="5" t="s">
        <v>24</v>
      </c>
    </row>
    <row r="13">
      <c r="A13" s="5">
        <f t="shared" ref="A13:A47" si="3">A12+1</f>
        <v>10</v>
      </c>
      <c r="B13" s="5">
        <v>3.0</v>
      </c>
      <c r="C13" s="5">
        <v>3.0</v>
      </c>
      <c r="D13" s="5" t="s">
        <v>12</v>
      </c>
      <c r="E13" s="5" t="s">
        <v>25</v>
      </c>
      <c r="F13" s="3" t="s">
        <v>26</v>
      </c>
    </row>
    <row r="14">
      <c r="A14" s="5">
        <f t="shared" si="3"/>
        <v>11</v>
      </c>
      <c r="B14" s="5">
        <v>3.0</v>
      </c>
      <c r="C14" s="5">
        <v>4.0</v>
      </c>
      <c r="D14" s="5" t="s">
        <v>12</v>
      </c>
      <c r="E14" s="8" t="s">
        <v>27</v>
      </c>
    </row>
    <row r="15">
      <c r="A15" s="5">
        <f t="shared" si="3"/>
        <v>12</v>
      </c>
      <c r="B15" s="5">
        <v>4.0</v>
      </c>
      <c r="C15" s="5">
        <v>1.0</v>
      </c>
      <c r="D15" s="5" t="s">
        <v>12</v>
      </c>
      <c r="E15" s="5" t="s">
        <v>28</v>
      </c>
      <c r="F15" s="3" t="s">
        <v>29</v>
      </c>
    </row>
    <row r="16">
      <c r="A16" s="5">
        <f t="shared" si="3"/>
        <v>13</v>
      </c>
      <c r="B16" s="5">
        <v>4.0</v>
      </c>
      <c r="C16" s="5">
        <v>2.0</v>
      </c>
      <c r="D16" s="5" t="s">
        <v>12</v>
      </c>
      <c r="E16" s="5" t="s">
        <v>30</v>
      </c>
    </row>
    <row r="17">
      <c r="A17" s="5">
        <f t="shared" si="3"/>
        <v>14</v>
      </c>
      <c r="B17" s="5">
        <v>4.0</v>
      </c>
      <c r="C17" s="5">
        <v>3.0</v>
      </c>
      <c r="D17" s="5" t="s">
        <v>12</v>
      </c>
      <c r="E17" s="5" t="s">
        <v>31</v>
      </c>
      <c r="F17" s="3" t="s">
        <v>32</v>
      </c>
    </row>
    <row r="18">
      <c r="A18" s="5">
        <f t="shared" si="3"/>
        <v>15</v>
      </c>
      <c r="B18" s="5">
        <v>4.0</v>
      </c>
      <c r="C18" s="5">
        <v>4.0</v>
      </c>
      <c r="D18" s="6" t="s">
        <v>20</v>
      </c>
      <c r="E18" s="6" t="s">
        <v>33</v>
      </c>
    </row>
    <row r="19">
      <c r="A19" s="5">
        <f t="shared" si="3"/>
        <v>16</v>
      </c>
      <c r="B19" s="5">
        <v>5.0</v>
      </c>
      <c r="C19" s="5">
        <v>1.0</v>
      </c>
      <c r="D19" s="5" t="s">
        <v>12</v>
      </c>
      <c r="E19" s="5" t="s">
        <v>34</v>
      </c>
      <c r="F19" s="3" t="s">
        <v>35</v>
      </c>
    </row>
    <row r="20">
      <c r="A20" s="5">
        <f t="shared" si="3"/>
        <v>17</v>
      </c>
      <c r="B20" s="5">
        <v>5.0</v>
      </c>
      <c r="C20" s="5">
        <v>2.0</v>
      </c>
      <c r="D20" s="5" t="s">
        <v>12</v>
      </c>
      <c r="E20" s="5" t="s">
        <v>36</v>
      </c>
    </row>
    <row r="21">
      <c r="A21" s="5">
        <f t="shared" si="3"/>
        <v>18</v>
      </c>
      <c r="B21" s="5">
        <v>5.0</v>
      </c>
      <c r="C21" s="5">
        <v>3.0</v>
      </c>
      <c r="D21" s="5" t="s">
        <v>12</v>
      </c>
      <c r="E21" s="5" t="s">
        <v>37</v>
      </c>
      <c r="F21" s="3" t="s">
        <v>38</v>
      </c>
    </row>
    <row r="22">
      <c r="A22" s="5">
        <f t="shared" si="3"/>
        <v>19</v>
      </c>
      <c r="B22" s="5">
        <v>5.0</v>
      </c>
      <c r="C22" s="5">
        <v>4.0</v>
      </c>
      <c r="D22" s="5" t="s">
        <v>12</v>
      </c>
      <c r="E22" s="8" t="s">
        <v>27</v>
      </c>
    </row>
    <row r="23">
      <c r="A23" s="5">
        <f t="shared" si="3"/>
        <v>20</v>
      </c>
      <c r="B23" s="5">
        <v>6.0</v>
      </c>
      <c r="C23" s="5">
        <v>1.0</v>
      </c>
      <c r="D23" s="5" t="s">
        <v>12</v>
      </c>
      <c r="E23" s="5" t="s">
        <v>39</v>
      </c>
      <c r="F23" s="3" t="s">
        <v>40</v>
      </c>
    </row>
    <row r="24">
      <c r="A24" s="5">
        <f t="shared" si="3"/>
        <v>21</v>
      </c>
      <c r="B24" s="5">
        <v>6.0</v>
      </c>
      <c r="C24" s="5">
        <v>2.0</v>
      </c>
      <c r="D24" s="5" t="s">
        <v>12</v>
      </c>
      <c r="E24" s="5" t="s">
        <v>41</v>
      </c>
    </row>
    <row r="25">
      <c r="A25" s="5">
        <f t="shared" si="3"/>
        <v>22</v>
      </c>
      <c r="B25" s="5">
        <v>6.0</v>
      </c>
      <c r="C25" s="5">
        <v>3.0</v>
      </c>
      <c r="D25" s="5" t="s">
        <v>12</v>
      </c>
      <c r="E25" s="5" t="s">
        <v>42</v>
      </c>
    </row>
    <row r="26">
      <c r="A26" s="5">
        <f t="shared" si="3"/>
        <v>23</v>
      </c>
      <c r="B26" s="5">
        <v>6.0</v>
      </c>
      <c r="C26" s="5">
        <v>4.0</v>
      </c>
      <c r="D26" s="5" t="s">
        <v>12</v>
      </c>
      <c r="E26" s="5" t="s">
        <v>43</v>
      </c>
      <c r="G26" s="3" t="s">
        <v>44</v>
      </c>
    </row>
    <row r="27">
      <c r="A27" s="9">
        <f t="shared" si="3"/>
        <v>24</v>
      </c>
      <c r="B27" s="9">
        <v>7.0</v>
      </c>
      <c r="C27" s="9">
        <v>1.0</v>
      </c>
      <c r="D27" s="9" t="s">
        <v>45</v>
      </c>
      <c r="E27" s="10" t="s">
        <v>46</v>
      </c>
    </row>
    <row r="28">
      <c r="A28" s="9">
        <f t="shared" si="3"/>
        <v>25</v>
      </c>
      <c r="B28" s="9">
        <v>7.0</v>
      </c>
      <c r="C28" s="9">
        <v>2.0</v>
      </c>
      <c r="D28" s="9" t="s">
        <v>45</v>
      </c>
      <c r="E28" s="9" t="s">
        <v>47</v>
      </c>
    </row>
    <row r="29">
      <c r="A29" s="9">
        <f t="shared" si="3"/>
        <v>26</v>
      </c>
      <c r="B29" s="9">
        <v>7.0</v>
      </c>
      <c r="C29" s="9">
        <v>3.0</v>
      </c>
      <c r="D29" s="9" t="s">
        <v>45</v>
      </c>
      <c r="E29" s="9" t="s">
        <v>48</v>
      </c>
    </row>
    <row r="30">
      <c r="A30" s="9">
        <f t="shared" si="3"/>
        <v>27</v>
      </c>
      <c r="B30" s="9">
        <v>8.0</v>
      </c>
      <c r="C30" s="9">
        <v>1.0</v>
      </c>
      <c r="D30" s="9" t="s">
        <v>45</v>
      </c>
      <c r="E30" s="9" t="s">
        <v>49</v>
      </c>
    </row>
    <row r="31">
      <c r="A31" s="9">
        <f t="shared" si="3"/>
        <v>28</v>
      </c>
      <c r="B31" s="9">
        <v>8.0</v>
      </c>
      <c r="C31" s="9">
        <v>2.0</v>
      </c>
      <c r="D31" s="9" t="s">
        <v>45</v>
      </c>
      <c r="E31" s="9" t="s">
        <v>50</v>
      </c>
    </row>
    <row r="32">
      <c r="A32" s="9">
        <f t="shared" si="3"/>
        <v>29</v>
      </c>
      <c r="B32" s="9">
        <v>8.0</v>
      </c>
      <c r="C32" s="9">
        <v>3.0</v>
      </c>
      <c r="D32" s="9" t="s">
        <v>45</v>
      </c>
      <c r="E32" s="9" t="s">
        <v>51</v>
      </c>
    </row>
    <row r="33">
      <c r="A33" s="9">
        <f t="shared" si="3"/>
        <v>30</v>
      </c>
      <c r="B33" s="9">
        <v>8.0</v>
      </c>
      <c r="C33" s="9">
        <v>4.0</v>
      </c>
      <c r="D33" s="9" t="s">
        <v>45</v>
      </c>
      <c r="E33" s="10" t="s">
        <v>52</v>
      </c>
    </row>
    <row r="34">
      <c r="A34" s="9">
        <f t="shared" si="3"/>
        <v>31</v>
      </c>
      <c r="B34" s="9">
        <v>9.0</v>
      </c>
      <c r="C34" s="9">
        <v>1.0</v>
      </c>
      <c r="D34" s="9" t="s">
        <v>45</v>
      </c>
      <c r="E34" s="9" t="s">
        <v>53</v>
      </c>
    </row>
    <row r="35">
      <c r="A35" s="9">
        <f t="shared" si="3"/>
        <v>32</v>
      </c>
      <c r="B35" s="9">
        <v>9.0</v>
      </c>
      <c r="C35" s="9">
        <v>2.0</v>
      </c>
      <c r="D35" s="9" t="s">
        <v>45</v>
      </c>
      <c r="E35" s="9" t="s">
        <v>54</v>
      </c>
    </row>
    <row r="36">
      <c r="A36" s="9">
        <f t="shared" si="3"/>
        <v>33</v>
      </c>
      <c r="B36" s="9">
        <v>9.0</v>
      </c>
      <c r="C36" s="9">
        <v>3.0</v>
      </c>
      <c r="D36" s="9" t="s">
        <v>45</v>
      </c>
      <c r="E36" s="9" t="s">
        <v>55</v>
      </c>
    </row>
    <row r="37">
      <c r="A37" s="9">
        <f t="shared" si="3"/>
        <v>34</v>
      </c>
      <c r="B37" s="9">
        <v>10.0</v>
      </c>
      <c r="C37" s="9">
        <v>1.0</v>
      </c>
      <c r="D37" s="6" t="s">
        <v>20</v>
      </c>
      <c r="E37" s="6" t="s">
        <v>56</v>
      </c>
    </row>
    <row r="38">
      <c r="A38" s="9">
        <f t="shared" si="3"/>
        <v>35</v>
      </c>
      <c r="B38" s="9">
        <v>10.0</v>
      </c>
      <c r="C38" s="9">
        <v>2.0</v>
      </c>
      <c r="D38" s="6" t="s">
        <v>20</v>
      </c>
      <c r="E38" s="6" t="s">
        <v>57</v>
      </c>
    </row>
    <row r="39">
      <c r="A39" s="9">
        <f t="shared" si="3"/>
        <v>36</v>
      </c>
      <c r="B39" s="9">
        <v>10.0</v>
      </c>
      <c r="C39" s="9">
        <v>3.0</v>
      </c>
      <c r="D39" s="9" t="s">
        <v>45</v>
      </c>
      <c r="E39" s="10" t="s">
        <v>58</v>
      </c>
    </row>
    <row r="40">
      <c r="A40" s="9">
        <f t="shared" si="3"/>
        <v>37</v>
      </c>
      <c r="B40" s="9">
        <v>10.0</v>
      </c>
      <c r="C40" s="9">
        <v>4.0</v>
      </c>
      <c r="D40" s="9" t="s">
        <v>45</v>
      </c>
      <c r="E40" s="9" t="s">
        <v>59</v>
      </c>
    </row>
    <row r="41">
      <c r="A41" s="11">
        <f t="shared" si="3"/>
        <v>38</v>
      </c>
      <c r="B41" s="11">
        <v>11.0</v>
      </c>
      <c r="C41" s="11">
        <v>1.0</v>
      </c>
      <c r="D41" s="11" t="s">
        <v>60</v>
      </c>
      <c r="E41" s="11" t="s">
        <v>61</v>
      </c>
    </row>
    <row r="42">
      <c r="A42" s="11">
        <f t="shared" si="3"/>
        <v>39</v>
      </c>
      <c r="B42" s="11">
        <v>11.0</v>
      </c>
      <c r="C42" s="11">
        <v>2.0</v>
      </c>
      <c r="D42" s="11" t="s">
        <v>60</v>
      </c>
      <c r="E42" s="11" t="s">
        <v>62</v>
      </c>
    </row>
    <row r="43">
      <c r="A43" s="11">
        <f t="shared" si="3"/>
        <v>40</v>
      </c>
      <c r="B43" s="11">
        <v>11.0</v>
      </c>
      <c r="C43" s="11">
        <v>3.0</v>
      </c>
      <c r="D43" s="11" t="s">
        <v>60</v>
      </c>
      <c r="E43" s="11" t="s">
        <v>63</v>
      </c>
    </row>
    <row r="44">
      <c r="A44" s="11">
        <f t="shared" si="3"/>
        <v>41</v>
      </c>
      <c r="B44" s="11">
        <v>11.0</v>
      </c>
      <c r="C44" s="11">
        <v>4.0</v>
      </c>
      <c r="D44" s="11" t="s">
        <v>60</v>
      </c>
      <c r="E44" s="11" t="s">
        <v>64</v>
      </c>
    </row>
    <row r="45">
      <c r="A45" s="11">
        <f t="shared" si="3"/>
        <v>42</v>
      </c>
      <c r="B45" s="11">
        <v>12.0</v>
      </c>
      <c r="C45" s="11">
        <v>1.0</v>
      </c>
      <c r="D45" s="11" t="s">
        <v>60</v>
      </c>
      <c r="E45" s="11" t="s">
        <v>65</v>
      </c>
    </row>
    <row r="46">
      <c r="A46" s="11">
        <f t="shared" si="3"/>
        <v>43</v>
      </c>
      <c r="B46" s="11">
        <v>12.0</v>
      </c>
      <c r="C46" s="11">
        <v>2.0</v>
      </c>
      <c r="D46" s="11" t="s">
        <v>60</v>
      </c>
      <c r="E46" s="11" t="s">
        <v>66</v>
      </c>
    </row>
    <row r="47">
      <c r="A47" s="11">
        <f t="shared" si="3"/>
        <v>44</v>
      </c>
      <c r="B47" s="11">
        <v>12.0</v>
      </c>
      <c r="C47" s="11">
        <v>2.0</v>
      </c>
      <c r="D47" s="11" t="s">
        <v>60</v>
      </c>
      <c r="E47" s="11" t="s">
        <v>67</v>
      </c>
    </row>
  </sheetData>
  <drawing r:id="rId4"/>
  <legacyDrawing r:id="rId5"/>
</worksheet>
</file>