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e_peacock/Documents/R Projects/EdViz/Data/"/>
    </mc:Choice>
  </mc:AlternateContent>
  <xr:revisionPtr revIDLastSave="0" documentId="13_ncr:1_{E40EEC4A-8260-7149-9135-3A1A22AE083F}" xr6:coauthVersionLast="47" xr6:coauthVersionMax="47" xr10:uidLastSave="{00000000-0000-0000-0000-000000000000}"/>
  <bookViews>
    <workbookView xWindow="0" yWindow="500" windowWidth="38400" windowHeight="19400" xr2:uid="{10049D26-E845-A946-8700-EE2F5B003491}"/>
  </bookViews>
  <sheets>
    <sheet name="PET (ALL)" sheetId="1" r:id="rId1"/>
    <sheet name="PET (75+)" sheetId="2" r:id="rId2"/>
    <sheet name="ED DN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3" l="1"/>
  <c r="Y21" i="3"/>
  <c r="AQ21" i="3" s="1"/>
  <c r="X15" i="3"/>
  <c r="X21" i="3"/>
  <c r="AP21" i="3" s="1"/>
  <c r="AQ32" i="3"/>
  <c r="AQ33" i="3"/>
  <c r="AQ31" i="3"/>
  <c r="AQ28" i="3"/>
  <c r="AQ22" i="3"/>
  <c r="AQ20" i="3"/>
  <c r="AQ17" i="3"/>
  <c r="AQ13" i="3"/>
  <c r="AQ14" i="3"/>
  <c r="AQ12" i="3"/>
  <c r="AQ6" i="3"/>
  <c r="AQ5" i="3"/>
  <c r="AP33" i="3"/>
  <c r="AP31" i="3"/>
  <c r="AP32" i="3"/>
  <c r="AP28" i="3"/>
  <c r="AP22" i="3"/>
  <c r="AP20" i="3"/>
  <c r="AP17" i="3"/>
  <c r="AP13" i="3"/>
  <c r="AP14" i="3"/>
  <c r="AP12" i="3"/>
  <c r="AP6" i="3"/>
  <c r="AP5" i="3"/>
</calcChain>
</file>

<file path=xl/sharedStrings.xml><?xml version="1.0" encoding="utf-8"?>
<sst xmlns="http://schemas.openxmlformats.org/spreadsheetml/2006/main" count="317" uniqueCount="162">
  <si>
    <t>Reporting Level</t>
  </si>
  <si>
    <t>National</t>
  </si>
  <si>
    <t>Children's Health Ireland</t>
  </si>
  <si>
    <t>Dublin Midlands Hospital Group</t>
  </si>
  <si>
    <t>MRH Portlaoise</t>
  </si>
  <si>
    <t>MRH Tullamore</t>
  </si>
  <si>
    <t>Naas General Hospital</t>
  </si>
  <si>
    <t>St. James's Hospital</t>
  </si>
  <si>
    <t>Tallaght University Hospital</t>
  </si>
  <si>
    <t>Ireland East Hospital Group</t>
  </si>
  <si>
    <t>Mater Misericordiae University Hospital</t>
  </si>
  <si>
    <t>MRH Mullingar</t>
  </si>
  <si>
    <t>Our Lady's Hospital Navan</t>
  </si>
  <si>
    <t>St. Luke's General Hospital Kilkenny</t>
  </si>
  <si>
    <t>St. Michael's Hospital</t>
  </si>
  <si>
    <t>St. Vincent's University Hospital</t>
  </si>
  <si>
    <t>Wexford General Hospital</t>
  </si>
  <si>
    <t>RCSI Hospitals Group</t>
  </si>
  <si>
    <t>Beaumont Hospital</t>
  </si>
  <si>
    <t>Cavan General Hospital</t>
  </si>
  <si>
    <t>Connolly Hospital</t>
  </si>
  <si>
    <t>Our Lady of Lourdes Hospital</t>
  </si>
  <si>
    <t>Saolta University Health Care Group</t>
  </si>
  <si>
    <t>Galway University Hospitals</t>
  </si>
  <si>
    <t>Letterkenny University Hospital</t>
  </si>
  <si>
    <t>Mayo University Hospital</t>
  </si>
  <si>
    <t>Portiuncula University Hospital</t>
  </si>
  <si>
    <t>Sligo University Hospital</t>
  </si>
  <si>
    <t>South/South West Hospital Group</t>
  </si>
  <si>
    <t>Cork University Hospital</t>
  </si>
  <si>
    <t>Mercy University Hospital</t>
  </si>
  <si>
    <t>Tipperary University Hospital</t>
  </si>
  <si>
    <t>UH Kerry</t>
  </si>
  <si>
    <t>UH Waterford</t>
  </si>
  <si>
    <t>UL Hospitals Group</t>
  </si>
  <si>
    <t>UH Limerick</t>
  </si>
  <si>
    <t>01/01/2022 - % Within 6 Hours</t>
  </si>
  <si>
    <t>01/01/2022 - % Within 9 Hours</t>
  </si>
  <si>
    <t>01/01/2022 - % Within 24 Hours</t>
  </si>
  <si>
    <t>01/02/2022 - % Within 6 Hours</t>
  </si>
  <si>
    <t>01/02/2022 - % Within 9 Hours</t>
  </si>
  <si>
    <t>01/02/2022 - % Within 24 Hours</t>
  </si>
  <si>
    <t>01/03/2022 - % Within 6 Hours</t>
  </si>
  <si>
    <t>01/03/2022 - % Within 9 Hours</t>
  </si>
  <si>
    <t>01/03/2022 - % Within 24 Hours</t>
  </si>
  <si>
    <t>01/01/2022 - # DNA</t>
  </si>
  <si>
    <t>01/01/2022 - % DNA</t>
  </si>
  <si>
    <t>01/02/2022 - # DNA</t>
  </si>
  <si>
    <t>01/02/2022 - % DNA</t>
  </si>
  <si>
    <t>01/03/2022 - # DNA</t>
  </si>
  <si>
    <t>01/03/2022 - % DNA</t>
  </si>
  <si>
    <t>01/04/2022 - # DNA</t>
  </si>
  <si>
    <t>01/04/2022 - % DNA</t>
  </si>
  <si>
    <t>01/05/2022 - # DNA</t>
  </si>
  <si>
    <t>01/05/2022 - % DNA</t>
  </si>
  <si>
    <t>01/06/2022 - # DNA</t>
  </si>
  <si>
    <t>01/06/2022 - % DNA</t>
  </si>
  <si>
    <t>01/04/2022 - % Within 6 Hours</t>
  </si>
  <si>
    <t>01/04/2022 - % Within 9 Hours</t>
  </si>
  <si>
    <t>01/04/2022 - % Within 24 Hours</t>
  </si>
  <si>
    <t>01/05/2022 - % Within 6 Hours</t>
  </si>
  <si>
    <t>01/05/2022 - % Within 9 Hours</t>
  </si>
  <si>
    <t>01/05/2022 - % Within 24 Hours</t>
  </si>
  <si>
    <t>01/06/2022 - % Within 6 Hours</t>
  </si>
  <si>
    <t>01/06/2022 - % Within 9 Hours</t>
  </si>
  <si>
    <t>01/06/2022 - % Within 24 Hours</t>
  </si>
  <si>
    <t>01/07/2022 - # DNA</t>
  </si>
  <si>
    <t>01/07/2022 - % DNA</t>
  </si>
  <si>
    <t>01/08/2022 - # DNA</t>
  </si>
  <si>
    <t>01/08/2022 - % DNA</t>
  </si>
  <si>
    <t>01/09/2022 - # DNA</t>
  </si>
  <si>
    <t>01/09/2022 - % DNA</t>
  </si>
  <si>
    <t>01/07/2022 - % Within 6 Hours</t>
  </si>
  <si>
    <t>01/07/2022 - % Within 9 Hours</t>
  </si>
  <si>
    <t>01/07/2022 - % Within 24 Hours</t>
  </si>
  <si>
    <t>01/08/2022 - % Within 6 Hours</t>
  </si>
  <si>
    <t>01/08/2022 - % Within 9 Hours</t>
  </si>
  <si>
    <t>01/08/2022 - % Within 24 Hours</t>
  </si>
  <si>
    <t>01/09/2022 - % Within 6 Hours</t>
  </si>
  <si>
    <t>01/09/2022 - % Within 9 Hours</t>
  </si>
  <si>
    <t>01/09/2022 - % Within 24 Hours</t>
  </si>
  <si>
    <t>01/10/2022 - # DNA</t>
  </si>
  <si>
    <t>01/10/2022 - % DNA</t>
  </si>
  <si>
    <t>01/11/2022 - # DNA</t>
  </si>
  <si>
    <t>01/11/2022 - % DNA</t>
  </si>
  <si>
    <t>01/12/2022 - # DNA</t>
  </si>
  <si>
    <t>01/12/2022 - % DNA</t>
  </si>
  <si>
    <t>01/01/2023 - # DNA</t>
  </si>
  <si>
    <t>01/01/2023 - % DNA</t>
  </si>
  <si>
    <t>01/10/2022 - % Within 6 Hours</t>
  </si>
  <si>
    <t>01/10/2022 - % Within 9 Hours</t>
  </si>
  <si>
    <t>01/10/2022 - % Within 24 Hours</t>
  </si>
  <si>
    <t>01/11/2022 - % Within 6 Hours</t>
  </si>
  <si>
    <t>01/11/2022 - % Within 9 Hours</t>
  </si>
  <si>
    <t>01/11/2022 - % Within 24 Hours</t>
  </si>
  <si>
    <t>01/12/2022 - % Within 6 Hours</t>
  </si>
  <si>
    <t>01/12/2022 - % Within 9 Hours</t>
  </si>
  <si>
    <t>01/12/2022 - % Within 24 Hours</t>
  </si>
  <si>
    <t>01/02/2023 - # DNA</t>
  </si>
  <si>
    <t>01/02/2023 - % DNA</t>
  </si>
  <si>
    <t>01/03/2023 - # DNA</t>
  </si>
  <si>
    <t>01/03/2023 - % DNA</t>
  </si>
  <si>
    <t>01/01/2023 - % Within 6 Hours</t>
  </si>
  <si>
    <t>01/01/2023 - % Within 9 Hours</t>
  </si>
  <si>
    <t>01/01/2023 - % Within 24 Hours</t>
  </si>
  <si>
    <t>01/02/2023 - % Within 6 Hours</t>
  </si>
  <si>
    <t>01/02/2023 - % Within 9 Hours</t>
  </si>
  <si>
    <t>01/02/2023 - % Within 24 Hours</t>
  </si>
  <si>
    <t>01/03/2023 - % Within 6 Hours</t>
  </si>
  <si>
    <t>01/03/2023 - % Within 9 Hours</t>
  </si>
  <si>
    <t>01/03/2023 - % Within 24 Hours</t>
  </si>
  <si>
    <t>01/04/2023 - # DNA</t>
  </si>
  <si>
    <t>01/04/2023 - % DNA</t>
  </si>
  <si>
    <t>01/05/2023 - # DNA</t>
  </si>
  <si>
    <t>01/05/2023 - % DNA</t>
  </si>
  <si>
    <t>01/06/2023 - # DNA</t>
  </si>
  <si>
    <t>01/06/2023 - % DNA</t>
  </si>
  <si>
    <t>01/04/2023 - % Within 6 Hours</t>
  </si>
  <si>
    <t>01/04/2023 - % Within 9 Hours</t>
  </si>
  <si>
    <t>01/04/2023 - % Within 24 Hours</t>
  </si>
  <si>
    <t>01/05/2023 - % Within 6 Hours</t>
  </si>
  <si>
    <t>01/05/2023 - % Within 9 Hours</t>
  </si>
  <si>
    <t>01/05/2023 - % Within 24 Hours</t>
  </si>
  <si>
    <t>01/06/2023 - % Within 6 Hours</t>
  </si>
  <si>
    <t>01/06/2023 - % Within 9 Hours</t>
  </si>
  <si>
    <t>01/06/2023 - % Within 24 Hours</t>
  </si>
  <si>
    <t>01/07/2023 - % DNA</t>
  </si>
  <si>
    <t>01/07/2023 - # DNA</t>
  </si>
  <si>
    <t>01/08/2023 - # DNA</t>
  </si>
  <si>
    <t>01/08/2023 - % DNA</t>
  </si>
  <si>
    <t>01/09/2023 - # DNA</t>
  </si>
  <si>
    <t>01/09/2023 - % DNA</t>
  </si>
  <si>
    <t>01/07/2023 - % Within 6 Hours</t>
  </si>
  <si>
    <t>01/07/2023 - % Within 9 Hours</t>
  </si>
  <si>
    <t>01/07/2023 - % Within 24 Hours</t>
  </si>
  <si>
    <t>01/08/2023 - % Within 6 Hours</t>
  </si>
  <si>
    <t>01/08/2023 - % Within 9 Hours</t>
  </si>
  <si>
    <t>01/08/2023 - % Within 24 Hours</t>
  </si>
  <si>
    <t>01/09/2023 - % Within 6 Hours</t>
  </si>
  <si>
    <t>01/09/2023 - % Within 9 Hours</t>
  </si>
  <si>
    <t>01/09/2023 - % Within 24 Hours</t>
  </si>
  <si>
    <t>01/01/2022 - # &gt; 24 Hours</t>
  </si>
  <si>
    <t>01/02/2022 - # &gt; 24 Hours</t>
  </si>
  <si>
    <t>01/03/2022 - # &gt; 24 Hours</t>
  </si>
  <si>
    <t>01/04/2022 - # &gt; 24 Hours</t>
  </si>
  <si>
    <t>01/05/2022 - # &gt; 24 Hours</t>
  </si>
  <si>
    <t>01/06/2022 - # &gt; 24 Hours</t>
  </si>
  <si>
    <t>01/07/2022 - # &gt; 24 Hours</t>
  </si>
  <si>
    <t>01/08/2022 - # &gt; 24 Hours</t>
  </si>
  <si>
    <t>01/09/2022 - # &gt; 24 Hours</t>
  </si>
  <si>
    <t>01/10/2022 - # &gt; 24 Hours</t>
  </si>
  <si>
    <t>01/11/2022 - # &gt; 24 Hours</t>
  </si>
  <si>
    <t>01/12/2022 - # &gt; 24 Hours</t>
  </si>
  <si>
    <t>01/01/2023 - # &gt; 24 Hours</t>
  </si>
  <si>
    <t>01/02/2023 - # &gt; 24 Hours</t>
  </si>
  <si>
    <t>01/03/2023 - # &gt; 24 Hours</t>
  </si>
  <si>
    <t>01/04/2023 - # &gt; 24 Hours</t>
  </si>
  <si>
    <t>01/05/2023 - # &gt; 24 Hours</t>
  </si>
  <si>
    <t>01/06/2023 - # &gt; 24 Hours</t>
  </si>
  <si>
    <t>01/07/2023 - # &gt; 24 Hours</t>
  </si>
  <si>
    <t>01/08/2023 - # &gt; 24 Hours</t>
  </si>
  <si>
    <t>01/09/2023 - # &gt; 24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</si>
</sst>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color rgb="FF000000"/>
      <name val="Times New Roman"/>
      <family val="1"/>
    </font>
    <font>
      <sz val="11"/>
      <color rgb="FF000000"/>
      <name val="Daytona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17" fontId="1" fillId="0" borderId="0" xfId="0" applyNumberFormat="1" applyFont="1" applyAlignment="1">
      <alignment horizontal="left" vertical="top" wrapText="1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8A856-A77D-DF48-B181-A009E2F33FE5}">
  <dimension ref="A1:CG36"/>
  <sheetViews>
    <sheetView tabSelected="1" workbookViewId="0">
      <selection activeCell="CH6" sqref="CH6"/>
    </sheetView>
  </sheetViews>
  <sheetFormatPr baseColWidth="10" defaultRowHeight="13" x14ac:dyDescent="0.15"/>
  <cols>
    <col min="1" max="1" width="34.59765625" style="1" bestFit="1" customWidth="1"/>
    <col min="2" max="4" width="19" style="1" bestFit="1" customWidth="1"/>
    <col min="5" max="5" width="16.19921875" style="1" bestFit="1" customWidth="1"/>
    <col min="6" max="8" width="19" style="1" bestFit="1" customWidth="1"/>
    <col min="9" max="9" width="16.19921875" style="1" bestFit="1" customWidth="1"/>
    <col min="10" max="12" width="19" style="1" bestFit="1" customWidth="1"/>
    <col min="13" max="13" width="16.19921875" style="1" bestFit="1" customWidth="1"/>
    <col min="14" max="16" width="19" style="1" bestFit="1" customWidth="1"/>
    <col min="17" max="17" width="16.19921875" style="1" bestFit="1" customWidth="1"/>
    <col min="18" max="20" width="19" style="1" bestFit="1" customWidth="1"/>
    <col min="21" max="21" width="16.19921875" style="1" bestFit="1" customWidth="1"/>
    <col min="22" max="24" width="19" style="1" bestFit="1" customWidth="1"/>
    <col min="25" max="25" width="16.19921875" style="1" bestFit="1" customWidth="1"/>
    <col min="26" max="28" width="19" style="1" bestFit="1" customWidth="1"/>
    <col min="29" max="29" width="16.19921875" style="1" bestFit="1" customWidth="1"/>
    <col min="30" max="32" width="19" style="1" bestFit="1" customWidth="1"/>
    <col min="33" max="33" width="16.19921875" style="1" bestFit="1" customWidth="1"/>
    <col min="34" max="36" width="19" style="1" bestFit="1" customWidth="1"/>
    <col min="37" max="37" width="16.19921875" style="1" bestFit="1" customWidth="1"/>
    <col min="38" max="40" width="19" style="1" bestFit="1" customWidth="1"/>
    <col min="41" max="41" width="16.19921875" style="1" bestFit="1" customWidth="1"/>
    <col min="42" max="44" width="19" style="1" bestFit="1" customWidth="1"/>
    <col min="45" max="45" width="16.19921875" style="1" bestFit="1" customWidth="1"/>
    <col min="46" max="48" width="19" style="1" bestFit="1" customWidth="1"/>
    <col min="49" max="49" width="16.19921875" style="1" bestFit="1" customWidth="1"/>
    <col min="50" max="52" width="19" style="1" bestFit="1" customWidth="1"/>
    <col min="53" max="53" width="16.19921875" style="1" bestFit="1" customWidth="1"/>
    <col min="54" max="56" width="19" style="1" bestFit="1" customWidth="1"/>
    <col min="57" max="57" width="16.19921875" style="1" bestFit="1" customWidth="1"/>
    <col min="58" max="60" width="19" style="1" bestFit="1" customWidth="1"/>
    <col min="61" max="61" width="16.19921875" style="1" bestFit="1" customWidth="1"/>
    <col min="62" max="64" width="19" style="1" bestFit="1" customWidth="1"/>
    <col min="65" max="65" width="16.19921875" style="1" bestFit="1" customWidth="1"/>
    <col min="66" max="68" width="19" style="1" bestFit="1" customWidth="1"/>
    <col min="69" max="69" width="16.19921875" style="1" bestFit="1" customWidth="1"/>
    <col min="70" max="72" width="19" style="1" bestFit="1" customWidth="1"/>
    <col min="73" max="73" width="16.19921875" style="1" bestFit="1" customWidth="1"/>
    <col min="74" max="76" width="19" style="1" bestFit="1" customWidth="1"/>
    <col min="77" max="77" width="16.19921875" style="1" bestFit="1" customWidth="1"/>
    <col min="78" max="80" width="19" style="1" bestFit="1" customWidth="1"/>
    <col min="81" max="81" width="16.19921875" style="1" bestFit="1" customWidth="1"/>
    <col min="82" max="84" width="19" style="1" bestFit="1" customWidth="1"/>
    <col min="85" max="85" width="16.19921875" style="1" bestFit="1" customWidth="1"/>
    <col min="86" max="16384" width="11" style="1"/>
  </cols>
  <sheetData>
    <row r="1" spans="1:85" ht="38" customHeight="1" x14ac:dyDescent="0.15">
      <c r="A1" s="2" t="s">
        <v>0</v>
      </c>
      <c r="B1" s="3" t="s">
        <v>36</v>
      </c>
      <c r="C1" s="3" t="s">
        <v>37</v>
      </c>
      <c r="D1" s="3" t="s">
        <v>38</v>
      </c>
      <c r="E1" s="3" t="s">
        <v>141</v>
      </c>
      <c r="F1" s="3" t="s">
        <v>39</v>
      </c>
      <c r="G1" s="3" t="s">
        <v>40</v>
      </c>
      <c r="H1" s="3" t="s">
        <v>41</v>
      </c>
      <c r="I1" s="3" t="s">
        <v>142</v>
      </c>
      <c r="J1" s="3" t="s">
        <v>42</v>
      </c>
      <c r="K1" s="3" t="s">
        <v>43</v>
      </c>
      <c r="L1" s="3" t="s">
        <v>44</v>
      </c>
      <c r="M1" s="3" t="s">
        <v>143</v>
      </c>
      <c r="N1" s="3" t="s">
        <v>57</v>
      </c>
      <c r="O1" s="3" t="s">
        <v>58</v>
      </c>
      <c r="P1" s="3" t="s">
        <v>59</v>
      </c>
      <c r="Q1" s="3" t="s">
        <v>144</v>
      </c>
      <c r="R1" s="3" t="s">
        <v>60</v>
      </c>
      <c r="S1" s="3" t="s">
        <v>61</v>
      </c>
      <c r="T1" s="3" t="s">
        <v>62</v>
      </c>
      <c r="U1" s="3" t="s">
        <v>145</v>
      </c>
      <c r="V1" s="3" t="s">
        <v>63</v>
      </c>
      <c r="W1" s="3" t="s">
        <v>64</v>
      </c>
      <c r="X1" s="3" t="s">
        <v>65</v>
      </c>
      <c r="Y1" s="3" t="s">
        <v>146</v>
      </c>
      <c r="Z1" s="3" t="s">
        <v>72</v>
      </c>
      <c r="AA1" s="3" t="s">
        <v>73</v>
      </c>
      <c r="AB1" s="3" t="s">
        <v>74</v>
      </c>
      <c r="AC1" s="3" t="s">
        <v>147</v>
      </c>
      <c r="AD1" s="3" t="s">
        <v>75</v>
      </c>
      <c r="AE1" s="3" t="s">
        <v>76</v>
      </c>
      <c r="AF1" s="3" t="s">
        <v>77</v>
      </c>
      <c r="AG1" s="3" t="s">
        <v>148</v>
      </c>
      <c r="AH1" s="3" t="s">
        <v>78</v>
      </c>
      <c r="AI1" s="3" t="s">
        <v>79</v>
      </c>
      <c r="AJ1" s="3" t="s">
        <v>80</v>
      </c>
      <c r="AK1" s="3" t="s">
        <v>149</v>
      </c>
      <c r="AL1" s="3" t="s">
        <v>89</v>
      </c>
      <c r="AM1" s="3" t="s">
        <v>90</v>
      </c>
      <c r="AN1" s="3" t="s">
        <v>91</v>
      </c>
      <c r="AO1" s="3" t="s">
        <v>150</v>
      </c>
      <c r="AP1" s="3" t="s">
        <v>92</v>
      </c>
      <c r="AQ1" s="3" t="s">
        <v>93</v>
      </c>
      <c r="AR1" s="3" t="s">
        <v>94</v>
      </c>
      <c r="AS1" s="3" t="s">
        <v>151</v>
      </c>
      <c r="AT1" s="3" t="s">
        <v>95</v>
      </c>
      <c r="AU1" s="3" t="s">
        <v>96</v>
      </c>
      <c r="AV1" s="3" t="s">
        <v>97</v>
      </c>
      <c r="AW1" s="3" t="s">
        <v>152</v>
      </c>
      <c r="AX1" s="3" t="s">
        <v>102</v>
      </c>
      <c r="AY1" s="3" t="s">
        <v>103</v>
      </c>
      <c r="AZ1" s="3" t="s">
        <v>104</v>
      </c>
      <c r="BA1" s="3" t="s">
        <v>153</v>
      </c>
      <c r="BB1" s="3" t="s">
        <v>105</v>
      </c>
      <c r="BC1" s="3" t="s">
        <v>106</v>
      </c>
      <c r="BD1" s="3" t="s">
        <v>107</v>
      </c>
      <c r="BE1" s="3" t="s">
        <v>154</v>
      </c>
      <c r="BF1" s="3" t="s">
        <v>108</v>
      </c>
      <c r="BG1" s="3" t="s">
        <v>109</v>
      </c>
      <c r="BH1" s="3" t="s">
        <v>110</v>
      </c>
      <c r="BI1" s="3" t="s">
        <v>155</v>
      </c>
      <c r="BJ1" s="3" t="s">
        <v>117</v>
      </c>
      <c r="BK1" s="3" t="s">
        <v>118</v>
      </c>
      <c r="BL1" s="3" t="s">
        <v>119</v>
      </c>
      <c r="BM1" s="3" t="s">
        <v>156</v>
      </c>
      <c r="BN1" s="3" t="s">
        <v>120</v>
      </c>
      <c r="BO1" s="3" t="s">
        <v>121</v>
      </c>
      <c r="BP1" s="3" t="s">
        <v>122</v>
      </c>
      <c r="BQ1" s="3" t="s">
        <v>157</v>
      </c>
      <c r="BR1" s="3" t="s">
        <v>123</v>
      </c>
      <c r="BS1" s="3" t="s">
        <v>124</v>
      </c>
      <c r="BT1" s="3" t="s">
        <v>125</v>
      </c>
      <c r="BU1" s="3" t="s">
        <v>158</v>
      </c>
      <c r="BV1" s="3" t="s">
        <v>132</v>
      </c>
      <c r="BW1" s="3" t="s">
        <v>133</v>
      </c>
      <c r="BX1" s="3" t="s">
        <v>134</v>
      </c>
      <c r="BY1" s="3" t="s">
        <v>159</v>
      </c>
      <c r="BZ1" s="3" t="s">
        <v>135</v>
      </c>
      <c r="CA1" s="3" t="s">
        <v>136</v>
      </c>
      <c r="CB1" s="3" t="s">
        <v>137</v>
      </c>
      <c r="CC1" s="3" t="s">
        <v>160</v>
      </c>
      <c r="CD1" s="3" t="s">
        <v>138</v>
      </c>
      <c r="CE1" s="3" t="s">
        <v>139</v>
      </c>
      <c r="CF1" s="3" t="s">
        <v>140</v>
      </c>
      <c r="CG1" s="3" t="s">
        <v>161</v>
      </c>
    </row>
    <row r="2" spans="1:85" x14ac:dyDescent="0.15">
      <c r="A2" t="s">
        <v>1</v>
      </c>
      <c r="B2">
        <v>0.58699999999999997</v>
      </c>
      <c r="C2">
        <v>0.748</v>
      </c>
      <c r="D2">
        <v>0.95899999999999996</v>
      </c>
      <c r="E2">
        <v>4561</v>
      </c>
      <c r="F2">
        <v>0.57099999999999995</v>
      </c>
      <c r="G2">
        <v>0.73299999999999998</v>
      </c>
      <c r="H2">
        <v>0.95299999999999996</v>
      </c>
      <c r="I2">
        <v>5162</v>
      </c>
      <c r="J2">
        <v>0.56699999999999995</v>
      </c>
      <c r="K2">
        <v>0.73199999999999998</v>
      </c>
      <c r="L2">
        <v>0.95299999999999996</v>
      </c>
      <c r="M2">
        <v>5992</v>
      </c>
      <c r="N2">
        <v>0.58699999999999997</v>
      </c>
      <c r="O2">
        <v>0.749</v>
      </c>
      <c r="P2">
        <v>0.96099999999999997</v>
      </c>
      <c r="Q2">
        <v>4646</v>
      </c>
      <c r="R2">
        <v>0.59099999999999997</v>
      </c>
      <c r="S2">
        <v>0.755</v>
      </c>
      <c r="T2">
        <v>0.96499999999999997</v>
      </c>
      <c r="U2">
        <v>4593</v>
      </c>
      <c r="V2">
        <v>0.57699999999999996</v>
      </c>
      <c r="W2">
        <v>0.73799999999999999</v>
      </c>
      <c r="X2">
        <v>0.95699999999999996</v>
      </c>
      <c r="Y2">
        <v>5155</v>
      </c>
      <c r="Z2">
        <v>0.57299999999999995</v>
      </c>
      <c r="AA2">
        <v>0.73099999999999998</v>
      </c>
      <c r="AB2">
        <v>0.95499999999999996</v>
      </c>
      <c r="AC2">
        <v>5268</v>
      </c>
      <c r="AD2">
        <v>0.58499999999999996</v>
      </c>
      <c r="AE2">
        <v>0.74199999999999999</v>
      </c>
      <c r="AF2">
        <v>0.95699999999999996</v>
      </c>
      <c r="AG2">
        <v>5199</v>
      </c>
      <c r="AH2">
        <v>0.58499999999999996</v>
      </c>
      <c r="AI2">
        <v>0.74299999999999999</v>
      </c>
      <c r="AJ2">
        <v>0.95499999999999996</v>
      </c>
      <c r="AK2">
        <v>5352</v>
      </c>
      <c r="AL2">
        <v>0.55300000000000005</v>
      </c>
      <c r="AM2">
        <v>0.72</v>
      </c>
      <c r="AN2">
        <v>0.94699999999999995</v>
      </c>
      <c r="AO2">
        <v>7082</v>
      </c>
      <c r="AP2">
        <v>0.54900000000000004</v>
      </c>
      <c r="AQ2">
        <v>0.71699999999999997</v>
      </c>
      <c r="AR2">
        <v>0.94599999999999995</v>
      </c>
      <c r="AS2">
        <v>6898</v>
      </c>
      <c r="AT2">
        <v>0.51800000000000002</v>
      </c>
      <c r="AU2">
        <v>0.68899999999999995</v>
      </c>
      <c r="AV2">
        <v>0.93799999999999994</v>
      </c>
      <c r="AW2">
        <v>7954</v>
      </c>
      <c r="AX2">
        <v>0.57499999999999996</v>
      </c>
      <c r="AY2">
        <v>0.73599999999999999</v>
      </c>
      <c r="AZ2">
        <v>0.94899999999999995</v>
      </c>
      <c r="BA2">
        <v>5756</v>
      </c>
      <c r="BB2">
        <v>0.56100000000000005</v>
      </c>
      <c r="BC2">
        <v>0.72799999999999998</v>
      </c>
      <c r="BD2">
        <v>0.95199999999999996</v>
      </c>
      <c r="BE2">
        <v>5348</v>
      </c>
      <c r="BF2">
        <v>0.54600000000000004</v>
      </c>
      <c r="BG2">
        <v>0.71699999999999997</v>
      </c>
      <c r="BH2">
        <v>0.94699999999999995</v>
      </c>
      <c r="BI2">
        <v>6750</v>
      </c>
      <c r="BJ2">
        <v>0.55500000000000005</v>
      </c>
      <c r="BK2">
        <v>0.72199999999999998</v>
      </c>
      <c r="BL2">
        <v>0.95299999999999996</v>
      </c>
      <c r="BM2">
        <v>5638</v>
      </c>
      <c r="BN2">
        <v>0.57499999999999996</v>
      </c>
      <c r="BO2">
        <v>0.73799999999999999</v>
      </c>
      <c r="BP2">
        <v>0.95499999999999996</v>
      </c>
      <c r="BQ2">
        <v>6011</v>
      </c>
      <c r="BR2">
        <v>0.58099999999999996</v>
      </c>
      <c r="BS2">
        <v>0.746</v>
      </c>
      <c r="BT2">
        <v>0.96799999999999997</v>
      </c>
      <c r="BU2">
        <v>4032</v>
      </c>
      <c r="BV2">
        <v>0.56899999999999995</v>
      </c>
      <c r="BW2">
        <v>0.73699999999999999</v>
      </c>
      <c r="BX2">
        <v>0.96699999999999997</v>
      </c>
      <c r="BY2">
        <v>4014</v>
      </c>
      <c r="BZ2">
        <v>0.57799999999999996</v>
      </c>
      <c r="CA2">
        <v>0.74199999999999999</v>
      </c>
      <c r="CB2">
        <v>0.96499999999999997</v>
      </c>
      <c r="CC2">
        <v>4351</v>
      </c>
      <c r="CD2">
        <v>0.58499999999999996</v>
      </c>
      <c r="CE2">
        <v>0.749</v>
      </c>
      <c r="CF2">
        <v>0.96199999999999997</v>
      </c>
      <c r="CG2">
        <v>4736</v>
      </c>
    </row>
    <row r="3" spans="1:85" x14ac:dyDescent="0.15">
      <c r="A3" t="s">
        <v>2</v>
      </c>
      <c r="B3">
        <v>0.83799999999999997</v>
      </c>
      <c r="C3">
        <v>0.94799999999999995</v>
      </c>
      <c r="D3">
        <v>0.996</v>
      </c>
      <c r="E3">
        <v>39</v>
      </c>
      <c r="F3">
        <v>0.79600000000000004</v>
      </c>
      <c r="G3">
        <v>0.92900000000000005</v>
      </c>
      <c r="H3">
        <v>0.99199999999999999</v>
      </c>
      <c r="I3">
        <v>73</v>
      </c>
      <c r="J3">
        <v>0.76800000000000002</v>
      </c>
      <c r="K3">
        <v>0.92800000000000005</v>
      </c>
      <c r="L3">
        <v>0.99299999999999999</v>
      </c>
      <c r="M3">
        <v>87</v>
      </c>
      <c r="N3">
        <v>0.81399999999999995</v>
      </c>
      <c r="O3">
        <v>0.94799999999999995</v>
      </c>
      <c r="P3">
        <v>0.997</v>
      </c>
      <c r="Q3">
        <v>32</v>
      </c>
      <c r="R3">
        <v>0.79500000000000004</v>
      </c>
      <c r="S3">
        <v>0.94799999999999995</v>
      </c>
      <c r="T3">
        <v>0.997</v>
      </c>
      <c r="U3">
        <v>33</v>
      </c>
      <c r="V3">
        <v>0.81499999999999995</v>
      </c>
      <c r="W3">
        <v>0.94699999999999995</v>
      </c>
      <c r="X3">
        <v>0.997</v>
      </c>
      <c r="Y3">
        <v>35</v>
      </c>
      <c r="Z3">
        <v>0.82299999999999995</v>
      </c>
      <c r="AA3">
        <v>0.94499999999999995</v>
      </c>
      <c r="AB3">
        <v>0.997</v>
      </c>
      <c r="AC3">
        <v>26</v>
      </c>
      <c r="AD3">
        <v>0.86</v>
      </c>
      <c r="AE3">
        <v>0.96199999999999997</v>
      </c>
      <c r="AF3">
        <v>0.998</v>
      </c>
      <c r="AG3">
        <v>18</v>
      </c>
      <c r="AH3">
        <v>0.80800000000000005</v>
      </c>
      <c r="AI3">
        <v>0.93400000000000005</v>
      </c>
      <c r="AJ3">
        <v>0.99299999999999999</v>
      </c>
      <c r="AK3">
        <v>70</v>
      </c>
      <c r="AL3">
        <v>0.69599999999999995</v>
      </c>
      <c r="AM3">
        <v>0.88500000000000001</v>
      </c>
      <c r="AN3">
        <v>0.98499999999999999</v>
      </c>
      <c r="AO3">
        <v>201</v>
      </c>
      <c r="AP3">
        <v>0.66300000000000003</v>
      </c>
      <c r="AQ3">
        <v>0.85599999999999998</v>
      </c>
      <c r="AR3">
        <v>0.97799999999999998</v>
      </c>
      <c r="AS3">
        <v>260</v>
      </c>
      <c r="AT3">
        <v>0.58099999999999996</v>
      </c>
      <c r="AU3">
        <v>0.80500000000000005</v>
      </c>
      <c r="AV3">
        <v>0.98299999999999998</v>
      </c>
      <c r="AW3">
        <v>226</v>
      </c>
      <c r="AX3">
        <v>0.752</v>
      </c>
      <c r="AY3">
        <v>0.89600000000000002</v>
      </c>
      <c r="AZ3">
        <v>0.98199999999999998</v>
      </c>
      <c r="BA3">
        <v>160</v>
      </c>
      <c r="BB3">
        <v>0.71299999999999997</v>
      </c>
      <c r="BC3">
        <v>0.88400000000000001</v>
      </c>
      <c r="BD3">
        <v>0.98</v>
      </c>
      <c r="BE3">
        <v>190</v>
      </c>
      <c r="BF3">
        <v>0.69299999999999995</v>
      </c>
      <c r="BG3">
        <v>0.876</v>
      </c>
      <c r="BH3">
        <v>0.98099999999999998</v>
      </c>
      <c r="BI3">
        <v>221</v>
      </c>
      <c r="BJ3">
        <v>0.75700000000000001</v>
      </c>
      <c r="BK3">
        <v>0.90700000000000003</v>
      </c>
      <c r="BL3">
        <v>0.98399999999999999</v>
      </c>
      <c r="BM3">
        <v>152</v>
      </c>
      <c r="BN3">
        <v>0.79300000000000004</v>
      </c>
      <c r="BO3">
        <v>0.92300000000000004</v>
      </c>
      <c r="BP3">
        <v>0.99</v>
      </c>
      <c r="BQ3">
        <v>114</v>
      </c>
      <c r="BR3">
        <v>0.82</v>
      </c>
      <c r="BS3">
        <v>0.93200000000000005</v>
      </c>
      <c r="BT3">
        <v>0.99199999999999999</v>
      </c>
      <c r="BU3">
        <v>77</v>
      </c>
      <c r="BV3">
        <v>0.84899999999999998</v>
      </c>
      <c r="BW3">
        <v>0.94099999999999995</v>
      </c>
      <c r="BX3">
        <v>0.99399999999999999</v>
      </c>
      <c r="BY3">
        <v>49</v>
      </c>
      <c r="BZ3">
        <v>0.85699999999999998</v>
      </c>
      <c r="CA3">
        <v>0.93899999999999995</v>
      </c>
      <c r="CB3">
        <v>0.99199999999999999</v>
      </c>
      <c r="CC3">
        <v>64</v>
      </c>
      <c r="CD3">
        <v>0.83699999999999997</v>
      </c>
      <c r="CE3">
        <v>0.93799999999999994</v>
      </c>
      <c r="CF3">
        <v>0.99299999999999999</v>
      </c>
      <c r="CG3">
        <v>67</v>
      </c>
    </row>
    <row r="4" spans="1:85" x14ac:dyDescent="0.15">
      <c r="A4" t="s">
        <v>3</v>
      </c>
      <c r="B4">
        <v>0.47899999999999998</v>
      </c>
      <c r="C4">
        <v>0.65800000000000003</v>
      </c>
      <c r="D4">
        <v>0.93700000000000006</v>
      </c>
      <c r="E4">
        <v>1043</v>
      </c>
      <c r="F4">
        <v>0.45700000000000002</v>
      </c>
      <c r="G4">
        <v>0.63300000000000001</v>
      </c>
      <c r="H4">
        <v>0.92700000000000005</v>
      </c>
      <c r="I4">
        <v>1227</v>
      </c>
      <c r="J4">
        <v>0.46400000000000002</v>
      </c>
      <c r="K4">
        <v>0.63500000000000001</v>
      </c>
      <c r="L4">
        <v>0.92500000000000004</v>
      </c>
      <c r="M4">
        <v>1416</v>
      </c>
      <c r="N4">
        <v>0.47699999999999998</v>
      </c>
      <c r="O4">
        <v>0.65600000000000003</v>
      </c>
      <c r="P4">
        <v>0.94099999999999995</v>
      </c>
      <c r="Q4">
        <v>1035</v>
      </c>
      <c r="R4">
        <v>0.49399999999999999</v>
      </c>
      <c r="S4">
        <v>0.67800000000000005</v>
      </c>
      <c r="T4">
        <v>0.95599999999999996</v>
      </c>
      <c r="U4">
        <v>836</v>
      </c>
      <c r="V4">
        <v>0.48399999999999999</v>
      </c>
      <c r="W4">
        <v>0.66300000000000003</v>
      </c>
      <c r="X4">
        <v>0.94799999999999995</v>
      </c>
      <c r="Y4">
        <v>933</v>
      </c>
      <c r="Z4">
        <v>0.502</v>
      </c>
      <c r="AA4">
        <v>0.67</v>
      </c>
      <c r="AB4">
        <v>0.94699999999999995</v>
      </c>
      <c r="AC4">
        <v>946</v>
      </c>
      <c r="AD4">
        <v>0.501</v>
      </c>
      <c r="AE4">
        <v>0.67800000000000005</v>
      </c>
      <c r="AF4">
        <v>0.94599999999999995</v>
      </c>
      <c r="AG4">
        <v>996</v>
      </c>
      <c r="AH4">
        <v>0.497</v>
      </c>
      <c r="AI4">
        <v>0.67</v>
      </c>
      <c r="AJ4">
        <v>0.93200000000000005</v>
      </c>
      <c r="AK4">
        <v>1203</v>
      </c>
      <c r="AL4">
        <v>0.47399999999999998</v>
      </c>
      <c r="AM4">
        <v>0.64100000000000001</v>
      </c>
      <c r="AN4">
        <v>0.91500000000000004</v>
      </c>
      <c r="AO4">
        <v>1605</v>
      </c>
      <c r="AP4">
        <v>0.46100000000000002</v>
      </c>
      <c r="AQ4">
        <v>0.63800000000000001</v>
      </c>
      <c r="AR4">
        <v>0.91600000000000004</v>
      </c>
      <c r="AS4">
        <v>1509</v>
      </c>
      <c r="AT4">
        <v>0.48</v>
      </c>
      <c r="AU4">
        <v>0.65300000000000002</v>
      </c>
      <c r="AV4">
        <v>0.92600000000000005</v>
      </c>
      <c r="AW4">
        <v>1345</v>
      </c>
      <c r="AX4">
        <v>0.48799999999999999</v>
      </c>
      <c r="AY4">
        <v>0.66300000000000003</v>
      </c>
      <c r="AZ4">
        <v>0.92100000000000004</v>
      </c>
      <c r="BA4">
        <v>1347</v>
      </c>
      <c r="BB4">
        <v>0.48599999999999999</v>
      </c>
      <c r="BC4">
        <v>0.66700000000000004</v>
      </c>
      <c r="BD4">
        <v>0.93</v>
      </c>
      <c r="BE4">
        <v>1166</v>
      </c>
      <c r="BF4">
        <v>0.48399999999999999</v>
      </c>
      <c r="BG4">
        <v>0.65700000000000003</v>
      </c>
      <c r="BH4">
        <v>0.91800000000000004</v>
      </c>
      <c r="BI4">
        <v>1569</v>
      </c>
      <c r="BJ4">
        <v>0.501</v>
      </c>
      <c r="BK4">
        <v>0.67900000000000005</v>
      </c>
      <c r="BL4">
        <v>0.93200000000000005</v>
      </c>
      <c r="BM4">
        <v>1234</v>
      </c>
      <c r="BN4">
        <v>0.49399999999999999</v>
      </c>
      <c r="BO4">
        <v>0.67</v>
      </c>
      <c r="BP4">
        <v>0.92700000000000005</v>
      </c>
      <c r="BQ4">
        <v>1495</v>
      </c>
      <c r="BR4">
        <v>0.51800000000000002</v>
      </c>
      <c r="BS4">
        <v>0.68600000000000005</v>
      </c>
      <c r="BT4">
        <v>0.94</v>
      </c>
      <c r="BU4">
        <v>1141</v>
      </c>
      <c r="BV4">
        <v>0.503</v>
      </c>
      <c r="BW4">
        <v>0.68799999999999994</v>
      </c>
      <c r="BX4">
        <v>0.95499999999999996</v>
      </c>
      <c r="BY4">
        <v>856</v>
      </c>
      <c r="BZ4">
        <v>0.51300000000000001</v>
      </c>
      <c r="CA4">
        <v>0.69699999999999995</v>
      </c>
      <c r="CB4">
        <v>0.95399999999999996</v>
      </c>
      <c r="CC4">
        <v>900</v>
      </c>
      <c r="CD4">
        <v>0.51300000000000001</v>
      </c>
      <c r="CE4">
        <v>0.67700000000000005</v>
      </c>
      <c r="CF4">
        <v>0.94</v>
      </c>
      <c r="CG4">
        <v>1135</v>
      </c>
    </row>
    <row r="5" spans="1:85" x14ac:dyDescent="0.15">
      <c r="A5" t="s">
        <v>4</v>
      </c>
      <c r="B5">
        <v>0.63400000000000001</v>
      </c>
      <c r="C5">
        <v>0.83699999999999997</v>
      </c>
      <c r="D5">
        <v>0.98599999999999999</v>
      </c>
      <c r="E5">
        <v>44</v>
      </c>
      <c r="F5">
        <v>0.66400000000000003</v>
      </c>
      <c r="G5">
        <v>0.84</v>
      </c>
      <c r="H5">
        <v>0.98699999999999999</v>
      </c>
      <c r="I5">
        <v>42</v>
      </c>
      <c r="J5">
        <v>0.68300000000000005</v>
      </c>
      <c r="K5">
        <v>0.85899999999999999</v>
      </c>
      <c r="L5">
        <v>0.98899999999999999</v>
      </c>
      <c r="M5">
        <v>40</v>
      </c>
      <c r="N5">
        <v>0.70399999999999996</v>
      </c>
      <c r="O5">
        <v>0.88200000000000001</v>
      </c>
      <c r="P5">
        <v>0.99</v>
      </c>
      <c r="Q5">
        <v>34</v>
      </c>
      <c r="R5">
        <v>0.70599999999999996</v>
      </c>
      <c r="S5">
        <v>0.879</v>
      </c>
      <c r="T5">
        <v>0.98799999999999999</v>
      </c>
      <c r="U5">
        <v>44</v>
      </c>
      <c r="V5">
        <v>0.70099999999999996</v>
      </c>
      <c r="W5">
        <v>0.871</v>
      </c>
      <c r="X5">
        <v>0.99099999999999999</v>
      </c>
      <c r="Y5">
        <v>32</v>
      </c>
      <c r="Z5">
        <v>0.71699999999999997</v>
      </c>
      <c r="AA5">
        <v>0.878</v>
      </c>
      <c r="AB5">
        <v>0.99</v>
      </c>
      <c r="AC5">
        <v>35</v>
      </c>
      <c r="AD5">
        <v>0.66300000000000003</v>
      </c>
      <c r="AE5">
        <v>0.84799999999999998</v>
      </c>
      <c r="AF5">
        <v>0.98799999999999999</v>
      </c>
      <c r="AG5">
        <v>44</v>
      </c>
      <c r="AH5">
        <v>0.70199999999999996</v>
      </c>
      <c r="AI5">
        <v>0.88100000000000001</v>
      </c>
      <c r="AJ5">
        <v>0.99399999999999999</v>
      </c>
      <c r="AK5">
        <v>18</v>
      </c>
      <c r="AL5">
        <v>0.71099999999999997</v>
      </c>
      <c r="AM5">
        <v>0.88200000000000001</v>
      </c>
      <c r="AN5">
        <v>0.99199999999999999</v>
      </c>
      <c r="AO5">
        <v>32</v>
      </c>
      <c r="AP5">
        <v>0.66200000000000003</v>
      </c>
      <c r="AQ5">
        <v>0.85</v>
      </c>
      <c r="AR5">
        <v>0.98699999999999999</v>
      </c>
      <c r="AS5">
        <v>47</v>
      </c>
      <c r="AT5">
        <v>0.66300000000000003</v>
      </c>
      <c r="AU5">
        <v>0.84799999999999998</v>
      </c>
      <c r="AV5">
        <v>0.98799999999999999</v>
      </c>
      <c r="AW5">
        <v>47</v>
      </c>
      <c r="AX5">
        <v>0.624</v>
      </c>
      <c r="AY5">
        <v>0.83499999999999996</v>
      </c>
      <c r="AZ5">
        <v>0.995</v>
      </c>
      <c r="BA5">
        <v>18</v>
      </c>
      <c r="BB5">
        <v>0.61499999999999999</v>
      </c>
      <c r="BC5">
        <v>0.82799999999999996</v>
      </c>
      <c r="BD5">
        <v>0.995</v>
      </c>
      <c r="BE5">
        <v>15</v>
      </c>
      <c r="BF5">
        <v>0.64500000000000002</v>
      </c>
      <c r="BG5">
        <v>0.83299999999999996</v>
      </c>
      <c r="BH5">
        <v>0.98599999999999999</v>
      </c>
      <c r="BI5">
        <v>52</v>
      </c>
      <c r="BJ5">
        <v>0.64700000000000002</v>
      </c>
      <c r="BK5">
        <v>0.84</v>
      </c>
      <c r="BL5">
        <v>0.99</v>
      </c>
      <c r="BM5">
        <v>36</v>
      </c>
      <c r="BN5">
        <v>0.65700000000000003</v>
      </c>
      <c r="BO5">
        <v>0.85299999999999998</v>
      </c>
      <c r="BP5">
        <v>0.99099999999999999</v>
      </c>
      <c r="BQ5">
        <v>37</v>
      </c>
      <c r="BR5">
        <v>0.66300000000000003</v>
      </c>
      <c r="BS5">
        <v>0.85099999999999998</v>
      </c>
      <c r="BT5">
        <v>0.997</v>
      </c>
      <c r="BU5">
        <v>12</v>
      </c>
      <c r="BV5">
        <v>0.64200000000000002</v>
      </c>
      <c r="BW5">
        <v>0.83099999999999996</v>
      </c>
      <c r="BX5">
        <v>0.98599999999999999</v>
      </c>
      <c r="BY5">
        <v>46</v>
      </c>
      <c r="BZ5">
        <v>0.65700000000000003</v>
      </c>
      <c r="CA5">
        <v>0.86099999999999999</v>
      </c>
      <c r="CB5">
        <v>0.99299999999999999</v>
      </c>
      <c r="CC5">
        <v>24</v>
      </c>
      <c r="CD5">
        <v>0.63800000000000001</v>
      </c>
      <c r="CE5">
        <v>0.83</v>
      </c>
      <c r="CF5">
        <v>0.99099999999999999</v>
      </c>
      <c r="CG5">
        <v>30</v>
      </c>
    </row>
    <row r="6" spans="1:85" x14ac:dyDescent="0.15">
      <c r="A6" t="s">
        <v>5</v>
      </c>
      <c r="B6">
        <v>0.58599999999999997</v>
      </c>
      <c r="C6">
        <v>0.747</v>
      </c>
      <c r="D6">
        <v>0.95</v>
      </c>
      <c r="E6">
        <v>151</v>
      </c>
      <c r="F6">
        <v>0.52100000000000002</v>
      </c>
      <c r="G6">
        <v>0.69299999999999995</v>
      </c>
      <c r="H6">
        <v>0.92500000000000004</v>
      </c>
      <c r="I6">
        <v>225</v>
      </c>
      <c r="J6">
        <v>0.51600000000000001</v>
      </c>
      <c r="K6">
        <v>0.68600000000000005</v>
      </c>
      <c r="L6">
        <v>0.94399999999999995</v>
      </c>
      <c r="M6">
        <v>193</v>
      </c>
      <c r="N6">
        <v>0.48599999999999999</v>
      </c>
      <c r="O6">
        <v>0.68600000000000005</v>
      </c>
      <c r="P6">
        <v>0.95899999999999996</v>
      </c>
      <c r="Q6">
        <v>137</v>
      </c>
      <c r="R6">
        <v>0.52100000000000002</v>
      </c>
      <c r="S6">
        <v>0.70399999999999996</v>
      </c>
      <c r="T6">
        <v>0.97799999999999998</v>
      </c>
      <c r="U6">
        <v>77</v>
      </c>
      <c r="V6">
        <v>0.51600000000000001</v>
      </c>
      <c r="W6">
        <v>0.71199999999999997</v>
      </c>
      <c r="X6">
        <v>0.97499999999999998</v>
      </c>
      <c r="Y6">
        <v>80</v>
      </c>
      <c r="Z6">
        <v>0.56899999999999995</v>
      </c>
      <c r="AA6">
        <v>0.74199999999999999</v>
      </c>
      <c r="AB6">
        <v>0.97599999999999998</v>
      </c>
      <c r="AC6">
        <v>80</v>
      </c>
      <c r="AD6">
        <v>0.57999999999999996</v>
      </c>
      <c r="AE6">
        <v>0.76300000000000001</v>
      </c>
      <c r="AF6">
        <v>0.98799999999999999</v>
      </c>
      <c r="AG6">
        <v>42</v>
      </c>
      <c r="AH6">
        <v>0.65900000000000003</v>
      </c>
      <c r="AI6">
        <v>0.83099999999999996</v>
      </c>
      <c r="AJ6">
        <v>0.99</v>
      </c>
      <c r="AK6">
        <v>33</v>
      </c>
      <c r="AL6">
        <v>0.53700000000000003</v>
      </c>
      <c r="AM6">
        <v>0.71599999999999997</v>
      </c>
      <c r="AN6">
        <v>0.98099999999999998</v>
      </c>
      <c r="AO6">
        <v>65</v>
      </c>
      <c r="AP6">
        <v>0.53500000000000003</v>
      </c>
      <c r="AQ6">
        <v>0.74299999999999999</v>
      </c>
      <c r="AR6">
        <v>0.98599999999999999</v>
      </c>
      <c r="AS6">
        <v>44</v>
      </c>
      <c r="AT6">
        <v>0.57199999999999995</v>
      </c>
      <c r="AU6">
        <v>0.75</v>
      </c>
      <c r="AV6">
        <v>0.98599999999999999</v>
      </c>
      <c r="AW6">
        <v>44</v>
      </c>
      <c r="AX6">
        <v>0.59499999999999997</v>
      </c>
      <c r="AY6">
        <v>0.79700000000000004</v>
      </c>
      <c r="AZ6">
        <v>0.99399999999999999</v>
      </c>
      <c r="BA6">
        <v>18</v>
      </c>
      <c r="BB6">
        <v>0.61499999999999999</v>
      </c>
      <c r="BC6">
        <v>0.81899999999999995</v>
      </c>
      <c r="BD6">
        <v>0.997</v>
      </c>
      <c r="BE6">
        <v>8</v>
      </c>
      <c r="BF6">
        <v>0.64400000000000002</v>
      </c>
      <c r="BG6">
        <v>0.82699999999999996</v>
      </c>
      <c r="BH6">
        <v>0.999</v>
      </c>
      <c r="BI6">
        <v>5</v>
      </c>
      <c r="BJ6">
        <v>0.65</v>
      </c>
      <c r="BK6">
        <v>0.84099999999999997</v>
      </c>
      <c r="BL6">
        <v>0.999</v>
      </c>
      <c r="BM6">
        <v>4</v>
      </c>
      <c r="BN6">
        <v>0.64800000000000002</v>
      </c>
      <c r="BO6">
        <v>0.83499999999999996</v>
      </c>
      <c r="BP6">
        <v>0.998</v>
      </c>
      <c r="BQ6">
        <v>6</v>
      </c>
      <c r="BR6">
        <v>0.7</v>
      </c>
      <c r="BS6">
        <v>0.88</v>
      </c>
      <c r="BT6">
        <v>0.999</v>
      </c>
      <c r="BU6">
        <v>2</v>
      </c>
      <c r="BV6">
        <v>0.65500000000000003</v>
      </c>
      <c r="BW6">
        <v>0.84399999999999997</v>
      </c>
      <c r="BX6">
        <v>1</v>
      </c>
      <c r="BY6">
        <v>0</v>
      </c>
      <c r="BZ6">
        <v>0.67</v>
      </c>
      <c r="CA6">
        <v>0.85799999999999998</v>
      </c>
      <c r="CB6">
        <v>1</v>
      </c>
      <c r="CC6">
        <v>0</v>
      </c>
      <c r="CD6">
        <v>0.72499999999999998</v>
      </c>
      <c r="CE6">
        <v>0.879</v>
      </c>
      <c r="CF6">
        <v>1</v>
      </c>
      <c r="CG6">
        <v>0</v>
      </c>
    </row>
    <row r="7" spans="1:85" x14ac:dyDescent="0.15">
      <c r="A7" t="s">
        <v>6</v>
      </c>
      <c r="B7">
        <v>0.373</v>
      </c>
      <c r="C7">
        <v>0.55100000000000005</v>
      </c>
      <c r="D7">
        <v>0.90900000000000003</v>
      </c>
      <c r="E7">
        <v>206</v>
      </c>
      <c r="F7">
        <v>0.36499999999999999</v>
      </c>
      <c r="G7">
        <v>0.55000000000000004</v>
      </c>
      <c r="H7">
        <v>0.91400000000000003</v>
      </c>
      <c r="I7">
        <v>198</v>
      </c>
      <c r="J7">
        <v>0.36799999999999999</v>
      </c>
      <c r="K7">
        <v>0.53300000000000003</v>
      </c>
      <c r="L7">
        <v>0.89600000000000002</v>
      </c>
      <c r="M7">
        <v>271</v>
      </c>
      <c r="N7">
        <v>0.38700000000000001</v>
      </c>
      <c r="O7">
        <v>0.54700000000000004</v>
      </c>
      <c r="P7">
        <v>0.90800000000000003</v>
      </c>
      <c r="Q7">
        <v>233</v>
      </c>
      <c r="R7">
        <v>0.39500000000000002</v>
      </c>
      <c r="S7">
        <v>0.56599999999999995</v>
      </c>
      <c r="T7">
        <v>0.95399999999999996</v>
      </c>
      <c r="U7">
        <v>122</v>
      </c>
      <c r="V7">
        <v>0.371</v>
      </c>
      <c r="W7">
        <v>0.52200000000000002</v>
      </c>
      <c r="X7">
        <v>0.90200000000000002</v>
      </c>
      <c r="Y7">
        <v>228</v>
      </c>
      <c r="Z7">
        <v>0.37</v>
      </c>
      <c r="AA7">
        <v>0.51400000000000001</v>
      </c>
      <c r="AB7">
        <v>0.88900000000000001</v>
      </c>
      <c r="AC7">
        <v>266</v>
      </c>
      <c r="AD7">
        <v>0.371</v>
      </c>
      <c r="AE7">
        <v>0.52300000000000002</v>
      </c>
      <c r="AF7">
        <v>0.86499999999999999</v>
      </c>
      <c r="AG7">
        <v>333</v>
      </c>
      <c r="AH7">
        <v>0.41199999999999998</v>
      </c>
      <c r="AI7">
        <v>0.57599999999999996</v>
      </c>
      <c r="AJ7">
        <v>0.88200000000000001</v>
      </c>
      <c r="AK7">
        <v>286</v>
      </c>
      <c r="AL7">
        <v>0.375</v>
      </c>
      <c r="AM7">
        <v>0.51800000000000002</v>
      </c>
      <c r="AN7">
        <v>0.88900000000000001</v>
      </c>
      <c r="AO7">
        <v>293</v>
      </c>
      <c r="AP7">
        <v>0.31900000000000001</v>
      </c>
      <c r="AQ7">
        <v>0.47</v>
      </c>
      <c r="AR7">
        <v>0.872</v>
      </c>
      <c r="AS7">
        <v>314</v>
      </c>
      <c r="AT7">
        <v>0.317</v>
      </c>
      <c r="AU7">
        <v>0.47699999999999998</v>
      </c>
      <c r="AV7">
        <v>0.83799999999999997</v>
      </c>
      <c r="AW7">
        <v>388</v>
      </c>
      <c r="AX7">
        <v>0.33500000000000002</v>
      </c>
      <c r="AY7">
        <v>0.47799999999999998</v>
      </c>
      <c r="AZ7">
        <v>0.84099999999999997</v>
      </c>
      <c r="BA7">
        <v>383</v>
      </c>
      <c r="BB7">
        <v>0.36199999999999999</v>
      </c>
      <c r="BC7">
        <v>0.499</v>
      </c>
      <c r="BD7">
        <v>0.86899999999999999</v>
      </c>
      <c r="BE7">
        <v>312</v>
      </c>
      <c r="BF7">
        <v>0.33300000000000002</v>
      </c>
      <c r="BG7">
        <v>0.48299999999999998</v>
      </c>
      <c r="BH7">
        <v>0.86499999999999999</v>
      </c>
      <c r="BI7">
        <v>348</v>
      </c>
      <c r="BJ7">
        <v>0.35499999999999998</v>
      </c>
      <c r="BK7">
        <v>0.495</v>
      </c>
      <c r="BL7">
        <v>0.89800000000000002</v>
      </c>
      <c r="BM7">
        <v>258</v>
      </c>
      <c r="BN7">
        <v>0.33300000000000002</v>
      </c>
      <c r="BO7">
        <v>0.46700000000000003</v>
      </c>
      <c r="BP7">
        <v>0.86699999999999999</v>
      </c>
      <c r="BQ7">
        <v>370</v>
      </c>
      <c r="BR7">
        <v>0.35099999999999998</v>
      </c>
      <c r="BS7">
        <v>0.499</v>
      </c>
      <c r="BT7">
        <v>0.91200000000000003</v>
      </c>
      <c r="BU7">
        <v>235</v>
      </c>
      <c r="BV7">
        <v>0.34</v>
      </c>
      <c r="BW7">
        <v>0.50600000000000001</v>
      </c>
      <c r="BX7">
        <v>0.93600000000000005</v>
      </c>
      <c r="BY7">
        <v>167</v>
      </c>
      <c r="BZ7">
        <v>0.36899999999999999</v>
      </c>
      <c r="CA7">
        <v>0.51400000000000001</v>
      </c>
      <c r="CB7">
        <v>0.90500000000000003</v>
      </c>
      <c r="CC7">
        <v>262</v>
      </c>
      <c r="CD7">
        <v>0.36499999999999999</v>
      </c>
      <c r="CE7">
        <v>0.51</v>
      </c>
      <c r="CF7">
        <v>0.90900000000000003</v>
      </c>
      <c r="CG7">
        <v>239</v>
      </c>
    </row>
    <row r="8" spans="1:85" x14ac:dyDescent="0.15">
      <c r="A8" t="s">
        <v>7</v>
      </c>
      <c r="B8">
        <v>0.50700000000000001</v>
      </c>
      <c r="C8">
        <v>0.72199999999999998</v>
      </c>
      <c r="D8">
        <v>0.98099999999999998</v>
      </c>
      <c r="E8">
        <v>79</v>
      </c>
      <c r="F8">
        <v>0.45900000000000002</v>
      </c>
      <c r="G8">
        <v>0.69399999999999995</v>
      </c>
      <c r="H8">
        <v>0.97299999999999998</v>
      </c>
      <c r="I8">
        <v>108</v>
      </c>
      <c r="J8">
        <v>0.439</v>
      </c>
      <c r="K8">
        <v>0.65400000000000003</v>
      </c>
      <c r="L8">
        <v>0.96099999999999997</v>
      </c>
      <c r="M8">
        <v>180</v>
      </c>
      <c r="N8">
        <v>0.50700000000000001</v>
      </c>
      <c r="O8">
        <v>0.72699999999999998</v>
      </c>
      <c r="P8">
        <v>0.97299999999999998</v>
      </c>
      <c r="Q8">
        <v>115</v>
      </c>
      <c r="R8">
        <v>0.51900000000000002</v>
      </c>
      <c r="S8">
        <v>0.746</v>
      </c>
      <c r="T8">
        <v>0.97599999999999998</v>
      </c>
      <c r="U8">
        <v>109</v>
      </c>
      <c r="V8">
        <v>0.50800000000000001</v>
      </c>
      <c r="W8">
        <v>0.72699999999999998</v>
      </c>
      <c r="X8">
        <v>0.97899999999999998</v>
      </c>
      <c r="Y8">
        <v>95</v>
      </c>
      <c r="Z8">
        <v>0.502</v>
      </c>
      <c r="AA8">
        <v>0.69199999999999995</v>
      </c>
      <c r="AB8">
        <v>0.95</v>
      </c>
      <c r="AC8">
        <v>219</v>
      </c>
      <c r="AD8">
        <v>0.52200000000000002</v>
      </c>
      <c r="AE8">
        <v>0.72499999999999998</v>
      </c>
      <c r="AF8">
        <v>0.98</v>
      </c>
      <c r="AG8">
        <v>87</v>
      </c>
      <c r="AH8">
        <v>0.47099999999999997</v>
      </c>
      <c r="AI8">
        <v>0.67400000000000004</v>
      </c>
      <c r="AJ8">
        <v>0.94299999999999995</v>
      </c>
      <c r="AK8">
        <v>257</v>
      </c>
      <c r="AL8">
        <v>0.44900000000000001</v>
      </c>
      <c r="AM8">
        <v>0.64700000000000002</v>
      </c>
      <c r="AN8">
        <v>0.88900000000000001</v>
      </c>
      <c r="AO8">
        <v>513</v>
      </c>
      <c r="AP8">
        <v>0.49099999999999999</v>
      </c>
      <c r="AQ8">
        <v>0.69099999999999995</v>
      </c>
      <c r="AR8">
        <v>0.91700000000000004</v>
      </c>
      <c r="AS8">
        <v>371</v>
      </c>
      <c r="AT8">
        <v>0.499</v>
      </c>
      <c r="AU8">
        <v>0.69399999999999995</v>
      </c>
      <c r="AV8">
        <v>0.94299999999999995</v>
      </c>
      <c r="AW8">
        <v>249</v>
      </c>
      <c r="AX8">
        <v>0.55400000000000005</v>
      </c>
      <c r="AY8">
        <v>0.71499999999999997</v>
      </c>
      <c r="AZ8">
        <v>0.92400000000000004</v>
      </c>
      <c r="BA8">
        <v>324</v>
      </c>
      <c r="BB8">
        <v>0.51400000000000001</v>
      </c>
      <c r="BC8">
        <v>0.70199999999999996</v>
      </c>
      <c r="BD8">
        <v>0.93</v>
      </c>
      <c r="BE8">
        <v>286</v>
      </c>
      <c r="BF8">
        <v>0.46400000000000002</v>
      </c>
      <c r="BG8">
        <v>0.65600000000000003</v>
      </c>
      <c r="BH8">
        <v>0.89300000000000002</v>
      </c>
      <c r="BI8">
        <v>509</v>
      </c>
      <c r="BJ8">
        <v>0.495</v>
      </c>
      <c r="BK8">
        <v>0.69</v>
      </c>
      <c r="BL8">
        <v>0.91800000000000004</v>
      </c>
      <c r="BM8">
        <v>369</v>
      </c>
      <c r="BN8">
        <v>0.45200000000000001</v>
      </c>
      <c r="BO8">
        <v>0.65300000000000002</v>
      </c>
      <c r="BP8">
        <v>0.90900000000000003</v>
      </c>
      <c r="BQ8">
        <v>445</v>
      </c>
      <c r="BR8">
        <v>0.50700000000000001</v>
      </c>
      <c r="BS8">
        <v>0.69199999999999995</v>
      </c>
      <c r="BT8">
        <v>0.91500000000000004</v>
      </c>
      <c r="BU8">
        <v>398</v>
      </c>
      <c r="BV8">
        <v>0.52500000000000002</v>
      </c>
      <c r="BW8">
        <v>0.73899999999999999</v>
      </c>
      <c r="BX8">
        <v>0.96599999999999997</v>
      </c>
      <c r="BY8">
        <v>160</v>
      </c>
      <c r="BZ8">
        <v>0.49399999999999999</v>
      </c>
      <c r="CA8">
        <v>0.69899999999999995</v>
      </c>
      <c r="CB8">
        <v>0.93799999999999994</v>
      </c>
      <c r="CC8">
        <v>304</v>
      </c>
      <c r="CD8">
        <v>0.48499999999999999</v>
      </c>
      <c r="CE8">
        <v>0.67200000000000004</v>
      </c>
      <c r="CF8">
        <v>0.92100000000000004</v>
      </c>
      <c r="CG8">
        <v>369</v>
      </c>
    </row>
    <row r="9" spans="1:85" x14ac:dyDescent="0.15">
      <c r="A9" t="s">
        <v>8</v>
      </c>
      <c r="B9">
        <v>0.318</v>
      </c>
      <c r="C9">
        <v>0.45700000000000002</v>
      </c>
      <c r="D9">
        <v>0.86499999999999999</v>
      </c>
      <c r="E9">
        <v>563</v>
      </c>
      <c r="F9">
        <v>0.30399999999999999</v>
      </c>
      <c r="G9">
        <v>0.42099999999999999</v>
      </c>
      <c r="H9">
        <v>0.84399999999999997</v>
      </c>
      <c r="I9">
        <v>654</v>
      </c>
      <c r="J9">
        <v>0.32300000000000001</v>
      </c>
      <c r="K9">
        <v>0.44800000000000001</v>
      </c>
      <c r="L9">
        <v>0.83599999999999997</v>
      </c>
      <c r="M9">
        <v>732</v>
      </c>
      <c r="N9">
        <v>0.308</v>
      </c>
      <c r="O9">
        <v>0.442</v>
      </c>
      <c r="P9">
        <v>0.875</v>
      </c>
      <c r="Q9">
        <v>516</v>
      </c>
      <c r="R9">
        <v>0.33100000000000002</v>
      </c>
      <c r="S9">
        <v>0.49099999999999999</v>
      </c>
      <c r="T9">
        <v>0.89400000000000002</v>
      </c>
      <c r="U9">
        <v>484</v>
      </c>
      <c r="V9">
        <v>0.32</v>
      </c>
      <c r="W9">
        <v>0.46899999999999997</v>
      </c>
      <c r="X9">
        <v>0.88700000000000001</v>
      </c>
      <c r="Y9">
        <v>498</v>
      </c>
      <c r="Z9">
        <v>0.35899999999999999</v>
      </c>
      <c r="AA9">
        <v>0.51800000000000002</v>
      </c>
      <c r="AB9">
        <v>0.92200000000000004</v>
      </c>
      <c r="AC9">
        <v>346</v>
      </c>
      <c r="AD9">
        <v>0.36199999999999999</v>
      </c>
      <c r="AE9">
        <v>0.51900000000000002</v>
      </c>
      <c r="AF9">
        <v>0.89</v>
      </c>
      <c r="AG9">
        <v>490</v>
      </c>
      <c r="AH9">
        <v>0.30499999999999999</v>
      </c>
      <c r="AI9">
        <v>0.45</v>
      </c>
      <c r="AJ9">
        <v>0.86399999999999999</v>
      </c>
      <c r="AK9">
        <v>609</v>
      </c>
      <c r="AL9">
        <v>0.30599999999999999</v>
      </c>
      <c r="AM9">
        <v>0.442</v>
      </c>
      <c r="AN9">
        <v>0.84199999999999997</v>
      </c>
      <c r="AO9">
        <v>702</v>
      </c>
      <c r="AP9">
        <v>0.28299999999999997</v>
      </c>
      <c r="AQ9">
        <v>0.42099999999999999</v>
      </c>
      <c r="AR9">
        <v>0.82799999999999996</v>
      </c>
      <c r="AS9">
        <v>733</v>
      </c>
      <c r="AT9">
        <v>0.30399999999999999</v>
      </c>
      <c r="AU9">
        <v>0.44500000000000001</v>
      </c>
      <c r="AV9">
        <v>0.85099999999999998</v>
      </c>
      <c r="AW9">
        <v>617</v>
      </c>
      <c r="AX9">
        <v>0.32300000000000001</v>
      </c>
      <c r="AY9">
        <v>0.47899999999999998</v>
      </c>
      <c r="AZ9">
        <v>0.85199999999999998</v>
      </c>
      <c r="BA9">
        <v>604</v>
      </c>
      <c r="BB9">
        <v>0.33100000000000002</v>
      </c>
      <c r="BC9">
        <v>0.48399999999999999</v>
      </c>
      <c r="BD9">
        <v>0.86399999999999999</v>
      </c>
      <c r="BE9">
        <v>545</v>
      </c>
      <c r="BF9">
        <v>0.33700000000000002</v>
      </c>
      <c r="BG9">
        <v>0.48599999999999999</v>
      </c>
      <c r="BH9">
        <v>0.85899999999999999</v>
      </c>
      <c r="BI9">
        <v>655</v>
      </c>
      <c r="BJ9">
        <v>0.35699999999999998</v>
      </c>
      <c r="BK9">
        <v>0.51700000000000002</v>
      </c>
      <c r="BL9">
        <v>0.86699999999999999</v>
      </c>
      <c r="BM9">
        <v>567</v>
      </c>
      <c r="BN9">
        <v>0.371</v>
      </c>
      <c r="BO9">
        <v>0.52200000000000002</v>
      </c>
      <c r="BP9">
        <v>0.87</v>
      </c>
      <c r="BQ9">
        <v>637</v>
      </c>
      <c r="BR9">
        <v>0.38</v>
      </c>
      <c r="BS9">
        <v>0.51500000000000001</v>
      </c>
      <c r="BT9">
        <v>0.89500000000000002</v>
      </c>
      <c r="BU9">
        <v>494</v>
      </c>
      <c r="BV9">
        <v>0.35599999999999998</v>
      </c>
      <c r="BW9">
        <v>0.51900000000000002</v>
      </c>
      <c r="BX9">
        <v>0.89900000000000002</v>
      </c>
      <c r="BY9">
        <v>483</v>
      </c>
      <c r="BZ9">
        <v>0.39100000000000001</v>
      </c>
      <c r="CA9">
        <v>0.55600000000000005</v>
      </c>
      <c r="CB9">
        <v>0.93400000000000005</v>
      </c>
      <c r="CC9">
        <v>310</v>
      </c>
      <c r="CD9">
        <v>0.38300000000000001</v>
      </c>
      <c r="CE9">
        <v>0.52300000000000002</v>
      </c>
      <c r="CF9">
        <v>0.89800000000000002</v>
      </c>
      <c r="CG9">
        <v>497</v>
      </c>
    </row>
    <row r="10" spans="1:85" x14ac:dyDescent="0.15">
      <c r="A10" t="s">
        <v>9</v>
      </c>
      <c r="B10">
        <v>0.68100000000000005</v>
      </c>
      <c r="C10">
        <v>0.81</v>
      </c>
      <c r="D10">
        <v>0.96199999999999997</v>
      </c>
      <c r="E10">
        <v>971</v>
      </c>
      <c r="F10">
        <v>0.66100000000000003</v>
      </c>
      <c r="G10">
        <v>0.79</v>
      </c>
      <c r="H10">
        <v>0.95299999999999996</v>
      </c>
      <c r="I10">
        <v>1217</v>
      </c>
      <c r="J10">
        <v>0.65900000000000003</v>
      </c>
      <c r="K10">
        <v>0.79300000000000004</v>
      </c>
      <c r="L10">
        <v>0.95499999999999996</v>
      </c>
      <c r="M10">
        <v>1328</v>
      </c>
      <c r="N10">
        <v>0.66700000000000004</v>
      </c>
      <c r="O10">
        <v>0.80600000000000005</v>
      </c>
      <c r="P10">
        <v>0.96899999999999997</v>
      </c>
      <c r="Q10">
        <v>846</v>
      </c>
      <c r="R10">
        <v>0.66600000000000004</v>
      </c>
      <c r="S10">
        <v>0.79800000000000004</v>
      </c>
      <c r="T10">
        <v>0.97099999999999997</v>
      </c>
      <c r="U10">
        <v>866</v>
      </c>
      <c r="V10">
        <v>0.65300000000000002</v>
      </c>
      <c r="W10">
        <v>0.78300000000000003</v>
      </c>
      <c r="X10">
        <v>0.95499999999999996</v>
      </c>
      <c r="Y10">
        <v>1264</v>
      </c>
      <c r="Z10">
        <v>0.65600000000000003</v>
      </c>
      <c r="AA10">
        <v>0.78600000000000003</v>
      </c>
      <c r="AB10">
        <v>0.95899999999999996</v>
      </c>
      <c r="AC10">
        <v>1142</v>
      </c>
      <c r="AD10">
        <v>0.66500000000000004</v>
      </c>
      <c r="AE10">
        <v>0.79300000000000004</v>
      </c>
      <c r="AF10">
        <v>0.95699999999999996</v>
      </c>
      <c r="AG10">
        <v>1215</v>
      </c>
      <c r="AH10">
        <v>0.65800000000000003</v>
      </c>
      <c r="AI10">
        <v>0.78700000000000003</v>
      </c>
      <c r="AJ10">
        <v>0.96</v>
      </c>
      <c r="AK10">
        <v>1121</v>
      </c>
      <c r="AL10">
        <v>0.63300000000000001</v>
      </c>
      <c r="AM10">
        <v>0.77</v>
      </c>
      <c r="AN10">
        <v>0.95199999999999996</v>
      </c>
      <c r="AO10">
        <v>1400</v>
      </c>
      <c r="AP10">
        <v>0.64200000000000002</v>
      </c>
      <c r="AQ10">
        <v>0.77900000000000003</v>
      </c>
      <c r="AR10">
        <v>0.95299999999999996</v>
      </c>
      <c r="AS10">
        <v>1356</v>
      </c>
      <c r="AT10">
        <v>0.61</v>
      </c>
      <c r="AU10">
        <v>0.751</v>
      </c>
      <c r="AV10">
        <v>0.94399999999999995</v>
      </c>
      <c r="AW10">
        <v>1623</v>
      </c>
      <c r="AX10">
        <v>0.64100000000000001</v>
      </c>
      <c r="AY10">
        <v>0.77100000000000002</v>
      </c>
      <c r="AZ10">
        <v>0.95099999999999996</v>
      </c>
      <c r="BA10">
        <v>1294</v>
      </c>
      <c r="BB10">
        <v>0.63100000000000001</v>
      </c>
      <c r="BC10">
        <v>0.76300000000000001</v>
      </c>
      <c r="BD10">
        <v>0.95399999999999996</v>
      </c>
      <c r="BE10">
        <v>1199</v>
      </c>
      <c r="BF10">
        <v>0.628</v>
      </c>
      <c r="BG10">
        <v>0.76700000000000002</v>
      </c>
      <c r="BH10">
        <v>0.94499999999999995</v>
      </c>
      <c r="BI10">
        <v>1443</v>
      </c>
      <c r="BJ10">
        <v>0.63600000000000001</v>
      </c>
      <c r="BK10">
        <v>0.76900000000000002</v>
      </c>
      <c r="BL10">
        <v>0.95499999999999996</v>
      </c>
      <c r="BM10">
        <v>1147</v>
      </c>
      <c r="BN10">
        <v>0.65700000000000003</v>
      </c>
      <c r="BO10">
        <v>0.78500000000000003</v>
      </c>
      <c r="BP10">
        <v>0.95699999999999996</v>
      </c>
      <c r="BQ10">
        <v>1209</v>
      </c>
      <c r="BR10">
        <v>0.67600000000000005</v>
      </c>
      <c r="BS10">
        <v>0.81299999999999994</v>
      </c>
      <c r="BT10">
        <v>0.98</v>
      </c>
      <c r="BU10">
        <v>544</v>
      </c>
      <c r="BV10">
        <v>0.65500000000000003</v>
      </c>
      <c r="BW10">
        <v>0.79600000000000004</v>
      </c>
      <c r="BX10">
        <v>0.97</v>
      </c>
      <c r="BY10">
        <v>798</v>
      </c>
      <c r="BZ10">
        <v>0.63700000000000001</v>
      </c>
      <c r="CA10">
        <v>0.78100000000000003</v>
      </c>
      <c r="CB10">
        <v>0.97099999999999997</v>
      </c>
      <c r="CC10">
        <v>836</v>
      </c>
      <c r="CD10">
        <v>0.63900000000000001</v>
      </c>
      <c r="CE10">
        <v>0.78200000000000003</v>
      </c>
      <c r="CF10">
        <v>0.96599999999999997</v>
      </c>
      <c r="CG10">
        <v>952</v>
      </c>
    </row>
    <row r="11" spans="1:85" x14ac:dyDescent="0.15">
      <c r="A11" t="s">
        <v>10</v>
      </c>
      <c r="B11">
        <v>0.66700000000000004</v>
      </c>
      <c r="C11">
        <v>0.78500000000000003</v>
      </c>
      <c r="D11">
        <v>0.95299999999999996</v>
      </c>
      <c r="E11">
        <v>341</v>
      </c>
      <c r="F11">
        <v>0.65500000000000003</v>
      </c>
      <c r="G11">
        <v>0.754</v>
      </c>
      <c r="H11">
        <v>0.94</v>
      </c>
      <c r="I11">
        <v>462</v>
      </c>
      <c r="J11">
        <v>0.65100000000000002</v>
      </c>
      <c r="K11">
        <v>0.75600000000000001</v>
      </c>
      <c r="L11">
        <v>0.94399999999999995</v>
      </c>
      <c r="M11">
        <v>478</v>
      </c>
      <c r="N11">
        <v>0.67600000000000005</v>
      </c>
      <c r="O11">
        <v>0.79</v>
      </c>
      <c r="P11">
        <v>0.97599999999999998</v>
      </c>
      <c r="Q11">
        <v>190</v>
      </c>
      <c r="R11">
        <v>0.66900000000000004</v>
      </c>
      <c r="S11">
        <v>0.77300000000000002</v>
      </c>
      <c r="T11">
        <v>0.96899999999999997</v>
      </c>
      <c r="U11">
        <v>272</v>
      </c>
      <c r="V11">
        <v>0.65100000000000002</v>
      </c>
      <c r="W11">
        <v>0.755</v>
      </c>
      <c r="X11">
        <v>0.94299999999999995</v>
      </c>
      <c r="Y11">
        <v>474</v>
      </c>
      <c r="Z11">
        <v>0.65100000000000002</v>
      </c>
      <c r="AA11">
        <v>0.75900000000000001</v>
      </c>
      <c r="AB11">
        <v>0.95699999999999996</v>
      </c>
      <c r="AC11">
        <v>365</v>
      </c>
      <c r="AD11">
        <v>0.66200000000000003</v>
      </c>
      <c r="AE11">
        <v>0.76900000000000002</v>
      </c>
      <c r="AF11">
        <v>0.95099999999999996</v>
      </c>
      <c r="AG11">
        <v>420</v>
      </c>
      <c r="AH11">
        <v>0.64900000000000002</v>
      </c>
      <c r="AI11">
        <v>0.76100000000000001</v>
      </c>
      <c r="AJ11">
        <v>0.96099999999999997</v>
      </c>
      <c r="AK11">
        <v>327</v>
      </c>
      <c r="AL11">
        <v>0.63300000000000001</v>
      </c>
      <c r="AM11">
        <v>0.74</v>
      </c>
      <c r="AN11">
        <v>0.93300000000000005</v>
      </c>
      <c r="AO11">
        <v>556</v>
      </c>
      <c r="AP11">
        <v>0.63500000000000001</v>
      </c>
      <c r="AQ11">
        <v>0.73699999999999999</v>
      </c>
      <c r="AR11">
        <v>0.94199999999999995</v>
      </c>
      <c r="AS11">
        <v>483</v>
      </c>
      <c r="AT11">
        <v>0.58099999999999996</v>
      </c>
      <c r="AU11">
        <v>0.68799999999999994</v>
      </c>
      <c r="AV11">
        <v>0.93400000000000005</v>
      </c>
      <c r="AW11">
        <v>497</v>
      </c>
      <c r="AX11">
        <v>0.62</v>
      </c>
      <c r="AY11">
        <v>0.72799999999999998</v>
      </c>
      <c r="AZ11">
        <v>0.93600000000000005</v>
      </c>
      <c r="BA11">
        <v>487</v>
      </c>
      <c r="BB11">
        <v>0.58699999999999997</v>
      </c>
      <c r="BC11">
        <v>0.69399999999999995</v>
      </c>
      <c r="BD11">
        <v>0.92800000000000005</v>
      </c>
      <c r="BE11">
        <v>529</v>
      </c>
      <c r="BF11">
        <v>0.58299999999999996</v>
      </c>
      <c r="BG11">
        <v>0.69799999999999995</v>
      </c>
      <c r="BH11">
        <v>0.92500000000000004</v>
      </c>
      <c r="BI11">
        <v>621</v>
      </c>
      <c r="BJ11">
        <v>0.57299999999999995</v>
      </c>
      <c r="BK11">
        <v>0.69099999999999995</v>
      </c>
      <c r="BL11">
        <v>0.93500000000000005</v>
      </c>
      <c r="BM11">
        <v>508</v>
      </c>
      <c r="BN11">
        <v>0.60499999999999998</v>
      </c>
      <c r="BO11">
        <v>0.71399999999999997</v>
      </c>
      <c r="BP11">
        <v>0.93100000000000005</v>
      </c>
      <c r="BQ11">
        <v>599</v>
      </c>
      <c r="BR11">
        <v>0.63700000000000001</v>
      </c>
      <c r="BS11">
        <v>0.76400000000000001</v>
      </c>
      <c r="BT11">
        <v>0.98299999999999998</v>
      </c>
      <c r="BU11">
        <v>141</v>
      </c>
      <c r="BV11">
        <v>0.60599999999999998</v>
      </c>
      <c r="BW11">
        <v>0.74099999999999999</v>
      </c>
      <c r="BX11">
        <v>0.97299999999999998</v>
      </c>
      <c r="BY11">
        <v>222</v>
      </c>
      <c r="BZ11">
        <v>0.59299999999999997</v>
      </c>
      <c r="CA11">
        <v>0.72199999999999998</v>
      </c>
      <c r="CB11">
        <v>0.95499999999999996</v>
      </c>
      <c r="CC11">
        <v>371</v>
      </c>
      <c r="CD11">
        <v>0.59499999999999997</v>
      </c>
      <c r="CE11">
        <v>0.71399999999999997</v>
      </c>
      <c r="CF11">
        <v>0.94699999999999995</v>
      </c>
      <c r="CG11">
        <v>421</v>
      </c>
    </row>
    <row r="12" spans="1:85" x14ac:dyDescent="0.15">
      <c r="A12" t="s">
        <v>11</v>
      </c>
      <c r="B12">
        <v>0.60899999999999999</v>
      </c>
      <c r="C12">
        <v>0.76700000000000002</v>
      </c>
      <c r="D12">
        <v>0.94299999999999995</v>
      </c>
      <c r="E12">
        <v>181</v>
      </c>
      <c r="F12">
        <v>0.57199999999999995</v>
      </c>
      <c r="G12">
        <v>0.751</v>
      </c>
      <c r="H12">
        <v>0.94699999999999995</v>
      </c>
      <c r="I12">
        <v>164</v>
      </c>
      <c r="J12">
        <v>0.58799999999999997</v>
      </c>
      <c r="K12">
        <v>0.77400000000000002</v>
      </c>
      <c r="L12">
        <v>0.95399999999999996</v>
      </c>
      <c r="M12">
        <v>167</v>
      </c>
      <c r="N12">
        <v>0.58699999999999997</v>
      </c>
      <c r="O12">
        <v>0.77500000000000002</v>
      </c>
      <c r="P12">
        <v>0.96</v>
      </c>
      <c r="Q12">
        <v>133</v>
      </c>
      <c r="R12">
        <v>0.61199999999999999</v>
      </c>
      <c r="S12">
        <v>0.77</v>
      </c>
      <c r="T12">
        <v>0.96</v>
      </c>
      <c r="U12">
        <v>149</v>
      </c>
      <c r="V12">
        <v>0.58299999999999996</v>
      </c>
      <c r="W12">
        <v>0.751</v>
      </c>
      <c r="X12">
        <v>0.95399999999999996</v>
      </c>
      <c r="Y12">
        <v>160</v>
      </c>
      <c r="Z12">
        <v>0.58399999999999996</v>
      </c>
      <c r="AA12">
        <v>0.75700000000000001</v>
      </c>
      <c r="AB12">
        <v>0.96099999999999997</v>
      </c>
      <c r="AC12">
        <v>125</v>
      </c>
      <c r="AD12">
        <v>0.58399999999999996</v>
      </c>
      <c r="AE12">
        <v>0.74099999999999999</v>
      </c>
      <c r="AF12">
        <v>0.95899999999999996</v>
      </c>
      <c r="AG12">
        <v>136</v>
      </c>
      <c r="AH12">
        <v>0.58299999999999996</v>
      </c>
      <c r="AI12">
        <v>0.75</v>
      </c>
      <c r="AJ12">
        <v>0.95</v>
      </c>
      <c r="AK12">
        <v>163</v>
      </c>
      <c r="AL12">
        <v>0.58899999999999997</v>
      </c>
      <c r="AM12">
        <v>0.75700000000000001</v>
      </c>
      <c r="AN12">
        <v>0.96499999999999997</v>
      </c>
      <c r="AO12">
        <v>131</v>
      </c>
      <c r="AP12">
        <v>0.59199999999999997</v>
      </c>
      <c r="AQ12">
        <v>0.76700000000000002</v>
      </c>
      <c r="AR12">
        <v>0.96399999999999997</v>
      </c>
      <c r="AS12">
        <v>138</v>
      </c>
      <c r="AT12">
        <v>0.55300000000000005</v>
      </c>
      <c r="AU12">
        <v>0.74</v>
      </c>
      <c r="AV12">
        <v>0.94799999999999995</v>
      </c>
      <c r="AW12">
        <v>222</v>
      </c>
      <c r="AX12">
        <v>0.60199999999999998</v>
      </c>
      <c r="AY12">
        <v>0.77200000000000002</v>
      </c>
      <c r="AZ12">
        <v>0.96699999999999997</v>
      </c>
      <c r="BA12">
        <v>119</v>
      </c>
      <c r="BB12">
        <v>0.61299999999999999</v>
      </c>
      <c r="BC12">
        <v>0.77500000000000002</v>
      </c>
      <c r="BD12">
        <v>0.97</v>
      </c>
      <c r="BE12">
        <v>109</v>
      </c>
      <c r="BF12">
        <v>0.60599999999999998</v>
      </c>
      <c r="BG12">
        <v>0.78600000000000003</v>
      </c>
      <c r="BH12">
        <v>0.97</v>
      </c>
      <c r="BI12">
        <v>118</v>
      </c>
      <c r="BJ12">
        <v>0.57299999999999995</v>
      </c>
      <c r="BK12">
        <v>0.754</v>
      </c>
      <c r="BL12">
        <v>0.97599999999999998</v>
      </c>
      <c r="BM12">
        <v>85</v>
      </c>
      <c r="BN12">
        <v>0.61199999999999999</v>
      </c>
      <c r="BO12">
        <v>0.79800000000000004</v>
      </c>
      <c r="BP12">
        <v>0.97399999999999998</v>
      </c>
      <c r="BQ12">
        <v>97</v>
      </c>
      <c r="BR12">
        <v>0.60199999999999998</v>
      </c>
      <c r="BS12">
        <v>0.81499999999999995</v>
      </c>
      <c r="BT12">
        <v>0.99</v>
      </c>
      <c r="BU12">
        <v>36</v>
      </c>
      <c r="BV12">
        <v>0.59699999999999998</v>
      </c>
      <c r="BW12">
        <v>0.78300000000000003</v>
      </c>
      <c r="BX12">
        <v>0.97</v>
      </c>
      <c r="BY12">
        <v>97</v>
      </c>
      <c r="BZ12">
        <v>0.57899999999999996</v>
      </c>
      <c r="CA12">
        <v>0.77300000000000002</v>
      </c>
      <c r="CB12">
        <v>0.97899999999999998</v>
      </c>
      <c r="CC12">
        <v>74</v>
      </c>
      <c r="CD12">
        <v>0.57699999999999996</v>
      </c>
      <c r="CE12">
        <v>0.76900000000000002</v>
      </c>
      <c r="CF12">
        <v>0.96199999999999997</v>
      </c>
      <c r="CG12">
        <v>130</v>
      </c>
    </row>
    <row r="13" spans="1:85" x14ac:dyDescent="0.15">
      <c r="A13" t="s">
        <v>12</v>
      </c>
      <c r="B13">
        <v>0.71099999999999997</v>
      </c>
      <c r="C13">
        <v>0.871</v>
      </c>
      <c r="D13">
        <v>0.99299999999999999</v>
      </c>
      <c r="E13">
        <v>15</v>
      </c>
      <c r="F13">
        <v>0.68100000000000005</v>
      </c>
      <c r="G13">
        <v>0.84</v>
      </c>
      <c r="H13">
        <v>0.97899999999999998</v>
      </c>
      <c r="I13">
        <v>39</v>
      </c>
      <c r="J13">
        <v>0.67400000000000004</v>
      </c>
      <c r="K13">
        <v>0.84</v>
      </c>
      <c r="L13">
        <v>0.98</v>
      </c>
      <c r="M13">
        <v>46</v>
      </c>
      <c r="N13">
        <v>0.71</v>
      </c>
      <c r="O13">
        <v>0.875</v>
      </c>
      <c r="P13">
        <v>0.99099999999999999</v>
      </c>
      <c r="Q13">
        <v>20</v>
      </c>
      <c r="R13">
        <v>0.70799999999999996</v>
      </c>
      <c r="S13">
        <v>0.85</v>
      </c>
      <c r="T13">
        <v>0.98299999999999998</v>
      </c>
      <c r="U13">
        <v>39</v>
      </c>
      <c r="V13">
        <v>0.71099999999999997</v>
      </c>
      <c r="W13">
        <v>0.86599999999999999</v>
      </c>
      <c r="X13">
        <v>0.99199999999999999</v>
      </c>
      <c r="Y13">
        <v>17</v>
      </c>
      <c r="Z13">
        <v>0.71099999999999997</v>
      </c>
      <c r="AA13">
        <v>0.85299999999999998</v>
      </c>
      <c r="AB13">
        <v>0.99199999999999999</v>
      </c>
      <c r="AC13">
        <v>16</v>
      </c>
      <c r="AD13">
        <v>0.68</v>
      </c>
      <c r="AE13">
        <v>0.83499999999999996</v>
      </c>
      <c r="AF13">
        <v>0.98</v>
      </c>
      <c r="AG13">
        <v>43</v>
      </c>
      <c r="AH13">
        <v>0.65300000000000002</v>
      </c>
      <c r="AI13">
        <v>0.78800000000000003</v>
      </c>
      <c r="AJ13">
        <v>0.97199999999999998</v>
      </c>
      <c r="AK13">
        <v>56</v>
      </c>
      <c r="AL13">
        <v>0.61399999999999999</v>
      </c>
      <c r="AM13">
        <v>0.79</v>
      </c>
      <c r="AN13">
        <v>0.97599999999999998</v>
      </c>
      <c r="AO13">
        <v>49</v>
      </c>
      <c r="AP13">
        <v>0.59199999999999997</v>
      </c>
      <c r="AQ13">
        <v>0.75600000000000001</v>
      </c>
      <c r="AR13">
        <v>0.96899999999999997</v>
      </c>
      <c r="AS13">
        <v>64</v>
      </c>
      <c r="AT13">
        <v>0.63800000000000001</v>
      </c>
      <c r="AU13">
        <v>0.78200000000000003</v>
      </c>
      <c r="AV13">
        <v>0.97299999999999998</v>
      </c>
      <c r="AW13">
        <v>53</v>
      </c>
      <c r="AX13">
        <v>0.66700000000000004</v>
      </c>
      <c r="AY13">
        <v>0.8</v>
      </c>
      <c r="AZ13">
        <v>0.96899999999999997</v>
      </c>
      <c r="BA13">
        <v>56</v>
      </c>
      <c r="BB13">
        <v>0.66300000000000003</v>
      </c>
      <c r="BC13">
        <v>0.80400000000000005</v>
      </c>
      <c r="BD13">
        <v>0.98299999999999998</v>
      </c>
      <c r="BE13">
        <v>30</v>
      </c>
      <c r="BF13">
        <v>0.64600000000000002</v>
      </c>
      <c r="BG13">
        <v>0.82</v>
      </c>
      <c r="BH13">
        <v>0.98599999999999999</v>
      </c>
      <c r="BI13">
        <v>28</v>
      </c>
      <c r="BJ13">
        <v>0.67900000000000005</v>
      </c>
      <c r="BK13">
        <v>0.81599999999999995</v>
      </c>
      <c r="BL13">
        <v>0.99099999999999999</v>
      </c>
      <c r="BM13">
        <v>18</v>
      </c>
      <c r="BN13">
        <v>0.66200000000000003</v>
      </c>
      <c r="BO13">
        <v>0.81100000000000005</v>
      </c>
      <c r="BP13">
        <v>0.98699999999999999</v>
      </c>
      <c r="BQ13">
        <v>30</v>
      </c>
      <c r="BR13">
        <v>0.72</v>
      </c>
      <c r="BS13">
        <v>0.878</v>
      </c>
      <c r="BT13">
        <v>0.99199999999999999</v>
      </c>
      <c r="BU13">
        <v>18</v>
      </c>
      <c r="BV13">
        <v>0.70299999999999996</v>
      </c>
      <c r="BW13">
        <v>0.872</v>
      </c>
      <c r="BX13">
        <v>0.98899999999999999</v>
      </c>
      <c r="BY13">
        <v>22</v>
      </c>
      <c r="BZ13">
        <v>0.65800000000000003</v>
      </c>
      <c r="CA13">
        <v>0.82899999999999996</v>
      </c>
      <c r="CB13">
        <v>0.99</v>
      </c>
      <c r="CC13">
        <v>22</v>
      </c>
      <c r="CD13">
        <v>0.64700000000000002</v>
      </c>
      <c r="CE13">
        <v>0.80900000000000005</v>
      </c>
      <c r="CF13">
        <v>0.98399999999999999</v>
      </c>
      <c r="CG13">
        <v>34</v>
      </c>
    </row>
    <row r="14" spans="1:85" x14ac:dyDescent="0.15">
      <c r="A14" t="s">
        <v>13</v>
      </c>
      <c r="B14">
        <v>0.84899999999999998</v>
      </c>
      <c r="C14">
        <v>0.95099999999999996</v>
      </c>
      <c r="D14">
        <v>1</v>
      </c>
      <c r="E14">
        <v>1</v>
      </c>
      <c r="F14">
        <v>0.86199999999999999</v>
      </c>
      <c r="G14">
        <v>0.95499999999999996</v>
      </c>
      <c r="H14">
        <v>0.999</v>
      </c>
      <c r="I14">
        <v>4</v>
      </c>
      <c r="J14">
        <v>0.84299999999999997</v>
      </c>
      <c r="K14">
        <v>0.95299999999999996</v>
      </c>
      <c r="L14">
        <v>1</v>
      </c>
      <c r="M14">
        <v>1</v>
      </c>
      <c r="N14">
        <v>0.84399999999999997</v>
      </c>
      <c r="O14">
        <v>0.94099999999999995</v>
      </c>
      <c r="P14">
        <v>1</v>
      </c>
      <c r="Q14">
        <v>1</v>
      </c>
      <c r="R14">
        <v>0.82199999999999995</v>
      </c>
      <c r="S14">
        <v>0.94199999999999995</v>
      </c>
      <c r="T14">
        <v>1</v>
      </c>
      <c r="U14">
        <v>1</v>
      </c>
      <c r="V14">
        <v>0.83299999999999996</v>
      </c>
      <c r="W14">
        <v>0.94399999999999995</v>
      </c>
      <c r="X14">
        <v>0.999</v>
      </c>
      <c r="Y14">
        <v>3</v>
      </c>
      <c r="Z14">
        <v>0.79</v>
      </c>
      <c r="AA14">
        <v>0.91600000000000004</v>
      </c>
      <c r="AB14">
        <v>0.997</v>
      </c>
      <c r="AC14">
        <v>12</v>
      </c>
      <c r="AD14">
        <v>0.79400000000000004</v>
      </c>
      <c r="AE14">
        <v>0.92100000000000004</v>
      </c>
      <c r="AF14">
        <v>1</v>
      </c>
      <c r="AG14">
        <v>1</v>
      </c>
      <c r="AH14">
        <v>0.79200000000000004</v>
      </c>
      <c r="AI14">
        <v>0.91900000000000004</v>
      </c>
      <c r="AJ14">
        <v>0.999</v>
      </c>
      <c r="AK14">
        <v>5</v>
      </c>
      <c r="AL14">
        <v>0.77300000000000002</v>
      </c>
      <c r="AM14">
        <v>0.91400000000000003</v>
      </c>
      <c r="AN14">
        <v>1</v>
      </c>
      <c r="AO14">
        <v>1</v>
      </c>
      <c r="AP14">
        <v>0.80400000000000005</v>
      </c>
      <c r="AQ14">
        <v>0.93799999999999994</v>
      </c>
      <c r="AR14">
        <v>0.999</v>
      </c>
      <c r="AS14">
        <v>3</v>
      </c>
      <c r="AT14">
        <v>0.72199999999999998</v>
      </c>
      <c r="AU14">
        <v>0.88400000000000001</v>
      </c>
      <c r="AV14">
        <v>0.997</v>
      </c>
      <c r="AW14">
        <v>14</v>
      </c>
      <c r="AX14">
        <v>0.79300000000000004</v>
      </c>
      <c r="AY14">
        <v>0.91800000000000004</v>
      </c>
      <c r="AZ14">
        <v>0.999</v>
      </c>
      <c r="BA14">
        <v>5</v>
      </c>
      <c r="BB14">
        <v>0.77200000000000002</v>
      </c>
      <c r="BC14">
        <v>0.91500000000000004</v>
      </c>
      <c r="BD14">
        <v>0.998</v>
      </c>
      <c r="BE14">
        <v>6</v>
      </c>
      <c r="BF14">
        <v>0.75600000000000001</v>
      </c>
      <c r="BG14">
        <v>0.90200000000000002</v>
      </c>
      <c r="BH14">
        <v>0.998</v>
      </c>
      <c r="BI14">
        <v>10</v>
      </c>
      <c r="BJ14">
        <v>0.76900000000000002</v>
      </c>
      <c r="BK14">
        <v>0.91600000000000004</v>
      </c>
      <c r="BL14">
        <v>0.999</v>
      </c>
      <c r="BM14">
        <v>4</v>
      </c>
      <c r="BN14">
        <v>0.73299999999999998</v>
      </c>
      <c r="BO14">
        <v>0.874</v>
      </c>
      <c r="BP14">
        <v>0.998</v>
      </c>
      <c r="BQ14">
        <v>9</v>
      </c>
      <c r="BR14">
        <v>0.752</v>
      </c>
      <c r="BS14">
        <v>0.88500000000000001</v>
      </c>
      <c r="BT14">
        <v>0.998</v>
      </c>
      <c r="BU14">
        <v>7</v>
      </c>
      <c r="BV14">
        <v>0.72499999999999998</v>
      </c>
      <c r="BW14">
        <v>0.89100000000000001</v>
      </c>
      <c r="BX14">
        <v>0.999</v>
      </c>
      <c r="BY14">
        <v>5</v>
      </c>
      <c r="BZ14">
        <v>0.76600000000000001</v>
      </c>
      <c r="CA14">
        <v>0.90500000000000003</v>
      </c>
      <c r="CB14">
        <v>0.999</v>
      </c>
      <c r="CC14">
        <v>2</v>
      </c>
      <c r="CD14">
        <v>0.75600000000000001</v>
      </c>
      <c r="CE14">
        <v>0.90200000000000002</v>
      </c>
      <c r="CF14">
        <v>0.999</v>
      </c>
      <c r="CG14">
        <v>4</v>
      </c>
    </row>
    <row r="15" spans="1:85" x14ac:dyDescent="0.15">
      <c r="A15" t="s">
        <v>14</v>
      </c>
      <c r="B15">
        <v>0.90800000000000003</v>
      </c>
      <c r="C15">
        <v>0.98599999999999999</v>
      </c>
      <c r="D15">
        <v>1</v>
      </c>
      <c r="E15">
        <v>0</v>
      </c>
      <c r="F15">
        <v>0.88400000000000001</v>
      </c>
      <c r="G15">
        <v>0.97699999999999998</v>
      </c>
      <c r="H15">
        <v>1</v>
      </c>
      <c r="I15">
        <v>0</v>
      </c>
      <c r="J15">
        <v>0.89500000000000002</v>
      </c>
      <c r="K15">
        <v>0.97699999999999998</v>
      </c>
      <c r="L15">
        <v>1</v>
      </c>
      <c r="M15">
        <v>0</v>
      </c>
      <c r="N15">
        <v>0.90200000000000002</v>
      </c>
      <c r="O15">
        <v>0.98899999999999999</v>
      </c>
      <c r="P15">
        <v>1</v>
      </c>
      <c r="Q15">
        <v>0</v>
      </c>
      <c r="R15">
        <v>0.91400000000000003</v>
      </c>
      <c r="S15">
        <v>0.98899999999999999</v>
      </c>
      <c r="T15">
        <v>1</v>
      </c>
      <c r="U15">
        <v>0</v>
      </c>
      <c r="V15">
        <v>0.91400000000000003</v>
      </c>
      <c r="W15">
        <v>0.99</v>
      </c>
      <c r="X15">
        <v>1</v>
      </c>
      <c r="Y15">
        <v>0</v>
      </c>
      <c r="Z15">
        <v>0.89200000000000002</v>
      </c>
      <c r="AA15">
        <v>0.97899999999999998</v>
      </c>
      <c r="AB15">
        <v>1</v>
      </c>
      <c r="AC15">
        <v>0</v>
      </c>
      <c r="AD15">
        <v>0.9</v>
      </c>
      <c r="AE15">
        <v>0.98</v>
      </c>
      <c r="AF15">
        <v>1</v>
      </c>
      <c r="AG15">
        <v>0</v>
      </c>
      <c r="AH15">
        <v>0.89800000000000002</v>
      </c>
      <c r="AI15">
        <v>0.98599999999999999</v>
      </c>
      <c r="AJ15">
        <v>1</v>
      </c>
      <c r="AK15">
        <v>0</v>
      </c>
      <c r="AL15">
        <v>0.878</v>
      </c>
      <c r="AM15">
        <v>0.97699999999999998</v>
      </c>
      <c r="AN15">
        <v>1</v>
      </c>
      <c r="AO15">
        <v>0</v>
      </c>
      <c r="AP15">
        <v>0.88300000000000001</v>
      </c>
      <c r="AQ15">
        <v>0.98599999999999999</v>
      </c>
      <c r="AR15">
        <v>1</v>
      </c>
      <c r="AS15">
        <v>0</v>
      </c>
      <c r="AT15">
        <v>0.84799999999999998</v>
      </c>
      <c r="AU15">
        <v>0.96799999999999997</v>
      </c>
      <c r="AV15">
        <v>1</v>
      </c>
      <c r="AW15">
        <v>0</v>
      </c>
      <c r="AX15">
        <v>0.88800000000000001</v>
      </c>
      <c r="AY15">
        <v>0.98599999999999999</v>
      </c>
      <c r="AZ15">
        <v>1</v>
      </c>
      <c r="BA15">
        <v>0</v>
      </c>
      <c r="BB15">
        <v>0.90400000000000003</v>
      </c>
      <c r="BC15">
        <v>0.98599999999999999</v>
      </c>
      <c r="BD15">
        <v>1</v>
      </c>
      <c r="BE15">
        <v>0</v>
      </c>
      <c r="BF15">
        <v>0.90400000000000003</v>
      </c>
      <c r="BG15">
        <v>0.98399999999999999</v>
      </c>
      <c r="BH15">
        <v>1</v>
      </c>
      <c r="BI15">
        <v>0</v>
      </c>
      <c r="BJ15">
        <v>0.91900000000000004</v>
      </c>
      <c r="BK15">
        <v>0.99299999999999999</v>
      </c>
      <c r="BL15">
        <v>1</v>
      </c>
      <c r="BM15">
        <v>0</v>
      </c>
      <c r="BN15">
        <v>0.91900000000000004</v>
      </c>
      <c r="BO15">
        <v>0.99</v>
      </c>
      <c r="BP15">
        <v>1</v>
      </c>
      <c r="BQ15">
        <v>0</v>
      </c>
      <c r="BR15">
        <v>0.92500000000000004</v>
      </c>
      <c r="BS15">
        <v>0.98899999999999999</v>
      </c>
      <c r="BT15">
        <v>1</v>
      </c>
      <c r="BU15">
        <v>0</v>
      </c>
      <c r="BV15">
        <v>0.92800000000000005</v>
      </c>
      <c r="BW15">
        <v>0.99299999999999999</v>
      </c>
      <c r="BX15">
        <v>1</v>
      </c>
      <c r="BY15">
        <v>0</v>
      </c>
      <c r="BZ15">
        <v>0.91800000000000004</v>
      </c>
      <c r="CA15">
        <v>0.98899999999999999</v>
      </c>
      <c r="CB15">
        <v>1</v>
      </c>
      <c r="CC15">
        <v>0</v>
      </c>
      <c r="CD15">
        <v>0.93300000000000005</v>
      </c>
      <c r="CE15">
        <v>0.99199999999999999</v>
      </c>
      <c r="CF15">
        <v>1</v>
      </c>
      <c r="CG15">
        <v>0</v>
      </c>
    </row>
    <row r="16" spans="1:85" x14ac:dyDescent="0.15">
      <c r="A16" t="s">
        <v>15</v>
      </c>
      <c r="B16">
        <v>0.56200000000000006</v>
      </c>
      <c r="C16">
        <v>0.70799999999999996</v>
      </c>
      <c r="D16">
        <v>0.93200000000000005</v>
      </c>
      <c r="E16">
        <v>354</v>
      </c>
      <c r="F16">
        <v>0.49</v>
      </c>
      <c r="G16">
        <v>0.66300000000000003</v>
      </c>
      <c r="H16">
        <v>0.90500000000000003</v>
      </c>
      <c r="I16">
        <v>459</v>
      </c>
      <c r="J16">
        <v>0.51400000000000001</v>
      </c>
      <c r="K16">
        <v>0.67900000000000005</v>
      </c>
      <c r="L16">
        <v>0.90500000000000003</v>
      </c>
      <c r="M16">
        <v>538</v>
      </c>
      <c r="N16">
        <v>0.51</v>
      </c>
      <c r="O16">
        <v>0.65900000000000003</v>
      </c>
      <c r="P16">
        <v>0.91</v>
      </c>
      <c r="Q16">
        <v>450</v>
      </c>
      <c r="R16">
        <v>0.53500000000000003</v>
      </c>
      <c r="S16">
        <v>0.69599999999999995</v>
      </c>
      <c r="T16">
        <v>0.93200000000000005</v>
      </c>
      <c r="U16">
        <v>357</v>
      </c>
      <c r="V16">
        <v>0.53700000000000003</v>
      </c>
      <c r="W16">
        <v>0.67600000000000005</v>
      </c>
      <c r="X16">
        <v>0.90200000000000002</v>
      </c>
      <c r="Y16">
        <v>504</v>
      </c>
      <c r="Z16">
        <v>0.48799999999999999</v>
      </c>
      <c r="AA16">
        <v>0.64</v>
      </c>
      <c r="AB16">
        <v>0.88900000000000001</v>
      </c>
      <c r="AC16">
        <v>556</v>
      </c>
      <c r="AD16">
        <v>0.55700000000000005</v>
      </c>
      <c r="AE16">
        <v>0.68799999999999994</v>
      </c>
      <c r="AF16">
        <v>0.89900000000000002</v>
      </c>
      <c r="AG16">
        <v>497</v>
      </c>
      <c r="AH16">
        <v>0.53300000000000003</v>
      </c>
      <c r="AI16">
        <v>0.67600000000000005</v>
      </c>
      <c r="AJ16">
        <v>0.90500000000000003</v>
      </c>
      <c r="AK16">
        <v>476</v>
      </c>
      <c r="AL16">
        <v>0.48499999999999999</v>
      </c>
      <c r="AM16">
        <v>0.64300000000000002</v>
      </c>
      <c r="AN16">
        <v>0.90500000000000003</v>
      </c>
      <c r="AO16">
        <v>522</v>
      </c>
      <c r="AP16">
        <v>0.53100000000000003</v>
      </c>
      <c r="AQ16">
        <v>0.67400000000000004</v>
      </c>
      <c r="AR16">
        <v>0.9</v>
      </c>
      <c r="AS16">
        <v>520</v>
      </c>
      <c r="AT16">
        <v>0.56299999999999994</v>
      </c>
      <c r="AU16">
        <v>0.69399999999999995</v>
      </c>
      <c r="AV16">
        <v>0.89100000000000001</v>
      </c>
      <c r="AW16">
        <v>569</v>
      </c>
      <c r="AX16">
        <v>0.57399999999999995</v>
      </c>
      <c r="AY16">
        <v>0.70399999999999996</v>
      </c>
      <c r="AZ16">
        <v>0.90900000000000003</v>
      </c>
      <c r="BA16">
        <v>425</v>
      </c>
      <c r="BB16">
        <v>0.57799999999999996</v>
      </c>
      <c r="BC16">
        <v>0.71099999999999997</v>
      </c>
      <c r="BD16">
        <v>0.92100000000000004</v>
      </c>
      <c r="BE16">
        <v>360</v>
      </c>
      <c r="BF16">
        <v>0.496</v>
      </c>
      <c r="BG16">
        <v>0.64900000000000002</v>
      </c>
      <c r="BH16">
        <v>0.88200000000000001</v>
      </c>
      <c r="BI16">
        <v>664</v>
      </c>
      <c r="BJ16">
        <v>0.48199999999999998</v>
      </c>
      <c r="BK16">
        <v>0.64100000000000001</v>
      </c>
      <c r="BL16">
        <v>0.89900000000000002</v>
      </c>
      <c r="BM16">
        <v>532</v>
      </c>
      <c r="BN16">
        <v>0.52200000000000002</v>
      </c>
      <c r="BO16">
        <v>0.67100000000000004</v>
      </c>
      <c r="BP16">
        <v>0.91400000000000003</v>
      </c>
      <c r="BQ16">
        <v>474</v>
      </c>
      <c r="BR16">
        <v>0.53200000000000003</v>
      </c>
      <c r="BS16">
        <v>0.69399999999999995</v>
      </c>
      <c r="BT16">
        <v>0.93500000000000005</v>
      </c>
      <c r="BU16">
        <v>342</v>
      </c>
      <c r="BV16">
        <v>0.51</v>
      </c>
      <c r="BW16">
        <v>0.66500000000000004</v>
      </c>
      <c r="BX16">
        <v>0.91800000000000004</v>
      </c>
      <c r="BY16">
        <v>445</v>
      </c>
      <c r="BZ16">
        <v>0.53300000000000003</v>
      </c>
      <c r="CA16">
        <v>0.68100000000000005</v>
      </c>
      <c r="CB16">
        <v>0.94</v>
      </c>
      <c r="CC16">
        <v>325</v>
      </c>
      <c r="CD16">
        <v>0.52600000000000002</v>
      </c>
      <c r="CE16">
        <v>0.68700000000000006</v>
      </c>
      <c r="CF16">
        <v>0.94199999999999995</v>
      </c>
      <c r="CG16">
        <v>303</v>
      </c>
    </row>
    <row r="17" spans="1:85" x14ac:dyDescent="0.15">
      <c r="A17" t="s">
        <v>16</v>
      </c>
      <c r="B17">
        <v>0.69099999999999995</v>
      </c>
      <c r="C17">
        <v>0.82199999999999995</v>
      </c>
      <c r="D17">
        <v>0.97799999999999998</v>
      </c>
      <c r="E17">
        <v>79</v>
      </c>
      <c r="F17">
        <v>0.7</v>
      </c>
      <c r="G17">
        <v>0.82199999999999995</v>
      </c>
      <c r="H17">
        <v>0.97499999999999998</v>
      </c>
      <c r="I17">
        <v>89</v>
      </c>
      <c r="J17">
        <v>0.67400000000000004</v>
      </c>
      <c r="K17">
        <v>0.80600000000000005</v>
      </c>
      <c r="L17">
        <v>0.97599999999999998</v>
      </c>
      <c r="M17">
        <v>98</v>
      </c>
      <c r="N17">
        <v>0.65100000000000002</v>
      </c>
      <c r="O17">
        <v>0.82199999999999995</v>
      </c>
      <c r="P17">
        <v>0.98699999999999999</v>
      </c>
      <c r="Q17">
        <v>52</v>
      </c>
      <c r="R17">
        <v>0.61</v>
      </c>
      <c r="S17">
        <v>0.77200000000000002</v>
      </c>
      <c r="T17">
        <v>0.98899999999999999</v>
      </c>
      <c r="U17">
        <v>48</v>
      </c>
      <c r="V17">
        <v>0.57299999999999995</v>
      </c>
      <c r="W17">
        <v>0.73599999999999999</v>
      </c>
      <c r="X17">
        <v>0.97399999999999998</v>
      </c>
      <c r="Y17">
        <v>106</v>
      </c>
      <c r="Z17">
        <v>0.69799999999999995</v>
      </c>
      <c r="AA17">
        <v>0.82499999999999996</v>
      </c>
      <c r="AB17">
        <v>0.98299999999999998</v>
      </c>
      <c r="AC17">
        <v>68</v>
      </c>
      <c r="AD17">
        <v>0.65</v>
      </c>
      <c r="AE17">
        <v>0.80200000000000005</v>
      </c>
      <c r="AF17">
        <v>0.97099999999999997</v>
      </c>
      <c r="AG17">
        <v>118</v>
      </c>
      <c r="AH17">
        <v>0.68799999999999994</v>
      </c>
      <c r="AI17">
        <v>0.81499999999999995</v>
      </c>
      <c r="AJ17">
        <v>0.97599999999999998</v>
      </c>
      <c r="AK17">
        <v>94</v>
      </c>
      <c r="AL17">
        <v>0.66300000000000003</v>
      </c>
      <c r="AM17">
        <v>0.78800000000000003</v>
      </c>
      <c r="AN17">
        <v>0.96599999999999997</v>
      </c>
      <c r="AO17">
        <v>141</v>
      </c>
      <c r="AP17">
        <v>0.622</v>
      </c>
      <c r="AQ17">
        <v>0.78800000000000003</v>
      </c>
      <c r="AR17">
        <v>0.96399999999999997</v>
      </c>
      <c r="AS17">
        <v>148</v>
      </c>
      <c r="AT17">
        <v>0.57699999999999996</v>
      </c>
      <c r="AU17">
        <v>0.72799999999999998</v>
      </c>
      <c r="AV17">
        <v>0.93899999999999995</v>
      </c>
      <c r="AW17">
        <v>268</v>
      </c>
      <c r="AX17">
        <v>0.55700000000000005</v>
      </c>
      <c r="AY17">
        <v>0.70499999999999996</v>
      </c>
      <c r="AZ17">
        <v>0.94699999999999995</v>
      </c>
      <c r="BA17">
        <v>202</v>
      </c>
      <c r="BB17">
        <v>0.55300000000000005</v>
      </c>
      <c r="BC17">
        <v>0.70299999999999996</v>
      </c>
      <c r="BD17">
        <v>0.95699999999999996</v>
      </c>
      <c r="BE17">
        <v>165</v>
      </c>
      <c r="BF17">
        <v>0.93300000000000005</v>
      </c>
      <c r="BG17">
        <v>0.97799999999999998</v>
      </c>
      <c r="BH17">
        <v>0.996</v>
      </c>
      <c r="BI17">
        <v>2</v>
      </c>
      <c r="BJ17">
        <v>0.97499999999999998</v>
      </c>
      <c r="BK17">
        <v>0.995</v>
      </c>
      <c r="BL17">
        <v>1</v>
      </c>
      <c r="BM17">
        <v>0</v>
      </c>
      <c r="BN17">
        <v>0.96499999999999997</v>
      </c>
      <c r="BO17">
        <v>0.997</v>
      </c>
      <c r="BP17">
        <v>1</v>
      </c>
      <c r="BQ17">
        <v>0</v>
      </c>
      <c r="BR17">
        <v>0.97599999999999998</v>
      </c>
      <c r="BS17">
        <v>0.996</v>
      </c>
      <c r="BT17">
        <v>1</v>
      </c>
      <c r="BU17">
        <v>0</v>
      </c>
      <c r="BV17">
        <v>0.87</v>
      </c>
      <c r="BW17">
        <v>0.93</v>
      </c>
      <c r="BX17">
        <v>0.997</v>
      </c>
      <c r="BY17">
        <v>7</v>
      </c>
      <c r="BZ17">
        <v>0.67300000000000004</v>
      </c>
      <c r="CA17">
        <v>0.81699999999999995</v>
      </c>
      <c r="CB17">
        <v>0.99</v>
      </c>
      <c r="CC17">
        <v>42</v>
      </c>
      <c r="CD17">
        <v>0.68899999999999995</v>
      </c>
      <c r="CE17">
        <v>0.83199999999999996</v>
      </c>
      <c r="CF17">
        <v>0.98499999999999999</v>
      </c>
      <c r="CG17">
        <v>60</v>
      </c>
    </row>
    <row r="18" spans="1:85" x14ac:dyDescent="0.15">
      <c r="A18" t="s">
        <v>17</v>
      </c>
      <c r="B18">
        <v>0.49099999999999999</v>
      </c>
      <c r="C18">
        <v>0.67100000000000004</v>
      </c>
      <c r="D18">
        <v>0.98</v>
      </c>
      <c r="E18">
        <v>348</v>
      </c>
      <c r="F18">
        <v>0.48399999999999999</v>
      </c>
      <c r="G18">
        <v>0.66100000000000003</v>
      </c>
      <c r="H18">
        <v>0.97599999999999998</v>
      </c>
      <c r="I18">
        <v>396</v>
      </c>
      <c r="J18">
        <v>0.48</v>
      </c>
      <c r="K18">
        <v>0.66400000000000003</v>
      </c>
      <c r="L18">
        <v>0.97299999999999998</v>
      </c>
      <c r="M18">
        <v>514</v>
      </c>
      <c r="N18">
        <v>0.52600000000000002</v>
      </c>
      <c r="O18">
        <v>0.70599999999999996</v>
      </c>
      <c r="P18">
        <v>0.98299999999999998</v>
      </c>
      <c r="Q18">
        <v>304</v>
      </c>
      <c r="R18">
        <v>0.52</v>
      </c>
      <c r="S18">
        <v>0.69199999999999995</v>
      </c>
      <c r="T18">
        <v>0.98199999999999998</v>
      </c>
      <c r="U18">
        <v>339</v>
      </c>
      <c r="V18">
        <v>0.49099999999999999</v>
      </c>
      <c r="W18">
        <v>0.66900000000000004</v>
      </c>
      <c r="X18">
        <v>0.98099999999999998</v>
      </c>
      <c r="Y18">
        <v>346</v>
      </c>
      <c r="Z18">
        <v>0.495</v>
      </c>
      <c r="AA18">
        <v>0.67900000000000005</v>
      </c>
      <c r="AB18">
        <v>0.98499999999999999</v>
      </c>
      <c r="AC18">
        <v>268</v>
      </c>
      <c r="AD18">
        <v>0.503</v>
      </c>
      <c r="AE18">
        <v>0.68400000000000005</v>
      </c>
      <c r="AF18">
        <v>0.98399999999999999</v>
      </c>
      <c r="AG18">
        <v>297</v>
      </c>
      <c r="AH18">
        <v>0.51200000000000001</v>
      </c>
      <c r="AI18">
        <v>0.69199999999999995</v>
      </c>
      <c r="AJ18">
        <v>0.98599999999999999</v>
      </c>
      <c r="AK18">
        <v>247</v>
      </c>
      <c r="AL18">
        <v>0.48599999999999999</v>
      </c>
      <c r="AM18">
        <v>0.66600000000000004</v>
      </c>
      <c r="AN18">
        <v>0.97799999999999998</v>
      </c>
      <c r="AO18">
        <v>435</v>
      </c>
      <c r="AP18">
        <v>0.47099999999999997</v>
      </c>
      <c r="AQ18">
        <v>0.64900000000000002</v>
      </c>
      <c r="AR18">
        <v>0.96499999999999997</v>
      </c>
      <c r="AS18">
        <v>657</v>
      </c>
      <c r="AT18">
        <v>0.44500000000000001</v>
      </c>
      <c r="AU18">
        <v>0.62</v>
      </c>
      <c r="AV18">
        <v>0.94099999999999995</v>
      </c>
      <c r="AW18">
        <v>1105</v>
      </c>
      <c r="AX18">
        <v>0.49199999999999999</v>
      </c>
      <c r="AY18">
        <v>0.65600000000000003</v>
      </c>
      <c r="AZ18">
        <v>0.94699999999999995</v>
      </c>
      <c r="BA18">
        <v>914</v>
      </c>
      <c r="BB18">
        <v>0.48</v>
      </c>
      <c r="BC18">
        <v>0.66200000000000003</v>
      </c>
      <c r="BD18">
        <v>0.95899999999999996</v>
      </c>
      <c r="BE18">
        <v>684</v>
      </c>
      <c r="BF18">
        <v>0.48699999999999999</v>
      </c>
      <c r="BG18">
        <v>0.67200000000000004</v>
      </c>
      <c r="BH18">
        <v>0.96799999999999997</v>
      </c>
      <c r="BI18">
        <v>637</v>
      </c>
      <c r="BJ18">
        <v>0.502</v>
      </c>
      <c r="BK18">
        <v>0.68</v>
      </c>
      <c r="BL18">
        <v>0.97899999999999998</v>
      </c>
      <c r="BM18">
        <v>392</v>
      </c>
      <c r="BN18">
        <v>0.51800000000000002</v>
      </c>
      <c r="BO18">
        <v>0.69799999999999995</v>
      </c>
      <c r="BP18">
        <v>0.96699999999999997</v>
      </c>
      <c r="BQ18">
        <v>675</v>
      </c>
      <c r="BR18">
        <v>0.52100000000000002</v>
      </c>
      <c r="BS18">
        <v>0.69699999999999995</v>
      </c>
      <c r="BT18">
        <v>0.98399999999999999</v>
      </c>
      <c r="BU18">
        <v>315</v>
      </c>
      <c r="BV18">
        <v>0.49299999999999999</v>
      </c>
      <c r="BW18">
        <v>0.68600000000000005</v>
      </c>
      <c r="BX18">
        <v>0.99</v>
      </c>
      <c r="BY18">
        <v>176</v>
      </c>
      <c r="BZ18">
        <v>0.45800000000000002</v>
      </c>
      <c r="CA18">
        <v>0.65</v>
      </c>
      <c r="CB18">
        <v>0.97799999999999998</v>
      </c>
      <c r="CC18">
        <v>409</v>
      </c>
      <c r="CD18">
        <v>0.49099999999999999</v>
      </c>
      <c r="CE18">
        <v>0.68</v>
      </c>
      <c r="CF18">
        <v>0.98</v>
      </c>
      <c r="CG18">
        <v>369</v>
      </c>
    </row>
    <row r="19" spans="1:85" x14ac:dyDescent="0.15">
      <c r="A19" t="s">
        <v>18</v>
      </c>
      <c r="B19">
        <v>0.34799999999999998</v>
      </c>
      <c r="C19">
        <v>0.55100000000000005</v>
      </c>
      <c r="D19">
        <v>0.98299999999999998</v>
      </c>
      <c r="E19">
        <v>90</v>
      </c>
      <c r="F19">
        <v>0.36299999999999999</v>
      </c>
      <c r="G19">
        <v>0.56200000000000006</v>
      </c>
      <c r="H19">
        <v>0.97199999999999998</v>
      </c>
      <c r="I19">
        <v>137</v>
      </c>
      <c r="J19">
        <v>0.35599999999999998</v>
      </c>
      <c r="K19">
        <v>0.54700000000000004</v>
      </c>
      <c r="L19">
        <v>0.95799999999999996</v>
      </c>
      <c r="M19">
        <v>232</v>
      </c>
      <c r="N19">
        <v>0.376</v>
      </c>
      <c r="O19">
        <v>0.57299999999999995</v>
      </c>
      <c r="P19">
        <v>0.95299999999999996</v>
      </c>
      <c r="Q19">
        <v>235</v>
      </c>
      <c r="R19">
        <v>0.375</v>
      </c>
      <c r="S19">
        <v>0.57199999999999995</v>
      </c>
      <c r="T19">
        <v>0.96499999999999997</v>
      </c>
      <c r="U19">
        <v>195</v>
      </c>
      <c r="V19">
        <v>0.36699999999999999</v>
      </c>
      <c r="W19">
        <v>0.57599999999999996</v>
      </c>
      <c r="X19">
        <v>0.99099999999999999</v>
      </c>
      <c r="Y19">
        <v>47</v>
      </c>
      <c r="Z19">
        <v>0.38700000000000001</v>
      </c>
      <c r="AA19">
        <v>0.59499999999999997</v>
      </c>
      <c r="AB19">
        <v>0.98399999999999999</v>
      </c>
      <c r="AC19">
        <v>84</v>
      </c>
      <c r="AD19">
        <v>0.41299999999999998</v>
      </c>
      <c r="AE19">
        <v>0.61399999999999999</v>
      </c>
      <c r="AF19">
        <v>0.98099999999999998</v>
      </c>
      <c r="AG19">
        <v>108</v>
      </c>
      <c r="AH19">
        <v>0.39</v>
      </c>
      <c r="AI19">
        <v>0.59099999999999997</v>
      </c>
      <c r="AJ19">
        <v>0.98</v>
      </c>
      <c r="AK19">
        <v>103</v>
      </c>
      <c r="AL19">
        <v>0.32700000000000001</v>
      </c>
      <c r="AM19">
        <v>0.52500000000000002</v>
      </c>
      <c r="AN19">
        <v>0.96</v>
      </c>
      <c r="AO19">
        <v>219</v>
      </c>
      <c r="AP19">
        <v>0.30399999999999999</v>
      </c>
      <c r="AQ19">
        <v>0.5</v>
      </c>
      <c r="AR19">
        <v>0.93400000000000005</v>
      </c>
      <c r="AS19">
        <v>352</v>
      </c>
      <c r="AT19">
        <v>0.316</v>
      </c>
      <c r="AU19">
        <v>0.496</v>
      </c>
      <c r="AV19">
        <v>0.93400000000000005</v>
      </c>
      <c r="AW19">
        <v>339</v>
      </c>
      <c r="AX19">
        <v>0.36399999999999999</v>
      </c>
      <c r="AY19">
        <v>0.54200000000000004</v>
      </c>
      <c r="AZ19">
        <v>0.91400000000000003</v>
      </c>
      <c r="BA19">
        <v>422</v>
      </c>
      <c r="BB19">
        <v>0.309</v>
      </c>
      <c r="BC19">
        <v>0.497</v>
      </c>
      <c r="BD19">
        <v>0.92300000000000004</v>
      </c>
      <c r="BE19">
        <v>359</v>
      </c>
      <c r="BF19">
        <v>0.35599999999999998</v>
      </c>
      <c r="BG19">
        <v>0.55600000000000005</v>
      </c>
      <c r="BH19">
        <v>0.95</v>
      </c>
      <c r="BI19">
        <v>263</v>
      </c>
      <c r="BJ19">
        <v>0.35099999999999998</v>
      </c>
      <c r="BK19">
        <v>0.54200000000000004</v>
      </c>
      <c r="BL19">
        <v>0.96499999999999997</v>
      </c>
      <c r="BM19">
        <v>176</v>
      </c>
      <c r="BN19">
        <v>0.377</v>
      </c>
      <c r="BO19">
        <v>0.58299999999999996</v>
      </c>
      <c r="BP19">
        <v>0.97199999999999998</v>
      </c>
      <c r="BQ19">
        <v>155</v>
      </c>
      <c r="BR19">
        <v>0.371</v>
      </c>
      <c r="BS19">
        <v>0.56999999999999995</v>
      </c>
      <c r="BT19">
        <v>0.97499999999999998</v>
      </c>
      <c r="BU19">
        <v>131</v>
      </c>
      <c r="BV19">
        <v>0.34799999999999998</v>
      </c>
      <c r="BW19">
        <v>0.56200000000000006</v>
      </c>
      <c r="BX19">
        <v>0.97799999999999998</v>
      </c>
      <c r="BY19">
        <v>119</v>
      </c>
      <c r="BZ19">
        <v>0.33900000000000002</v>
      </c>
      <c r="CA19">
        <v>0.56399999999999995</v>
      </c>
      <c r="CB19">
        <v>0.97099999999999997</v>
      </c>
      <c r="CC19">
        <v>164</v>
      </c>
      <c r="CD19">
        <v>0.40200000000000002</v>
      </c>
      <c r="CE19">
        <v>0.61699999999999999</v>
      </c>
      <c r="CF19">
        <v>0.97699999999999998</v>
      </c>
      <c r="CG19">
        <v>121</v>
      </c>
    </row>
    <row r="20" spans="1:85" x14ac:dyDescent="0.15">
      <c r="A20" t="s">
        <v>19</v>
      </c>
      <c r="B20">
        <v>0.56100000000000005</v>
      </c>
      <c r="C20">
        <v>0.71899999999999997</v>
      </c>
      <c r="D20">
        <v>0.96599999999999997</v>
      </c>
      <c r="E20">
        <v>98</v>
      </c>
      <c r="F20">
        <v>0.54600000000000004</v>
      </c>
      <c r="G20">
        <v>0.70499999999999996</v>
      </c>
      <c r="H20">
        <v>0.98599999999999999</v>
      </c>
      <c r="I20">
        <v>40</v>
      </c>
      <c r="J20">
        <v>0.57499999999999996</v>
      </c>
      <c r="K20">
        <v>0.72499999999999998</v>
      </c>
      <c r="L20">
        <v>0.96899999999999997</v>
      </c>
      <c r="M20">
        <v>104</v>
      </c>
      <c r="N20">
        <v>0.65100000000000002</v>
      </c>
      <c r="O20">
        <v>0.79</v>
      </c>
      <c r="P20">
        <v>0.98799999999999999</v>
      </c>
      <c r="Q20">
        <v>37</v>
      </c>
      <c r="R20">
        <v>0.626</v>
      </c>
      <c r="S20">
        <v>0.76</v>
      </c>
      <c r="T20">
        <v>0.98499999999999999</v>
      </c>
      <c r="U20">
        <v>50</v>
      </c>
      <c r="V20">
        <v>0.59399999999999997</v>
      </c>
      <c r="W20">
        <v>0.73299999999999998</v>
      </c>
      <c r="X20">
        <v>0.97499999999999998</v>
      </c>
      <c r="Y20">
        <v>76</v>
      </c>
      <c r="Z20">
        <v>0.624</v>
      </c>
      <c r="AA20">
        <v>0.77700000000000002</v>
      </c>
      <c r="AB20">
        <v>0.99299999999999999</v>
      </c>
      <c r="AC20">
        <v>20</v>
      </c>
      <c r="AD20">
        <v>0.58599999999999997</v>
      </c>
      <c r="AE20">
        <v>0.745</v>
      </c>
      <c r="AF20">
        <v>0.97499999999999998</v>
      </c>
      <c r="AG20">
        <v>75</v>
      </c>
      <c r="AH20">
        <v>0.626</v>
      </c>
      <c r="AI20">
        <v>0.752</v>
      </c>
      <c r="AJ20">
        <v>0.96499999999999997</v>
      </c>
      <c r="AK20">
        <v>107</v>
      </c>
      <c r="AL20">
        <v>0.66500000000000004</v>
      </c>
      <c r="AM20">
        <v>0.81399999999999995</v>
      </c>
      <c r="AN20">
        <v>0.99299999999999999</v>
      </c>
      <c r="AO20">
        <v>25</v>
      </c>
      <c r="AP20">
        <v>0.64200000000000002</v>
      </c>
      <c r="AQ20">
        <v>0.78100000000000003</v>
      </c>
      <c r="AR20">
        <v>0.99</v>
      </c>
      <c r="AS20">
        <v>32</v>
      </c>
      <c r="AT20">
        <v>0.59599999999999997</v>
      </c>
      <c r="AU20">
        <v>0.72699999999999998</v>
      </c>
      <c r="AV20">
        <v>0.94799999999999995</v>
      </c>
      <c r="AW20">
        <v>175</v>
      </c>
      <c r="AX20">
        <v>0.629</v>
      </c>
      <c r="AY20">
        <v>0.77700000000000002</v>
      </c>
      <c r="AZ20">
        <v>0.95099999999999996</v>
      </c>
      <c r="BA20">
        <v>137</v>
      </c>
      <c r="BB20">
        <v>0.64200000000000002</v>
      </c>
      <c r="BC20">
        <v>0.78600000000000003</v>
      </c>
      <c r="BD20">
        <v>0.98199999999999998</v>
      </c>
      <c r="BE20">
        <v>53</v>
      </c>
      <c r="BF20">
        <v>0.70199999999999996</v>
      </c>
      <c r="BG20">
        <v>0.83499999999999996</v>
      </c>
      <c r="BH20">
        <v>0.98199999999999998</v>
      </c>
      <c r="BI20">
        <v>73</v>
      </c>
      <c r="BJ20">
        <v>0.70899999999999996</v>
      </c>
      <c r="BK20">
        <v>0.83399999999999996</v>
      </c>
      <c r="BL20">
        <v>0.99199999999999999</v>
      </c>
      <c r="BM20">
        <v>30</v>
      </c>
      <c r="BN20">
        <v>0.68500000000000005</v>
      </c>
      <c r="BO20">
        <v>0.80500000000000005</v>
      </c>
      <c r="BP20">
        <v>0.96499999999999997</v>
      </c>
      <c r="BQ20">
        <v>150</v>
      </c>
      <c r="BR20">
        <v>0.68600000000000005</v>
      </c>
      <c r="BS20">
        <v>0.80900000000000005</v>
      </c>
      <c r="BT20">
        <v>0.97599999999999998</v>
      </c>
      <c r="BU20">
        <v>99</v>
      </c>
      <c r="BV20">
        <v>0.59599999999999997</v>
      </c>
      <c r="BW20">
        <v>0.75700000000000001</v>
      </c>
      <c r="BX20">
        <v>0.99199999999999999</v>
      </c>
      <c r="BY20">
        <v>25</v>
      </c>
      <c r="BZ20">
        <v>0.55400000000000005</v>
      </c>
      <c r="CA20">
        <v>0.71899999999999997</v>
      </c>
      <c r="CB20">
        <v>0.96799999999999997</v>
      </c>
      <c r="CC20">
        <v>98</v>
      </c>
      <c r="CD20">
        <v>0.55200000000000005</v>
      </c>
      <c r="CE20">
        <v>0.72</v>
      </c>
      <c r="CF20">
        <v>0.96599999999999997</v>
      </c>
      <c r="CG20">
        <v>102</v>
      </c>
    </row>
    <row r="21" spans="1:85" x14ac:dyDescent="0.15">
      <c r="A21" t="s">
        <v>20</v>
      </c>
      <c r="B21">
        <v>0.52400000000000002</v>
      </c>
      <c r="C21">
        <v>0.71299999999999997</v>
      </c>
      <c r="D21">
        <v>0.997</v>
      </c>
      <c r="E21">
        <v>10</v>
      </c>
      <c r="F21">
        <v>0.51400000000000001</v>
      </c>
      <c r="G21">
        <v>0.71399999999999997</v>
      </c>
      <c r="H21">
        <v>0.999</v>
      </c>
      <c r="I21">
        <v>4</v>
      </c>
      <c r="J21">
        <v>0.49299999999999999</v>
      </c>
      <c r="K21">
        <v>0.73799999999999999</v>
      </c>
      <c r="L21">
        <v>1</v>
      </c>
      <c r="M21">
        <v>2</v>
      </c>
      <c r="N21">
        <v>0.52900000000000003</v>
      </c>
      <c r="O21">
        <v>0.747</v>
      </c>
      <c r="P21">
        <v>1</v>
      </c>
      <c r="Q21">
        <v>1</v>
      </c>
      <c r="R21">
        <v>0.52500000000000002</v>
      </c>
      <c r="S21">
        <v>0.72799999999999998</v>
      </c>
      <c r="T21">
        <v>0.996</v>
      </c>
      <c r="U21">
        <v>15</v>
      </c>
      <c r="V21">
        <v>0.48499999999999999</v>
      </c>
      <c r="W21">
        <v>0.68200000000000005</v>
      </c>
      <c r="X21">
        <v>0.98799999999999999</v>
      </c>
      <c r="Y21">
        <v>49</v>
      </c>
      <c r="Z21">
        <v>0.48399999999999999</v>
      </c>
      <c r="AA21">
        <v>0.67800000000000005</v>
      </c>
      <c r="AB21">
        <v>0.99099999999999999</v>
      </c>
      <c r="AC21">
        <v>39</v>
      </c>
      <c r="AD21">
        <v>0.497</v>
      </c>
      <c r="AE21">
        <v>0.69</v>
      </c>
      <c r="AF21">
        <v>0.98599999999999999</v>
      </c>
      <c r="AG21">
        <v>60</v>
      </c>
      <c r="AH21">
        <v>0.51100000000000001</v>
      </c>
      <c r="AI21">
        <v>0.72699999999999998</v>
      </c>
      <c r="AJ21">
        <v>1</v>
      </c>
      <c r="AK21">
        <v>2</v>
      </c>
      <c r="AL21">
        <v>0.499</v>
      </c>
      <c r="AM21">
        <v>0.70899999999999996</v>
      </c>
      <c r="AN21">
        <v>0.999</v>
      </c>
      <c r="AO21">
        <v>5</v>
      </c>
      <c r="AP21">
        <v>0.46100000000000002</v>
      </c>
      <c r="AQ21">
        <v>0.66700000000000004</v>
      </c>
      <c r="AR21">
        <v>0.996</v>
      </c>
      <c r="AS21">
        <v>16</v>
      </c>
      <c r="AT21">
        <v>0.434</v>
      </c>
      <c r="AU21">
        <v>0.63200000000000001</v>
      </c>
      <c r="AV21">
        <v>0.97699999999999998</v>
      </c>
      <c r="AW21">
        <v>96</v>
      </c>
      <c r="AX21">
        <v>0.48199999999999998</v>
      </c>
      <c r="AY21">
        <v>0.67900000000000005</v>
      </c>
      <c r="AZ21">
        <v>0.98799999999999999</v>
      </c>
      <c r="BA21">
        <v>48</v>
      </c>
      <c r="BB21">
        <v>0.51100000000000001</v>
      </c>
      <c r="BC21">
        <v>0.73699999999999999</v>
      </c>
      <c r="BD21">
        <v>0.999</v>
      </c>
      <c r="BE21">
        <v>4</v>
      </c>
      <c r="BF21">
        <v>0.437</v>
      </c>
      <c r="BG21">
        <v>0.64700000000000002</v>
      </c>
      <c r="BH21">
        <v>0.997</v>
      </c>
      <c r="BI21">
        <v>14</v>
      </c>
      <c r="BJ21">
        <v>0.441</v>
      </c>
      <c r="BK21">
        <v>0.65</v>
      </c>
      <c r="BL21">
        <v>0.997</v>
      </c>
      <c r="BM21">
        <v>12</v>
      </c>
      <c r="BN21">
        <v>0.499</v>
      </c>
      <c r="BO21">
        <v>0.74</v>
      </c>
      <c r="BP21">
        <v>0.999</v>
      </c>
      <c r="BQ21">
        <v>4</v>
      </c>
      <c r="BR21">
        <v>0.48499999999999999</v>
      </c>
      <c r="BS21">
        <v>0.68600000000000005</v>
      </c>
      <c r="BT21">
        <v>1</v>
      </c>
      <c r="BU21">
        <v>2</v>
      </c>
      <c r="BV21">
        <v>0.51400000000000001</v>
      </c>
      <c r="BW21">
        <v>0.74199999999999999</v>
      </c>
      <c r="BX21">
        <v>0.998</v>
      </c>
      <c r="BY21">
        <v>7</v>
      </c>
      <c r="BZ21">
        <v>0.46400000000000002</v>
      </c>
      <c r="CA21">
        <v>0.67500000000000004</v>
      </c>
      <c r="CB21">
        <v>0.999</v>
      </c>
      <c r="CC21">
        <v>5</v>
      </c>
      <c r="CD21">
        <v>0.47799999999999998</v>
      </c>
      <c r="CE21">
        <v>0.69399999999999995</v>
      </c>
      <c r="CF21">
        <v>0.999</v>
      </c>
      <c r="CG21">
        <v>4</v>
      </c>
    </row>
    <row r="22" spans="1:85" x14ac:dyDescent="0.15">
      <c r="A22" t="s">
        <v>21</v>
      </c>
      <c r="B22">
        <v>0.56699999999999995</v>
      </c>
      <c r="C22">
        <v>0.72899999999999998</v>
      </c>
      <c r="D22">
        <v>0.97199999999999998</v>
      </c>
      <c r="E22">
        <v>150</v>
      </c>
      <c r="F22">
        <v>0.54100000000000004</v>
      </c>
      <c r="G22">
        <v>0.69399999999999995</v>
      </c>
      <c r="H22">
        <v>0.96</v>
      </c>
      <c r="I22">
        <v>215</v>
      </c>
      <c r="J22">
        <v>0.53</v>
      </c>
      <c r="K22">
        <v>0.68500000000000005</v>
      </c>
      <c r="L22">
        <v>0.97199999999999998</v>
      </c>
      <c r="M22">
        <v>176</v>
      </c>
      <c r="N22">
        <v>0.59099999999999997</v>
      </c>
      <c r="O22">
        <v>0.752</v>
      </c>
      <c r="P22">
        <v>0.995</v>
      </c>
      <c r="Q22">
        <v>31</v>
      </c>
      <c r="R22">
        <v>0.58799999999999997</v>
      </c>
      <c r="S22">
        <v>0.73599999999999999</v>
      </c>
      <c r="T22">
        <v>0.98699999999999999</v>
      </c>
      <c r="U22">
        <v>79</v>
      </c>
      <c r="V22">
        <v>0.55500000000000005</v>
      </c>
      <c r="W22">
        <v>0.71099999999999997</v>
      </c>
      <c r="X22">
        <v>0.97</v>
      </c>
      <c r="Y22">
        <v>174</v>
      </c>
      <c r="Z22">
        <v>0.54300000000000004</v>
      </c>
      <c r="AA22">
        <v>0.71199999999999997</v>
      </c>
      <c r="AB22">
        <v>0.97699999999999998</v>
      </c>
      <c r="AC22">
        <v>125</v>
      </c>
      <c r="AD22">
        <v>0.55100000000000005</v>
      </c>
      <c r="AE22">
        <v>0.71699999999999997</v>
      </c>
      <c r="AF22">
        <v>0.99</v>
      </c>
      <c r="AG22">
        <v>54</v>
      </c>
      <c r="AH22">
        <v>0.56399999999999995</v>
      </c>
      <c r="AI22">
        <v>0.73</v>
      </c>
      <c r="AJ22">
        <v>0.99399999999999999</v>
      </c>
      <c r="AK22">
        <v>35</v>
      </c>
      <c r="AL22">
        <v>0.52</v>
      </c>
      <c r="AM22">
        <v>0.68100000000000005</v>
      </c>
      <c r="AN22">
        <v>0.97</v>
      </c>
      <c r="AO22">
        <v>186</v>
      </c>
      <c r="AP22">
        <v>0.53300000000000003</v>
      </c>
      <c r="AQ22">
        <v>0.69799999999999995</v>
      </c>
      <c r="AR22">
        <v>0.95699999999999996</v>
      </c>
      <c r="AS22">
        <v>257</v>
      </c>
      <c r="AT22">
        <v>0.47799999999999998</v>
      </c>
      <c r="AU22">
        <v>0.65600000000000003</v>
      </c>
      <c r="AV22">
        <v>0.91800000000000004</v>
      </c>
      <c r="AW22">
        <v>495</v>
      </c>
      <c r="AX22">
        <v>0.54300000000000004</v>
      </c>
      <c r="AY22">
        <v>0.68100000000000005</v>
      </c>
      <c r="AZ22">
        <v>0.94299999999999995</v>
      </c>
      <c r="BA22">
        <v>307</v>
      </c>
      <c r="BB22">
        <v>0.52</v>
      </c>
      <c r="BC22">
        <v>0.68700000000000006</v>
      </c>
      <c r="BD22">
        <v>0.95</v>
      </c>
      <c r="BE22">
        <v>268</v>
      </c>
      <c r="BF22">
        <v>0.49399999999999999</v>
      </c>
      <c r="BG22">
        <v>0.68200000000000005</v>
      </c>
      <c r="BH22">
        <v>0.95399999999999996</v>
      </c>
      <c r="BI22">
        <v>287</v>
      </c>
      <c r="BJ22">
        <v>0.53900000000000003</v>
      </c>
      <c r="BK22">
        <v>0.71799999999999997</v>
      </c>
      <c r="BL22">
        <v>0.96899999999999997</v>
      </c>
      <c r="BM22">
        <v>174</v>
      </c>
      <c r="BN22">
        <v>0.53800000000000003</v>
      </c>
      <c r="BO22">
        <v>0.69699999999999995</v>
      </c>
      <c r="BP22">
        <v>0.94299999999999995</v>
      </c>
      <c r="BQ22">
        <v>366</v>
      </c>
      <c r="BR22">
        <v>0.56499999999999995</v>
      </c>
      <c r="BS22">
        <v>0.73899999999999999</v>
      </c>
      <c r="BT22">
        <v>0.98599999999999999</v>
      </c>
      <c r="BU22">
        <v>83</v>
      </c>
      <c r="BV22">
        <v>0.55700000000000005</v>
      </c>
      <c r="BW22">
        <v>0.72099999999999997</v>
      </c>
      <c r="BX22">
        <v>0.996</v>
      </c>
      <c r="BY22">
        <v>25</v>
      </c>
      <c r="BZ22">
        <v>0.51700000000000002</v>
      </c>
      <c r="CA22">
        <v>0.67800000000000005</v>
      </c>
      <c r="CB22">
        <v>0.97499999999999998</v>
      </c>
      <c r="CC22">
        <v>142</v>
      </c>
      <c r="CD22">
        <v>0.54800000000000004</v>
      </c>
      <c r="CE22">
        <v>0.70799999999999996</v>
      </c>
      <c r="CF22">
        <v>0.97599999999999998</v>
      </c>
      <c r="CG22">
        <v>142</v>
      </c>
    </row>
    <row r="23" spans="1:85" x14ac:dyDescent="0.15">
      <c r="A23" t="s">
        <v>22</v>
      </c>
      <c r="B23">
        <v>0.58799999999999997</v>
      </c>
      <c r="C23">
        <v>0.76</v>
      </c>
      <c r="D23">
        <v>0.96399999999999997</v>
      </c>
      <c r="E23">
        <v>642</v>
      </c>
      <c r="F23">
        <v>0.55800000000000005</v>
      </c>
      <c r="G23">
        <v>0.745</v>
      </c>
      <c r="H23">
        <v>0.95599999999999996</v>
      </c>
      <c r="I23">
        <v>775</v>
      </c>
      <c r="J23">
        <v>0.56299999999999994</v>
      </c>
      <c r="K23">
        <v>0.74199999999999999</v>
      </c>
      <c r="L23">
        <v>0.95399999999999996</v>
      </c>
      <c r="M23">
        <v>927</v>
      </c>
      <c r="N23">
        <v>0.55700000000000005</v>
      </c>
      <c r="O23">
        <v>0.73799999999999999</v>
      </c>
      <c r="P23">
        <v>0.96199999999999997</v>
      </c>
      <c r="Q23">
        <v>734</v>
      </c>
      <c r="R23">
        <v>0.55600000000000005</v>
      </c>
      <c r="S23">
        <v>0.745</v>
      </c>
      <c r="T23">
        <v>0.96299999999999997</v>
      </c>
      <c r="U23">
        <v>804</v>
      </c>
      <c r="V23">
        <v>0.55300000000000005</v>
      </c>
      <c r="W23">
        <v>0.74</v>
      </c>
      <c r="X23">
        <v>0.96299999999999997</v>
      </c>
      <c r="Y23">
        <v>741</v>
      </c>
      <c r="Z23">
        <v>0.53200000000000003</v>
      </c>
      <c r="AA23">
        <v>0.71099999999999997</v>
      </c>
      <c r="AB23">
        <v>0.94799999999999995</v>
      </c>
      <c r="AC23">
        <v>1020</v>
      </c>
      <c r="AD23">
        <v>0.53400000000000003</v>
      </c>
      <c r="AE23">
        <v>0.71299999999999997</v>
      </c>
      <c r="AF23">
        <v>0.95099999999999996</v>
      </c>
      <c r="AG23">
        <v>984</v>
      </c>
      <c r="AH23">
        <v>0.54600000000000004</v>
      </c>
      <c r="AI23">
        <v>0.72599999999999998</v>
      </c>
      <c r="AJ23">
        <v>0.95199999999999996</v>
      </c>
      <c r="AK23">
        <v>954</v>
      </c>
      <c r="AL23">
        <v>0.49299999999999999</v>
      </c>
      <c r="AM23">
        <v>0.68200000000000005</v>
      </c>
      <c r="AN23">
        <v>0.94099999999999995</v>
      </c>
      <c r="AO23">
        <v>1434</v>
      </c>
      <c r="AP23">
        <v>0.51200000000000001</v>
      </c>
      <c r="AQ23">
        <v>0.70399999999999996</v>
      </c>
      <c r="AR23">
        <v>0.95</v>
      </c>
      <c r="AS23">
        <v>1115</v>
      </c>
      <c r="AT23">
        <v>0.48099999999999998</v>
      </c>
      <c r="AU23">
        <v>0.66700000000000004</v>
      </c>
      <c r="AV23">
        <v>0.93700000000000006</v>
      </c>
      <c r="AW23">
        <v>1324</v>
      </c>
      <c r="AX23">
        <v>0.56000000000000005</v>
      </c>
      <c r="AY23">
        <v>0.75</v>
      </c>
      <c r="AZ23">
        <v>0.96199999999999997</v>
      </c>
      <c r="BA23">
        <v>685</v>
      </c>
      <c r="BB23">
        <v>0.51700000000000002</v>
      </c>
      <c r="BC23">
        <v>0.71699999999999997</v>
      </c>
      <c r="BD23">
        <v>0.96199999999999997</v>
      </c>
      <c r="BE23">
        <v>677</v>
      </c>
      <c r="BF23">
        <v>0.48699999999999999</v>
      </c>
      <c r="BG23">
        <v>0.67900000000000005</v>
      </c>
      <c r="BH23">
        <v>0.95</v>
      </c>
      <c r="BI23">
        <v>1053</v>
      </c>
      <c r="BJ23">
        <v>0.45900000000000002</v>
      </c>
      <c r="BK23">
        <v>0.65800000000000003</v>
      </c>
      <c r="BL23">
        <v>0.94699999999999995</v>
      </c>
      <c r="BM23">
        <v>1054</v>
      </c>
      <c r="BN23">
        <v>0.49099999999999999</v>
      </c>
      <c r="BO23">
        <v>0.68799999999999994</v>
      </c>
      <c r="BP23">
        <v>0.95899999999999996</v>
      </c>
      <c r="BQ23">
        <v>897</v>
      </c>
      <c r="BR23">
        <v>0.48399999999999999</v>
      </c>
      <c r="BS23">
        <v>0.68700000000000006</v>
      </c>
      <c r="BT23">
        <v>0.95899999999999996</v>
      </c>
      <c r="BU23">
        <v>844</v>
      </c>
      <c r="BV23">
        <v>0.495</v>
      </c>
      <c r="BW23">
        <v>0.69699999999999995</v>
      </c>
      <c r="BX23">
        <v>0.96899999999999997</v>
      </c>
      <c r="BY23">
        <v>626</v>
      </c>
      <c r="BZ23">
        <v>0.52200000000000002</v>
      </c>
      <c r="CA23">
        <v>0.70899999999999996</v>
      </c>
      <c r="CB23">
        <v>0.95799999999999996</v>
      </c>
      <c r="CC23">
        <v>842</v>
      </c>
      <c r="CD23">
        <v>0.52500000000000002</v>
      </c>
      <c r="CE23">
        <v>0.72299999999999998</v>
      </c>
      <c r="CF23">
        <v>0.96299999999999997</v>
      </c>
      <c r="CG23">
        <v>739</v>
      </c>
    </row>
    <row r="24" spans="1:85" x14ac:dyDescent="0.15">
      <c r="A24" t="s">
        <v>23</v>
      </c>
      <c r="B24">
        <v>0.52600000000000002</v>
      </c>
      <c r="C24">
        <v>0.70699999999999996</v>
      </c>
      <c r="D24">
        <v>0.92800000000000005</v>
      </c>
      <c r="E24">
        <v>400</v>
      </c>
      <c r="F24">
        <v>0.497</v>
      </c>
      <c r="G24">
        <v>0.7</v>
      </c>
      <c r="H24">
        <v>0.92600000000000005</v>
      </c>
      <c r="I24">
        <v>428</v>
      </c>
      <c r="J24">
        <v>0.502</v>
      </c>
      <c r="K24">
        <v>0.69799999999999995</v>
      </c>
      <c r="L24">
        <v>0.92400000000000004</v>
      </c>
      <c r="M24">
        <v>493</v>
      </c>
      <c r="N24">
        <v>0.496</v>
      </c>
      <c r="O24">
        <v>0.67700000000000005</v>
      </c>
      <c r="P24">
        <v>0.92900000000000005</v>
      </c>
      <c r="Q24">
        <v>436</v>
      </c>
      <c r="R24">
        <v>0.49199999999999999</v>
      </c>
      <c r="S24">
        <v>0.68700000000000006</v>
      </c>
      <c r="T24">
        <v>0.92700000000000005</v>
      </c>
      <c r="U24">
        <v>508</v>
      </c>
      <c r="V24">
        <v>0.496</v>
      </c>
      <c r="W24">
        <v>0.68899999999999995</v>
      </c>
      <c r="X24">
        <v>0.92700000000000005</v>
      </c>
      <c r="Y24">
        <v>467</v>
      </c>
      <c r="Z24">
        <v>0.46400000000000002</v>
      </c>
      <c r="AA24">
        <v>0.65600000000000003</v>
      </c>
      <c r="AB24">
        <v>0.91300000000000003</v>
      </c>
      <c r="AC24">
        <v>548</v>
      </c>
      <c r="AD24">
        <v>0.47299999999999998</v>
      </c>
      <c r="AE24">
        <v>0.66200000000000003</v>
      </c>
      <c r="AF24">
        <v>0.90800000000000003</v>
      </c>
      <c r="AG24">
        <v>583</v>
      </c>
      <c r="AH24">
        <v>0.503</v>
      </c>
      <c r="AI24">
        <v>0.7</v>
      </c>
      <c r="AJ24">
        <v>0.92300000000000004</v>
      </c>
      <c r="AK24">
        <v>489</v>
      </c>
      <c r="AL24">
        <v>0.42699999999999999</v>
      </c>
      <c r="AM24">
        <v>0.63700000000000001</v>
      </c>
      <c r="AN24">
        <v>0.92100000000000004</v>
      </c>
      <c r="AO24">
        <v>519</v>
      </c>
      <c r="AP24">
        <v>0.44800000000000001</v>
      </c>
      <c r="AQ24">
        <v>0.65400000000000003</v>
      </c>
      <c r="AR24">
        <v>0.92800000000000005</v>
      </c>
      <c r="AS24">
        <v>459</v>
      </c>
      <c r="AT24">
        <v>0.38800000000000001</v>
      </c>
      <c r="AU24">
        <v>0.59399999999999997</v>
      </c>
      <c r="AV24">
        <v>0.89100000000000001</v>
      </c>
      <c r="AW24">
        <v>678</v>
      </c>
      <c r="AX24">
        <v>0.51100000000000001</v>
      </c>
      <c r="AY24">
        <v>0.71099999999999997</v>
      </c>
      <c r="AZ24">
        <v>0.93300000000000005</v>
      </c>
      <c r="BA24">
        <v>382</v>
      </c>
      <c r="BB24">
        <v>0.44700000000000001</v>
      </c>
      <c r="BC24">
        <v>0.65800000000000003</v>
      </c>
      <c r="BD24">
        <v>0.93</v>
      </c>
      <c r="BE24">
        <v>402</v>
      </c>
      <c r="BF24">
        <v>0.4</v>
      </c>
      <c r="BG24">
        <v>0.60699999999999998</v>
      </c>
      <c r="BH24">
        <v>0.91400000000000003</v>
      </c>
      <c r="BI24">
        <v>564</v>
      </c>
      <c r="BJ24">
        <v>0.42899999999999999</v>
      </c>
      <c r="BK24">
        <v>0.63</v>
      </c>
      <c r="BL24">
        <v>0.91100000000000003</v>
      </c>
      <c r="BM24">
        <v>531</v>
      </c>
      <c r="BN24">
        <v>0.45800000000000002</v>
      </c>
      <c r="BO24">
        <v>0.65700000000000003</v>
      </c>
      <c r="BP24">
        <v>0.92700000000000005</v>
      </c>
      <c r="BQ24">
        <v>491</v>
      </c>
      <c r="BR24">
        <v>0.44900000000000001</v>
      </c>
      <c r="BS24">
        <v>0.65700000000000003</v>
      </c>
      <c r="BT24">
        <v>0.94099999999999995</v>
      </c>
      <c r="BU24">
        <v>368</v>
      </c>
      <c r="BV24">
        <v>0.44800000000000001</v>
      </c>
      <c r="BW24">
        <v>0.65500000000000003</v>
      </c>
      <c r="BX24">
        <v>0.95399999999999996</v>
      </c>
      <c r="BY24">
        <v>297</v>
      </c>
      <c r="BZ24">
        <v>0.48</v>
      </c>
      <c r="CA24">
        <v>0.67900000000000005</v>
      </c>
      <c r="CB24">
        <v>0.92800000000000005</v>
      </c>
      <c r="CC24">
        <v>457</v>
      </c>
      <c r="CD24">
        <v>0.503</v>
      </c>
      <c r="CE24">
        <v>0.71599999999999997</v>
      </c>
      <c r="CF24">
        <v>0.95699999999999996</v>
      </c>
      <c r="CG24">
        <v>281</v>
      </c>
    </row>
    <row r="25" spans="1:85" x14ac:dyDescent="0.15">
      <c r="A25" t="s">
        <v>24</v>
      </c>
      <c r="B25">
        <v>0.66100000000000003</v>
      </c>
      <c r="C25">
        <v>0.80300000000000005</v>
      </c>
      <c r="D25">
        <v>0.98499999999999999</v>
      </c>
      <c r="E25">
        <v>55</v>
      </c>
      <c r="F25">
        <v>0.624</v>
      </c>
      <c r="G25">
        <v>0.78</v>
      </c>
      <c r="H25">
        <v>0.96599999999999997</v>
      </c>
      <c r="I25">
        <v>125</v>
      </c>
      <c r="J25">
        <v>0.64500000000000002</v>
      </c>
      <c r="K25">
        <v>0.78600000000000003</v>
      </c>
      <c r="L25">
        <v>0.96499999999999997</v>
      </c>
      <c r="M25">
        <v>148</v>
      </c>
      <c r="N25">
        <v>0.629</v>
      </c>
      <c r="O25">
        <v>0.80800000000000005</v>
      </c>
      <c r="P25">
        <v>0.99199999999999999</v>
      </c>
      <c r="Q25">
        <v>32</v>
      </c>
      <c r="R25">
        <v>0.65400000000000003</v>
      </c>
      <c r="S25">
        <v>0.82399999999999995</v>
      </c>
      <c r="T25">
        <v>0.99399999999999999</v>
      </c>
      <c r="U25">
        <v>29</v>
      </c>
      <c r="V25">
        <v>0.65800000000000003</v>
      </c>
      <c r="W25">
        <v>0.81299999999999994</v>
      </c>
      <c r="X25">
        <v>0.98699999999999999</v>
      </c>
      <c r="Y25">
        <v>55</v>
      </c>
      <c r="Z25">
        <v>0.65400000000000003</v>
      </c>
      <c r="AA25">
        <v>0.79300000000000004</v>
      </c>
      <c r="AB25">
        <v>0.97399999999999998</v>
      </c>
      <c r="AC25">
        <v>105</v>
      </c>
      <c r="AD25">
        <v>0.67200000000000004</v>
      </c>
      <c r="AE25">
        <v>0.81200000000000006</v>
      </c>
      <c r="AF25">
        <v>0.98</v>
      </c>
      <c r="AG25">
        <v>86</v>
      </c>
      <c r="AH25">
        <v>0.65100000000000002</v>
      </c>
      <c r="AI25">
        <v>0.78100000000000003</v>
      </c>
      <c r="AJ25">
        <v>0.96899999999999997</v>
      </c>
      <c r="AK25">
        <v>131</v>
      </c>
      <c r="AL25">
        <v>0.65900000000000003</v>
      </c>
      <c r="AM25">
        <v>0.79</v>
      </c>
      <c r="AN25">
        <v>0.96499999999999997</v>
      </c>
      <c r="AO25">
        <v>149</v>
      </c>
      <c r="AP25">
        <v>0.67</v>
      </c>
      <c r="AQ25">
        <v>0.79400000000000004</v>
      </c>
      <c r="AR25">
        <v>0.94899999999999995</v>
      </c>
      <c r="AS25">
        <v>205</v>
      </c>
      <c r="AT25">
        <v>0.68899999999999995</v>
      </c>
      <c r="AU25">
        <v>0.80200000000000005</v>
      </c>
      <c r="AV25">
        <v>0.96099999999999997</v>
      </c>
      <c r="AW25">
        <v>160</v>
      </c>
      <c r="AX25">
        <v>0.65400000000000003</v>
      </c>
      <c r="AY25">
        <v>0.79400000000000004</v>
      </c>
      <c r="AZ25">
        <v>0.96599999999999997</v>
      </c>
      <c r="BA25">
        <v>126</v>
      </c>
      <c r="BB25">
        <v>0.54900000000000004</v>
      </c>
      <c r="BC25">
        <v>0.71499999999999997</v>
      </c>
      <c r="BD25">
        <v>0.96599999999999997</v>
      </c>
      <c r="BE25">
        <v>131</v>
      </c>
      <c r="BF25">
        <v>0.48599999999999999</v>
      </c>
      <c r="BG25">
        <v>0.66</v>
      </c>
      <c r="BH25">
        <v>0.95099999999999996</v>
      </c>
      <c r="BI25">
        <v>224</v>
      </c>
      <c r="BJ25">
        <v>0.51100000000000001</v>
      </c>
      <c r="BK25">
        <v>0.68899999999999995</v>
      </c>
      <c r="BL25">
        <v>0.96599999999999997</v>
      </c>
      <c r="BM25">
        <v>146</v>
      </c>
      <c r="BN25">
        <v>0.496</v>
      </c>
      <c r="BO25">
        <v>0.68400000000000005</v>
      </c>
      <c r="BP25">
        <v>0.97599999999999998</v>
      </c>
      <c r="BQ25">
        <v>111</v>
      </c>
      <c r="BR25">
        <v>0.48699999999999999</v>
      </c>
      <c r="BS25">
        <v>0.67700000000000005</v>
      </c>
      <c r="BT25">
        <v>0.97299999999999998</v>
      </c>
      <c r="BU25">
        <v>119</v>
      </c>
      <c r="BV25">
        <v>0.44800000000000001</v>
      </c>
      <c r="BW25">
        <v>0.65200000000000002</v>
      </c>
      <c r="BX25">
        <v>0.96799999999999997</v>
      </c>
      <c r="BY25">
        <v>139</v>
      </c>
      <c r="BZ25">
        <v>0.443</v>
      </c>
      <c r="CA25">
        <v>0.63600000000000001</v>
      </c>
      <c r="CB25">
        <v>0.96</v>
      </c>
      <c r="CC25">
        <v>177</v>
      </c>
      <c r="CD25">
        <v>0.45800000000000002</v>
      </c>
      <c r="CE25">
        <v>0.65600000000000003</v>
      </c>
      <c r="CF25">
        <v>0.95599999999999996</v>
      </c>
      <c r="CG25">
        <v>189</v>
      </c>
    </row>
    <row r="26" spans="1:85" x14ac:dyDescent="0.15">
      <c r="A26" t="s">
        <v>25</v>
      </c>
      <c r="B26">
        <v>0.56100000000000005</v>
      </c>
      <c r="C26">
        <v>0.754</v>
      </c>
      <c r="D26">
        <v>0.98799999999999999</v>
      </c>
      <c r="E26">
        <v>35</v>
      </c>
      <c r="F26">
        <v>0.53500000000000003</v>
      </c>
      <c r="G26">
        <v>0.74099999999999999</v>
      </c>
      <c r="H26">
        <v>0.99099999999999999</v>
      </c>
      <c r="I26">
        <v>27</v>
      </c>
      <c r="J26">
        <v>0.55400000000000005</v>
      </c>
      <c r="K26">
        <v>0.748</v>
      </c>
      <c r="L26">
        <v>0.98399999999999999</v>
      </c>
      <c r="M26">
        <v>53</v>
      </c>
      <c r="N26">
        <v>0.57499999999999996</v>
      </c>
      <c r="O26">
        <v>0.76400000000000001</v>
      </c>
      <c r="P26">
        <v>0.99099999999999999</v>
      </c>
      <c r="Q26">
        <v>28</v>
      </c>
      <c r="R26">
        <v>0.53</v>
      </c>
      <c r="S26">
        <v>0.74399999999999999</v>
      </c>
      <c r="T26">
        <v>0.99</v>
      </c>
      <c r="U26">
        <v>34</v>
      </c>
      <c r="V26">
        <v>0.50700000000000001</v>
      </c>
      <c r="W26">
        <v>0.70499999999999996</v>
      </c>
      <c r="X26">
        <v>0.98399999999999999</v>
      </c>
      <c r="Y26">
        <v>52</v>
      </c>
      <c r="Z26">
        <v>0.46700000000000003</v>
      </c>
      <c r="AA26">
        <v>0.66600000000000004</v>
      </c>
      <c r="AB26">
        <v>0.97499999999999998</v>
      </c>
      <c r="AC26">
        <v>79</v>
      </c>
      <c r="AD26">
        <v>0.49199999999999999</v>
      </c>
      <c r="AE26">
        <v>0.68799999999999994</v>
      </c>
      <c r="AF26">
        <v>0.98499999999999999</v>
      </c>
      <c r="AG26">
        <v>51</v>
      </c>
      <c r="AH26">
        <v>0.52300000000000002</v>
      </c>
      <c r="AI26">
        <v>0.72199999999999998</v>
      </c>
      <c r="AJ26">
        <v>0.98599999999999999</v>
      </c>
      <c r="AK26">
        <v>43</v>
      </c>
      <c r="AL26">
        <v>0.54300000000000004</v>
      </c>
      <c r="AM26">
        <v>0.72499999999999998</v>
      </c>
      <c r="AN26">
        <v>0.98699999999999999</v>
      </c>
      <c r="AO26">
        <v>42</v>
      </c>
      <c r="AP26">
        <v>0.57799999999999996</v>
      </c>
      <c r="AQ26">
        <v>0.75800000000000001</v>
      </c>
      <c r="AR26">
        <v>0.98799999999999999</v>
      </c>
      <c r="AS26">
        <v>40</v>
      </c>
      <c r="AT26">
        <v>0.51700000000000002</v>
      </c>
      <c r="AU26">
        <v>0.68600000000000005</v>
      </c>
      <c r="AV26">
        <v>0.97499999999999998</v>
      </c>
      <c r="AW26">
        <v>88</v>
      </c>
      <c r="AX26">
        <v>0.53800000000000003</v>
      </c>
      <c r="AY26">
        <v>0.745</v>
      </c>
      <c r="AZ26">
        <v>0.99099999999999999</v>
      </c>
      <c r="BA26">
        <v>27</v>
      </c>
      <c r="BB26">
        <v>0.56999999999999995</v>
      </c>
      <c r="BC26">
        <v>0.80400000000000005</v>
      </c>
      <c r="BD26">
        <v>0.998</v>
      </c>
      <c r="BE26">
        <v>7</v>
      </c>
      <c r="BF26">
        <v>0.55100000000000005</v>
      </c>
      <c r="BG26">
        <v>0.752</v>
      </c>
      <c r="BH26">
        <v>0.99099999999999999</v>
      </c>
      <c r="BI26">
        <v>30</v>
      </c>
      <c r="BJ26">
        <v>0.52700000000000002</v>
      </c>
      <c r="BK26">
        <v>0.74199999999999999</v>
      </c>
      <c r="BL26">
        <v>0.98699999999999999</v>
      </c>
      <c r="BM26">
        <v>41</v>
      </c>
      <c r="BN26">
        <v>0.57099999999999995</v>
      </c>
      <c r="BO26">
        <v>0.755</v>
      </c>
      <c r="BP26">
        <v>0.99</v>
      </c>
      <c r="BQ26">
        <v>38</v>
      </c>
      <c r="BR26">
        <v>0.58799999999999997</v>
      </c>
      <c r="BS26">
        <v>0.79300000000000004</v>
      </c>
      <c r="BT26">
        <v>0.99399999999999999</v>
      </c>
      <c r="BU26">
        <v>19</v>
      </c>
      <c r="BV26">
        <v>0.56999999999999995</v>
      </c>
      <c r="BW26">
        <v>0.77900000000000003</v>
      </c>
      <c r="BX26">
        <v>0.996</v>
      </c>
      <c r="BY26">
        <v>15</v>
      </c>
      <c r="BZ26">
        <v>0.65200000000000002</v>
      </c>
      <c r="CA26">
        <v>0.83899999999999997</v>
      </c>
      <c r="CB26">
        <v>0.998</v>
      </c>
      <c r="CC26">
        <v>6</v>
      </c>
      <c r="CD26">
        <v>0.63400000000000001</v>
      </c>
      <c r="CE26">
        <v>0.83399999999999996</v>
      </c>
      <c r="CF26">
        <v>0.998</v>
      </c>
      <c r="CG26">
        <v>6</v>
      </c>
    </row>
    <row r="27" spans="1:85" x14ac:dyDescent="0.15">
      <c r="A27" t="s">
        <v>26</v>
      </c>
      <c r="B27">
        <v>0.74199999999999999</v>
      </c>
      <c r="C27">
        <v>0.91700000000000004</v>
      </c>
      <c r="D27">
        <v>0.999</v>
      </c>
      <c r="E27">
        <v>3</v>
      </c>
      <c r="F27">
        <v>0.71499999999999997</v>
      </c>
      <c r="G27">
        <v>0.90100000000000002</v>
      </c>
      <c r="H27">
        <v>0.999</v>
      </c>
      <c r="I27">
        <v>3</v>
      </c>
      <c r="J27">
        <v>0.68100000000000005</v>
      </c>
      <c r="K27">
        <v>0.879</v>
      </c>
      <c r="L27">
        <v>0.998</v>
      </c>
      <c r="M27">
        <v>5</v>
      </c>
      <c r="N27">
        <v>0.68100000000000005</v>
      </c>
      <c r="O27">
        <v>0.88300000000000001</v>
      </c>
      <c r="P27">
        <v>0.998</v>
      </c>
      <c r="Q27">
        <v>5</v>
      </c>
      <c r="R27">
        <v>0.71599999999999997</v>
      </c>
      <c r="S27">
        <v>0.90700000000000003</v>
      </c>
      <c r="T27">
        <v>0.998</v>
      </c>
      <c r="U27">
        <v>4</v>
      </c>
      <c r="V27">
        <v>0.65500000000000003</v>
      </c>
      <c r="W27">
        <v>0.85599999999999998</v>
      </c>
      <c r="X27">
        <v>0.996</v>
      </c>
      <c r="Y27">
        <v>9</v>
      </c>
      <c r="Z27">
        <v>0.69499999999999995</v>
      </c>
      <c r="AA27">
        <v>0.88500000000000001</v>
      </c>
      <c r="AB27">
        <v>0.997</v>
      </c>
      <c r="AC27">
        <v>7</v>
      </c>
      <c r="AD27">
        <v>0.65600000000000003</v>
      </c>
      <c r="AE27">
        <v>0.86399999999999999</v>
      </c>
      <c r="AF27">
        <v>0.996</v>
      </c>
      <c r="AG27">
        <v>9</v>
      </c>
      <c r="AH27">
        <v>0.64200000000000002</v>
      </c>
      <c r="AI27">
        <v>0.86499999999999999</v>
      </c>
      <c r="AJ27">
        <v>0.998</v>
      </c>
      <c r="AK27">
        <v>6</v>
      </c>
      <c r="AL27">
        <v>0.66</v>
      </c>
      <c r="AM27">
        <v>0.86099999999999999</v>
      </c>
      <c r="AN27">
        <v>0.997</v>
      </c>
      <c r="AO27">
        <v>7</v>
      </c>
      <c r="AP27">
        <v>0.57099999999999995</v>
      </c>
      <c r="AQ27">
        <v>0.81599999999999995</v>
      </c>
      <c r="AR27">
        <v>0.995</v>
      </c>
      <c r="AS27">
        <v>14</v>
      </c>
      <c r="AT27">
        <v>0.57999999999999996</v>
      </c>
      <c r="AU27">
        <v>0.82399999999999995</v>
      </c>
      <c r="AV27">
        <v>0.995</v>
      </c>
      <c r="AW27">
        <v>14</v>
      </c>
      <c r="AX27">
        <v>0.63700000000000001</v>
      </c>
      <c r="AY27">
        <v>0.86199999999999999</v>
      </c>
      <c r="AZ27">
        <v>0.997</v>
      </c>
      <c r="BA27">
        <v>6</v>
      </c>
      <c r="BB27">
        <v>0.63400000000000001</v>
      </c>
      <c r="BC27">
        <v>0.85299999999999998</v>
      </c>
      <c r="BD27">
        <v>0.998</v>
      </c>
      <c r="BE27">
        <v>5</v>
      </c>
      <c r="BF27">
        <v>0.67</v>
      </c>
      <c r="BG27">
        <v>0.874</v>
      </c>
      <c r="BH27">
        <v>0.998</v>
      </c>
      <c r="BI27">
        <v>5</v>
      </c>
      <c r="BJ27">
        <v>0.625</v>
      </c>
      <c r="BK27">
        <v>0.83499999999999996</v>
      </c>
      <c r="BL27">
        <v>0.996</v>
      </c>
      <c r="BM27">
        <v>10</v>
      </c>
      <c r="BN27">
        <v>0.63800000000000001</v>
      </c>
      <c r="BO27">
        <v>0.83899999999999997</v>
      </c>
      <c r="BP27">
        <v>0.998</v>
      </c>
      <c r="BQ27">
        <v>6</v>
      </c>
      <c r="BR27">
        <v>0.63700000000000001</v>
      </c>
      <c r="BS27">
        <v>0.84799999999999998</v>
      </c>
      <c r="BT27">
        <v>0.996</v>
      </c>
      <c r="BU27">
        <v>9</v>
      </c>
      <c r="BV27">
        <v>0.60299999999999998</v>
      </c>
      <c r="BW27">
        <v>0.82399999999999995</v>
      </c>
      <c r="BX27">
        <v>0.997</v>
      </c>
      <c r="BY27">
        <v>7</v>
      </c>
      <c r="BZ27">
        <v>0.58299999999999996</v>
      </c>
      <c r="CA27">
        <v>0.77900000000000003</v>
      </c>
      <c r="CB27">
        <v>0.995</v>
      </c>
      <c r="CC27">
        <v>12</v>
      </c>
      <c r="CD27">
        <v>0.61899999999999999</v>
      </c>
      <c r="CE27">
        <v>0.80700000000000005</v>
      </c>
      <c r="CF27">
        <v>0.99299999999999999</v>
      </c>
      <c r="CG27">
        <v>17</v>
      </c>
    </row>
    <row r="28" spans="1:85" x14ac:dyDescent="0.15">
      <c r="A28" t="s">
        <v>27</v>
      </c>
      <c r="B28">
        <v>0.53500000000000003</v>
      </c>
      <c r="C28">
        <v>0.70399999999999996</v>
      </c>
      <c r="D28">
        <v>0.95599999999999996</v>
      </c>
      <c r="E28">
        <v>149</v>
      </c>
      <c r="F28">
        <v>0.50800000000000001</v>
      </c>
      <c r="G28">
        <v>0.68700000000000006</v>
      </c>
      <c r="H28">
        <v>0.94199999999999995</v>
      </c>
      <c r="I28">
        <v>192</v>
      </c>
      <c r="J28">
        <v>0.5</v>
      </c>
      <c r="K28">
        <v>0.66700000000000004</v>
      </c>
      <c r="L28">
        <v>0.93700000000000006</v>
      </c>
      <c r="M28">
        <v>228</v>
      </c>
      <c r="N28">
        <v>0.48299999999999998</v>
      </c>
      <c r="O28">
        <v>0.64400000000000002</v>
      </c>
      <c r="P28">
        <v>0.93500000000000005</v>
      </c>
      <c r="Q28">
        <v>233</v>
      </c>
      <c r="R28">
        <v>0.47899999999999998</v>
      </c>
      <c r="S28">
        <v>0.65500000000000003</v>
      </c>
      <c r="T28">
        <v>0.94299999999999995</v>
      </c>
      <c r="U28">
        <v>229</v>
      </c>
      <c r="V28">
        <v>0.5</v>
      </c>
      <c r="W28">
        <v>0.7</v>
      </c>
      <c r="X28">
        <v>0.95499999999999996</v>
      </c>
      <c r="Y28">
        <v>158</v>
      </c>
      <c r="Z28">
        <v>0.46300000000000002</v>
      </c>
      <c r="AA28">
        <v>0.63800000000000001</v>
      </c>
      <c r="AB28">
        <v>0.92400000000000004</v>
      </c>
      <c r="AC28">
        <v>281</v>
      </c>
      <c r="AD28">
        <v>0.443</v>
      </c>
      <c r="AE28">
        <v>0.61299999999999999</v>
      </c>
      <c r="AF28">
        <v>0.93300000000000005</v>
      </c>
      <c r="AG28">
        <v>255</v>
      </c>
      <c r="AH28">
        <v>0.45400000000000001</v>
      </c>
      <c r="AI28">
        <v>0.61799999999999999</v>
      </c>
      <c r="AJ28">
        <v>0.92100000000000004</v>
      </c>
      <c r="AK28">
        <v>285</v>
      </c>
      <c r="AL28">
        <v>0.378</v>
      </c>
      <c r="AM28">
        <v>0.57699999999999996</v>
      </c>
      <c r="AN28">
        <v>0.90400000000000003</v>
      </c>
      <c r="AO28">
        <v>717</v>
      </c>
      <c r="AP28">
        <v>0.41599999999999998</v>
      </c>
      <c r="AQ28">
        <v>0.621</v>
      </c>
      <c r="AR28">
        <v>0.93600000000000005</v>
      </c>
      <c r="AS28">
        <v>397</v>
      </c>
      <c r="AT28">
        <v>0.32</v>
      </c>
      <c r="AU28">
        <v>0.52</v>
      </c>
      <c r="AV28">
        <v>0.91</v>
      </c>
      <c r="AW28">
        <v>384</v>
      </c>
      <c r="AX28">
        <v>0.501</v>
      </c>
      <c r="AY28">
        <v>0.69299999999999995</v>
      </c>
      <c r="AZ28">
        <v>0.95499999999999996</v>
      </c>
      <c r="BA28">
        <v>144</v>
      </c>
      <c r="BB28">
        <v>0.47399999999999998</v>
      </c>
      <c r="BC28">
        <v>0.65400000000000003</v>
      </c>
      <c r="BD28">
        <v>0.96</v>
      </c>
      <c r="BE28">
        <v>132</v>
      </c>
      <c r="BF28">
        <v>0.45600000000000002</v>
      </c>
      <c r="BG28">
        <v>0.625</v>
      </c>
      <c r="BH28">
        <v>0.94</v>
      </c>
      <c r="BI28">
        <v>230</v>
      </c>
      <c r="BJ28">
        <v>0.27900000000000003</v>
      </c>
      <c r="BK28">
        <v>0.48</v>
      </c>
      <c r="BL28">
        <v>0.91500000000000004</v>
      </c>
      <c r="BM28">
        <v>326</v>
      </c>
      <c r="BN28">
        <v>0.36799999999999999</v>
      </c>
      <c r="BO28">
        <v>0.58399999999999996</v>
      </c>
      <c r="BP28">
        <v>0.93899999999999995</v>
      </c>
      <c r="BQ28">
        <v>251</v>
      </c>
      <c r="BR28">
        <v>0.34300000000000003</v>
      </c>
      <c r="BS28">
        <v>0.54700000000000004</v>
      </c>
      <c r="BT28">
        <v>0.91400000000000003</v>
      </c>
      <c r="BU28">
        <v>329</v>
      </c>
      <c r="BV28">
        <v>0.49</v>
      </c>
      <c r="BW28">
        <v>0.66400000000000003</v>
      </c>
      <c r="BX28">
        <v>0.95499999999999996</v>
      </c>
      <c r="BY28">
        <v>168</v>
      </c>
      <c r="BZ28">
        <v>0.53100000000000003</v>
      </c>
      <c r="CA28">
        <v>0.68100000000000005</v>
      </c>
      <c r="CB28">
        <v>0.94699999999999995</v>
      </c>
      <c r="CC28">
        <v>190</v>
      </c>
      <c r="CD28">
        <v>0.47899999999999998</v>
      </c>
      <c r="CE28">
        <v>0.65500000000000003</v>
      </c>
      <c r="CF28">
        <v>0.93200000000000005</v>
      </c>
      <c r="CG28">
        <v>246</v>
      </c>
    </row>
    <row r="29" spans="1:85" x14ac:dyDescent="0.15">
      <c r="A29" t="s">
        <v>28</v>
      </c>
      <c r="B29">
        <v>0.53800000000000003</v>
      </c>
      <c r="C29">
        <v>0.71299999999999997</v>
      </c>
      <c r="D29">
        <v>0.93799999999999994</v>
      </c>
      <c r="E29">
        <v>1122</v>
      </c>
      <c r="F29">
        <v>0.54900000000000004</v>
      </c>
      <c r="G29">
        <v>0.71899999999999997</v>
      </c>
      <c r="H29">
        <v>0.94299999999999995</v>
      </c>
      <c r="I29">
        <v>1025</v>
      </c>
      <c r="J29">
        <v>0.53</v>
      </c>
      <c r="K29">
        <v>0.70299999999999996</v>
      </c>
      <c r="L29">
        <v>0.94099999999999995</v>
      </c>
      <c r="M29">
        <v>1205</v>
      </c>
      <c r="N29">
        <v>0.56100000000000005</v>
      </c>
      <c r="O29">
        <v>0.72299999999999998</v>
      </c>
      <c r="P29">
        <v>0.94099999999999995</v>
      </c>
      <c r="Q29">
        <v>1134</v>
      </c>
      <c r="R29">
        <v>0.56699999999999995</v>
      </c>
      <c r="S29">
        <v>0.73899999999999999</v>
      </c>
      <c r="T29">
        <v>0.95</v>
      </c>
      <c r="U29">
        <v>1083</v>
      </c>
      <c r="V29">
        <v>0.54300000000000004</v>
      </c>
      <c r="W29">
        <v>0.70699999999999996</v>
      </c>
      <c r="X29">
        <v>0.93600000000000005</v>
      </c>
      <c r="Y29">
        <v>1256</v>
      </c>
      <c r="Z29">
        <v>0.53100000000000003</v>
      </c>
      <c r="AA29">
        <v>0.70299999999999996</v>
      </c>
      <c r="AB29">
        <v>0.93500000000000005</v>
      </c>
      <c r="AC29">
        <v>1296</v>
      </c>
      <c r="AD29">
        <v>0.57499999999999996</v>
      </c>
      <c r="AE29">
        <v>0.74299999999999999</v>
      </c>
      <c r="AF29">
        <v>0.94699999999999995</v>
      </c>
      <c r="AG29">
        <v>1096</v>
      </c>
      <c r="AH29">
        <v>0.56699999999999995</v>
      </c>
      <c r="AI29">
        <v>0.73199999999999998</v>
      </c>
      <c r="AJ29">
        <v>0.94199999999999995</v>
      </c>
      <c r="AK29">
        <v>1149</v>
      </c>
      <c r="AL29">
        <v>0.57299999999999995</v>
      </c>
      <c r="AM29">
        <v>0.73899999999999999</v>
      </c>
      <c r="AN29">
        <v>0.94299999999999995</v>
      </c>
      <c r="AO29">
        <v>1248</v>
      </c>
      <c r="AP29">
        <v>0.56599999999999995</v>
      </c>
      <c r="AQ29">
        <v>0.73</v>
      </c>
      <c r="AR29">
        <v>0.94</v>
      </c>
      <c r="AS29">
        <v>1260</v>
      </c>
      <c r="AT29">
        <v>0.51300000000000001</v>
      </c>
      <c r="AU29">
        <v>0.67700000000000005</v>
      </c>
      <c r="AV29">
        <v>0.92700000000000005</v>
      </c>
      <c r="AW29">
        <v>1585</v>
      </c>
      <c r="AX29">
        <v>0.57499999999999996</v>
      </c>
      <c r="AY29">
        <v>0.73599999999999999</v>
      </c>
      <c r="AZ29">
        <v>0.94199999999999995</v>
      </c>
      <c r="BA29">
        <v>1091</v>
      </c>
      <c r="BB29">
        <v>0.57499999999999996</v>
      </c>
      <c r="BC29">
        <v>0.73399999999999999</v>
      </c>
      <c r="BD29">
        <v>0.94699999999999995</v>
      </c>
      <c r="BE29">
        <v>982</v>
      </c>
      <c r="BF29">
        <v>0.54500000000000004</v>
      </c>
      <c r="BG29">
        <v>0.71599999999999997</v>
      </c>
      <c r="BH29">
        <v>0.94699999999999995</v>
      </c>
      <c r="BI29">
        <v>1219</v>
      </c>
      <c r="BJ29">
        <v>0.55800000000000005</v>
      </c>
      <c r="BK29">
        <v>0.72499999999999998</v>
      </c>
      <c r="BL29">
        <v>0.94699999999999995</v>
      </c>
      <c r="BM29">
        <v>1134</v>
      </c>
      <c r="BN29">
        <v>0.56899999999999995</v>
      </c>
      <c r="BO29">
        <v>0.73499999999999999</v>
      </c>
      <c r="BP29">
        <v>0.95099999999999996</v>
      </c>
      <c r="BQ29">
        <v>1157</v>
      </c>
      <c r="BR29">
        <v>0.56699999999999995</v>
      </c>
      <c r="BS29">
        <v>0.74299999999999999</v>
      </c>
      <c r="BT29">
        <v>0.96699999999999997</v>
      </c>
      <c r="BU29">
        <v>744</v>
      </c>
      <c r="BV29">
        <v>0.57199999999999995</v>
      </c>
      <c r="BW29">
        <v>0.74199999999999999</v>
      </c>
      <c r="BX29">
        <v>0.95899999999999996</v>
      </c>
      <c r="BY29">
        <v>912</v>
      </c>
      <c r="BZ29">
        <v>0.622</v>
      </c>
      <c r="CA29">
        <v>0.78</v>
      </c>
      <c r="CB29">
        <v>0.96</v>
      </c>
      <c r="CC29">
        <v>877</v>
      </c>
      <c r="CD29">
        <v>0.627</v>
      </c>
      <c r="CE29">
        <v>0.78600000000000003</v>
      </c>
      <c r="CF29">
        <v>0.95299999999999996</v>
      </c>
      <c r="CG29">
        <v>990</v>
      </c>
    </row>
    <row r="30" spans="1:85" x14ac:dyDescent="0.15">
      <c r="A30" t="s">
        <v>29</v>
      </c>
      <c r="B30">
        <v>0.45100000000000001</v>
      </c>
      <c r="C30">
        <v>0.61599999999999999</v>
      </c>
      <c r="D30">
        <v>0.9</v>
      </c>
      <c r="E30">
        <v>573</v>
      </c>
      <c r="F30">
        <v>0.47</v>
      </c>
      <c r="G30">
        <v>0.63800000000000001</v>
      </c>
      <c r="H30">
        <v>0.90600000000000003</v>
      </c>
      <c r="I30">
        <v>532</v>
      </c>
      <c r="J30">
        <v>0.45700000000000002</v>
      </c>
      <c r="K30">
        <v>0.629</v>
      </c>
      <c r="L30">
        <v>0.91200000000000003</v>
      </c>
      <c r="M30">
        <v>552</v>
      </c>
      <c r="N30">
        <v>0.46899999999999997</v>
      </c>
      <c r="O30">
        <v>0.61699999999999999</v>
      </c>
      <c r="P30">
        <v>0.88500000000000001</v>
      </c>
      <c r="Q30">
        <v>661</v>
      </c>
      <c r="R30">
        <v>0.46500000000000002</v>
      </c>
      <c r="S30">
        <v>0.63600000000000001</v>
      </c>
      <c r="T30">
        <v>0.90100000000000002</v>
      </c>
      <c r="U30">
        <v>639</v>
      </c>
      <c r="V30">
        <v>0.45700000000000002</v>
      </c>
      <c r="W30">
        <v>0.61099999999999999</v>
      </c>
      <c r="X30">
        <v>0.88800000000000001</v>
      </c>
      <c r="Y30">
        <v>662</v>
      </c>
      <c r="Z30">
        <v>0.44700000000000001</v>
      </c>
      <c r="AA30">
        <v>0.61299999999999999</v>
      </c>
      <c r="AB30">
        <v>0.88600000000000001</v>
      </c>
      <c r="AC30">
        <v>670</v>
      </c>
      <c r="AD30">
        <v>0.501</v>
      </c>
      <c r="AE30">
        <v>0.67100000000000004</v>
      </c>
      <c r="AF30">
        <v>0.91900000000000004</v>
      </c>
      <c r="AG30">
        <v>496</v>
      </c>
      <c r="AH30">
        <v>0.45600000000000002</v>
      </c>
      <c r="AI30">
        <v>0.63100000000000001</v>
      </c>
      <c r="AJ30">
        <v>0.90700000000000003</v>
      </c>
      <c r="AK30">
        <v>569</v>
      </c>
      <c r="AL30">
        <v>0.46400000000000002</v>
      </c>
      <c r="AM30">
        <v>0.65100000000000002</v>
      </c>
      <c r="AN30">
        <v>0.90700000000000003</v>
      </c>
      <c r="AO30">
        <v>588</v>
      </c>
      <c r="AP30">
        <v>0.45</v>
      </c>
      <c r="AQ30">
        <v>0.63</v>
      </c>
      <c r="AR30">
        <v>0.90300000000000002</v>
      </c>
      <c r="AS30">
        <v>597</v>
      </c>
      <c r="AT30">
        <v>0.40200000000000002</v>
      </c>
      <c r="AU30">
        <v>0.59099999999999997</v>
      </c>
      <c r="AV30">
        <v>0.89</v>
      </c>
      <c r="AW30">
        <v>697</v>
      </c>
      <c r="AX30">
        <v>0.48799999999999999</v>
      </c>
      <c r="AY30">
        <v>0.65100000000000002</v>
      </c>
      <c r="AZ30">
        <v>0.90600000000000003</v>
      </c>
      <c r="BA30">
        <v>520</v>
      </c>
      <c r="BB30">
        <v>0.46700000000000003</v>
      </c>
      <c r="BC30">
        <v>0.61899999999999999</v>
      </c>
      <c r="BD30">
        <v>0.90100000000000002</v>
      </c>
      <c r="BE30">
        <v>568</v>
      </c>
      <c r="BF30">
        <v>0.45700000000000002</v>
      </c>
      <c r="BG30">
        <v>0.63100000000000001</v>
      </c>
      <c r="BH30">
        <v>0.90700000000000003</v>
      </c>
      <c r="BI30">
        <v>594</v>
      </c>
      <c r="BJ30">
        <v>0.46100000000000002</v>
      </c>
      <c r="BK30">
        <v>0.61599999999999999</v>
      </c>
      <c r="BL30">
        <v>0.89800000000000002</v>
      </c>
      <c r="BM30">
        <v>633</v>
      </c>
      <c r="BN30">
        <v>0.47099999999999997</v>
      </c>
      <c r="BO30">
        <v>0.64100000000000001</v>
      </c>
      <c r="BP30">
        <v>0.90900000000000003</v>
      </c>
      <c r="BQ30">
        <v>619</v>
      </c>
      <c r="BR30">
        <v>0.497</v>
      </c>
      <c r="BS30">
        <v>0.66800000000000004</v>
      </c>
      <c r="BT30">
        <v>0.94899999999999995</v>
      </c>
      <c r="BU30">
        <v>337</v>
      </c>
      <c r="BV30">
        <v>0.497</v>
      </c>
      <c r="BW30">
        <v>0.68200000000000005</v>
      </c>
      <c r="BX30">
        <v>0.94599999999999995</v>
      </c>
      <c r="BY30">
        <v>352</v>
      </c>
      <c r="BZ30">
        <v>0.57299999999999995</v>
      </c>
      <c r="CA30">
        <v>0.75</v>
      </c>
      <c r="CB30">
        <v>0.94199999999999995</v>
      </c>
      <c r="CC30">
        <v>392</v>
      </c>
      <c r="CD30">
        <v>0.58599999999999997</v>
      </c>
      <c r="CE30">
        <v>0.746</v>
      </c>
      <c r="CF30">
        <v>0.93400000000000005</v>
      </c>
      <c r="CG30">
        <v>439</v>
      </c>
    </row>
    <row r="31" spans="1:85" x14ac:dyDescent="0.15">
      <c r="A31" t="s">
        <v>30</v>
      </c>
      <c r="B31">
        <v>0.497</v>
      </c>
      <c r="C31">
        <v>0.66400000000000003</v>
      </c>
      <c r="D31">
        <v>0.879</v>
      </c>
      <c r="E31">
        <v>301</v>
      </c>
      <c r="F31">
        <v>0.50900000000000001</v>
      </c>
      <c r="G31">
        <v>0.66600000000000004</v>
      </c>
      <c r="H31">
        <v>0.88400000000000001</v>
      </c>
      <c r="I31">
        <v>293</v>
      </c>
      <c r="J31">
        <v>0.44800000000000001</v>
      </c>
      <c r="K31">
        <v>0.63100000000000001</v>
      </c>
      <c r="L31">
        <v>0.88800000000000001</v>
      </c>
      <c r="M31">
        <v>315</v>
      </c>
      <c r="N31">
        <v>0.50600000000000001</v>
      </c>
      <c r="O31">
        <v>0.66900000000000004</v>
      </c>
      <c r="P31">
        <v>0.89100000000000001</v>
      </c>
      <c r="Q31">
        <v>288</v>
      </c>
      <c r="R31">
        <v>0.53400000000000003</v>
      </c>
      <c r="S31">
        <v>0.70099999999999996</v>
      </c>
      <c r="T31">
        <v>0.90500000000000003</v>
      </c>
      <c r="U31">
        <v>279</v>
      </c>
      <c r="V31">
        <v>0.48299999999999998</v>
      </c>
      <c r="W31">
        <v>0.64600000000000002</v>
      </c>
      <c r="X31">
        <v>0.89900000000000002</v>
      </c>
      <c r="Y31">
        <v>267</v>
      </c>
      <c r="Z31">
        <v>0.45800000000000002</v>
      </c>
      <c r="AA31">
        <v>0.628</v>
      </c>
      <c r="AB31">
        <v>0.89600000000000002</v>
      </c>
      <c r="AC31">
        <v>277</v>
      </c>
      <c r="AD31">
        <v>0.52</v>
      </c>
      <c r="AE31">
        <v>0.68300000000000005</v>
      </c>
      <c r="AF31">
        <v>0.89400000000000002</v>
      </c>
      <c r="AG31">
        <v>274</v>
      </c>
      <c r="AH31">
        <v>0.47699999999999998</v>
      </c>
      <c r="AI31">
        <v>0.65</v>
      </c>
      <c r="AJ31">
        <v>0.88600000000000001</v>
      </c>
      <c r="AK31">
        <v>299</v>
      </c>
      <c r="AL31">
        <v>0.58199999999999996</v>
      </c>
      <c r="AM31">
        <v>0.72599999999999998</v>
      </c>
      <c r="AN31">
        <v>0.89400000000000002</v>
      </c>
      <c r="AO31">
        <v>371</v>
      </c>
      <c r="AP31">
        <v>0.61799999999999999</v>
      </c>
      <c r="AQ31">
        <v>0.745</v>
      </c>
      <c r="AR31">
        <v>0.88600000000000001</v>
      </c>
      <c r="AS31">
        <v>372</v>
      </c>
      <c r="AT31">
        <v>0.53</v>
      </c>
      <c r="AU31">
        <v>0.66400000000000003</v>
      </c>
      <c r="AV31">
        <v>0.89100000000000001</v>
      </c>
      <c r="AW31">
        <v>380</v>
      </c>
      <c r="AX31">
        <v>0.53700000000000003</v>
      </c>
      <c r="AY31">
        <v>0.70399999999999996</v>
      </c>
      <c r="AZ31">
        <v>0.90900000000000003</v>
      </c>
      <c r="BA31">
        <v>230</v>
      </c>
      <c r="BB31">
        <v>0.52500000000000002</v>
      </c>
      <c r="BC31">
        <v>0.69699999999999995</v>
      </c>
      <c r="BD31">
        <v>0.92300000000000004</v>
      </c>
      <c r="BE31">
        <v>182</v>
      </c>
      <c r="BF31">
        <v>0.499</v>
      </c>
      <c r="BG31">
        <v>0.68700000000000006</v>
      </c>
      <c r="BH31">
        <v>0.90900000000000003</v>
      </c>
      <c r="BI31">
        <v>254</v>
      </c>
      <c r="BJ31">
        <v>0.501</v>
      </c>
      <c r="BK31">
        <v>0.68100000000000005</v>
      </c>
      <c r="BL31">
        <v>0.88400000000000001</v>
      </c>
      <c r="BM31">
        <v>297</v>
      </c>
      <c r="BN31">
        <v>0.54700000000000004</v>
      </c>
      <c r="BO31">
        <v>0.71899999999999997</v>
      </c>
      <c r="BP31">
        <v>0.91</v>
      </c>
      <c r="BQ31">
        <v>260</v>
      </c>
      <c r="BR31">
        <v>0.51600000000000001</v>
      </c>
      <c r="BS31">
        <v>0.71099999999999997</v>
      </c>
      <c r="BT31">
        <v>0.95599999999999996</v>
      </c>
      <c r="BU31">
        <v>120</v>
      </c>
      <c r="BV31">
        <v>0.54900000000000004</v>
      </c>
      <c r="BW31">
        <v>0.73</v>
      </c>
      <c r="BX31">
        <v>0.93799999999999994</v>
      </c>
      <c r="BY31">
        <v>165</v>
      </c>
      <c r="BZ31">
        <v>0.54200000000000004</v>
      </c>
      <c r="CA31">
        <v>0.71</v>
      </c>
      <c r="CB31">
        <v>0.92400000000000004</v>
      </c>
      <c r="CC31">
        <v>212</v>
      </c>
      <c r="CD31">
        <v>0.51700000000000002</v>
      </c>
      <c r="CE31">
        <v>0.69199999999999995</v>
      </c>
      <c r="CF31">
        <v>0.90900000000000003</v>
      </c>
      <c r="CG31">
        <v>248</v>
      </c>
    </row>
    <row r="32" spans="1:85" x14ac:dyDescent="0.15">
      <c r="A32" t="s">
        <v>31</v>
      </c>
      <c r="B32">
        <v>0.60199999999999998</v>
      </c>
      <c r="C32">
        <v>0.81100000000000005</v>
      </c>
      <c r="D32">
        <v>0.99299999999999999</v>
      </c>
      <c r="E32">
        <v>18</v>
      </c>
      <c r="F32">
        <v>0.63600000000000001</v>
      </c>
      <c r="G32">
        <v>0.83399999999999996</v>
      </c>
      <c r="H32">
        <v>0.996</v>
      </c>
      <c r="I32">
        <v>10</v>
      </c>
      <c r="J32">
        <v>0.624</v>
      </c>
      <c r="K32">
        <v>0.79900000000000004</v>
      </c>
      <c r="L32">
        <v>0.99299999999999999</v>
      </c>
      <c r="M32">
        <v>20</v>
      </c>
      <c r="N32">
        <v>0.64500000000000002</v>
      </c>
      <c r="O32">
        <v>0.82699999999999996</v>
      </c>
      <c r="P32">
        <v>0.996</v>
      </c>
      <c r="Q32">
        <v>11</v>
      </c>
      <c r="R32">
        <v>0.64500000000000002</v>
      </c>
      <c r="S32">
        <v>0.83699999999999997</v>
      </c>
      <c r="T32">
        <v>0.995</v>
      </c>
      <c r="U32">
        <v>15</v>
      </c>
      <c r="V32">
        <v>0.66100000000000003</v>
      </c>
      <c r="W32">
        <v>0.83599999999999997</v>
      </c>
      <c r="X32">
        <v>0.99299999999999999</v>
      </c>
      <c r="Y32">
        <v>19</v>
      </c>
      <c r="Z32">
        <v>0.61799999999999999</v>
      </c>
      <c r="AA32">
        <v>0.79900000000000004</v>
      </c>
      <c r="AB32">
        <v>0.99199999999999999</v>
      </c>
      <c r="AC32">
        <v>22</v>
      </c>
      <c r="AD32">
        <v>0.64900000000000002</v>
      </c>
      <c r="AE32">
        <v>0.83099999999999996</v>
      </c>
      <c r="AF32">
        <v>0.996</v>
      </c>
      <c r="AG32">
        <v>11</v>
      </c>
      <c r="AH32">
        <v>0.65800000000000003</v>
      </c>
      <c r="AI32">
        <v>0.82299999999999995</v>
      </c>
      <c r="AJ32">
        <v>0.99399999999999999</v>
      </c>
      <c r="AK32">
        <v>16</v>
      </c>
      <c r="AL32">
        <v>0.60899999999999999</v>
      </c>
      <c r="AM32">
        <v>0.78700000000000003</v>
      </c>
      <c r="AN32">
        <v>0.99099999999999999</v>
      </c>
      <c r="AO32">
        <v>27</v>
      </c>
      <c r="AP32">
        <v>0.60699999999999998</v>
      </c>
      <c r="AQ32">
        <v>0.78300000000000003</v>
      </c>
      <c r="AR32">
        <v>0.995</v>
      </c>
      <c r="AS32">
        <v>16</v>
      </c>
      <c r="AT32">
        <v>0.53400000000000003</v>
      </c>
      <c r="AU32">
        <v>0.70399999999999996</v>
      </c>
      <c r="AV32">
        <v>0.97699999999999998</v>
      </c>
      <c r="AW32">
        <v>69</v>
      </c>
      <c r="AX32">
        <v>0.61</v>
      </c>
      <c r="AY32">
        <v>0.78</v>
      </c>
      <c r="AZ32">
        <v>0.99099999999999999</v>
      </c>
      <c r="BA32">
        <v>24</v>
      </c>
      <c r="BB32">
        <v>0.61099999999999999</v>
      </c>
      <c r="BC32">
        <v>0.78800000000000003</v>
      </c>
      <c r="BD32">
        <v>0.99299999999999999</v>
      </c>
      <c r="BE32">
        <v>18</v>
      </c>
      <c r="BF32">
        <v>0.66300000000000003</v>
      </c>
      <c r="BG32">
        <v>0.83799999999999997</v>
      </c>
      <c r="BH32">
        <v>0.99299999999999999</v>
      </c>
      <c r="BI32">
        <v>21</v>
      </c>
      <c r="BJ32">
        <v>0.66100000000000003</v>
      </c>
      <c r="BK32">
        <v>0.82199999999999995</v>
      </c>
      <c r="BL32">
        <v>0.99399999999999999</v>
      </c>
      <c r="BM32">
        <v>18</v>
      </c>
      <c r="BN32">
        <v>0.66100000000000003</v>
      </c>
      <c r="BO32">
        <v>0.81499999999999995</v>
      </c>
      <c r="BP32">
        <v>0.99199999999999999</v>
      </c>
      <c r="BQ32">
        <v>25</v>
      </c>
      <c r="BR32">
        <v>0.64700000000000002</v>
      </c>
      <c r="BS32">
        <v>0.81699999999999995</v>
      </c>
      <c r="BT32">
        <v>0.99399999999999999</v>
      </c>
      <c r="BU32">
        <v>18</v>
      </c>
      <c r="BV32">
        <v>0.69</v>
      </c>
      <c r="BW32">
        <v>0.85099999999999998</v>
      </c>
      <c r="BX32">
        <v>0.997</v>
      </c>
      <c r="BY32">
        <v>10</v>
      </c>
      <c r="BZ32">
        <v>0.63</v>
      </c>
      <c r="CA32">
        <v>0.79300000000000004</v>
      </c>
      <c r="CB32">
        <v>0.99399999999999999</v>
      </c>
      <c r="CC32">
        <v>18</v>
      </c>
      <c r="CD32">
        <v>0.65500000000000003</v>
      </c>
      <c r="CE32">
        <v>0.81499999999999995</v>
      </c>
      <c r="CF32">
        <v>0.995</v>
      </c>
      <c r="CG32">
        <v>15</v>
      </c>
    </row>
    <row r="33" spans="1:85" x14ac:dyDescent="0.15">
      <c r="A33" t="s">
        <v>32</v>
      </c>
      <c r="B33">
        <v>0.50800000000000001</v>
      </c>
      <c r="C33">
        <v>0.71799999999999997</v>
      </c>
      <c r="D33">
        <v>0.92800000000000005</v>
      </c>
      <c r="E33">
        <v>197</v>
      </c>
      <c r="F33">
        <v>0.54300000000000004</v>
      </c>
      <c r="G33">
        <v>0.73899999999999999</v>
      </c>
      <c r="H33">
        <v>0.94499999999999995</v>
      </c>
      <c r="I33">
        <v>159</v>
      </c>
      <c r="J33">
        <v>0.47599999999999998</v>
      </c>
      <c r="K33">
        <v>0.68600000000000005</v>
      </c>
      <c r="L33">
        <v>0.91500000000000004</v>
      </c>
      <c r="M33">
        <v>291</v>
      </c>
      <c r="N33">
        <v>0.53100000000000003</v>
      </c>
      <c r="O33">
        <v>0.72099999999999997</v>
      </c>
      <c r="P33">
        <v>0.95499999999999996</v>
      </c>
      <c r="Q33">
        <v>147</v>
      </c>
      <c r="R33">
        <v>0.55600000000000005</v>
      </c>
      <c r="S33">
        <v>0.753</v>
      </c>
      <c r="T33">
        <v>0.96499999999999997</v>
      </c>
      <c r="U33">
        <v>125</v>
      </c>
      <c r="V33">
        <v>0.51400000000000001</v>
      </c>
      <c r="W33">
        <v>0.7</v>
      </c>
      <c r="X33">
        <v>0.91900000000000004</v>
      </c>
      <c r="Y33">
        <v>267</v>
      </c>
      <c r="Z33">
        <v>0.46899999999999997</v>
      </c>
      <c r="AA33">
        <v>0.68400000000000005</v>
      </c>
      <c r="AB33">
        <v>0.91300000000000003</v>
      </c>
      <c r="AC33">
        <v>285</v>
      </c>
      <c r="AD33">
        <v>0.47199999999999998</v>
      </c>
      <c r="AE33">
        <v>0.67</v>
      </c>
      <c r="AF33">
        <v>0.91</v>
      </c>
      <c r="AG33">
        <v>294</v>
      </c>
      <c r="AH33">
        <v>0.495</v>
      </c>
      <c r="AI33">
        <v>0.69599999999999995</v>
      </c>
      <c r="AJ33">
        <v>0.91900000000000004</v>
      </c>
      <c r="AK33">
        <v>253</v>
      </c>
      <c r="AL33">
        <v>0.48499999999999999</v>
      </c>
      <c r="AM33">
        <v>0.67800000000000005</v>
      </c>
      <c r="AN33">
        <v>0.92700000000000005</v>
      </c>
      <c r="AO33">
        <v>250</v>
      </c>
      <c r="AP33">
        <v>0.45900000000000002</v>
      </c>
      <c r="AQ33">
        <v>0.65900000000000003</v>
      </c>
      <c r="AR33">
        <v>0.91900000000000004</v>
      </c>
      <c r="AS33">
        <v>260</v>
      </c>
      <c r="AT33">
        <v>0.46300000000000002</v>
      </c>
      <c r="AU33">
        <v>0.63600000000000001</v>
      </c>
      <c r="AV33">
        <v>0.88500000000000001</v>
      </c>
      <c r="AW33">
        <v>400</v>
      </c>
      <c r="AX33">
        <v>0.45700000000000002</v>
      </c>
      <c r="AY33">
        <v>0.64200000000000002</v>
      </c>
      <c r="AZ33">
        <v>0.90100000000000002</v>
      </c>
      <c r="BA33">
        <v>307</v>
      </c>
      <c r="BB33">
        <v>0.52800000000000002</v>
      </c>
      <c r="BC33">
        <v>0.70399999999999996</v>
      </c>
      <c r="BD33">
        <v>0.93200000000000005</v>
      </c>
      <c r="BE33">
        <v>200</v>
      </c>
      <c r="BF33">
        <v>0.49399999999999999</v>
      </c>
      <c r="BG33">
        <v>0.68</v>
      </c>
      <c r="BH33">
        <v>0.92200000000000004</v>
      </c>
      <c r="BI33">
        <v>283</v>
      </c>
      <c r="BJ33">
        <v>0.53800000000000003</v>
      </c>
      <c r="BK33">
        <v>0.72499999999999998</v>
      </c>
      <c r="BL33">
        <v>0.95399999999999996</v>
      </c>
      <c r="BM33">
        <v>151</v>
      </c>
      <c r="BN33">
        <v>0.54400000000000004</v>
      </c>
      <c r="BO33">
        <v>0.73399999999999999</v>
      </c>
      <c r="BP33">
        <v>0.95</v>
      </c>
      <c r="BQ33">
        <v>192</v>
      </c>
      <c r="BR33">
        <v>0.55100000000000005</v>
      </c>
      <c r="BS33">
        <v>0.751</v>
      </c>
      <c r="BT33">
        <v>0.94299999999999995</v>
      </c>
      <c r="BU33">
        <v>207</v>
      </c>
      <c r="BV33">
        <v>0.47099999999999997</v>
      </c>
      <c r="BW33">
        <v>0.65400000000000003</v>
      </c>
      <c r="BX33">
        <v>0.91200000000000003</v>
      </c>
      <c r="BY33">
        <v>326</v>
      </c>
      <c r="BZ33">
        <v>0.55200000000000005</v>
      </c>
      <c r="CA33">
        <v>0.71499999999999997</v>
      </c>
      <c r="CB33">
        <v>0.93300000000000005</v>
      </c>
      <c r="CC33">
        <v>255</v>
      </c>
      <c r="CD33">
        <v>0.57399999999999995</v>
      </c>
      <c r="CE33">
        <v>0.73799999999999999</v>
      </c>
      <c r="CF33">
        <v>0.91900000000000004</v>
      </c>
      <c r="CG33">
        <v>288</v>
      </c>
    </row>
    <row r="34" spans="1:85" x14ac:dyDescent="0.15">
      <c r="A34" t="s">
        <v>33</v>
      </c>
      <c r="B34">
        <v>0.65200000000000002</v>
      </c>
      <c r="C34">
        <v>0.80500000000000005</v>
      </c>
      <c r="D34">
        <v>0.99299999999999999</v>
      </c>
      <c r="E34">
        <v>33</v>
      </c>
      <c r="F34">
        <v>0.625</v>
      </c>
      <c r="G34">
        <v>0.77400000000000002</v>
      </c>
      <c r="H34">
        <v>0.99299999999999999</v>
      </c>
      <c r="I34">
        <v>31</v>
      </c>
      <c r="J34">
        <v>0.64800000000000002</v>
      </c>
      <c r="K34">
        <v>0.79100000000000004</v>
      </c>
      <c r="L34">
        <v>0.995</v>
      </c>
      <c r="M34">
        <v>27</v>
      </c>
      <c r="N34">
        <v>0.67100000000000004</v>
      </c>
      <c r="O34">
        <v>0.81799999999999995</v>
      </c>
      <c r="P34">
        <v>0.995</v>
      </c>
      <c r="Q34">
        <v>27</v>
      </c>
      <c r="R34">
        <v>0.66600000000000004</v>
      </c>
      <c r="S34">
        <v>0.81899999999999995</v>
      </c>
      <c r="T34">
        <v>0.995</v>
      </c>
      <c r="U34">
        <v>25</v>
      </c>
      <c r="V34">
        <v>0.629</v>
      </c>
      <c r="W34">
        <v>0.78600000000000003</v>
      </c>
      <c r="X34">
        <v>0.99199999999999999</v>
      </c>
      <c r="Y34">
        <v>41</v>
      </c>
      <c r="Z34">
        <v>0.65300000000000002</v>
      </c>
      <c r="AA34">
        <v>0.8</v>
      </c>
      <c r="AB34">
        <v>0.99199999999999999</v>
      </c>
      <c r="AC34">
        <v>42</v>
      </c>
      <c r="AD34">
        <v>0.70099999999999996</v>
      </c>
      <c r="AE34">
        <v>0.84399999999999997</v>
      </c>
      <c r="AF34">
        <v>0.996</v>
      </c>
      <c r="AG34">
        <v>21</v>
      </c>
      <c r="AH34">
        <v>0.74</v>
      </c>
      <c r="AI34">
        <v>0.86799999999999999</v>
      </c>
      <c r="AJ34">
        <v>0.998</v>
      </c>
      <c r="AK34">
        <v>12</v>
      </c>
      <c r="AL34">
        <v>0.72599999999999998</v>
      </c>
      <c r="AM34">
        <v>0.85899999999999999</v>
      </c>
      <c r="AN34">
        <v>0.998</v>
      </c>
      <c r="AO34">
        <v>12</v>
      </c>
      <c r="AP34">
        <v>0.70499999999999996</v>
      </c>
      <c r="AQ34">
        <v>0.84599999999999997</v>
      </c>
      <c r="AR34">
        <v>0.997</v>
      </c>
      <c r="AS34">
        <v>15</v>
      </c>
      <c r="AT34">
        <v>0.65200000000000002</v>
      </c>
      <c r="AU34">
        <v>0.79600000000000004</v>
      </c>
      <c r="AV34">
        <v>0.99299999999999999</v>
      </c>
      <c r="AW34">
        <v>39</v>
      </c>
      <c r="AX34">
        <v>0.74199999999999999</v>
      </c>
      <c r="AY34">
        <v>0.879</v>
      </c>
      <c r="AZ34">
        <v>0.998</v>
      </c>
      <c r="BA34">
        <v>10</v>
      </c>
      <c r="BB34">
        <v>0.73299999999999998</v>
      </c>
      <c r="BC34">
        <v>0.873</v>
      </c>
      <c r="BD34">
        <v>0.997</v>
      </c>
      <c r="BE34">
        <v>14</v>
      </c>
      <c r="BF34">
        <v>0.61799999999999999</v>
      </c>
      <c r="BG34">
        <v>0.77200000000000002</v>
      </c>
      <c r="BH34">
        <v>0.99099999999999999</v>
      </c>
      <c r="BI34">
        <v>67</v>
      </c>
      <c r="BJ34">
        <v>0.63800000000000001</v>
      </c>
      <c r="BK34">
        <v>0.80200000000000005</v>
      </c>
      <c r="BL34">
        <v>0.995</v>
      </c>
      <c r="BM34">
        <v>35</v>
      </c>
      <c r="BN34">
        <v>0.64400000000000002</v>
      </c>
      <c r="BO34">
        <v>0.79600000000000004</v>
      </c>
      <c r="BP34">
        <v>0.99099999999999999</v>
      </c>
      <c r="BQ34">
        <v>61</v>
      </c>
      <c r="BR34">
        <v>0.63</v>
      </c>
      <c r="BS34">
        <v>0.79200000000000004</v>
      </c>
      <c r="BT34">
        <v>0.99099999999999999</v>
      </c>
      <c r="BU34">
        <v>62</v>
      </c>
      <c r="BV34">
        <v>0.66200000000000003</v>
      </c>
      <c r="BW34">
        <v>0.80900000000000005</v>
      </c>
      <c r="BX34">
        <v>0.99099999999999999</v>
      </c>
      <c r="BY34">
        <v>59</v>
      </c>
      <c r="BZ34">
        <v>0.76500000000000001</v>
      </c>
      <c r="CA34">
        <v>0.89</v>
      </c>
      <c r="CB34">
        <v>1</v>
      </c>
      <c r="CC34">
        <v>0</v>
      </c>
      <c r="CD34">
        <v>0.751</v>
      </c>
      <c r="CE34">
        <v>0.89800000000000002</v>
      </c>
      <c r="CF34">
        <v>1</v>
      </c>
      <c r="CG34">
        <v>0</v>
      </c>
    </row>
    <row r="35" spans="1:85" x14ac:dyDescent="0.15">
      <c r="A35" t="s">
        <v>34</v>
      </c>
      <c r="B35">
        <v>0.53200000000000003</v>
      </c>
      <c r="C35">
        <v>0.71599999999999997</v>
      </c>
      <c r="D35">
        <v>0.94</v>
      </c>
      <c r="E35">
        <v>396</v>
      </c>
      <c r="F35">
        <v>0.49099999999999999</v>
      </c>
      <c r="G35">
        <v>0.65900000000000003</v>
      </c>
      <c r="H35">
        <v>0.92800000000000005</v>
      </c>
      <c r="I35">
        <v>449</v>
      </c>
      <c r="J35">
        <v>0.48799999999999999</v>
      </c>
      <c r="K35">
        <v>0.66500000000000004</v>
      </c>
      <c r="L35">
        <v>0.92700000000000005</v>
      </c>
      <c r="M35">
        <v>515</v>
      </c>
      <c r="N35">
        <v>0.50900000000000001</v>
      </c>
      <c r="O35">
        <v>0.67900000000000005</v>
      </c>
      <c r="P35">
        <v>0.91500000000000004</v>
      </c>
      <c r="Q35">
        <v>561</v>
      </c>
      <c r="R35">
        <v>0.54200000000000004</v>
      </c>
      <c r="S35">
        <v>0.69399999999999995</v>
      </c>
      <c r="T35">
        <v>0.90600000000000003</v>
      </c>
      <c r="U35">
        <v>632</v>
      </c>
      <c r="V35">
        <v>0.54300000000000004</v>
      </c>
      <c r="W35">
        <v>0.69799999999999995</v>
      </c>
      <c r="X35">
        <v>0.90900000000000003</v>
      </c>
      <c r="Y35">
        <v>580</v>
      </c>
      <c r="Z35">
        <v>0.54300000000000004</v>
      </c>
      <c r="AA35">
        <v>0.66500000000000004</v>
      </c>
      <c r="AB35">
        <v>0.90900000000000003</v>
      </c>
      <c r="AC35">
        <v>570</v>
      </c>
      <c r="AD35">
        <v>0.54100000000000004</v>
      </c>
      <c r="AE35">
        <v>0.66400000000000003</v>
      </c>
      <c r="AF35">
        <v>0.91100000000000003</v>
      </c>
      <c r="AG35">
        <v>593</v>
      </c>
      <c r="AH35">
        <v>0.52800000000000002</v>
      </c>
      <c r="AI35">
        <v>0.67300000000000004</v>
      </c>
      <c r="AJ35">
        <v>0.90800000000000003</v>
      </c>
      <c r="AK35">
        <v>608</v>
      </c>
      <c r="AL35">
        <v>0.49299999999999999</v>
      </c>
      <c r="AM35">
        <v>0.64200000000000002</v>
      </c>
      <c r="AN35">
        <v>0.89400000000000002</v>
      </c>
      <c r="AO35">
        <v>759</v>
      </c>
      <c r="AP35">
        <v>0.46600000000000003</v>
      </c>
      <c r="AQ35">
        <v>0.61099999999999999</v>
      </c>
      <c r="AR35">
        <v>0.88800000000000001</v>
      </c>
      <c r="AS35">
        <v>741</v>
      </c>
      <c r="AT35">
        <v>0.439</v>
      </c>
      <c r="AU35">
        <v>0.59499999999999997</v>
      </c>
      <c r="AV35">
        <v>0.89</v>
      </c>
      <c r="AW35">
        <v>746</v>
      </c>
      <c r="AX35">
        <v>0.54900000000000004</v>
      </c>
      <c r="AY35">
        <v>0.72499999999999998</v>
      </c>
      <c r="AZ35">
        <v>0.95199999999999996</v>
      </c>
      <c r="BA35">
        <v>265</v>
      </c>
      <c r="BB35">
        <v>0.53300000000000003</v>
      </c>
      <c r="BC35">
        <v>0.70599999999999996</v>
      </c>
      <c r="BD35">
        <v>0.92500000000000004</v>
      </c>
      <c r="BE35">
        <v>450</v>
      </c>
      <c r="BF35">
        <v>0.51400000000000001</v>
      </c>
      <c r="BG35">
        <v>0.67500000000000004</v>
      </c>
      <c r="BH35">
        <v>0.91400000000000003</v>
      </c>
      <c r="BI35">
        <v>608</v>
      </c>
      <c r="BJ35">
        <v>0.53500000000000003</v>
      </c>
      <c r="BK35">
        <v>0.69199999999999995</v>
      </c>
      <c r="BL35">
        <v>0.92</v>
      </c>
      <c r="BM35">
        <v>525</v>
      </c>
      <c r="BN35">
        <v>0.58299999999999996</v>
      </c>
      <c r="BO35">
        <v>0.72899999999999998</v>
      </c>
      <c r="BP35">
        <v>0.93500000000000005</v>
      </c>
      <c r="BQ35">
        <v>464</v>
      </c>
      <c r="BR35">
        <v>0.57599999999999996</v>
      </c>
      <c r="BS35">
        <v>0.72299999999999998</v>
      </c>
      <c r="BT35">
        <v>0.94599999999999995</v>
      </c>
      <c r="BU35">
        <v>367</v>
      </c>
      <c r="BV35">
        <v>0.51400000000000001</v>
      </c>
      <c r="BW35">
        <v>0.65900000000000003</v>
      </c>
      <c r="BX35">
        <v>0.91200000000000003</v>
      </c>
      <c r="BY35">
        <v>597</v>
      </c>
      <c r="BZ35">
        <v>0.56399999999999995</v>
      </c>
      <c r="CA35">
        <v>0.72099999999999997</v>
      </c>
      <c r="CB35">
        <v>0.93700000000000006</v>
      </c>
      <c r="CC35">
        <v>423</v>
      </c>
      <c r="CD35">
        <v>0.52900000000000003</v>
      </c>
      <c r="CE35">
        <v>0.70899999999999996</v>
      </c>
      <c r="CF35">
        <v>0.92800000000000005</v>
      </c>
      <c r="CG35">
        <v>484</v>
      </c>
    </row>
    <row r="36" spans="1:85" x14ac:dyDescent="0.15">
      <c r="A36" t="s">
        <v>35</v>
      </c>
      <c r="B36">
        <v>0.53200000000000003</v>
      </c>
      <c r="C36">
        <v>0.71599999999999997</v>
      </c>
      <c r="D36">
        <v>0.94</v>
      </c>
      <c r="E36">
        <v>396</v>
      </c>
      <c r="F36">
        <v>0.49099999999999999</v>
      </c>
      <c r="G36">
        <v>0.65900000000000003</v>
      </c>
      <c r="H36">
        <v>0.92800000000000005</v>
      </c>
      <c r="I36">
        <v>449</v>
      </c>
      <c r="J36">
        <v>0.48799999999999999</v>
      </c>
      <c r="K36">
        <v>0.66500000000000004</v>
      </c>
      <c r="L36">
        <v>0.92700000000000005</v>
      </c>
      <c r="M36">
        <v>515</v>
      </c>
      <c r="N36">
        <v>0.50900000000000001</v>
      </c>
      <c r="O36">
        <v>0.67900000000000005</v>
      </c>
      <c r="P36">
        <v>0.91500000000000004</v>
      </c>
      <c r="Q36">
        <v>561</v>
      </c>
      <c r="R36">
        <v>0.54200000000000004</v>
      </c>
      <c r="S36">
        <v>0.69399999999999995</v>
      </c>
      <c r="T36">
        <v>0.90600000000000003</v>
      </c>
      <c r="U36">
        <v>632</v>
      </c>
      <c r="V36">
        <v>0.54300000000000004</v>
      </c>
      <c r="W36">
        <v>0.69799999999999995</v>
      </c>
      <c r="X36">
        <v>0.90900000000000003</v>
      </c>
      <c r="Y36">
        <v>580</v>
      </c>
      <c r="Z36">
        <v>0.54300000000000004</v>
      </c>
      <c r="AA36">
        <v>0.66500000000000004</v>
      </c>
      <c r="AB36">
        <v>0.90900000000000003</v>
      </c>
      <c r="AC36">
        <v>570</v>
      </c>
      <c r="AD36">
        <v>0.54100000000000004</v>
      </c>
      <c r="AE36">
        <v>0.66400000000000003</v>
      </c>
      <c r="AF36">
        <v>0.91100000000000003</v>
      </c>
      <c r="AG36">
        <v>593</v>
      </c>
      <c r="AH36">
        <v>0.52800000000000002</v>
      </c>
      <c r="AI36">
        <v>0.67300000000000004</v>
      </c>
      <c r="AJ36">
        <v>0.90800000000000003</v>
      </c>
      <c r="AK36">
        <v>608</v>
      </c>
      <c r="AL36">
        <v>0.49299999999999999</v>
      </c>
      <c r="AM36">
        <v>0.64200000000000002</v>
      </c>
      <c r="AN36">
        <v>0.89400000000000002</v>
      </c>
      <c r="AO36">
        <v>759</v>
      </c>
      <c r="AP36">
        <v>0.46600000000000003</v>
      </c>
      <c r="AQ36">
        <v>0.61099999999999999</v>
      </c>
      <c r="AR36">
        <v>0.88800000000000001</v>
      </c>
      <c r="AS36">
        <v>741</v>
      </c>
      <c r="AT36">
        <v>0.439</v>
      </c>
      <c r="AU36">
        <v>0.59499999999999997</v>
      </c>
      <c r="AV36">
        <v>0.89</v>
      </c>
      <c r="AW36">
        <v>746</v>
      </c>
      <c r="AX36">
        <v>0.54900000000000004</v>
      </c>
      <c r="AY36">
        <v>0.72499999999999998</v>
      </c>
      <c r="AZ36">
        <v>0.95199999999999996</v>
      </c>
      <c r="BA36">
        <v>265</v>
      </c>
      <c r="BB36">
        <v>0.53300000000000003</v>
      </c>
      <c r="BC36">
        <v>0.70599999999999996</v>
      </c>
      <c r="BD36">
        <v>0.92500000000000004</v>
      </c>
      <c r="BE36">
        <v>450</v>
      </c>
      <c r="BF36">
        <v>0.51400000000000001</v>
      </c>
      <c r="BG36">
        <v>0.67500000000000004</v>
      </c>
      <c r="BH36">
        <v>0.91400000000000003</v>
      </c>
      <c r="BI36">
        <v>608</v>
      </c>
      <c r="BJ36">
        <v>0.53500000000000003</v>
      </c>
      <c r="BK36">
        <v>0.69199999999999995</v>
      </c>
      <c r="BL36">
        <v>0.92</v>
      </c>
      <c r="BM36">
        <v>525</v>
      </c>
      <c r="BN36">
        <v>0.58299999999999996</v>
      </c>
      <c r="BO36">
        <v>0.72899999999999998</v>
      </c>
      <c r="BP36">
        <v>0.93500000000000005</v>
      </c>
      <c r="BQ36">
        <v>464</v>
      </c>
      <c r="BR36">
        <v>0.57599999999999996</v>
      </c>
      <c r="BS36">
        <v>0.72299999999999998</v>
      </c>
      <c r="BT36">
        <v>0.94599999999999995</v>
      </c>
      <c r="BU36"/>
      <c r="BV36">
        <v>0.51400000000000001</v>
      </c>
      <c r="BW36">
        <v>0.65900000000000003</v>
      </c>
      <c r="BX36">
        <v>0.91200000000000003</v>
      </c>
      <c r="BY36">
        <v>597</v>
      </c>
      <c r="BZ36">
        <v>0.56399999999999995</v>
      </c>
      <c r="CA36">
        <v>0.72099999999999997</v>
      </c>
      <c r="CB36">
        <v>0.93700000000000006</v>
      </c>
      <c r="CC36">
        <v>423</v>
      </c>
      <c r="CD36">
        <v>0.52900000000000003</v>
      </c>
      <c r="CE36">
        <v>0.70899999999999996</v>
      </c>
      <c r="CF36">
        <v>0.92800000000000005</v>
      </c>
      <c r="CG36">
        <v>484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E4C2F-ABF5-2A45-9476-7B2A41209F84}">
  <dimension ref="A1:CG35"/>
  <sheetViews>
    <sheetView topLeftCell="BO1" workbookViewId="0">
      <selection sqref="A1:CG2"/>
    </sheetView>
  </sheetViews>
  <sheetFormatPr baseColWidth="10" defaultRowHeight="13" x14ac:dyDescent="0.15"/>
  <cols>
    <col min="1" max="1" width="34.59765625" bestFit="1" customWidth="1"/>
    <col min="2" max="2" width="19" customWidth="1"/>
    <col min="3" max="85" width="19" bestFit="1" customWidth="1"/>
  </cols>
  <sheetData>
    <row r="1" spans="1:85" ht="46" customHeight="1" x14ac:dyDescent="0.15">
      <c r="A1" s="2" t="s">
        <v>0</v>
      </c>
      <c r="B1" s="3" t="s">
        <v>36</v>
      </c>
      <c r="C1" s="3" t="s">
        <v>37</v>
      </c>
      <c r="D1" s="3" t="s">
        <v>38</v>
      </c>
      <c r="E1" s="3" t="s">
        <v>141</v>
      </c>
      <c r="F1" s="3" t="s">
        <v>39</v>
      </c>
      <c r="G1" s="3" t="s">
        <v>40</v>
      </c>
      <c r="H1" s="3" t="s">
        <v>41</v>
      </c>
      <c r="I1" s="3" t="s">
        <v>142</v>
      </c>
      <c r="J1" s="3" t="s">
        <v>42</v>
      </c>
      <c r="K1" s="3" t="s">
        <v>43</v>
      </c>
      <c r="L1" s="3" t="s">
        <v>44</v>
      </c>
      <c r="M1" s="3" t="s">
        <v>143</v>
      </c>
      <c r="N1" s="3" t="s">
        <v>57</v>
      </c>
      <c r="O1" s="3" t="s">
        <v>58</v>
      </c>
      <c r="P1" s="3" t="s">
        <v>59</v>
      </c>
      <c r="Q1" s="3" t="s">
        <v>144</v>
      </c>
      <c r="R1" s="3" t="s">
        <v>60</v>
      </c>
      <c r="S1" s="3" t="s">
        <v>61</v>
      </c>
      <c r="T1" s="3" t="s">
        <v>62</v>
      </c>
      <c r="U1" s="3" t="s">
        <v>145</v>
      </c>
      <c r="V1" s="3" t="s">
        <v>63</v>
      </c>
      <c r="W1" s="3" t="s">
        <v>64</v>
      </c>
      <c r="X1" s="3" t="s">
        <v>65</v>
      </c>
      <c r="Y1" s="3" t="s">
        <v>146</v>
      </c>
      <c r="Z1" s="3" t="s">
        <v>72</v>
      </c>
      <c r="AA1" s="3" t="s">
        <v>73</v>
      </c>
      <c r="AB1" s="3" t="s">
        <v>74</v>
      </c>
      <c r="AC1" s="3" t="s">
        <v>147</v>
      </c>
      <c r="AD1" s="3" t="s">
        <v>75</v>
      </c>
      <c r="AE1" s="3" t="s">
        <v>76</v>
      </c>
      <c r="AF1" s="3" t="s">
        <v>77</v>
      </c>
      <c r="AG1" s="3" t="s">
        <v>148</v>
      </c>
      <c r="AH1" s="3" t="s">
        <v>78</v>
      </c>
      <c r="AI1" s="3" t="s">
        <v>79</v>
      </c>
      <c r="AJ1" s="3" t="s">
        <v>80</v>
      </c>
      <c r="AK1" s="3" t="s">
        <v>149</v>
      </c>
      <c r="AL1" s="3" t="s">
        <v>89</v>
      </c>
      <c r="AM1" s="3" t="s">
        <v>90</v>
      </c>
      <c r="AN1" s="3" t="s">
        <v>91</v>
      </c>
      <c r="AO1" s="3" t="s">
        <v>150</v>
      </c>
      <c r="AP1" s="3" t="s">
        <v>92</v>
      </c>
      <c r="AQ1" s="3" t="s">
        <v>93</v>
      </c>
      <c r="AR1" s="3" t="s">
        <v>94</v>
      </c>
      <c r="AS1" s="3" t="s">
        <v>151</v>
      </c>
      <c r="AT1" s="3" t="s">
        <v>95</v>
      </c>
      <c r="AU1" s="3" t="s">
        <v>96</v>
      </c>
      <c r="AV1" s="3" t="s">
        <v>97</v>
      </c>
      <c r="AW1" s="3" t="s">
        <v>152</v>
      </c>
      <c r="AX1" s="3" t="s">
        <v>102</v>
      </c>
      <c r="AY1" s="3" t="s">
        <v>103</v>
      </c>
      <c r="AZ1" s="3" t="s">
        <v>104</v>
      </c>
      <c r="BA1" s="3" t="s">
        <v>153</v>
      </c>
      <c r="BB1" s="3" t="s">
        <v>105</v>
      </c>
      <c r="BC1" s="3" t="s">
        <v>106</v>
      </c>
      <c r="BD1" s="3" t="s">
        <v>107</v>
      </c>
      <c r="BE1" s="3" t="s">
        <v>154</v>
      </c>
      <c r="BF1" s="3" t="s">
        <v>108</v>
      </c>
      <c r="BG1" s="3" t="s">
        <v>109</v>
      </c>
      <c r="BH1" s="3" t="s">
        <v>110</v>
      </c>
      <c r="BI1" s="3" t="s">
        <v>155</v>
      </c>
      <c r="BJ1" s="3" t="s">
        <v>117</v>
      </c>
      <c r="BK1" s="3" t="s">
        <v>118</v>
      </c>
      <c r="BL1" s="3" t="s">
        <v>119</v>
      </c>
      <c r="BM1" s="3" t="s">
        <v>156</v>
      </c>
      <c r="BN1" s="3" t="s">
        <v>120</v>
      </c>
      <c r="BO1" s="3" t="s">
        <v>121</v>
      </c>
      <c r="BP1" s="3" t="s">
        <v>122</v>
      </c>
      <c r="BQ1" s="3" t="s">
        <v>157</v>
      </c>
      <c r="BR1" s="3" t="s">
        <v>123</v>
      </c>
      <c r="BS1" s="3" t="s">
        <v>124</v>
      </c>
      <c r="BT1" s="3" t="s">
        <v>125</v>
      </c>
      <c r="BU1" s="3" t="s">
        <v>158</v>
      </c>
      <c r="BV1" s="3" t="s">
        <v>132</v>
      </c>
      <c r="BW1" s="3" t="s">
        <v>133</v>
      </c>
      <c r="BX1" s="3" t="s">
        <v>134</v>
      </c>
      <c r="BY1" s="3" t="s">
        <v>159</v>
      </c>
      <c r="BZ1" s="3" t="s">
        <v>135</v>
      </c>
      <c r="CA1" s="3" t="s">
        <v>136</v>
      </c>
      <c r="CB1" s="3" t="s">
        <v>137</v>
      </c>
      <c r="CC1" s="3" t="s">
        <v>160</v>
      </c>
      <c r="CD1" s="3" t="s">
        <v>138</v>
      </c>
      <c r="CE1" s="3" t="s">
        <v>139</v>
      </c>
      <c r="CF1" s="3" t="s">
        <v>140</v>
      </c>
      <c r="CG1" s="3" t="s">
        <v>161</v>
      </c>
    </row>
    <row r="2" spans="1:85" ht="24" customHeight="1" x14ac:dyDescent="0.15">
      <c r="A2" t="s">
        <v>1</v>
      </c>
      <c r="B2">
        <v>0.36599999999999999</v>
      </c>
      <c r="C2">
        <v>0.53800000000000003</v>
      </c>
      <c r="D2">
        <v>0.89700000000000002</v>
      </c>
      <c r="E2">
        <v>1527</v>
      </c>
      <c r="F2">
        <v>0.35599999999999998</v>
      </c>
      <c r="G2">
        <v>0.51900000000000002</v>
      </c>
      <c r="H2">
        <v>0.88300000000000001</v>
      </c>
      <c r="I2">
        <v>1694</v>
      </c>
      <c r="J2">
        <v>0.34300000000000003</v>
      </c>
      <c r="K2">
        <v>0.50700000000000001</v>
      </c>
      <c r="L2">
        <v>0.878</v>
      </c>
      <c r="M2">
        <v>2036</v>
      </c>
      <c r="N2">
        <v>0.36299999999999999</v>
      </c>
      <c r="O2">
        <v>0.54200000000000004</v>
      </c>
      <c r="P2">
        <v>0.90300000000000002</v>
      </c>
      <c r="Q2">
        <v>1503</v>
      </c>
      <c r="R2">
        <v>0.379</v>
      </c>
      <c r="S2">
        <v>0.55400000000000005</v>
      </c>
      <c r="T2">
        <v>0.91500000000000004</v>
      </c>
      <c r="U2">
        <v>1437</v>
      </c>
      <c r="V2">
        <v>0.36899999999999999</v>
      </c>
      <c r="W2">
        <v>0.53600000000000003</v>
      </c>
      <c r="X2">
        <v>0.89600000000000002</v>
      </c>
      <c r="Y2">
        <v>1742</v>
      </c>
      <c r="Z2">
        <v>0.36799999999999999</v>
      </c>
      <c r="AA2">
        <v>0.53200000000000003</v>
      </c>
      <c r="AB2">
        <v>0.89600000000000002</v>
      </c>
      <c r="AC2">
        <v>1742</v>
      </c>
      <c r="AD2">
        <v>0.38500000000000001</v>
      </c>
      <c r="AE2">
        <v>0.55100000000000005</v>
      </c>
      <c r="AF2">
        <v>0.90100000000000002</v>
      </c>
      <c r="AG2">
        <v>1668</v>
      </c>
      <c r="AH2">
        <v>0.374</v>
      </c>
      <c r="AI2">
        <v>0.54600000000000004</v>
      </c>
      <c r="AJ2">
        <v>0.89700000000000002</v>
      </c>
      <c r="AK2">
        <v>1674</v>
      </c>
      <c r="AL2">
        <v>0.34100000000000003</v>
      </c>
      <c r="AM2">
        <v>0.501</v>
      </c>
      <c r="AN2">
        <v>0.875</v>
      </c>
      <c r="AO2">
        <v>2130</v>
      </c>
      <c r="AP2">
        <v>0.34</v>
      </c>
      <c r="AQ2">
        <v>0.50900000000000001</v>
      </c>
      <c r="AR2">
        <v>0.87</v>
      </c>
      <c r="AS2">
        <v>2172</v>
      </c>
      <c r="AT2">
        <v>0.314</v>
      </c>
      <c r="AU2">
        <v>0.45900000000000002</v>
      </c>
      <c r="AV2">
        <v>0.84</v>
      </c>
      <c r="AW2">
        <v>2858</v>
      </c>
      <c r="AX2">
        <v>0.34799999999999998</v>
      </c>
      <c r="AY2">
        <v>0.52</v>
      </c>
      <c r="AZ2">
        <v>0.878</v>
      </c>
      <c r="BA2">
        <v>1913</v>
      </c>
      <c r="BB2">
        <v>0.35699999999999998</v>
      </c>
      <c r="BC2">
        <v>0.53300000000000003</v>
      </c>
      <c r="BD2">
        <v>0.89200000000000002</v>
      </c>
      <c r="BE2">
        <v>1634</v>
      </c>
      <c r="BF2">
        <v>0.34499999999999997</v>
      </c>
      <c r="BG2">
        <v>0.51</v>
      </c>
      <c r="BH2">
        <v>0.877</v>
      </c>
      <c r="BI2">
        <v>2153</v>
      </c>
      <c r="BJ2">
        <v>0.34699999999999998</v>
      </c>
      <c r="BK2">
        <v>0.52400000000000002</v>
      </c>
      <c r="BL2">
        <v>0.89500000000000002</v>
      </c>
      <c r="BM2">
        <v>1768</v>
      </c>
      <c r="BN2">
        <v>0.36399999999999999</v>
      </c>
      <c r="BO2">
        <v>0.54100000000000004</v>
      </c>
      <c r="BP2">
        <v>0.89600000000000002</v>
      </c>
      <c r="BQ2">
        <v>1893</v>
      </c>
      <c r="BR2">
        <v>0.378</v>
      </c>
      <c r="BS2">
        <v>0.56699999999999995</v>
      </c>
      <c r="BT2">
        <v>0.93</v>
      </c>
      <c r="BU2">
        <v>1229</v>
      </c>
      <c r="BV2">
        <v>0.376</v>
      </c>
      <c r="BW2">
        <v>0.56799999999999995</v>
      </c>
      <c r="BX2">
        <v>0.93</v>
      </c>
      <c r="BY2">
        <v>1241</v>
      </c>
      <c r="BZ2">
        <v>0.38</v>
      </c>
      <c r="CA2">
        <v>0.56200000000000006</v>
      </c>
      <c r="CB2">
        <v>0.92900000000000005</v>
      </c>
      <c r="CC2">
        <v>1298</v>
      </c>
      <c r="CD2">
        <v>0.373</v>
      </c>
      <c r="CE2">
        <v>0.55400000000000005</v>
      </c>
      <c r="CF2">
        <v>0.92700000000000005</v>
      </c>
      <c r="CG2">
        <v>1269</v>
      </c>
    </row>
    <row r="3" spans="1:85" x14ac:dyDescent="0.15">
      <c r="A3" t="s">
        <v>3</v>
      </c>
      <c r="B3">
        <v>0.28000000000000003</v>
      </c>
      <c r="C3">
        <v>0.48499999999999999</v>
      </c>
      <c r="D3">
        <v>0.88700000000000001</v>
      </c>
      <c r="E3">
        <v>243</v>
      </c>
      <c r="F3">
        <v>0.27100000000000002</v>
      </c>
      <c r="G3">
        <v>0.442</v>
      </c>
      <c r="H3">
        <v>0.85899999999999999</v>
      </c>
      <c r="I3">
        <v>309</v>
      </c>
      <c r="J3">
        <v>0.249</v>
      </c>
      <c r="K3">
        <v>0.42799999999999999</v>
      </c>
      <c r="L3">
        <v>0.85399999999999998</v>
      </c>
      <c r="M3">
        <v>360</v>
      </c>
      <c r="N3">
        <v>0.28199999999999997</v>
      </c>
      <c r="O3">
        <v>0.49</v>
      </c>
      <c r="P3">
        <v>0.90200000000000002</v>
      </c>
      <c r="Q3">
        <v>223</v>
      </c>
      <c r="R3">
        <v>0.315</v>
      </c>
      <c r="S3">
        <v>0.53500000000000003</v>
      </c>
      <c r="T3">
        <v>0.94099999999999995</v>
      </c>
      <c r="U3">
        <v>146</v>
      </c>
      <c r="V3">
        <v>0.313</v>
      </c>
      <c r="W3">
        <v>0.52</v>
      </c>
      <c r="X3">
        <v>0.91700000000000004</v>
      </c>
      <c r="Y3">
        <v>197</v>
      </c>
      <c r="Z3">
        <v>0.318</v>
      </c>
      <c r="AA3">
        <v>0.504</v>
      </c>
      <c r="AB3">
        <v>0.90700000000000003</v>
      </c>
      <c r="AC3">
        <v>231</v>
      </c>
      <c r="AD3">
        <v>0.33200000000000002</v>
      </c>
      <c r="AE3">
        <v>0.52</v>
      </c>
      <c r="AF3">
        <v>0.90300000000000002</v>
      </c>
      <c r="AG3">
        <v>238</v>
      </c>
      <c r="AH3">
        <v>0.317</v>
      </c>
      <c r="AI3">
        <v>0.51500000000000001</v>
      </c>
      <c r="AJ3">
        <v>0.89</v>
      </c>
      <c r="AK3">
        <v>261</v>
      </c>
      <c r="AL3">
        <v>0.30199999999999999</v>
      </c>
      <c r="AM3">
        <v>0.46300000000000002</v>
      </c>
      <c r="AN3">
        <v>0.86499999999999999</v>
      </c>
      <c r="AO3">
        <v>343</v>
      </c>
      <c r="AP3">
        <v>0.27600000000000002</v>
      </c>
      <c r="AQ3">
        <v>0.46899999999999997</v>
      </c>
      <c r="AR3">
        <v>0.86</v>
      </c>
      <c r="AS3">
        <v>332</v>
      </c>
      <c r="AT3">
        <v>0.27800000000000002</v>
      </c>
      <c r="AU3">
        <v>0.46899999999999997</v>
      </c>
      <c r="AV3">
        <v>0.872</v>
      </c>
      <c r="AW3">
        <v>326</v>
      </c>
      <c r="AX3">
        <v>0.29399999999999998</v>
      </c>
      <c r="AY3">
        <v>0.502</v>
      </c>
      <c r="AZ3">
        <v>0.877</v>
      </c>
      <c r="BA3">
        <v>290</v>
      </c>
      <c r="BB3">
        <v>0.33</v>
      </c>
      <c r="BC3">
        <v>0.53500000000000003</v>
      </c>
      <c r="BD3">
        <v>0.90100000000000002</v>
      </c>
      <c r="BE3">
        <v>227</v>
      </c>
      <c r="BF3">
        <v>0.316</v>
      </c>
      <c r="BG3">
        <v>0.502</v>
      </c>
      <c r="BH3">
        <v>0.88</v>
      </c>
      <c r="BI3">
        <v>323</v>
      </c>
      <c r="BJ3">
        <v>0.316</v>
      </c>
      <c r="BK3">
        <v>0.52900000000000003</v>
      </c>
      <c r="BL3">
        <v>0.90300000000000002</v>
      </c>
      <c r="BM3">
        <v>247</v>
      </c>
      <c r="BN3">
        <v>0.33</v>
      </c>
      <c r="BO3">
        <v>0.53200000000000003</v>
      </c>
      <c r="BP3">
        <v>0.88</v>
      </c>
      <c r="BQ3">
        <v>326</v>
      </c>
      <c r="BR3">
        <v>0.36099999999999999</v>
      </c>
      <c r="BS3">
        <v>0.56599999999999995</v>
      </c>
      <c r="BT3">
        <v>0.91300000000000003</v>
      </c>
      <c r="BU3">
        <v>232</v>
      </c>
      <c r="BV3">
        <v>0.35799999999999998</v>
      </c>
      <c r="BW3">
        <v>0.57899999999999996</v>
      </c>
      <c r="BX3">
        <v>0.94099999999999995</v>
      </c>
      <c r="BY3">
        <v>155</v>
      </c>
      <c r="BZ3">
        <v>0.36199999999999999</v>
      </c>
      <c r="CA3">
        <v>0.57999999999999996</v>
      </c>
      <c r="CB3">
        <v>0.95</v>
      </c>
      <c r="CC3">
        <v>141</v>
      </c>
      <c r="CD3">
        <v>0.34899999999999998</v>
      </c>
      <c r="CE3">
        <v>0.55400000000000005</v>
      </c>
      <c r="CF3">
        <v>0.93899999999999995</v>
      </c>
      <c r="CG3">
        <v>164</v>
      </c>
    </row>
    <row r="4" spans="1:85" x14ac:dyDescent="0.15">
      <c r="A4" t="s">
        <v>4</v>
      </c>
      <c r="B4">
        <v>0.30299999999999999</v>
      </c>
      <c r="C4">
        <v>0.67100000000000004</v>
      </c>
      <c r="D4">
        <v>0.97099999999999997</v>
      </c>
      <c r="E4">
        <v>8</v>
      </c>
      <c r="F4">
        <v>0.41699999999999998</v>
      </c>
      <c r="G4">
        <v>0.68899999999999995</v>
      </c>
      <c r="H4">
        <v>0.96499999999999997</v>
      </c>
      <c r="I4">
        <v>11</v>
      </c>
      <c r="J4">
        <v>0.372</v>
      </c>
      <c r="K4">
        <v>0.67</v>
      </c>
      <c r="L4">
        <v>0.97799999999999998</v>
      </c>
      <c r="M4">
        <v>7</v>
      </c>
      <c r="N4">
        <v>0.41199999999999998</v>
      </c>
      <c r="O4">
        <v>0.77500000000000002</v>
      </c>
      <c r="P4">
        <v>0.99299999999999999</v>
      </c>
      <c r="Q4">
        <v>2</v>
      </c>
      <c r="R4">
        <v>0.41399999999999998</v>
      </c>
      <c r="S4">
        <v>0.78400000000000003</v>
      </c>
      <c r="T4">
        <v>0.99099999999999999</v>
      </c>
      <c r="U4">
        <v>3</v>
      </c>
      <c r="V4">
        <v>0.42</v>
      </c>
      <c r="W4">
        <v>0.73599999999999999</v>
      </c>
      <c r="X4">
        <v>0.98399999999999999</v>
      </c>
      <c r="Y4">
        <v>5</v>
      </c>
      <c r="Z4">
        <v>0.497</v>
      </c>
      <c r="AA4">
        <v>0.77</v>
      </c>
      <c r="AB4">
        <v>0.997</v>
      </c>
      <c r="AC4">
        <v>1</v>
      </c>
      <c r="AD4">
        <v>0.44700000000000001</v>
      </c>
      <c r="AE4">
        <v>0.72899999999999998</v>
      </c>
      <c r="AF4">
        <v>0.99</v>
      </c>
      <c r="AG4">
        <v>4</v>
      </c>
      <c r="AH4">
        <v>0.41899999999999998</v>
      </c>
      <c r="AI4">
        <v>0.78400000000000003</v>
      </c>
      <c r="AJ4">
        <v>1</v>
      </c>
      <c r="AK4">
        <v>0</v>
      </c>
      <c r="AL4">
        <v>0.45600000000000002</v>
      </c>
      <c r="AM4">
        <v>0.75900000000000001</v>
      </c>
      <c r="AN4">
        <v>0.997</v>
      </c>
      <c r="AO4">
        <v>1</v>
      </c>
      <c r="AP4">
        <v>0.36099999999999999</v>
      </c>
      <c r="AQ4">
        <v>0.69</v>
      </c>
      <c r="AR4">
        <v>0.97599999999999998</v>
      </c>
      <c r="AS4">
        <v>7</v>
      </c>
      <c r="AT4">
        <v>0.35799999999999998</v>
      </c>
      <c r="AU4">
        <v>0.68200000000000005</v>
      </c>
      <c r="AV4">
        <v>0.99399999999999999</v>
      </c>
      <c r="AW4">
        <v>2</v>
      </c>
      <c r="AX4">
        <v>0.36399999999999999</v>
      </c>
      <c r="AY4">
        <v>0.69</v>
      </c>
      <c r="AZ4">
        <v>0.99399999999999999</v>
      </c>
      <c r="BA4">
        <v>2</v>
      </c>
      <c r="BB4">
        <v>0.33100000000000002</v>
      </c>
      <c r="BC4">
        <v>0.69499999999999995</v>
      </c>
      <c r="BD4">
        <v>0.997</v>
      </c>
      <c r="BE4">
        <v>1</v>
      </c>
      <c r="BF4">
        <v>0.39300000000000002</v>
      </c>
      <c r="BG4">
        <v>0.65800000000000003</v>
      </c>
      <c r="BH4">
        <v>0.98599999999999999</v>
      </c>
      <c r="BI4">
        <v>5</v>
      </c>
      <c r="BJ4">
        <v>0.33100000000000002</v>
      </c>
      <c r="BK4">
        <v>0.67200000000000004</v>
      </c>
      <c r="BL4">
        <v>0.98499999999999999</v>
      </c>
      <c r="BM4">
        <v>5</v>
      </c>
      <c r="BN4">
        <v>0.36799999999999999</v>
      </c>
      <c r="BO4">
        <v>0.71899999999999997</v>
      </c>
      <c r="BP4">
        <v>0.98799999999999999</v>
      </c>
      <c r="BQ4">
        <v>4</v>
      </c>
      <c r="BR4">
        <v>0.41</v>
      </c>
      <c r="BS4">
        <v>0.73299999999999998</v>
      </c>
      <c r="BT4">
        <v>1</v>
      </c>
      <c r="BU4">
        <v>0</v>
      </c>
      <c r="BV4">
        <v>0.375</v>
      </c>
      <c r="BW4">
        <v>0.68500000000000005</v>
      </c>
      <c r="BX4">
        <v>0.99099999999999999</v>
      </c>
      <c r="BY4">
        <v>3</v>
      </c>
      <c r="BZ4">
        <v>0.437</v>
      </c>
      <c r="CA4">
        <v>0.75700000000000001</v>
      </c>
      <c r="CB4">
        <v>0.995</v>
      </c>
      <c r="CC4">
        <v>2</v>
      </c>
      <c r="CD4">
        <v>0.40400000000000003</v>
      </c>
      <c r="CE4">
        <v>0.72699999999999998</v>
      </c>
      <c r="CF4">
        <v>0.997</v>
      </c>
      <c r="CG4">
        <v>1</v>
      </c>
    </row>
    <row r="5" spans="1:85" x14ac:dyDescent="0.15">
      <c r="A5" t="s">
        <v>5</v>
      </c>
      <c r="B5">
        <v>0.34</v>
      </c>
      <c r="C5">
        <v>0.54</v>
      </c>
      <c r="D5">
        <v>0.89600000000000002</v>
      </c>
      <c r="E5">
        <v>52</v>
      </c>
      <c r="F5">
        <v>0.28599999999999998</v>
      </c>
      <c r="G5">
        <v>0.46100000000000002</v>
      </c>
      <c r="H5">
        <v>0.83799999999999997</v>
      </c>
      <c r="I5">
        <v>78</v>
      </c>
      <c r="J5">
        <v>0.27900000000000003</v>
      </c>
      <c r="K5">
        <v>0.45600000000000002</v>
      </c>
      <c r="L5">
        <v>0.90700000000000003</v>
      </c>
      <c r="M5">
        <v>50</v>
      </c>
      <c r="N5">
        <v>0.26800000000000002</v>
      </c>
      <c r="O5">
        <v>0.5</v>
      </c>
      <c r="P5">
        <v>0.93400000000000005</v>
      </c>
      <c r="Q5">
        <v>35</v>
      </c>
      <c r="R5">
        <v>0.30099999999999999</v>
      </c>
      <c r="S5">
        <v>0.52</v>
      </c>
      <c r="T5">
        <v>0.96299999999999997</v>
      </c>
      <c r="U5">
        <v>21</v>
      </c>
      <c r="V5">
        <v>0.314</v>
      </c>
      <c r="W5">
        <v>0.57299999999999995</v>
      </c>
      <c r="X5">
        <v>0.97899999999999998</v>
      </c>
      <c r="Y5">
        <v>11</v>
      </c>
      <c r="Z5">
        <v>0.373</v>
      </c>
      <c r="AA5">
        <v>0.59199999999999997</v>
      </c>
      <c r="AB5">
        <v>0.96399999999999997</v>
      </c>
      <c r="AC5">
        <v>19</v>
      </c>
      <c r="AD5">
        <v>0.39</v>
      </c>
      <c r="AE5">
        <v>0.59799999999999998</v>
      </c>
      <c r="AF5">
        <v>0.98099999999999998</v>
      </c>
      <c r="AG5">
        <v>11</v>
      </c>
      <c r="AH5">
        <v>0.45600000000000002</v>
      </c>
      <c r="AI5">
        <v>0.71699999999999997</v>
      </c>
      <c r="AJ5">
        <v>0.98699999999999999</v>
      </c>
      <c r="AK5">
        <v>7</v>
      </c>
      <c r="AL5">
        <v>0.36199999999999999</v>
      </c>
      <c r="AM5">
        <v>0.56399999999999995</v>
      </c>
      <c r="AN5">
        <v>0.97899999999999998</v>
      </c>
      <c r="AO5">
        <v>12</v>
      </c>
      <c r="AP5">
        <v>0.35299999999999998</v>
      </c>
      <c r="AQ5">
        <v>0.60199999999999998</v>
      </c>
      <c r="AR5">
        <v>0.995</v>
      </c>
      <c r="AS5">
        <v>3</v>
      </c>
      <c r="AT5">
        <v>0.32700000000000001</v>
      </c>
      <c r="AU5">
        <v>0.58799999999999997</v>
      </c>
      <c r="AV5">
        <v>0.99</v>
      </c>
      <c r="AW5">
        <v>6</v>
      </c>
      <c r="AX5">
        <v>0.39600000000000002</v>
      </c>
      <c r="AY5">
        <v>0.71599999999999997</v>
      </c>
      <c r="AZ5">
        <v>0.996</v>
      </c>
      <c r="BA5">
        <v>2</v>
      </c>
      <c r="BB5">
        <v>0.44900000000000001</v>
      </c>
      <c r="BC5">
        <v>0.72299999999999998</v>
      </c>
      <c r="BD5">
        <v>0.998</v>
      </c>
      <c r="BE5">
        <v>1</v>
      </c>
      <c r="BF5">
        <v>0.437</v>
      </c>
      <c r="BG5">
        <v>0.69299999999999995</v>
      </c>
      <c r="BH5">
        <v>0.998</v>
      </c>
      <c r="BI5">
        <v>1</v>
      </c>
      <c r="BJ5">
        <v>0.432</v>
      </c>
      <c r="BK5">
        <v>0.72499999999999998</v>
      </c>
      <c r="BL5">
        <v>0.998</v>
      </c>
      <c r="BM5">
        <v>1</v>
      </c>
      <c r="BN5">
        <v>0.48799999999999999</v>
      </c>
      <c r="BO5">
        <v>0.754</v>
      </c>
      <c r="BP5">
        <v>0.999</v>
      </c>
      <c r="BQ5">
        <v>1</v>
      </c>
      <c r="BR5">
        <v>0.52500000000000002</v>
      </c>
      <c r="BS5">
        <v>0.81</v>
      </c>
      <c r="BT5">
        <v>1</v>
      </c>
      <c r="BU5">
        <v>0</v>
      </c>
      <c r="BV5">
        <v>0.48099999999999998</v>
      </c>
      <c r="BW5">
        <v>0.75700000000000001</v>
      </c>
      <c r="BX5">
        <v>1</v>
      </c>
      <c r="BY5">
        <v>0</v>
      </c>
      <c r="BZ5">
        <v>0.48</v>
      </c>
      <c r="CA5">
        <v>0.76200000000000001</v>
      </c>
      <c r="CB5">
        <v>1</v>
      </c>
      <c r="CC5">
        <v>0</v>
      </c>
      <c r="CD5">
        <v>0.51600000000000001</v>
      </c>
      <c r="CE5">
        <v>0.78700000000000003</v>
      </c>
      <c r="CF5">
        <v>1</v>
      </c>
      <c r="CG5">
        <v>0</v>
      </c>
    </row>
    <row r="6" spans="1:85" x14ac:dyDescent="0.15">
      <c r="A6" t="s">
        <v>6</v>
      </c>
      <c r="B6">
        <v>0.26900000000000002</v>
      </c>
      <c r="C6">
        <v>0.371</v>
      </c>
      <c r="D6">
        <v>0.81100000000000005</v>
      </c>
      <c r="E6">
        <v>66</v>
      </c>
      <c r="F6">
        <v>0.215</v>
      </c>
      <c r="G6">
        <v>0.32600000000000001</v>
      </c>
      <c r="H6">
        <v>0.77600000000000002</v>
      </c>
      <c r="I6">
        <v>76</v>
      </c>
      <c r="J6">
        <v>0.217</v>
      </c>
      <c r="K6">
        <v>0.34799999999999998</v>
      </c>
      <c r="L6">
        <v>0.74199999999999999</v>
      </c>
      <c r="M6">
        <v>115</v>
      </c>
      <c r="N6">
        <v>0.24199999999999999</v>
      </c>
      <c r="O6">
        <v>0.377</v>
      </c>
      <c r="P6">
        <v>0.81299999999999994</v>
      </c>
      <c r="Q6">
        <v>72</v>
      </c>
      <c r="R6">
        <v>0.317</v>
      </c>
      <c r="S6">
        <v>0.47</v>
      </c>
      <c r="T6">
        <v>0.91800000000000004</v>
      </c>
      <c r="U6">
        <v>36</v>
      </c>
      <c r="V6">
        <v>0.32800000000000001</v>
      </c>
      <c r="W6">
        <v>0.44600000000000001</v>
      </c>
      <c r="X6">
        <v>0.81599999999999995</v>
      </c>
      <c r="Y6">
        <v>75</v>
      </c>
      <c r="Z6">
        <v>0.251</v>
      </c>
      <c r="AA6">
        <v>0.34699999999999998</v>
      </c>
      <c r="AB6">
        <v>0.75600000000000001</v>
      </c>
      <c r="AC6">
        <v>104</v>
      </c>
      <c r="AD6">
        <v>0.25</v>
      </c>
      <c r="AE6">
        <v>0.34699999999999998</v>
      </c>
      <c r="AF6">
        <v>0.748</v>
      </c>
      <c r="AG6">
        <v>102</v>
      </c>
      <c r="AH6">
        <v>0.22500000000000001</v>
      </c>
      <c r="AI6">
        <v>0.32900000000000001</v>
      </c>
      <c r="AJ6">
        <v>0.73199999999999998</v>
      </c>
      <c r="AK6">
        <v>101</v>
      </c>
      <c r="AL6">
        <v>0.22800000000000001</v>
      </c>
      <c r="AM6">
        <v>0.31</v>
      </c>
      <c r="AN6">
        <v>0.77400000000000002</v>
      </c>
      <c r="AO6">
        <v>99</v>
      </c>
      <c r="AP6">
        <v>0.20599999999999999</v>
      </c>
      <c r="AQ6">
        <v>0.32100000000000001</v>
      </c>
      <c r="AR6">
        <v>0.75700000000000001</v>
      </c>
      <c r="AS6">
        <v>99</v>
      </c>
      <c r="AT6">
        <v>0.20200000000000001</v>
      </c>
      <c r="AU6">
        <v>0.29099999999999998</v>
      </c>
      <c r="AV6">
        <v>0.65800000000000003</v>
      </c>
      <c r="AW6">
        <v>147</v>
      </c>
      <c r="AX6">
        <v>0.21</v>
      </c>
      <c r="AY6">
        <v>0.30299999999999999</v>
      </c>
      <c r="AZ6">
        <v>0.69</v>
      </c>
      <c r="BA6">
        <v>131</v>
      </c>
      <c r="BB6">
        <v>0.246</v>
      </c>
      <c r="BC6">
        <v>0.33400000000000002</v>
      </c>
      <c r="BD6">
        <v>0.77</v>
      </c>
      <c r="BE6">
        <v>86</v>
      </c>
      <c r="BF6">
        <v>0.21299999999999999</v>
      </c>
      <c r="BG6">
        <v>0.308</v>
      </c>
      <c r="BH6">
        <v>0.80300000000000005</v>
      </c>
      <c r="BI6">
        <v>87</v>
      </c>
      <c r="BJ6">
        <v>0.223</v>
      </c>
      <c r="BK6">
        <v>0.32600000000000001</v>
      </c>
      <c r="BL6">
        <v>0.84399999999999997</v>
      </c>
      <c r="BM6">
        <v>68</v>
      </c>
      <c r="BN6">
        <v>0.22700000000000001</v>
      </c>
      <c r="BO6">
        <v>0.312</v>
      </c>
      <c r="BP6">
        <v>0.76200000000000001</v>
      </c>
      <c r="BQ6">
        <v>112</v>
      </c>
      <c r="BR6">
        <v>0.21099999999999999</v>
      </c>
      <c r="BS6">
        <v>0.34</v>
      </c>
      <c r="BT6">
        <v>0.83899999999999997</v>
      </c>
      <c r="BU6">
        <v>75</v>
      </c>
      <c r="BV6">
        <v>0.25700000000000001</v>
      </c>
      <c r="BW6">
        <v>0.38700000000000001</v>
      </c>
      <c r="BX6">
        <v>0.92600000000000005</v>
      </c>
      <c r="BY6">
        <v>33</v>
      </c>
      <c r="BZ6">
        <v>0.218</v>
      </c>
      <c r="CA6">
        <v>0.34100000000000003</v>
      </c>
      <c r="CB6">
        <v>0.84799999999999998</v>
      </c>
      <c r="CC6">
        <v>76</v>
      </c>
      <c r="CD6">
        <v>0.246</v>
      </c>
      <c r="CE6">
        <v>0.34499999999999997</v>
      </c>
      <c r="CF6">
        <v>0.84099999999999997</v>
      </c>
      <c r="CG6">
        <v>77</v>
      </c>
    </row>
    <row r="7" spans="1:85" x14ac:dyDescent="0.15">
      <c r="A7" t="s">
        <v>7</v>
      </c>
      <c r="B7">
        <v>0.309</v>
      </c>
      <c r="C7">
        <v>0.55500000000000005</v>
      </c>
      <c r="D7">
        <v>0.99099999999999999</v>
      </c>
      <c r="E7">
        <v>5</v>
      </c>
      <c r="F7">
        <v>0.309</v>
      </c>
      <c r="G7">
        <v>0.53100000000000003</v>
      </c>
      <c r="H7">
        <v>0.97099999999999997</v>
      </c>
      <c r="I7">
        <v>15</v>
      </c>
      <c r="J7">
        <v>0.252</v>
      </c>
      <c r="K7">
        <v>0.47499999999999998</v>
      </c>
      <c r="L7">
        <v>0.96199999999999997</v>
      </c>
      <c r="M7">
        <v>23</v>
      </c>
      <c r="N7">
        <v>0.35599999999999998</v>
      </c>
      <c r="O7">
        <v>0.60799999999999998</v>
      </c>
      <c r="P7">
        <v>0.97699999999999998</v>
      </c>
      <c r="Q7">
        <v>13</v>
      </c>
      <c r="R7">
        <v>0.32100000000000001</v>
      </c>
      <c r="S7">
        <v>0.58599999999999997</v>
      </c>
      <c r="T7">
        <v>0.97699999999999998</v>
      </c>
      <c r="U7">
        <v>13</v>
      </c>
      <c r="V7">
        <v>0.34799999999999998</v>
      </c>
      <c r="W7">
        <v>0.57599999999999996</v>
      </c>
      <c r="X7">
        <v>0.97599999999999998</v>
      </c>
      <c r="Y7">
        <v>13</v>
      </c>
      <c r="Z7">
        <v>0.30399999999999999</v>
      </c>
      <c r="AA7">
        <v>0.51500000000000001</v>
      </c>
      <c r="AB7">
        <v>0.94499999999999995</v>
      </c>
      <c r="AC7">
        <v>35</v>
      </c>
      <c r="AD7">
        <v>0.35199999999999998</v>
      </c>
      <c r="AE7">
        <v>0.59199999999999997</v>
      </c>
      <c r="AF7">
        <v>0.98499999999999999</v>
      </c>
      <c r="AG7">
        <v>9</v>
      </c>
      <c r="AH7">
        <v>0.28599999999999998</v>
      </c>
      <c r="AI7">
        <v>0.47499999999999998</v>
      </c>
      <c r="AJ7">
        <v>0.93500000000000005</v>
      </c>
      <c r="AK7">
        <v>39</v>
      </c>
      <c r="AL7">
        <v>0.29899999999999999</v>
      </c>
      <c r="AM7">
        <v>0.47</v>
      </c>
      <c r="AN7">
        <v>0.88600000000000001</v>
      </c>
      <c r="AO7">
        <v>71</v>
      </c>
      <c r="AP7">
        <v>0.313</v>
      </c>
      <c r="AQ7">
        <v>0.53100000000000003</v>
      </c>
      <c r="AR7">
        <v>0.93200000000000005</v>
      </c>
      <c r="AS7">
        <v>39</v>
      </c>
      <c r="AT7">
        <v>0.309</v>
      </c>
      <c r="AU7">
        <v>0.50700000000000001</v>
      </c>
      <c r="AV7">
        <v>0.95799999999999996</v>
      </c>
      <c r="AW7">
        <v>27</v>
      </c>
      <c r="AX7">
        <v>0.3</v>
      </c>
      <c r="AY7">
        <v>0.49099999999999999</v>
      </c>
      <c r="AZ7">
        <v>0.94</v>
      </c>
      <c r="BA7">
        <v>35</v>
      </c>
      <c r="BB7">
        <v>0.34499999999999997</v>
      </c>
      <c r="BC7">
        <v>0.55000000000000004</v>
      </c>
      <c r="BD7">
        <v>0.94699999999999995</v>
      </c>
      <c r="BE7">
        <v>28</v>
      </c>
      <c r="BF7">
        <v>0.30599999999999999</v>
      </c>
      <c r="BG7">
        <v>0.49099999999999999</v>
      </c>
      <c r="BH7">
        <v>0.88900000000000001</v>
      </c>
      <c r="BI7">
        <v>75</v>
      </c>
      <c r="BJ7">
        <v>0.32500000000000001</v>
      </c>
      <c r="BK7">
        <v>0.54500000000000004</v>
      </c>
      <c r="BL7">
        <v>0.92500000000000004</v>
      </c>
      <c r="BM7">
        <v>47</v>
      </c>
      <c r="BN7">
        <v>0.33</v>
      </c>
      <c r="BO7">
        <v>0.53200000000000003</v>
      </c>
      <c r="BP7">
        <v>0.91700000000000004</v>
      </c>
      <c r="BQ7">
        <v>51</v>
      </c>
      <c r="BR7">
        <v>0.35799999999999998</v>
      </c>
      <c r="BS7">
        <v>0.56899999999999995</v>
      </c>
      <c r="BT7">
        <v>0.92700000000000005</v>
      </c>
      <c r="BU7">
        <v>44</v>
      </c>
      <c r="BV7">
        <v>0.39900000000000002</v>
      </c>
      <c r="BW7">
        <v>0.67300000000000004</v>
      </c>
      <c r="BX7">
        <v>0.99299999999999999</v>
      </c>
      <c r="BY7">
        <v>4</v>
      </c>
      <c r="BZ7">
        <v>0.379</v>
      </c>
      <c r="CA7">
        <v>0.59699999999999998</v>
      </c>
      <c r="CB7">
        <v>0.96399999999999997</v>
      </c>
      <c r="CC7">
        <v>24</v>
      </c>
      <c r="CD7">
        <v>0.32400000000000001</v>
      </c>
      <c r="CE7">
        <v>0.53700000000000003</v>
      </c>
      <c r="CF7">
        <v>0.96099999999999997</v>
      </c>
      <c r="CG7">
        <v>25</v>
      </c>
    </row>
    <row r="8" spans="1:85" x14ac:dyDescent="0.15">
      <c r="A8" t="s">
        <v>8</v>
      </c>
      <c r="B8">
        <v>0.17100000000000001</v>
      </c>
      <c r="C8">
        <v>0.311</v>
      </c>
      <c r="D8">
        <v>0.755</v>
      </c>
      <c r="E8">
        <v>112</v>
      </c>
      <c r="F8">
        <v>0.17199999999999999</v>
      </c>
      <c r="G8">
        <v>0.27100000000000002</v>
      </c>
      <c r="H8">
        <v>0.76200000000000001</v>
      </c>
      <c r="I8">
        <v>129</v>
      </c>
      <c r="J8">
        <v>0.17299999999999999</v>
      </c>
      <c r="K8">
        <v>0.28000000000000003</v>
      </c>
      <c r="L8">
        <v>0.70799999999999996</v>
      </c>
      <c r="M8">
        <v>165</v>
      </c>
      <c r="N8">
        <v>0.17799999999999999</v>
      </c>
      <c r="O8">
        <v>0.28499999999999998</v>
      </c>
      <c r="P8">
        <v>0.80300000000000005</v>
      </c>
      <c r="Q8">
        <v>101</v>
      </c>
      <c r="R8">
        <v>0.26200000000000001</v>
      </c>
      <c r="S8">
        <v>0.40400000000000003</v>
      </c>
      <c r="T8">
        <v>0.86899999999999999</v>
      </c>
      <c r="U8">
        <v>73</v>
      </c>
      <c r="V8">
        <v>0.20599999999999999</v>
      </c>
      <c r="W8">
        <v>0.34699999999999998</v>
      </c>
      <c r="X8">
        <v>0.83599999999999997</v>
      </c>
      <c r="Y8">
        <v>93</v>
      </c>
      <c r="Z8">
        <v>0.21099999999999999</v>
      </c>
      <c r="AA8">
        <v>0.35</v>
      </c>
      <c r="AB8">
        <v>0.86699999999999999</v>
      </c>
      <c r="AC8">
        <v>72</v>
      </c>
      <c r="AD8">
        <v>0.217</v>
      </c>
      <c r="AE8">
        <v>0.32300000000000001</v>
      </c>
      <c r="AF8">
        <v>0.77200000000000002</v>
      </c>
      <c r="AG8">
        <v>112</v>
      </c>
      <c r="AH8">
        <v>0.21099999999999999</v>
      </c>
      <c r="AI8">
        <v>0.32200000000000001</v>
      </c>
      <c r="AJ8">
        <v>0.78300000000000003</v>
      </c>
      <c r="AK8">
        <v>114</v>
      </c>
      <c r="AL8">
        <v>0.20499999999999999</v>
      </c>
      <c r="AM8">
        <v>0.28899999999999998</v>
      </c>
      <c r="AN8">
        <v>0.70899999999999996</v>
      </c>
      <c r="AO8">
        <v>160</v>
      </c>
      <c r="AP8">
        <v>0.16200000000000001</v>
      </c>
      <c r="AQ8">
        <v>0.25800000000000001</v>
      </c>
      <c r="AR8">
        <v>0.66100000000000003</v>
      </c>
      <c r="AS8">
        <v>184</v>
      </c>
      <c r="AT8">
        <v>0.19400000000000001</v>
      </c>
      <c r="AU8">
        <v>0.29599999999999999</v>
      </c>
      <c r="AV8">
        <v>0.72699999999999998</v>
      </c>
      <c r="AW8">
        <v>144</v>
      </c>
      <c r="AX8">
        <v>0.19600000000000001</v>
      </c>
      <c r="AY8">
        <v>0.32200000000000001</v>
      </c>
      <c r="AZ8">
        <v>0.752</v>
      </c>
      <c r="BA8">
        <v>120</v>
      </c>
      <c r="BB8">
        <v>0.23400000000000001</v>
      </c>
      <c r="BC8">
        <v>0.34499999999999997</v>
      </c>
      <c r="BD8">
        <v>0.77200000000000002</v>
      </c>
      <c r="BE8">
        <v>111</v>
      </c>
      <c r="BF8">
        <v>0.23</v>
      </c>
      <c r="BG8">
        <v>0.36199999999999999</v>
      </c>
      <c r="BH8">
        <v>0.74199999999999999</v>
      </c>
      <c r="BI8">
        <v>155</v>
      </c>
      <c r="BJ8">
        <v>0.24199999999999999</v>
      </c>
      <c r="BK8">
        <v>0.373</v>
      </c>
      <c r="BL8">
        <v>0.77400000000000002</v>
      </c>
      <c r="BM8">
        <v>126</v>
      </c>
      <c r="BN8">
        <v>0.21099999999999999</v>
      </c>
      <c r="BO8">
        <v>0.34899999999999998</v>
      </c>
      <c r="BP8">
        <v>0.74099999999999999</v>
      </c>
      <c r="BQ8">
        <v>158</v>
      </c>
      <c r="BR8">
        <v>0.28799999999999998</v>
      </c>
      <c r="BS8">
        <v>0.40400000000000003</v>
      </c>
      <c r="BT8">
        <v>0.82399999999999995</v>
      </c>
      <c r="BU8">
        <v>113</v>
      </c>
      <c r="BV8">
        <v>0.24299999999999999</v>
      </c>
      <c r="BW8">
        <v>0.35899999999999999</v>
      </c>
      <c r="BX8">
        <v>0.79900000000000004</v>
      </c>
      <c r="BY8">
        <v>115</v>
      </c>
      <c r="BZ8">
        <v>0.29799999999999999</v>
      </c>
      <c r="CA8">
        <v>0.46300000000000002</v>
      </c>
      <c r="CB8">
        <v>0.93899999999999995</v>
      </c>
      <c r="CC8">
        <v>39</v>
      </c>
      <c r="CD8">
        <v>0.26600000000000001</v>
      </c>
      <c r="CE8">
        <v>0.41699999999999998</v>
      </c>
      <c r="CF8">
        <v>0.90100000000000002</v>
      </c>
      <c r="CG8">
        <v>61</v>
      </c>
    </row>
    <row r="9" spans="1:85" x14ac:dyDescent="0.15">
      <c r="A9" t="s">
        <v>9</v>
      </c>
      <c r="B9">
        <v>0.51100000000000001</v>
      </c>
      <c r="C9">
        <v>0.65800000000000003</v>
      </c>
      <c r="D9">
        <v>0.90800000000000003</v>
      </c>
      <c r="E9">
        <v>366</v>
      </c>
      <c r="F9">
        <v>0.48699999999999999</v>
      </c>
      <c r="G9">
        <v>0.629</v>
      </c>
      <c r="H9">
        <v>0.88400000000000001</v>
      </c>
      <c r="I9">
        <v>439</v>
      </c>
      <c r="J9">
        <v>0.46600000000000003</v>
      </c>
      <c r="K9">
        <v>0.61299999999999999</v>
      </c>
      <c r="L9">
        <v>0.88600000000000001</v>
      </c>
      <c r="M9">
        <v>498</v>
      </c>
      <c r="N9">
        <v>0.48599999999999999</v>
      </c>
      <c r="O9">
        <v>0.65600000000000003</v>
      </c>
      <c r="P9">
        <v>0.92500000000000004</v>
      </c>
      <c r="Q9">
        <v>307</v>
      </c>
      <c r="R9">
        <v>0.49299999999999999</v>
      </c>
      <c r="S9">
        <v>0.64800000000000002</v>
      </c>
      <c r="T9">
        <v>0.93500000000000005</v>
      </c>
      <c r="U9">
        <v>288</v>
      </c>
      <c r="V9">
        <v>0.499</v>
      </c>
      <c r="W9">
        <v>0.63200000000000001</v>
      </c>
      <c r="X9">
        <v>0.90300000000000002</v>
      </c>
      <c r="Y9">
        <v>436</v>
      </c>
      <c r="Z9">
        <v>0.49299999999999999</v>
      </c>
      <c r="AA9">
        <v>0.63700000000000001</v>
      </c>
      <c r="AB9">
        <v>0.91900000000000004</v>
      </c>
      <c r="AC9">
        <v>354</v>
      </c>
      <c r="AD9">
        <v>0.51700000000000002</v>
      </c>
      <c r="AE9">
        <v>0.66200000000000003</v>
      </c>
      <c r="AF9">
        <v>0.91600000000000004</v>
      </c>
      <c r="AG9">
        <v>374</v>
      </c>
      <c r="AH9">
        <v>0.495</v>
      </c>
      <c r="AI9">
        <v>0.64200000000000002</v>
      </c>
      <c r="AJ9">
        <v>0.91600000000000004</v>
      </c>
      <c r="AK9">
        <v>361</v>
      </c>
      <c r="AL9">
        <v>0.45100000000000001</v>
      </c>
      <c r="AM9">
        <v>0.60599999999999998</v>
      </c>
      <c r="AN9">
        <v>0.89100000000000001</v>
      </c>
      <c r="AO9">
        <v>476</v>
      </c>
      <c r="AP9">
        <v>0.45200000000000001</v>
      </c>
      <c r="AQ9">
        <v>0.60599999999999998</v>
      </c>
      <c r="AR9">
        <v>0.89800000000000002</v>
      </c>
      <c r="AS9">
        <v>449</v>
      </c>
      <c r="AT9">
        <v>0.437</v>
      </c>
      <c r="AU9">
        <v>0.57499999999999996</v>
      </c>
      <c r="AV9">
        <v>0.86399999999999999</v>
      </c>
      <c r="AW9">
        <v>645</v>
      </c>
      <c r="AX9">
        <v>0.47099999999999997</v>
      </c>
      <c r="AY9">
        <v>0.61099999999999999</v>
      </c>
      <c r="AZ9">
        <v>0.89100000000000001</v>
      </c>
      <c r="BA9">
        <v>458</v>
      </c>
      <c r="BB9">
        <v>0.48099999999999998</v>
      </c>
      <c r="BC9">
        <v>0.621</v>
      </c>
      <c r="BD9">
        <v>0.9</v>
      </c>
      <c r="BE9">
        <v>401</v>
      </c>
      <c r="BF9">
        <v>0.49099999999999999</v>
      </c>
      <c r="BG9">
        <v>0.63500000000000001</v>
      </c>
      <c r="BH9">
        <v>0.877</v>
      </c>
      <c r="BI9">
        <v>528</v>
      </c>
      <c r="BJ9">
        <v>0.49399999999999999</v>
      </c>
      <c r="BK9">
        <v>0.63100000000000001</v>
      </c>
      <c r="BL9">
        <v>0.9</v>
      </c>
      <c r="BM9">
        <v>405</v>
      </c>
      <c r="BN9">
        <v>0.504</v>
      </c>
      <c r="BO9">
        <v>0.65500000000000003</v>
      </c>
      <c r="BP9">
        <v>0.90500000000000003</v>
      </c>
      <c r="BQ9">
        <v>406</v>
      </c>
      <c r="BR9">
        <v>0.52900000000000003</v>
      </c>
      <c r="BS9">
        <v>0.68600000000000005</v>
      </c>
      <c r="BT9">
        <v>0.95099999999999996</v>
      </c>
      <c r="BU9">
        <v>203</v>
      </c>
      <c r="BV9">
        <v>0.52400000000000002</v>
      </c>
      <c r="BW9">
        <v>0.68400000000000005</v>
      </c>
      <c r="BX9">
        <v>0.93300000000000005</v>
      </c>
      <c r="BY9">
        <v>293</v>
      </c>
      <c r="BZ9">
        <v>0.495</v>
      </c>
      <c r="CA9">
        <v>0.65300000000000002</v>
      </c>
      <c r="CB9">
        <v>0.93899999999999995</v>
      </c>
      <c r="CC9">
        <v>292</v>
      </c>
      <c r="CD9">
        <v>0.48599999999999999</v>
      </c>
      <c r="CE9">
        <v>0.63700000000000001</v>
      </c>
      <c r="CF9">
        <v>0.93300000000000005</v>
      </c>
      <c r="CG9">
        <v>294</v>
      </c>
    </row>
    <row r="10" spans="1:85" x14ac:dyDescent="0.15">
      <c r="A10" t="s">
        <v>10</v>
      </c>
      <c r="B10">
        <v>0.55200000000000005</v>
      </c>
      <c r="C10">
        <v>0.66500000000000004</v>
      </c>
      <c r="D10">
        <v>0.88600000000000001</v>
      </c>
      <c r="E10">
        <v>104</v>
      </c>
      <c r="F10">
        <v>0.52300000000000002</v>
      </c>
      <c r="G10">
        <v>0.62</v>
      </c>
      <c r="H10">
        <v>0.84799999999999998</v>
      </c>
      <c r="I10">
        <v>131</v>
      </c>
      <c r="J10">
        <v>0.53700000000000003</v>
      </c>
      <c r="K10">
        <v>0.628</v>
      </c>
      <c r="L10">
        <v>0.872</v>
      </c>
      <c r="M10">
        <v>133</v>
      </c>
      <c r="N10">
        <v>0.53900000000000003</v>
      </c>
      <c r="O10">
        <v>0.69</v>
      </c>
      <c r="P10">
        <v>0.94199999999999995</v>
      </c>
      <c r="Q10">
        <v>54</v>
      </c>
      <c r="R10">
        <v>0.51900000000000002</v>
      </c>
      <c r="S10">
        <v>0.64900000000000002</v>
      </c>
      <c r="T10">
        <v>0.92900000000000005</v>
      </c>
      <c r="U10">
        <v>72</v>
      </c>
      <c r="V10">
        <v>0.53300000000000003</v>
      </c>
      <c r="W10">
        <v>0.628</v>
      </c>
      <c r="X10">
        <v>0.88200000000000001</v>
      </c>
      <c r="Y10">
        <v>118</v>
      </c>
      <c r="Z10">
        <v>0.53100000000000003</v>
      </c>
      <c r="AA10">
        <v>0.64500000000000002</v>
      </c>
      <c r="AB10">
        <v>0.92</v>
      </c>
      <c r="AC10">
        <v>81</v>
      </c>
      <c r="AD10">
        <v>0.58099999999999996</v>
      </c>
      <c r="AE10">
        <v>0.66700000000000004</v>
      </c>
      <c r="AF10">
        <v>0.88100000000000001</v>
      </c>
      <c r="AG10">
        <v>122</v>
      </c>
      <c r="AH10">
        <v>0.54400000000000004</v>
      </c>
      <c r="AI10">
        <v>0.65900000000000003</v>
      </c>
      <c r="AJ10">
        <v>0.91200000000000003</v>
      </c>
      <c r="AK10">
        <v>84</v>
      </c>
      <c r="AL10">
        <v>0.51100000000000001</v>
      </c>
      <c r="AM10">
        <v>0.60399999999999998</v>
      </c>
      <c r="AN10">
        <v>0.84299999999999997</v>
      </c>
      <c r="AO10">
        <v>144</v>
      </c>
      <c r="AP10">
        <v>0.51300000000000001</v>
      </c>
      <c r="AQ10">
        <v>0.61199999999999999</v>
      </c>
      <c r="AR10">
        <v>0.89</v>
      </c>
      <c r="AS10">
        <v>110</v>
      </c>
      <c r="AT10">
        <v>0.434</v>
      </c>
      <c r="AU10">
        <v>0.55100000000000005</v>
      </c>
      <c r="AV10">
        <v>0.84</v>
      </c>
      <c r="AW10">
        <v>158</v>
      </c>
      <c r="AX10">
        <v>0.49099999999999999</v>
      </c>
      <c r="AY10">
        <v>0.58699999999999997</v>
      </c>
      <c r="AZ10">
        <v>0.85299999999999998</v>
      </c>
      <c r="BA10">
        <v>126</v>
      </c>
      <c r="BB10">
        <v>0.47699999999999998</v>
      </c>
      <c r="BC10">
        <v>0.59599999999999997</v>
      </c>
      <c r="BD10">
        <v>0.85699999999999998</v>
      </c>
      <c r="BE10">
        <v>123</v>
      </c>
      <c r="BF10">
        <v>0.49099999999999999</v>
      </c>
      <c r="BG10">
        <v>0.60199999999999998</v>
      </c>
      <c r="BH10">
        <v>0.83399999999999996</v>
      </c>
      <c r="BI10">
        <v>172</v>
      </c>
      <c r="BJ10">
        <v>0.44600000000000001</v>
      </c>
      <c r="BK10">
        <v>0.55500000000000005</v>
      </c>
      <c r="BL10">
        <v>0.83799999999999997</v>
      </c>
      <c r="BM10">
        <v>158</v>
      </c>
      <c r="BN10">
        <v>0.47799999999999998</v>
      </c>
      <c r="BO10">
        <v>0.60199999999999998</v>
      </c>
      <c r="BP10">
        <v>0.84799999999999998</v>
      </c>
      <c r="BQ10">
        <v>147</v>
      </c>
      <c r="BR10">
        <v>0.50700000000000001</v>
      </c>
      <c r="BS10">
        <v>0.66100000000000003</v>
      </c>
      <c r="BT10">
        <v>0.97499999999999998</v>
      </c>
      <c r="BU10">
        <v>26</v>
      </c>
      <c r="BV10">
        <v>0.49099999999999999</v>
      </c>
      <c r="BW10">
        <v>0.626</v>
      </c>
      <c r="BX10">
        <v>0.94499999999999995</v>
      </c>
      <c r="BY10">
        <v>54</v>
      </c>
      <c r="BZ10">
        <v>0.48399999999999999</v>
      </c>
      <c r="CA10">
        <v>0.59</v>
      </c>
      <c r="CB10">
        <v>0.90500000000000003</v>
      </c>
      <c r="CC10">
        <v>98</v>
      </c>
      <c r="CD10">
        <v>0.441</v>
      </c>
      <c r="CE10">
        <v>0.56100000000000005</v>
      </c>
      <c r="CF10">
        <v>0.88100000000000001</v>
      </c>
      <c r="CG10">
        <v>109</v>
      </c>
    </row>
    <row r="11" spans="1:85" x14ac:dyDescent="0.15">
      <c r="A11" t="s">
        <v>11</v>
      </c>
      <c r="B11">
        <v>0.32100000000000001</v>
      </c>
      <c r="C11">
        <v>0.48299999999999998</v>
      </c>
      <c r="D11">
        <v>0.83</v>
      </c>
      <c r="E11">
        <v>67</v>
      </c>
      <c r="F11">
        <v>0.30399999999999999</v>
      </c>
      <c r="G11">
        <v>0.49</v>
      </c>
      <c r="H11">
        <v>0.83299999999999996</v>
      </c>
      <c r="I11">
        <v>60</v>
      </c>
      <c r="J11">
        <v>0.29599999999999999</v>
      </c>
      <c r="K11">
        <v>0.45200000000000001</v>
      </c>
      <c r="L11">
        <v>0.86299999999999999</v>
      </c>
      <c r="M11">
        <v>57</v>
      </c>
      <c r="N11">
        <v>0.26800000000000002</v>
      </c>
      <c r="O11">
        <v>0.47</v>
      </c>
      <c r="P11">
        <v>0.88600000000000001</v>
      </c>
      <c r="Q11">
        <v>42</v>
      </c>
      <c r="R11">
        <v>0.24099999999999999</v>
      </c>
      <c r="S11">
        <v>0.42499999999999999</v>
      </c>
      <c r="T11">
        <v>0.86699999999999999</v>
      </c>
      <c r="U11">
        <v>58</v>
      </c>
      <c r="V11">
        <v>0.29499999999999998</v>
      </c>
      <c r="W11">
        <v>0.45600000000000002</v>
      </c>
      <c r="X11">
        <v>0.89300000000000002</v>
      </c>
      <c r="Y11">
        <v>48</v>
      </c>
      <c r="Z11">
        <v>0.25800000000000001</v>
      </c>
      <c r="AA11">
        <v>0.44800000000000001</v>
      </c>
      <c r="AB11">
        <v>0.90900000000000003</v>
      </c>
      <c r="AC11">
        <v>35</v>
      </c>
      <c r="AD11">
        <v>0.315</v>
      </c>
      <c r="AE11">
        <v>0.51300000000000001</v>
      </c>
      <c r="AF11">
        <v>0.92700000000000005</v>
      </c>
      <c r="AG11">
        <v>33</v>
      </c>
      <c r="AH11">
        <v>0.27800000000000002</v>
      </c>
      <c r="AI11">
        <v>0.44800000000000001</v>
      </c>
      <c r="AJ11">
        <v>0.89</v>
      </c>
      <c r="AK11">
        <v>44</v>
      </c>
      <c r="AL11">
        <v>0.27600000000000002</v>
      </c>
      <c r="AM11">
        <v>0.47499999999999998</v>
      </c>
      <c r="AN11">
        <v>0.90500000000000003</v>
      </c>
      <c r="AO11">
        <v>40</v>
      </c>
      <c r="AP11">
        <v>0.30099999999999999</v>
      </c>
      <c r="AQ11">
        <v>0.499</v>
      </c>
      <c r="AR11">
        <v>0.92</v>
      </c>
      <c r="AS11">
        <v>35</v>
      </c>
      <c r="AT11">
        <v>0.27900000000000003</v>
      </c>
      <c r="AU11">
        <v>0.42</v>
      </c>
      <c r="AV11">
        <v>0.83799999999999997</v>
      </c>
      <c r="AW11">
        <v>86</v>
      </c>
      <c r="AX11">
        <v>0.34399999999999997</v>
      </c>
      <c r="AY11">
        <v>0.51200000000000001</v>
      </c>
      <c r="AZ11">
        <v>0.92600000000000005</v>
      </c>
      <c r="BA11">
        <v>36</v>
      </c>
      <c r="BB11">
        <v>0.33300000000000002</v>
      </c>
      <c r="BC11">
        <v>0.502</v>
      </c>
      <c r="BD11">
        <v>0.93799999999999994</v>
      </c>
      <c r="BE11">
        <v>28</v>
      </c>
      <c r="BF11">
        <v>0.34399999999999997</v>
      </c>
      <c r="BG11">
        <v>0.55400000000000005</v>
      </c>
      <c r="BH11">
        <v>0.94099999999999995</v>
      </c>
      <c r="BI11">
        <v>29</v>
      </c>
      <c r="BJ11">
        <v>0.29399999999999998</v>
      </c>
      <c r="BK11">
        <v>0.49199999999999999</v>
      </c>
      <c r="BL11">
        <v>0.95399999999999996</v>
      </c>
      <c r="BM11">
        <v>22</v>
      </c>
      <c r="BN11">
        <v>0.33</v>
      </c>
      <c r="BO11">
        <v>0.55100000000000005</v>
      </c>
      <c r="BP11">
        <v>0.94199999999999995</v>
      </c>
      <c r="BQ11">
        <v>31</v>
      </c>
      <c r="BR11">
        <v>0.39100000000000001</v>
      </c>
      <c r="BS11">
        <v>0.61599999999999999</v>
      </c>
      <c r="BT11">
        <v>0.98399999999999999</v>
      </c>
      <c r="BU11">
        <v>7</v>
      </c>
      <c r="BV11">
        <v>0.35399999999999998</v>
      </c>
      <c r="BW11">
        <v>0.61399999999999999</v>
      </c>
      <c r="BX11">
        <v>0.95499999999999996</v>
      </c>
      <c r="BY11">
        <v>21</v>
      </c>
      <c r="BZ11">
        <v>0.34200000000000003</v>
      </c>
      <c r="CA11">
        <v>0.56299999999999994</v>
      </c>
      <c r="CB11">
        <v>0.95599999999999996</v>
      </c>
      <c r="CC11">
        <v>24</v>
      </c>
      <c r="CD11">
        <v>0.33800000000000002</v>
      </c>
      <c r="CE11">
        <v>0.54200000000000004</v>
      </c>
      <c r="CF11">
        <v>0.93400000000000005</v>
      </c>
      <c r="CG11">
        <v>27</v>
      </c>
    </row>
    <row r="12" spans="1:85" x14ac:dyDescent="0.15">
      <c r="A12" t="s">
        <v>12</v>
      </c>
      <c r="B12">
        <v>0.498</v>
      </c>
      <c r="C12">
        <v>0.749</v>
      </c>
      <c r="D12">
        <v>0.98199999999999998</v>
      </c>
      <c r="E12">
        <v>5</v>
      </c>
      <c r="F12">
        <v>0.498</v>
      </c>
      <c r="G12">
        <v>0.71599999999999997</v>
      </c>
      <c r="H12">
        <v>0.96499999999999997</v>
      </c>
      <c r="I12">
        <v>10</v>
      </c>
      <c r="J12">
        <v>0.44400000000000001</v>
      </c>
      <c r="K12">
        <v>0.67100000000000004</v>
      </c>
      <c r="L12">
        <v>0.95499999999999996</v>
      </c>
      <c r="M12">
        <v>18</v>
      </c>
      <c r="N12">
        <v>0.52800000000000002</v>
      </c>
      <c r="O12">
        <v>0.752</v>
      </c>
      <c r="P12">
        <v>0.995</v>
      </c>
      <c r="Q12">
        <v>2</v>
      </c>
      <c r="R12">
        <v>0.53400000000000003</v>
      </c>
      <c r="S12">
        <v>0.754</v>
      </c>
      <c r="T12">
        <v>0.99199999999999999</v>
      </c>
      <c r="U12">
        <v>3</v>
      </c>
      <c r="V12">
        <v>0.59699999999999998</v>
      </c>
      <c r="W12">
        <v>0.79200000000000004</v>
      </c>
      <c r="X12">
        <v>0.995</v>
      </c>
      <c r="Y12">
        <v>2</v>
      </c>
      <c r="Z12">
        <v>0.54300000000000004</v>
      </c>
      <c r="AA12">
        <v>0.74</v>
      </c>
      <c r="AB12">
        <v>0.997</v>
      </c>
      <c r="AC12">
        <v>1</v>
      </c>
      <c r="AD12">
        <v>0.45800000000000002</v>
      </c>
      <c r="AE12">
        <v>0.71099999999999997</v>
      </c>
      <c r="AF12">
        <v>0.98599999999999999</v>
      </c>
      <c r="AG12">
        <v>5</v>
      </c>
      <c r="AH12">
        <v>0.47299999999999998</v>
      </c>
      <c r="AI12">
        <v>0.66100000000000003</v>
      </c>
      <c r="AJ12">
        <v>0.97799999999999998</v>
      </c>
      <c r="AK12">
        <v>7</v>
      </c>
      <c r="AL12">
        <v>0.40300000000000002</v>
      </c>
      <c r="AM12">
        <v>0.65500000000000003</v>
      </c>
      <c r="AN12">
        <v>0.96199999999999997</v>
      </c>
      <c r="AO12">
        <v>13</v>
      </c>
      <c r="AP12">
        <v>0.35599999999999998</v>
      </c>
      <c r="AQ12">
        <v>0.56699999999999995</v>
      </c>
      <c r="AR12">
        <v>0.93500000000000005</v>
      </c>
      <c r="AS12">
        <v>21</v>
      </c>
      <c r="AT12">
        <v>0.48199999999999998</v>
      </c>
      <c r="AU12">
        <v>0.64400000000000002</v>
      </c>
      <c r="AV12">
        <v>0.94399999999999995</v>
      </c>
      <c r="AW12">
        <v>17</v>
      </c>
      <c r="AX12">
        <v>0.47699999999999998</v>
      </c>
      <c r="AY12">
        <v>0.65700000000000003</v>
      </c>
      <c r="AZ12">
        <v>0.93300000000000005</v>
      </c>
      <c r="BA12">
        <v>20</v>
      </c>
      <c r="BB12">
        <v>0.48399999999999999</v>
      </c>
      <c r="BC12">
        <v>0.68600000000000005</v>
      </c>
      <c r="BD12">
        <v>0.97499999999999998</v>
      </c>
      <c r="BE12">
        <v>7</v>
      </c>
      <c r="BF12">
        <v>0.42299999999999999</v>
      </c>
      <c r="BG12">
        <v>0.65800000000000003</v>
      </c>
      <c r="BH12">
        <v>0.98499999999999999</v>
      </c>
      <c r="BI12">
        <v>5</v>
      </c>
      <c r="BJ12">
        <v>0.46899999999999997</v>
      </c>
      <c r="BK12">
        <v>0.68</v>
      </c>
      <c r="BL12">
        <v>0.997</v>
      </c>
      <c r="BM12">
        <v>1</v>
      </c>
      <c r="BN12">
        <v>0.52200000000000002</v>
      </c>
      <c r="BO12">
        <v>0.73599999999999999</v>
      </c>
      <c r="BP12">
        <v>0.98899999999999999</v>
      </c>
      <c r="BQ12">
        <v>4</v>
      </c>
      <c r="BR12">
        <v>0.58499999999999996</v>
      </c>
      <c r="BS12">
        <v>0.81</v>
      </c>
      <c r="BT12">
        <v>0.98099999999999998</v>
      </c>
      <c r="BU12">
        <v>7</v>
      </c>
      <c r="BV12">
        <v>0.56399999999999995</v>
      </c>
      <c r="BW12">
        <v>0.80800000000000005</v>
      </c>
      <c r="BX12">
        <v>0.995</v>
      </c>
      <c r="BY12">
        <v>2</v>
      </c>
      <c r="BZ12">
        <v>0.50700000000000001</v>
      </c>
      <c r="CA12">
        <v>0.74299999999999999</v>
      </c>
      <c r="CB12">
        <v>0.98599999999999999</v>
      </c>
      <c r="CC12">
        <v>5</v>
      </c>
      <c r="CD12">
        <v>0.49199999999999999</v>
      </c>
      <c r="CE12">
        <v>0.69499999999999995</v>
      </c>
      <c r="CF12">
        <v>0.97899999999999998</v>
      </c>
      <c r="CG12">
        <v>8</v>
      </c>
    </row>
    <row r="13" spans="1:85" x14ac:dyDescent="0.15">
      <c r="A13" t="s">
        <v>13</v>
      </c>
      <c r="B13">
        <v>0.72899999999999998</v>
      </c>
      <c r="C13">
        <v>0.879</v>
      </c>
      <c r="D13">
        <v>1</v>
      </c>
      <c r="E13">
        <v>0</v>
      </c>
      <c r="F13">
        <v>0.749</v>
      </c>
      <c r="G13">
        <v>0.89800000000000002</v>
      </c>
      <c r="H13">
        <v>0.998</v>
      </c>
      <c r="I13">
        <v>1</v>
      </c>
      <c r="J13">
        <v>0.67500000000000004</v>
      </c>
      <c r="K13">
        <v>0.85899999999999999</v>
      </c>
      <c r="L13">
        <v>0.998</v>
      </c>
      <c r="M13">
        <v>1</v>
      </c>
      <c r="N13">
        <v>0.67500000000000004</v>
      </c>
      <c r="O13">
        <v>0.84699999999999998</v>
      </c>
      <c r="P13">
        <v>0.998</v>
      </c>
      <c r="Q13">
        <v>1</v>
      </c>
      <c r="R13">
        <v>0.71</v>
      </c>
      <c r="S13">
        <v>0.88100000000000001</v>
      </c>
      <c r="T13">
        <v>1</v>
      </c>
      <c r="U13">
        <v>0</v>
      </c>
      <c r="V13">
        <v>0.72699999999999998</v>
      </c>
      <c r="W13">
        <v>0.86199999999999999</v>
      </c>
      <c r="X13">
        <v>1</v>
      </c>
      <c r="Y13">
        <v>0</v>
      </c>
      <c r="Z13">
        <v>0.66500000000000004</v>
      </c>
      <c r="AA13">
        <v>0.80400000000000005</v>
      </c>
      <c r="AB13">
        <v>0.99299999999999999</v>
      </c>
      <c r="AC13">
        <v>4</v>
      </c>
      <c r="AD13">
        <v>0.63800000000000001</v>
      </c>
      <c r="AE13">
        <v>0.82499999999999996</v>
      </c>
      <c r="AF13">
        <v>0.998</v>
      </c>
      <c r="AG13">
        <v>1</v>
      </c>
      <c r="AH13">
        <v>0.64900000000000002</v>
      </c>
      <c r="AI13">
        <v>0.79800000000000004</v>
      </c>
      <c r="AJ13">
        <v>0.998</v>
      </c>
      <c r="AK13">
        <v>1</v>
      </c>
      <c r="AL13">
        <v>0.60799999999999998</v>
      </c>
      <c r="AM13">
        <v>0.79</v>
      </c>
      <c r="AN13">
        <v>0.998</v>
      </c>
      <c r="AO13">
        <v>1</v>
      </c>
      <c r="AP13">
        <v>0.65800000000000003</v>
      </c>
      <c r="AQ13">
        <v>0.84699999999999998</v>
      </c>
      <c r="AR13">
        <v>0.996</v>
      </c>
      <c r="AS13">
        <v>2</v>
      </c>
      <c r="AT13">
        <v>0.59299999999999997</v>
      </c>
      <c r="AU13">
        <v>0.75600000000000001</v>
      </c>
      <c r="AV13">
        <v>0.98299999999999998</v>
      </c>
      <c r="AW13">
        <v>11</v>
      </c>
      <c r="AX13">
        <v>0.64700000000000002</v>
      </c>
      <c r="AY13">
        <v>0.81799999999999995</v>
      </c>
      <c r="AZ13">
        <v>0.996</v>
      </c>
      <c r="BA13">
        <v>2</v>
      </c>
      <c r="BB13">
        <v>0.65600000000000003</v>
      </c>
      <c r="BC13">
        <v>0.83399999999999996</v>
      </c>
      <c r="BD13">
        <v>0.996</v>
      </c>
      <c r="BE13">
        <v>2</v>
      </c>
      <c r="BF13">
        <v>0.60899999999999999</v>
      </c>
      <c r="BG13">
        <v>0.78800000000000003</v>
      </c>
      <c r="BH13">
        <v>0.995</v>
      </c>
      <c r="BI13">
        <v>3</v>
      </c>
      <c r="BJ13">
        <v>0.65800000000000003</v>
      </c>
      <c r="BK13">
        <v>0.82299999999999995</v>
      </c>
      <c r="BL13">
        <v>0.998</v>
      </c>
      <c r="BM13">
        <v>1</v>
      </c>
      <c r="BN13">
        <v>0.58799999999999997</v>
      </c>
      <c r="BO13">
        <v>0.749</v>
      </c>
      <c r="BP13">
        <v>0.998</v>
      </c>
      <c r="BQ13">
        <v>1</v>
      </c>
      <c r="BR13">
        <v>0.58899999999999997</v>
      </c>
      <c r="BS13">
        <v>0.754</v>
      </c>
      <c r="BT13">
        <v>0.98799999999999999</v>
      </c>
      <c r="BU13">
        <v>7</v>
      </c>
      <c r="BV13">
        <v>0.60499999999999998</v>
      </c>
      <c r="BW13">
        <v>0.78600000000000003</v>
      </c>
      <c r="BX13">
        <v>0.995</v>
      </c>
      <c r="BY13">
        <v>3</v>
      </c>
      <c r="BZ13">
        <v>0.623</v>
      </c>
      <c r="CA13">
        <v>0.80200000000000005</v>
      </c>
      <c r="CB13">
        <v>0.996</v>
      </c>
      <c r="CC13">
        <v>2</v>
      </c>
      <c r="CD13">
        <v>0.61699999999999999</v>
      </c>
      <c r="CE13">
        <v>0.78100000000000003</v>
      </c>
      <c r="CF13">
        <v>0.997</v>
      </c>
      <c r="CG13">
        <v>2</v>
      </c>
    </row>
    <row r="14" spans="1:85" x14ac:dyDescent="0.15">
      <c r="A14" t="s">
        <v>14</v>
      </c>
      <c r="B14">
        <v>0.79800000000000004</v>
      </c>
      <c r="C14">
        <v>0.96699999999999997</v>
      </c>
      <c r="D14">
        <v>1</v>
      </c>
      <c r="E14">
        <v>0</v>
      </c>
      <c r="F14">
        <v>0.79700000000000004</v>
      </c>
      <c r="G14">
        <v>0.94199999999999995</v>
      </c>
      <c r="H14">
        <v>1</v>
      </c>
      <c r="I14">
        <v>0</v>
      </c>
      <c r="J14">
        <v>0.80400000000000005</v>
      </c>
      <c r="K14">
        <v>0.97599999999999998</v>
      </c>
      <c r="L14">
        <v>1</v>
      </c>
      <c r="M14">
        <v>0</v>
      </c>
      <c r="N14">
        <v>0.78900000000000003</v>
      </c>
      <c r="O14">
        <v>0.96799999999999997</v>
      </c>
      <c r="P14">
        <v>1</v>
      </c>
      <c r="Q14">
        <v>0</v>
      </c>
      <c r="R14">
        <v>0.82199999999999995</v>
      </c>
      <c r="S14">
        <v>0.97499999999999998</v>
      </c>
      <c r="T14">
        <v>1</v>
      </c>
      <c r="U14">
        <v>0</v>
      </c>
      <c r="V14">
        <v>0.80500000000000005</v>
      </c>
      <c r="W14">
        <v>0.97299999999999998</v>
      </c>
      <c r="X14">
        <v>1</v>
      </c>
      <c r="Y14">
        <v>0</v>
      </c>
      <c r="Z14">
        <v>0.82799999999999996</v>
      </c>
      <c r="AA14">
        <v>0.96199999999999997</v>
      </c>
      <c r="AB14">
        <v>1</v>
      </c>
      <c r="AC14">
        <v>0</v>
      </c>
      <c r="AD14">
        <v>0.82899999999999996</v>
      </c>
      <c r="AE14">
        <v>0.96599999999999997</v>
      </c>
      <c r="AF14">
        <v>1</v>
      </c>
      <c r="AG14">
        <v>0</v>
      </c>
      <c r="AH14">
        <v>0.82299999999999995</v>
      </c>
      <c r="AI14">
        <v>0.98799999999999999</v>
      </c>
      <c r="AJ14">
        <v>1</v>
      </c>
      <c r="AK14">
        <v>0</v>
      </c>
      <c r="AL14">
        <v>0.78100000000000003</v>
      </c>
      <c r="AM14">
        <v>0.93600000000000005</v>
      </c>
      <c r="AN14">
        <v>1</v>
      </c>
      <c r="AO14">
        <v>0</v>
      </c>
      <c r="AP14">
        <v>0.80600000000000005</v>
      </c>
      <c r="AQ14">
        <v>0.96799999999999997</v>
      </c>
      <c r="AR14">
        <v>1</v>
      </c>
      <c r="AS14">
        <v>0</v>
      </c>
      <c r="AT14">
        <v>0.74399999999999999</v>
      </c>
      <c r="AU14">
        <v>0.93400000000000005</v>
      </c>
      <c r="AV14">
        <v>1</v>
      </c>
      <c r="AW14">
        <v>0</v>
      </c>
      <c r="AX14">
        <v>0.79500000000000004</v>
      </c>
      <c r="AY14">
        <v>0.97699999999999998</v>
      </c>
      <c r="AZ14">
        <v>1</v>
      </c>
      <c r="BA14">
        <v>0</v>
      </c>
      <c r="BB14">
        <v>0.85699999999999998</v>
      </c>
      <c r="BC14">
        <v>0.96499999999999997</v>
      </c>
      <c r="BD14">
        <v>1</v>
      </c>
      <c r="BE14">
        <v>0</v>
      </c>
      <c r="BF14">
        <v>0.82099999999999995</v>
      </c>
      <c r="BG14">
        <v>0.96599999999999997</v>
      </c>
      <c r="BH14">
        <v>1</v>
      </c>
      <c r="BI14">
        <v>0</v>
      </c>
      <c r="BJ14">
        <v>0.83599999999999997</v>
      </c>
      <c r="BK14">
        <v>0.99099999999999999</v>
      </c>
      <c r="BL14">
        <v>1</v>
      </c>
      <c r="BM14">
        <v>0</v>
      </c>
      <c r="BN14">
        <v>0.85199999999999998</v>
      </c>
      <c r="BO14">
        <v>0.97699999999999998</v>
      </c>
      <c r="BP14">
        <v>1</v>
      </c>
      <c r="BQ14">
        <v>0</v>
      </c>
      <c r="BR14">
        <v>0.874</v>
      </c>
      <c r="BS14">
        <v>0.98399999999999999</v>
      </c>
      <c r="BT14">
        <v>1</v>
      </c>
      <c r="BU14">
        <v>0</v>
      </c>
      <c r="BV14">
        <v>0.86499999999999999</v>
      </c>
      <c r="BW14">
        <v>0.98899999999999999</v>
      </c>
      <c r="BX14">
        <v>1</v>
      </c>
      <c r="BY14">
        <v>0</v>
      </c>
      <c r="BZ14">
        <v>0.84699999999999998</v>
      </c>
      <c r="CA14">
        <v>0.97399999999999998</v>
      </c>
      <c r="CB14">
        <v>1</v>
      </c>
      <c r="CC14">
        <v>0</v>
      </c>
      <c r="CD14">
        <v>0.86799999999999999</v>
      </c>
      <c r="CE14">
        <v>0.98799999999999999</v>
      </c>
      <c r="CF14">
        <v>1</v>
      </c>
      <c r="CG14">
        <v>0</v>
      </c>
    </row>
    <row r="15" spans="1:85" x14ac:dyDescent="0.15">
      <c r="A15" t="s">
        <v>15</v>
      </c>
      <c r="B15">
        <v>0.46</v>
      </c>
      <c r="C15">
        <v>0.57499999999999996</v>
      </c>
      <c r="D15">
        <v>0.86099999999999999</v>
      </c>
      <c r="E15">
        <v>160</v>
      </c>
      <c r="F15">
        <v>0.39400000000000002</v>
      </c>
      <c r="G15">
        <v>0.52</v>
      </c>
      <c r="H15">
        <v>0.80600000000000005</v>
      </c>
      <c r="I15">
        <v>204</v>
      </c>
      <c r="J15">
        <v>0.35699999999999998</v>
      </c>
      <c r="K15">
        <v>0.47599999999999998</v>
      </c>
      <c r="L15">
        <v>0.78100000000000003</v>
      </c>
      <c r="M15">
        <v>256</v>
      </c>
      <c r="N15">
        <v>0.39700000000000002</v>
      </c>
      <c r="O15">
        <v>0.51700000000000002</v>
      </c>
      <c r="P15">
        <v>0.83199999999999996</v>
      </c>
      <c r="Q15">
        <v>193</v>
      </c>
      <c r="R15">
        <v>0.42099999999999999</v>
      </c>
      <c r="S15">
        <v>0.55000000000000004</v>
      </c>
      <c r="T15">
        <v>0.88200000000000001</v>
      </c>
      <c r="U15">
        <v>137</v>
      </c>
      <c r="V15">
        <v>0.42599999999999999</v>
      </c>
      <c r="W15">
        <v>0.53200000000000003</v>
      </c>
      <c r="X15">
        <v>0.80800000000000005</v>
      </c>
      <c r="Y15">
        <v>232</v>
      </c>
      <c r="Z15">
        <v>0.373</v>
      </c>
      <c r="AA15">
        <v>0.503</v>
      </c>
      <c r="AB15">
        <v>0.80900000000000005</v>
      </c>
      <c r="AC15">
        <v>218</v>
      </c>
      <c r="AD15">
        <v>0.45500000000000002</v>
      </c>
      <c r="AE15">
        <v>0.55900000000000005</v>
      </c>
      <c r="AF15">
        <v>0.82799999999999996</v>
      </c>
      <c r="AG15">
        <v>183</v>
      </c>
      <c r="AH15">
        <v>0.42</v>
      </c>
      <c r="AI15">
        <v>0.54900000000000004</v>
      </c>
      <c r="AJ15">
        <v>0.83099999999999996</v>
      </c>
      <c r="AK15">
        <v>197</v>
      </c>
      <c r="AL15">
        <v>0.39500000000000002</v>
      </c>
      <c r="AM15">
        <v>0.53100000000000003</v>
      </c>
      <c r="AN15">
        <v>0.82299999999999995</v>
      </c>
      <c r="AO15">
        <v>225</v>
      </c>
      <c r="AP15">
        <v>0.40699999999999997</v>
      </c>
      <c r="AQ15">
        <v>0.52700000000000002</v>
      </c>
      <c r="AR15">
        <v>0.81299999999999994</v>
      </c>
      <c r="AS15">
        <v>225</v>
      </c>
      <c r="AT15">
        <v>0.44</v>
      </c>
      <c r="AU15">
        <v>0.54700000000000004</v>
      </c>
      <c r="AV15">
        <v>0.78700000000000003</v>
      </c>
      <c r="AW15">
        <v>278</v>
      </c>
      <c r="AX15">
        <v>0.44600000000000001</v>
      </c>
      <c r="AY15">
        <v>0.54800000000000004</v>
      </c>
      <c r="AZ15">
        <v>0.82299999999999995</v>
      </c>
      <c r="BA15">
        <v>206</v>
      </c>
      <c r="BB15">
        <v>0.47299999999999998</v>
      </c>
      <c r="BC15">
        <v>0.56699999999999995</v>
      </c>
      <c r="BD15">
        <v>0.83199999999999996</v>
      </c>
      <c r="BE15">
        <v>186</v>
      </c>
      <c r="BF15">
        <v>0.41199999999999998</v>
      </c>
      <c r="BG15">
        <v>0.52300000000000002</v>
      </c>
      <c r="BH15">
        <v>0.77600000000000002</v>
      </c>
      <c r="BI15">
        <v>317</v>
      </c>
      <c r="BJ15">
        <v>0.42199999999999999</v>
      </c>
      <c r="BK15">
        <v>0.52600000000000002</v>
      </c>
      <c r="BL15">
        <v>0.82499999999999996</v>
      </c>
      <c r="BM15">
        <v>223</v>
      </c>
      <c r="BN15">
        <v>0.42699999999999999</v>
      </c>
      <c r="BO15">
        <v>0.55600000000000005</v>
      </c>
      <c r="BP15">
        <v>0.83099999999999996</v>
      </c>
      <c r="BQ15">
        <v>223</v>
      </c>
      <c r="BR15">
        <v>0.42</v>
      </c>
      <c r="BS15">
        <v>0.55600000000000005</v>
      </c>
      <c r="BT15">
        <v>0.877</v>
      </c>
      <c r="BU15">
        <v>156</v>
      </c>
      <c r="BV15">
        <v>0.438</v>
      </c>
      <c r="BW15">
        <v>0.56699999999999995</v>
      </c>
      <c r="BX15">
        <v>0.83899999999999997</v>
      </c>
      <c r="BY15">
        <v>211</v>
      </c>
      <c r="BZ15">
        <v>0.44700000000000001</v>
      </c>
      <c r="CA15">
        <v>0.57499999999999996</v>
      </c>
      <c r="CB15">
        <v>0.88900000000000001</v>
      </c>
      <c r="CC15">
        <v>143</v>
      </c>
      <c r="CD15">
        <v>0.43</v>
      </c>
      <c r="CE15">
        <v>0.54800000000000004</v>
      </c>
      <c r="CF15">
        <v>0.89300000000000002</v>
      </c>
      <c r="CG15">
        <v>129</v>
      </c>
    </row>
    <row r="16" spans="1:85" x14ac:dyDescent="0.15">
      <c r="A16" t="s">
        <v>16</v>
      </c>
      <c r="B16">
        <v>0.38</v>
      </c>
      <c r="C16">
        <v>0.58099999999999996</v>
      </c>
      <c r="D16">
        <v>0.94299999999999995</v>
      </c>
      <c r="E16">
        <v>30</v>
      </c>
      <c r="F16">
        <v>0.379</v>
      </c>
      <c r="G16">
        <v>0.54600000000000004</v>
      </c>
      <c r="H16">
        <v>0.93799999999999994</v>
      </c>
      <c r="I16">
        <v>33</v>
      </c>
      <c r="J16">
        <v>0.34100000000000003</v>
      </c>
      <c r="K16">
        <v>0.53600000000000003</v>
      </c>
      <c r="L16">
        <v>0.94</v>
      </c>
      <c r="M16">
        <v>33</v>
      </c>
      <c r="N16">
        <v>0.377</v>
      </c>
      <c r="O16">
        <v>0.61699999999999999</v>
      </c>
      <c r="P16">
        <v>0.97099999999999997</v>
      </c>
      <c r="Q16">
        <v>15</v>
      </c>
      <c r="R16">
        <v>0.373</v>
      </c>
      <c r="S16">
        <v>0.55300000000000005</v>
      </c>
      <c r="T16">
        <v>0.97</v>
      </c>
      <c r="U16">
        <v>18</v>
      </c>
      <c r="V16">
        <v>0.30299999999999999</v>
      </c>
      <c r="W16">
        <v>0.47599999999999998</v>
      </c>
      <c r="X16">
        <v>0.93799999999999994</v>
      </c>
      <c r="Y16">
        <v>36</v>
      </c>
      <c r="Z16">
        <v>0.42799999999999999</v>
      </c>
      <c r="AA16">
        <v>0.60699999999999998</v>
      </c>
      <c r="AB16">
        <v>0.97499999999999998</v>
      </c>
      <c r="AC16">
        <v>15</v>
      </c>
      <c r="AD16">
        <v>0.4</v>
      </c>
      <c r="AE16">
        <v>0.57599999999999996</v>
      </c>
      <c r="AF16">
        <v>0.95199999999999996</v>
      </c>
      <c r="AG16">
        <v>30</v>
      </c>
      <c r="AH16">
        <v>0.40799999999999997</v>
      </c>
      <c r="AI16">
        <v>0.59499999999999997</v>
      </c>
      <c r="AJ16">
        <v>0.95599999999999996</v>
      </c>
      <c r="AK16">
        <v>28</v>
      </c>
      <c r="AL16">
        <v>0.313</v>
      </c>
      <c r="AM16">
        <v>0.495</v>
      </c>
      <c r="AN16">
        <v>0.90700000000000003</v>
      </c>
      <c r="AO16">
        <v>53</v>
      </c>
      <c r="AP16">
        <v>0.26500000000000001</v>
      </c>
      <c r="AQ16">
        <v>0.47399999999999998</v>
      </c>
      <c r="AR16">
        <v>0.91100000000000003</v>
      </c>
      <c r="AS16">
        <v>56</v>
      </c>
      <c r="AT16">
        <v>0.23300000000000001</v>
      </c>
      <c r="AU16">
        <v>0.40100000000000002</v>
      </c>
      <c r="AV16">
        <v>0.85199999999999998</v>
      </c>
      <c r="AW16">
        <v>95</v>
      </c>
      <c r="AX16">
        <v>0.27300000000000002</v>
      </c>
      <c r="AY16">
        <v>0.46300000000000002</v>
      </c>
      <c r="AZ16">
        <v>0.88500000000000001</v>
      </c>
      <c r="BA16">
        <v>68</v>
      </c>
      <c r="BB16">
        <v>0.246</v>
      </c>
      <c r="BC16">
        <v>0.438</v>
      </c>
      <c r="BD16">
        <v>0.89100000000000001</v>
      </c>
      <c r="BE16">
        <v>55</v>
      </c>
      <c r="BF16">
        <v>0.84799999999999998</v>
      </c>
      <c r="BG16">
        <v>0.87</v>
      </c>
      <c r="BH16">
        <v>0.95699999999999996</v>
      </c>
      <c r="BI16">
        <v>2</v>
      </c>
      <c r="BJ16">
        <v>0.91800000000000004</v>
      </c>
      <c r="BK16">
        <v>0.96699999999999997</v>
      </c>
      <c r="BL16">
        <v>1</v>
      </c>
      <c r="BM16">
        <v>0</v>
      </c>
      <c r="BN16">
        <v>0.89500000000000002</v>
      </c>
      <c r="BO16">
        <v>0.98899999999999999</v>
      </c>
      <c r="BP16">
        <v>1</v>
      </c>
      <c r="BQ16">
        <v>0</v>
      </c>
      <c r="BR16">
        <v>0.94799999999999995</v>
      </c>
      <c r="BS16">
        <v>0.96899999999999997</v>
      </c>
      <c r="BT16">
        <v>1</v>
      </c>
      <c r="BU16">
        <v>0</v>
      </c>
      <c r="BV16">
        <v>0.65600000000000003</v>
      </c>
      <c r="BW16">
        <v>0.77700000000000002</v>
      </c>
      <c r="BX16">
        <v>0.99199999999999999</v>
      </c>
      <c r="BY16">
        <v>2</v>
      </c>
      <c r="BZ16">
        <v>0.42899999999999999</v>
      </c>
      <c r="CA16">
        <v>0.626</v>
      </c>
      <c r="CB16">
        <v>0.96899999999999997</v>
      </c>
      <c r="CC16">
        <v>20</v>
      </c>
      <c r="CD16">
        <v>0.42299999999999999</v>
      </c>
      <c r="CE16">
        <v>0.624</v>
      </c>
      <c r="CF16">
        <v>0.96699999999999997</v>
      </c>
      <c r="CG16">
        <v>19</v>
      </c>
    </row>
    <row r="17" spans="1:85" x14ac:dyDescent="0.15">
      <c r="A17" t="s">
        <v>17</v>
      </c>
      <c r="B17">
        <v>0.24099999999999999</v>
      </c>
      <c r="C17">
        <v>0.42199999999999999</v>
      </c>
      <c r="D17">
        <v>0.95399999999999996</v>
      </c>
      <c r="E17">
        <v>115</v>
      </c>
      <c r="F17">
        <v>0.23599999999999999</v>
      </c>
      <c r="G17">
        <v>0.41599999999999998</v>
      </c>
      <c r="H17">
        <v>0.94899999999999995</v>
      </c>
      <c r="I17">
        <v>122</v>
      </c>
      <c r="J17">
        <v>0.24299999999999999</v>
      </c>
      <c r="K17">
        <v>0.42199999999999999</v>
      </c>
      <c r="L17">
        <v>0.93600000000000005</v>
      </c>
      <c r="M17">
        <v>179</v>
      </c>
      <c r="N17">
        <v>0.28699999999999998</v>
      </c>
      <c r="O17">
        <v>0.47099999999999997</v>
      </c>
      <c r="P17">
        <v>0.96099999999999997</v>
      </c>
      <c r="Q17">
        <v>101</v>
      </c>
      <c r="R17">
        <v>0.28699999999999998</v>
      </c>
      <c r="S17">
        <v>0.442</v>
      </c>
      <c r="T17">
        <v>0.95599999999999996</v>
      </c>
      <c r="U17">
        <v>121</v>
      </c>
      <c r="V17">
        <v>0.26800000000000002</v>
      </c>
      <c r="W17">
        <v>0.437</v>
      </c>
      <c r="X17">
        <v>0.95499999999999996</v>
      </c>
      <c r="Y17">
        <v>123</v>
      </c>
      <c r="Z17">
        <v>0.28000000000000003</v>
      </c>
      <c r="AA17">
        <v>0.46100000000000002</v>
      </c>
      <c r="AB17">
        <v>0.96799999999999997</v>
      </c>
      <c r="AC17">
        <v>89</v>
      </c>
      <c r="AD17">
        <v>0.27600000000000002</v>
      </c>
      <c r="AE17">
        <v>0.45700000000000002</v>
      </c>
      <c r="AF17">
        <v>0.96599999999999997</v>
      </c>
      <c r="AG17">
        <v>93</v>
      </c>
      <c r="AH17">
        <v>0.28399999999999997</v>
      </c>
      <c r="AI17">
        <v>0.46</v>
      </c>
      <c r="AJ17">
        <v>0.96</v>
      </c>
      <c r="AK17">
        <v>106</v>
      </c>
      <c r="AL17">
        <v>0.25</v>
      </c>
      <c r="AM17">
        <v>0.40899999999999997</v>
      </c>
      <c r="AN17">
        <v>0.93899999999999995</v>
      </c>
      <c r="AO17">
        <v>166</v>
      </c>
      <c r="AP17">
        <v>0.24299999999999999</v>
      </c>
      <c r="AQ17">
        <v>0.40699999999999997</v>
      </c>
      <c r="AR17">
        <v>0.90800000000000003</v>
      </c>
      <c r="AS17">
        <v>252</v>
      </c>
      <c r="AT17">
        <v>0.20899999999999999</v>
      </c>
      <c r="AU17">
        <v>0.33100000000000002</v>
      </c>
      <c r="AV17">
        <v>0.84799999999999998</v>
      </c>
      <c r="AW17">
        <v>456</v>
      </c>
      <c r="AX17">
        <v>0.23200000000000001</v>
      </c>
      <c r="AY17">
        <v>0.39100000000000001</v>
      </c>
      <c r="AZ17">
        <v>0.85399999999999998</v>
      </c>
      <c r="BA17">
        <v>387</v>
      </c>
      <c r="BB17">
        <v>0.249</v>
      </c>
      <c r="BC17">
        <v>0.42099999999999999</v>
      </c>
      <c r="BD17">
        <v>0.90600000000000003</v>
      </c>
      <c r="BE17">
        <v>233</v>
      </c>
      <c r="BF17">
        <v>0.27700000000000002</v>
      </c>
      <c r="BG17">
        <v>0.45100000000000001</v>
      </c>
      <c r="BH17">
        <v>0.93200000000000005</v>
      </c>
      <c r="BI17">
        <v>200</v>
      </c>
      <c r="BJ17">
        <v>0.30099999999999999</v>
      </c>
      <c r="BK17">
        <v>0.47699999999999998</v>
      </c>
      <c r="BL17">
        <v>0.96</v>
      </c>
      <c r="BM17">
        <v>116</v>
      </c>
      <c r="BN17">
        <v>0.314</v>
      </c>
      <c r="BO17">
        <v>0.49199999999999999</v>
      </c>
      <c r="BP17">
        <v>0.91900000000000004</v>
      </c>
      <c r="BQ17">
        <v>256</v>
      </c>
      <c r="BR17">
        <v>0.313</v>
      </c>
      <c r="BS17">
        <v>0.504</v>
      </c>
      <c r="BT17">
        <v>0.96599999999999997</v>
      </c>
      <c r="BU17">
        <v>104</v>
      </c>
      <c r="BV17">
        <v>0.29599999999999999</v>
      </c>
      <c r="BW17">
        <v>0.51100000000000001</v>
      </c>
      <c r="BX17">
        <v>0.98099999999999998</v>
      </c>
      <c r="BY17">
        <v>55</v>
      </c>
      <c r="BZ17">
        <v>0.27400000000000002</v>
      </c>
      <c r="CA17">
        <v>0.45</v>
      </c>
      <c r="CB17">
        <v>0.95399999999999996</v>
      </c>
      <c r="CC17">
        <v>143</v>
      </c>
      <c r="CD17">
        <v>0.30099999999999999</v>
      </c>
      <c r="CE17">
        <v>0.47699999999999998</v>
      </c>
      <c r="CF17">
        <v>0.96</v>
      </c>
      <c r="CG17">
        <v>116</v>
      </c>
    </row>
    <row r="18" spans="1:85" x14ac:dyDescent="0.15">
      <c r="A18" t="s">
        <v>18</v>
      </c>
      <c r="B18">
        <v>0.21299999999999999</v>
      </c>
      <c r="C18">
        <v>0.40300000000000002</v>
      </c>
      <c r="D18">
        <v>0.97799999999999998</v>
      </c>
      <c r="E18">
        <v>20</v>
      </c>
      <c r="F18">
        <v>0.223</v>
      </c>
      <c r="G18">
        <v>0.41399999999999998</v>
      </c>
      <c r="H18">
        <v>0.95499999999999996</v>
      </c>
      <c r="I18">
        <v>39</v>
      </c>
      <c r="J18">
        <v>0.219</v>
      </c>
      <c r="K18">
        <v>0.40200000000000002</v>
      </c>
      <c r="L18">
        <v>0.93300000000000005</v>
      </c>
      <c r="M18">
        <v>65</v>
      </c>
      <c r="N18">
        <v>0.23200000000000001</v>
      </c>
      <c r="O18">
        <v>0.41399999999999998</v>
      </c>
      <c r="P18">
        <v>0.92300000000000004</v>
      </c>
      <c r="Q18">
        <v>73</v>
      </c>
      <c r="R18">
        <v>0.25</v>
      </c>
      <c r="S18">
        <v>0.41199999999999998</v>
      </c>
      <c r="T18">
        <v>0.93899999999999995</v>
      </c>
      <c r="U18">
        <v>62</v>
      </c>
      <c r="V18">
        <v>0.26400000000000001</v>
      </c>
      <c r="W18">
        <v>0.46600000000000003</v>
      </c>
      <c r="X18">
        <v>0.99099999999999999</v>
      </c>
      <c r="Y18">
        <v>9</v>
      </c>
      <c r="Z18">
        <v>0.24199999999999999</v>
      </c>
      <c r="AA18">
        <v>0.42799999999999999</v>
      </c>
      <c r="AB18">
        <v>0.97399999999999998</v>
      </c>
      <c r="AC18">
        <v>26</v>
      </c>
      <c r="AD18">
        <v>0.25600000000000001</v>
      </c>
      <c r="AE18">
        <v>0.439</v>
      </c>
      <c r="AF18">
        <v>0.97</v>
      </c>
      <c r="AG18">
        <v>29</v>
      </c>
      <c r="AH18">
        <v>0.23400000000000001</v>
      </c>
      <c r="AI18">
        <v>0.42</v>
      </c>
      <c r="AJ18">
        <v>0.96099999999999997</v>
      </c>
      <c r="AK18">
        <v>36</v>
      </c>
      <c r="AL18">
        <v>0.186</v>
      </c>
      <c r="AM18">
        <v>0.34499999999999997</v>
      </c>
      <c r="AN18">
        <v>0.92400000000000004</v>
      </c>
      <c r="AO18">
        <v>73</v>
      </c>
      <c r="AP18">
        <v>0.16500000000000001</v>
      </c>
      <c r="AQ18">
        <v>0.32900000000000001</v>
      </c>
      <c r="AR18">
        <v>0.86299999999999999</v>
      </c>
      <c r="AS18">
        <v>123</v>
      </c>
      <c r="AT18">
        <v>0.17199999999999999</v>
      </c>
      <c r="AU18">
        <v>0.29899999999999999</v>
      </c>
      <c r="AV18">
        <v>0.879</v>
      </c>
      <c r="AW18">
        <v>127</v>
      </c>
      <c r="AX18">
        <v>0.187</v>
      </c>
      <c r="AY18">
        <v>0.33200000000000002</v>
      </c>
      <c r="AZ18">
        <v>0.82399999999999995</v>
      </c>
      <c r="BA18">
        <v>173</v>
      </c>
      <c r="BB18">
        <v>0.19700000000000001</v>
      </c>
      <c r="BC18">
        <v>0.35299999999999998</v>
      </c>
      <c r="BD18">
        <v>0.86399999999999999</v>
      </c>
      <c r="BE18">
        <v>124</v>
      </c>
      <c r="BF18">
        <v>0.23499999999999999</v>
      </c>
      <c r="BG18">
        <v>0.40799999999999997</v>
      </c>
      <c r="BH18">
        <v>0.92400000000000004</v>
      </c>
      <c r="BI18">
        <v>73</v>
      </c>
      <c r="BJ18">
        <v>0.23799999999999999</v>
      </c>
      <c r="BK18">
        <v>0.40300000000000002</v>
      </c>
      <c r="BL18">
        <v>0.95599999999999996</v>
      </c>
      <c r="BM18">
        <v>44</v>
      </c>
      <c r="BN18">
        <v>0.246</v>
      </c>
      <c r="BO18">
        <v>0.44500000000000001</v>
      </c>
      <c r="BP18">
        <v>0.96399999999999997</v>
      </c>
      <c r="BQ18">
        <v>37</v>
      </c>
      <c r="BR18">
        <v>0.245</v>
      </c>
      <c r="BS18">
        <v>0.45900000000000002</v>
      </c>
      <c r="BT18">
        <v>0.95799999999999996</v>
      </c>
      <c r="BU18">
        <v>42</v>
      </c>
      <c r="BV18">
        <v>0.214</v>
      </c>
      <c r="BW18">
        <v>0.41799999999999998</v>
      </c>
      <c r="BX18">
        <v>0.96</v>
      </c>
      <c r="BY18">
        <v>39</v>
      </c>
      <c r="BZ18">
        <v>0.246</v>
      </c>
      <c r="CA18">
        <v>0.432</v>
      </c>
      <c r="CB18">
        <v>0.95599999999999996</v>
      </c>
      <c r="CC18">
        <v>47</v>
      </c>
      <c r="CD18">
        <v>0.28299999999999997</v>
      </c>
      <c r="CE18">
        <v>0.47199999999999998</v>
      </c>
      <c r="CF18">
        <v>0.96799999999999997</v>
      </c>
      <c r="CG18">
        <v>33</v>
      </c>
    </row>
    <row r="19" spans="1:85" x14ac:dyDescent="0.15">
      <c r="A19" t="s">
        <v>19</v>
      </c>
      <c r="B19">
        <v>0.25600000000000001</v>
      </c>
      <c r="C19">
        <v>0.41299999999999998</v>
      </c>
      <c r="D19">
        <v>0.90800000000000003</v>
      </c>
      <c r="E19">
        <v>38</v>
      </c>
      <c r="F19">
        <v>0.249</v>
      </c>
      <c r="G19">
        <v>0.41</v>
      </c>
      <c r="H19">
        <v>0.96599999999999997</v>
      </c>
      <c r="I19">
        <v>14</v>
      </c>
      <c r="J19">
        <v>0.27200000000000002</v>
      </c>
      <c r="K19">
        <v>0.432</v>
      </c>
      <c r="L19">
        <v>0.90700000000000003</v>
      </c>
      <c r="M19">
        <v>49</v>
      </c>
      <c r="N19">
        <v>0.372</v>
      </c>
      <c r="O19">
        <v>0.52</v>
      </c>
      <c r="P19">
        <v>0.96299999999999997</v>
      </c>
      <c r="Q19">
        <v>16</v>
      </c>
      <c r="R19">
        <v>0.34799999999999998</v>
      </c>
      <c r="S19">
        <v>0.5</v>
      </c>
      <c r="T19">
        <v>0.94599999999999995</v>
      </c>
      <c r="U19">
        <v>28</v>
      </c>
      <c r="V19">
        <v>0.27200000000000002</v>
      </c>
      <c r="W19">
        <v>0.40699999999999997</v>
      </c>
      <c r="X19">
        <v>0.92200000000000004</v>
      </c>
      <c r="Y19">
        <v>37</v>
      </c>
      <c r="Z19">
        <v>0.38</v>
      </c>
      <c r="AA19">
        <v>0.56599999999999995</v>
      </c>
      <c r="AB19">
        <v>0.97499999999999998</v>
      </c>
      <c r="AC19">
        <v>11</v>
      </c>
      <c r="AD19">
        <v>0.30299999999999999</v>
      </c>
      <c r="AE19">
        <v>0.47299999999999998</v>
      </c>
      <c r="AF19">
        <v>0.93400000000000005</v>
      </c>
      <c r="AG19">
        <v>32</v>
      </c>
      <c r="AH19">
        <v>0.307</v>
      </c>
      <c r="AI19">
        <v>0.42199999999999999</v>
      </c>
      <c r="AJ19">
        <v>0.88300000000000001</v>
      </c>
      <c r="AK19">
        <v>53</v>
      </c>
      <c r="AL19">
        <v>0.34699999999999998</v>
      </c>
      <c r="AM19">
        <v>0.52500000000000002</v>
      </c>
      <c r="AN19">
        <v>0.97299999999999998</v>
      </c>
      <c r="AO19">
        <v>12</v>
      </c>
      <c r="AP19">
        <v>0.34</v>
      </c>
      <c r="AQ19">
        <v>0.49299999999999999</v>
      </c>
      <c r="AR19">
        <v>0.97399999999999998</v>
      </c>
      <c r="AS19">
        <v>13</v>
      </c>
      <c r="AT19">
        <v>0.28299999999999997</v>
      </c>
      <c r="AU19">
        <v>0.379</v>
      </c>
      <c r="AV19">
        <v>0.84399999999999997</v>
      </c>
      <c r="AW19">
        <v>81</v>
      </c>
      <c r="AX19">
        <v>0.308</v>
      </c>
      <c r="AY19">
        <v>0.49399999999999999</v>
      </c>
      <c r="AZ19">
        <v>0.82099999999999995</v>
      </c>
      <c r="BA19">
        <v>74</v>
      </c>
      <c r="BB19">
        <v>0.314</v>
      </c>
      <c r="BC19">
        <v>0.504</v>
      </c>
      <c r="BD19">
        <v>0.97199999999999998</v>
      </c>
      <c r="BE19">
        <v>11</v>
      </c>
      <c r="BF19">
        <v>0.42</v>
      </c>
      <c r="BG19">
        <v>0.61399999999999999</v>
      </c>
      <c r="BH19">
        <v>0.96</v>
      </c>
      <c r="BI19">
        <v>20</v>
      </c>
      <c r="BJ19">
        <v>0.41</v>
      </c>
      <c r="BK19">
        <v>0.57699999999999996</v>
      </c>
      <c r="BL19">
        <v>0.98199999999999998</v>
      </c>
      <c r="BM19">
        <v>10</v>
      </c>
      <c r="BN19">
        <v>0.41299999999999998</v>
      </c>
      <c r="BO19">
        <v>0.56000000000000005</v>
      </c>
      <c r="BP19">
        <v>0.89400000000000002</v>
      </c>
      <c r="BQ19">
        <v>68</v>
      </c>
      <c r="BR19">
        <v>0.40500000000000003</v>
      </c>
      <c r="BS19">
        <v>0.55300000000000005</v>
      </c>
      <c r="BT19">
        <v>0.93300000000000005</v>
      </c>
      <c r="BU19">
        <v>41</v>
      </c>
      <c r="BV19">
        <v>0.33800000000000002</v>
      </c>
      <c r="BW19">
        <v>0.52300000000000002</v>
      </c>
      <c r="BX19">
        <v>0.98499999999999999</v>
      </c>
      <c r="BY19">
        <v>7</v>
      </c>
      <c r="BZ19">
        <v>0.311</v>
      </c>
      <c r="CA19">
        <v>0.46700000000000003</v>
      </c>
      <c r="CB19">
        <v>0.90500000000000003</v>
      </c>
      <c r="CC19">
        <v>50</v>
      </c>
      <c r="CD19">
        <v>0.32300000000000001</v>
      </c>
      <c r="CE19">
        <v>0.46800000000000003</v>
      </c>
      <c r="CF19">
        <v>0.90600000000000003</v>
      </c>
      <c r="CG19">
        <v>42</v>
      </c>
    </row>
    <row r="20" spans="1:85" x14ac:dyDescent="0.15">
      <c r="A20" t="s">
        <v>20</v>
      </c>
      <c r="B20">
        <v>0.247</v>
      </c>
      <c r="C20">
        <v>0.42199999999999999</v>
      </c>
      <c r="D20">
        <v>0.99</v>
      </c>
      <c r="E20">
        <v>5</v>
      </c>
      <c r="F20">
        <v>0.25600000000000001</v>
      </c>
      <c r="G20">
        <v>0.47599999999999998</v>
      </c>
      <c r="H20">
        <v>1</v>
      </c>
      <c r="I20">
        <v>0</v>
      </c>
      <c r="J20">
        <v>0.27100000000000002</v>
      </c>
      <c r="K20">
        <v>0.49299999999999999</v>
      </c>
      <c r="L20">
        <v>0.998</v>
      </c>
      <c r="M20">
        <v>1</v>
      </c>
      <c r="N20">
        <v>0.29499999999999998</v>
      </c>
      <c r="O20">
        <v>0.504</v>
      </c>
      <c r="P20">
        <v>0.998</v>
      </c>
      <c r="Q20">
        <v>1</v>
      </c>
      <c r="R20">
        <v>0.30499999999999999</v>
      </c>
      <c r="S20">
        <v>0.46500000000000002</v>
      </c>
      <c r="T20">
        <v>0.99099999999999999</v>
      </c>
      <c r="U20">
        <v>5</v>
      </c>
      <c r="V20">
        <v>0.27900000000000003</v>
      </c>
      <c r="W20">
        <v>0.43</v>
      </c>
      <c r="X20">
        <v>0.97</v>
      </c>
      <c r="Y20">
        <v>16</v>
      </c>
      <c r="Z20">
        <v>0.27400000000000002</v>
      </c>
      <c r="AA20">
        <v>0.45800000000000002</v>
      </c>
      <c r="AB20">
        <v>0.98199999999999998</v>
      </c>
      <c r="AC20">
        <v>11</v>
      </c>
      <c r="AD20">
        <v>0.28000000000000003</v>
      </c>
      <c r="AE20">
        <v>0.45500000000000002</v>
      </c>
      <c r="AF20">
        <v>0.97499999999999998</v>
      </c>
      <c r="AG20">
        <v>14</v>
      </c>
      <c r="AH20">
        <v>0.32100000000000001</v>
      </c>
      <c r="AI20">
        <v>0.53800000000000003</v>
      </c>
      <c r="AJ20">
        <v>0.996</v>
      </c>
      <c r="AK20">
        <v>2</v>
      </c>
      <c r="AL20">
        <v>0.313</v>
      </c>
      <c r="AM20">
        <v>0.52</v>
      </c>
      <c r="AN20">
        <v>1</v>
      </c>
      <c r="AO20">
        <v>0</v>
      </c>
      <c r="AP20">
        <v>0.26300000000000001</v>
      </c>
      <c r="AQ20">
        <v>0.47499999999999998</v>
      </c>
      <c r="AR20">
        <v>0.998</v>
      </c>
      <c r="AS20">
        <v>1</v>
      </c>
      <c r="AT20">
        <v>0.214</v>
      </c>
      <c r="AU20">
        <v>0.374</v>
      </c>
      <c r="AV20">
        <v>0.93799999999999994</v>
      </c>
      <c r="AW20">
        <v>40</v>
      </c>
      <c r="AX20">
        <v>0.23</v>
      </c>
      <c r="AY20">
        <v>0.44800000000000001</v>
      </c>
      <c r="AZ20">
        <v>0.95099999999999996</v>
      </c>
      <c r="BA20">
        <v>26</v>
      </c>
      <c r="BB20">
        <v>0.27900000000000003</v>
      </c>
      <c r="BC20">
        <v>0.55600000000000005</v>
      </c>
      <c r="BD20">
        <v>1</v>
      </c>
      <c r="BE20">
        <v>0</v>
      </c>
      <c r="BF20">
        <v>0.26</v>
      </c>
      <c r="BG20">
        <v>0.45200000000000001</v>
      </c>
      <c r="BH20">
        <v>0.99</v>
      </c>
      <c r="BI20">
        <v>6</v>
      </c>
      <c r="BJ20">
        <v>0.30199999999999999</v>
      </c>
      <c r="BK20">
        <v>0.51400000000000001</v>
      </c>
      <c r="BL20">
        <v>0.99</v>
      </c>
      <c r="BM20">
        <v>6</v>
      </c>
      <c r="BN20">
        <v>0.36299999999999999</v>
      </c>
      <c r="BO20">
        <v>0.60799999999999998</v>
      </c>
      <c r="BP20">
        <v>0.998</v>
      </c>
      <c r="BQ20">
        <v>1</v>
      </c>
      <c r="BR20">
        <v>0.32300000000000001</v>
      </c>
      <c r="BS20">
        <v>0.52600000000000002</v>
      </c>
      <c r="BT20">
        <v>1</v>
      </c>
      <c r="BU20">
        <v>0</v>
      </c>
      <c r="BV20">
        <v>0.38900000000000001</v>
      </c>
      <c r="BW20">
        <v>0.63700000000000001</v>
      </c>
      <c r="BX20">
        <v>1</v>
      </c>
      <c r="BY20">
        <v>0</v>
      </c>
      <c r="BZ20">
        <v>0.30499999999999999</v>
      </c>
      <c r="CA20">
        <v>0.53300000000000003</v>
      </c>
      <c r="CB20">
        <v>0.997</v>
      </c>
      <c r="CC20">
        <v>2</v>
      </c>
      <c r="CD20">
        <v>0.316</v>
      </c>
      <c r="CE20">
        <v>0.53500000000000003</v>
      </c>
      <c r="CF20">
        <v>1</v>
      </c>
      <c r="CG20">
        <v>0</v>
      </c>
    </row>
    <row r="21" spans="1:85" x14ac:dyDescent="0.15">
      <c r="A21" t="s">
        <v>21</v>
      </c>
      <c r="B21">
        <v>0.26600000000000001</v>
      </c>
      <c r="C21">
        <v>0.45300000000000001</v>
      </c>
      <c r="D21">
        <v>0.92100000000000004</v>
      </c>
      <c r="E21">
        <v>52</v>
      </c>
      <c r="F21">
        <v>0.23300000000000001</v>
      </c>
      <c r="G21">
        <v>0.376</v>
      </c>
      <c r="H21">
        <v>0.89</v>
      </c>
      <c r="I21">
        <v>69</v>
      </c>
      <c r="J21">
        <v>0.23300000000000001</v>
      </c>
      <c r="K21">
        <v>0.39100000000000001</v>
      </c>
      <c r="L21">
        <v>0.91700000000000004</v>
      </c>
      <c r="M21">
        <v>64</v>
      </c>
      <c r="N21">
        <v>0.30299999999999999</v>
      </c>
      <c r="O21">
        <v>0.49099999999999999</v>
      </c>
      <c r="P21">
        <v>0.98499999999999999</v>
      </c>
      <c r="Q21">
        <v>11</v>
      </c>
      <c r="R21">
        <v>0.27800000000000002</v>
      </c>
      <c r="S21">
        <v>0.42199999999999999</v>
      </c>
      <c r="T21">
        <v>0.96199999999999997</v>
      </c>
      <c r="U21">
        <v>26</v>
      </c>
      <c r="V21">
        <v>0.26300000000000001</v>
      </c>
      <c r="W21">
        <v>0.42399999999999999</v>
      </c>
      <c r="X21">
        <v>0.91800000000000004</v>
      </c>
      <c r="Y21">
        <v>61</v>
      </c>
      <c r="Z21">
        <v>0.27400000000000002</v>
      </c>
      <c r="AA21">
        <v>0.44500000000000001</v>
      </c>
      <c r="AB21">
        <v>0.94399999999999995</v>
      </c>
      <c r="AC21">
        <v>41</v>
      </c>
      <c r="AD21">
        <v>0.28199999999999997</v>
      </c>
      <c r="AE21">
        <v>0.47299999999999998</v>
      </c>
      <c r="AF21">
        <v>0.97499999999999998</v>
      </c>
      <c r="AG21">
        <v>18</v>
      </c>
      <c r="AH21">
        <v>0.30399999999999999</v>
      </c>
      <c r="AI21">
        <v>0.47799999999999998</v>
      </c>
      <c r="AJ21">
        <v>0.98</v>
      </c>
      <c r="AK21">
        <v>15</v>
      </c>
      <c r="AL21">
        <v>0.23200000000000001</v>
      </c>
      <c r="AM21">
        <v>0.34599999999999997</v>
      </c>
      <c r="AN21">
        <v>0.89700000000000002</v>
      </c>
      <c r="AO21">
        <v>81</v>
      </c>
      <c r="AP21">
        <v>0.255</v>
      </c>
      <c r="AQ21">
        <v>0.39400000000000002</v>
      </c>
      <c r="AR21">
        <v>0.85499999999999998</v>
      </c>
      <c r="AS21">
        <v>115</v>
      </c>
      <c r="AT21">
        <v>0.20499999999999999</v>
      </c>
      <c r="AU21">
        <v>0.30399999999999999</v>
      </c>
      <c r="AV21">
        <v>0.73299999999999998</v>
      </c>
      <c r="AW21">
        <v>208</v>
      </c>
      <c r="AX21">
        <v>0.249</v>
      </c>
      <c r="AY21">
        <v>0.37</v>
      </c>
      <c r="AZ21">
        <v>0.84199999999999997</v>
      </c>
      <c r="BA21">
        <v>114</v>
      </c>
      <c r="BB21">
        <v>0.25900000000000001</v>
      </c>
      <c r="BC21">
        <v>0.36299999999999999</v>
      </c>
      <c r="BD21">
        <v>0.85399999999999998</v>
      </c>
      <c r="BE21">
        <v>98</v>
      </c>
      <c r="BF21">
        <v>0.251</v>
      </c>
      <c r="BG21">
        <v>0.4</v>
      </c>
      <c r="BH21">
        <v>0.879</v>
      </c>
      <c r="BI21">
        <v>101</v>
      </c>
      <c r="BJ21">
        <v>0.30299999999999999</v>
      </c>
      <c r="BK21">
        <v>0.47199999999999998</v>
      </c>
      <c r="BL21">
        <v>0.92900000000000005</v>
      </c>
      <c r="BM21">
        <v>56</v>
      </c>
      <c r="BN21">
        <v>0.28899999999999998</v>
      </c>
      <c r="BO21">
        <v>0.41899999999999998</v>
      </c>
      <c r="BP21">
        <v>0.83199999999999996</v>
      </c>
      <c r="BQ21">
        <v>150</v>
      </c>
      <c r="BR21">
        <v>0.317</v>
      </c>
      <c r="BS21">
        <v>0.50600000000000001</v>
      </c>
      <c r="BT21">
        <v>0.97399999999999998</v>
      </c>
      <c r="BU21">
        <v>21</v>
      </c>
      <c r="BV21">
        <v>0.30199999999999999</v>
      </c>
      <c r="BW21">
        <v>0.52</v>
      </c>
      <c r="BX21">
        <v>0.98899999999999999</v>
      </c>
      <c r="BY21">
        <v>9</v>
      </c>
      <c r="BZ21">
        <v>0.26400000000000001</v>
      </c>
      <c r="CA21">
        <v>0.4</v>
      </c>
      <c r="CB21">
        <v>0.94799999999999995</v>
      </c>
      <c r="CC21">
        <v>44</v>
      </c>
      <c r="CD21">
        <v>0.30199999999999999</v>
      </c>
      <c r="CE21">
        <v>0.44500000000000001</v>
      </c>
      <c r="CF21">
        <v>0.95</v>
      </c>
      <c r="CG21">
        <v>41</v>
      </c>
    </row>
    <row r="22" spans="1:85" x14ac:dyDescent="0.15">
      <c r="A22" t="s">
        <v>22</v>
      </c>
      <c r="B22">
        <v>0.38100000000000001</v>
      </c>
      <c r="C22">
        <v>0.56399999999999995</v>
      </c>
      <c r="D22">
        <v>0.91400000000000003</v>
      </c>
      <c r="E22">
        <v>228</v>
      </c>
      <c r="F22">
        <v>0.377</v>
      </c>
      <c r="G22">
        <v>0.56399999999999995</v>
      </c>
      <c r="H22">
        <v>0.89200000000000002</v>
      </c>
      <c r="I22">
        <v>290</v>
      </c>
      <c r="J22">
        <v>0.36799999999999999</v>
      </c>
      <c r="K22">
        <v>0.55200000000000005</v>
      </c>
      <c r="L22">
        <v>0.89300000000000002</v>
      </c>
      <c r="M22">
        <v>328</v>
      </c>
      <c r="N22">
        <v>0.371</v>
      </c>
      <c r="O22">
        <v>0.55800000000000005</v>
      </c>
      <c r="P22">
        <v>0.90700000000000003</v>
      </c>
      <c r="Q22">
        <v>269</v>
      </c>
      <c r="R22">
        <v>0.38100000000000001</v>
      </c>
      <c r="S22">
        <v>0.57299999999999995</v>
      </c>
      <c r="T22">
        <v>0.91900000000000004</v>
      </c>
      <c r="U22">
        <v>257</v>
      </c>
      <c r="V22">
        <v>0.35599999999999998</v>
      </c>
      <c r="W22">
        <v>0.56299999999999994</v>
      </c>
      <c r="X22">
        <v>0.91300000000000003</v>
      </c>
      <c r="Y22">
        <v>272</v>
      </c>
      <c r="Z22">
        <v>0.35199999999999998</v>
      </c>
      <c r="AA22">
        <v>0.52900000000000003</v>
      </c>
      <c r="AB22">
        <v>0.88400000000000001</v>
      </c>
      <c r="AC22">
        <v>359</v>
      </c>
      <c r="AD22">
        <v>0.34499999999999997</v>
      </c>
      <c r="AE22">
        <v>0.52900000000000003</v>
      </c>
      <c r="AF22">
        <v>0.89200000000000002</v>
      </c>
      <c r="AG22">
        <v>343</v>
      </c>
      <c r="AH22">
        <v>0.34799999999999998</v>
      </c>
      <c r="AI22">
        <v>0.54700000000000004</v>
      </c>
      <c r="AJ22">
        <v>0.89800000000000002</v>
      </c>
      <c r="AK22">
        <v>308</v>
      </c>
      <c r="AL22">
        <v>0.318</v>
      </c>
      <c r="AM22">
        <v>0.48699999999999999</v>
      </c>
      <c r="AN22">
        <v>0.878</v>
      </c>
      <c r="AO22">
        <v>437</v>
      </c>
      <c r="AP22">
        <v>0.34</v>
      </c>
      <c r="AQ22">
        <v>0.52800000000000002</v>
      </c>
      <c r="AR22">
        <v>0.89100000000000001</v>
      </c>
      <c r="AS22">
        <v>362</v>
      </c>
      <c r="AT22">
        <v>0.29099999999999998</v>
      </c>
      <c r="AU22">
        <v>0.47</v>
      </c>
      <c r="AV22">
        <v>0.85899999999999999</v>
      </c>
      <c r="AW22">
        <v>451</v>
      </c>
      <c r="AX22">
        <v>0.34499999999999997</v>
      </c>
      <c r="AY22">
        <v>0.53200000000000003</v>
      </c>
      <c r="AZ22">
        <v>0.91100000000000003</v>
      </c>
      <c r="BA22">
        <v>244</v>
      </c>
      <c r="BB22">
        <v>0.315</v>
      </c>
      <c r="BC22">
        <v>0.52800000000000002</v>
      </c>
      <c r="BD22">
        <v>0.91500000000000004</v>
      </c>
      <c r="BE22">
        <v>237</v>
      </c>
      <c r="BF22">
        <v>0.26500000000000001</v>
      </c>
      <c r="BG22">
        <v>0.44600000000000001</v>
      </c>
      <c r="BH22">
        <v>0.877</v>
      </c>
      <c r="BI22">
        <v>380</v>
      </c>
      <c r="BJ22">
        <v>0.23200000000000001</v>
      </c>
      <c r="BK22">
        <v>0.437</v>
      </c>
      <c r="BL22">
        <v>0.88100000000000001</v>
      </c>
      <c r="BM22">
        <v>358</v>
      </c>
      <c r="BN22">
        <v>0.27</v>
      </c>
      <c r="BO22">
        <v>0.47399999999999998</v>
      </c>
      <c r="BP22">
        <v>0.90700000000000003</v>
      </c>
      <c r="BQ22">
        <v>305</v>
      </c>
      <c r="BR22">
        <v>0.28299999999999997</v>
      </c>
      <c r="BS22">
        <v>0.49299999999999999</v>
      </c>
      <c r="BT22">
        <v>0.91500000000000004</v>
      </c>
      <c r="BU22">
        <v>269</v>
      </c>
      <c r="BV22">
        <v>0.28299999999999997</v>
      </c>
      <c r="BW22">
        <v>0.504</v>
      </c>
      <c r="BX22">
        <v>0.94499999999999995</v>
      </c>
      <c r="BY22">
        <v>181</v>
      </c>
      <c r="BZ22">
        <v>0.29799999999999999</v>
      </c>
      <c r="CA22">
        <v>0.499</v>
      </c>
      <c r="CB22">
        <v>0.91300000000000003</v>
      </c>
      <c r="CC22">
        <v>278</v>
      </c>
      <c r="CD22">
        <v>0.28899999999999998</v>
      </c>
      <c r="CE22">
        <v>0.49299999999999999</v>
      </c>
      <c r="CF22">
        <v>0.92100000000000004</v>
      </c>
      <c r="CG22">
        <v>247</v>
      </c>
    </row>
    <row r="23" spans="1:85" x14ac:dyDescent="0.15">
      <c r="A23" t="s">
        <v>23</v>
      </c>
      <c r="B23">
        <v>0.36</v>
      </c>
      <c r="C23">
        <v>0.51500000000000001</v>
      </c>
      <c r="D23">
        <v>0.81299999999999994</v>
      </c>
      <c r="E23">
        <v>146</v>
      </c>
      <c r="F23">
        <v>0.35</v>
      </c>
      <c r="G23">
        <v>0.51100000000000001</v>
      </c>
      <c r="H23">
        <v>0.78500000000000003</v>
      </c>
      <c r="I23">
        <v>172</v>
      </c>
      <c r="J23">
        <v>0.36199999999999999</v>
      </c>
      <c r="K23">
        <v>0.51300000000000001</v>
      </c>
      <c r="L23">
        <v>0.80300000000000005</v>
      </c>
      <c r="M23">
        <v>171</v>
      </c>
      <c r="N23">
        <v>0.38800000000000001</v>
      </c>
      <c r="O23">
        <v>0.51100000000000001</v>
      </c>
      <c r="P23">
        <v>0.80300000000000005</v>
      </c>
      <c r="Q23">
        <v>166</v>
      </c>
      <c r="R23">
        <v>0.39100000000000001</v>
      </c>
      <c r="S23">
        <v>0.53900000000000003</v>
      </c>
      <c r="T23">
        <v>0.83</v>
      </c>
      <c r="U23">
        <v>167</v>
      </c>
      <c r="V23">
        <v>0.35099999999999998</v>
      </c>
      <c r="W23">
        <v>0.52900000000000003</v>
      </c>
      <c r="X23">
        <v>0.83</v>
      </c>
      <c r="Y23">
        <v>159</v>
      </c>
      <c r="Z23">
        <v>0.32500000000000001</v>
      </c>
      <c r="AA23">
        <v>0.47299999999999998</v>
      </c>
      <c r="AB23">
        <v>0.76400000000000001</v>
      </c>
      <c r="AC23">
        <v>215</v>
      </c>
      <c r="AD23">
        <v>0.29699999999999999</v>
      </c>
      <c r="AE23">
        <v>0.48599999999999999</v>
      </c>
      <c r="AF23">
        <v>0.78700000000000003</v>
      </c>
      <c r="AG23">
        <v>194</v>
      </c>
      <c r="AH23">
        <v>0.33</v>
      </c>
      <c r="AI23">
        <v>0.52700000000000002</v>
      </c>
      <c r="AJ23">
        <v>0.81299999999999994</v>
      </c>
      <c r="AK23">
        <v>150</v>
      </c>
      <c r="AL23">
        <v>0.27800000000000002</v>
      </c>
      <c r="AM23">
        <v>0.42399999999999999</v>
      </c>
      <c r="AN23">
        <v>0.78900000000000003</v>
      </c>
      <c r="AO23">
        <v>173</v>
      </c>
      <c r="AP23">
        <v>0.29899999999999999</v>
      </c>
      <c r="AQ23">
        <v>0.47499999999999998</v>
      </c>
      <c r="AR23">
        <v>0.81799999999999995</v>
      </c>
      <c r="AS23">
        <v>143</v>
      </c>
      <c r="AT23">
        <v>0.24099999999999999</v>
      </c>
      <c r="AU23">
        <v>0.39800000000000002</v>
      </c>
      <c r="AV23">
        <v>0.73599999999999999</v>
      </c>
      <c r="AW23">
        <v>233</v>
      </c>
      <c r="AX23">
        <v>0.28399999999999997</v>
      </c>
      <c r="AY23">
        <v>0.42699999999999999</v>
      </c>
      <c r="AZ23">
        <v>0.82299999999999995</v>
      </c>
      <c r="BA23">
        <v>139</v>
      </c>
      <c r="BB23">
        <v>0.28699999999999998</v>
      </c>
      <c r="BC23">
        <v>0.44900000000000001</v>
      </c>
      <c r="BD23">
        <v>0.82</v>
      </c>
      <c r="BE23">
        <v>145</v>
      </c>
      <c r="BF23">
        <v>0.22600000000000001</v>
      </c>
      <c r="BG23">
        <v>0.36499999999999999</v>
      </c>
      <c r="BH23">
        <v>0.746</v>
      </c>
      <c r="BI23">
        <v>229</v>
      </c>
      <c r="BJ23">
        <v>0.20300000000000001</v>
      </c>
      <c r="BK23">
        <v>0.36399999999999999</v>
      </c>
      <c r="BL23">
        <v>0.747</v>
      </c>
      <c r="BM23">
        <v>206</v>
      </c>
      <c r="BN23">
        <v>0.26500000000000001</v>
      </c>
      <c r="BO23">
        <v>0.42799999999999999</v>
      </c>
      <c r="BP23">
        <v>0.81200000000000006</v>
      </c>
      <c r="BQ23">
        <v>178</v>
      </c>
      <c r="BR23">
        <v>0.28799999999999998</v>
      </c>
      <c r="BS23">
        <v>0.45400000000000001</v>
      </c>
      <c r="BT23">
        <v>0.86899999999999999</v>
      </c>
      <c r="BU23">
        <v>116</v>
      </c>
      <c r="BV23">
        <v>0.29399999999999998</v>
      </c>
      <c r="BW23">
        <v>0.47</v>
      </c>
      <c r="BX23">
        <v>0.92</v>
      </c>
      <c r="BY23">
        <v>73</v>
      </c>
      <c r="BZ23">
        <v>0.27</v>
      </c>
      <c r="CA23">
        <v>0.45300000000000001</v>
      </c>
      <c r="CB23">
        <v>0.84</v>
      </c>
      <c r="CC23">
        <v>153</v>
      </c>
      <c r="CD23">
        <v>0.317</v>
      </c>
      <c r="CE23">
        <v>0.504</v>
      </c>
      <c r="CF23">
        <v>0.88800000000000001</v>
      </c>
      <c r="CG23">
        <v>103</v>
      </c>
    </row>
    <row r="24" spans="1:85" x14ac:dyDescent="0.15">
      <c r="A24" t="s">
        <v>24</v>
      </c>
      <c r="B24">
        <v>0.504</v>
      </c>
      <c r="C24">
        <v>0.64300000000000002</v>
      </c>
      <c r="D24">
        <v>0.97</v>
      </c>
      <c r="E24">
        <v>16</v>
      </c>
      <c r="F24">
        <v>0.54700000000000004</v>
      </c>
      <c r="G24">
        <v>0.67200000000000004</v>
      </c>
      <c r="H24">
        <v>0.94099999999999995</v>
      </c>
      <c r="I24">
        <v>33</v>
      </c>
      <c r="J24">
        <v>0.52300000000000002</v>
      </c>
      <c r="K24">
        <v>0.64200000000000002</v>
      </c>
      <c r="L24">
        <v>0.92</v>
      </c>
      <c r="M24">
        <v>52</v>
      </c>
      <c r="N24">
        <v>0.48799999999999999</v>
      </c>
      <c r="O24">
        <v>0.67800000000000005</v>
      </c>
      <c r="P24">
        <v>0.98699999999999999</v>
      </c>
      <c r="Q24">
        <v>8</v>
      </c>
      <c r="R24">
        <v>0.53600000000000003</v>
      </c>
      <c r="S24">
        <v>0.70699999999999996</v>
      </c>
      <c r="T24">
        <v>0.98699999999999999</v>
      </c>
      <c r="U24">
        <v>8</v>
      </c>
      <c r="V24">
        <v>0.53700000000000003</v>
      </c>
      <c r="W24">
        <v>0.67700000000000005</v>
      </c>
      <c r="X24">
        <v>0.96599999999999997</v>
      </c>
      <c r="Y24">
        <v>22</v>
      </c>
      <c r="Z24">
        <v>0.53700000000000003</v>
      </c>
      <c r="AA24">
        <v>0.66900000000000004</v>
      </c>
      <c r="AB24">
        <v>0.95199999999999996</v>
      </c>
      <c r="AC24">
        <v>32</v>
      </c>
      <c r="AD24">
        <v>0.53400000000000003</v>
      </c>
      <c r="AE24">
        <v>0.69499999999999995</v>
      </c>
      <c r="AF24">
        <v>0.95699999999999996</v>
      </c>
      <c r="AG24">
        <v>29</v>
      </c>
      <c r="AH24">
        <v>0.51300000000000001</v>
      </c>
      <c r="AI24">
        <v>0.65200000000000002</v>
      </c>
      <c r="AJ24">
        <v>0.94099999999999995</v>
      </c>
      <c r="AK24">
        <v>38</v>
      </c>
      <c r="AL24">
        <v>0.54</v>
      </c>
      <c r="AM24">
        <v>0.64900000000000002</v>
      </c>
      <c r="AN24">
        <v>0.93899999999999995</v>
      </c>
      <c r="AO24">
        <v>40</v>
      </c>
      <c r="AP24">
        <v>0.54600000000000004</v>
      </c>
      <c r="AQ24">
        <v>0.65300000000000002</v>
      </c>
      <c r="AR24">
        <v>0.88900000000000001</v>
      </c>
      <c r="AS24">
        <v>74</v>
      </c>
      <c r="AT24">
        <v>0.54700000000000004</v>
      </c>
      <c r="AU24">
        <v>0.66600000000000004</v>
      </c>
      <c r="AV24">
        <v>0.94399999999999995</v>
      </c>
      <c r="AW24">
        <v>36</v>
      </c>
      <c r="AX24">
        <v>0.51600000000000001</v>
      </c>
      <c r="AY24">
        <v>0.64500000000000002</v>
      </c>
      <c r="AZ24">
        <v>0.92900000000000005</v>
      </c>
      <c r="BA24">
        <v>42</v>
      </c>
      <c r="BB24">
        <v>0.36799999999999999</v>
      </c>
      <c r="BC24">
        <v>0.502</v>
      </c>
      <c r="BD24">
        <v>0.91</v>
      </c>
      <c r="BE24">
        <v>56</v>
      </c>
      <c r="BF24">
        <v>0.19600000000000001</v>
      </c>
      <c r="BG24">
        <v>0.34300000000000003</v>
      </c>
      <c r="BH24">
        <v>0.89500000000000002</v>
      </c>
      <c r="BI24">
        <v>72</v>
      </c>
      <c r="BJ24">
        <v>0.22900000000000001</v>
      </c>
      <c r="BK24">
        <v>0.42499999999999999</v>
      </c>
      <c r="BL24">
        <v>0.94399999999999995</v>
      </c>
      <c r="BM24">
        <v>36</v>
      </c>
      <c r="BN24">
        <v>0.24399999999999999</v>
      </c>
      <c r="BO24">
        <v>0.44600000000000001</v>
      </c>
      <c r="BP24">
        <v>0.95199999999999996</v>
      </c>
      <c r="BQ24">
        <v>32</v>
      </c>
      <c r="BR24">
        <v>0.254</v>
      </c>
      <c r="BS24">
        <v>0.45500000000000002</v>
      </c>
      <c r="BT24">
        <v>0.95399999999999996</v>
      </c>
      <c r="BU24">
        <v>33</v>
      </c>
      <c r="BV24">
        <v>0.21199999999999999</v>
      </c>
      <c r="BW24">
        <v>0.42299999999999999</v>
      </c>
      <c r="BX24">
        <v>0.94599999999999995</v>
      </c>
      <c r="BY24">
        <v>38</v>
      </c>
      <c r="BZ24">
        <v>0.214</v>
      </c>
      <c r="CA24">
        <v>0.40600000000000003</v>
      </c>
      <c r="CB24">
        <v>0.91800000000000004</v>
      </c>
      <c r="CC24">
        <v>59</v>
      </c>
      <c r="CD24">
        <v>0.188</v>
      </c>
      <c r="CE24">
        <v>0.36899999999999999</v>
      </c>
      <c r="CF24">
        <v>0.90300000000000002</v>
      </c>
      <c r="CG24">
        <v>66</v>
      </c>
    </row>
    <row r="25" spans="1:85" x14ac:dyDescent="0.15">
      <c r="A25" t="s">
        <v>25</v>
      </c>
      <c r="B25">
        <v>0.317</v>
      </c>
      <c r="C25">
        <v>0.54100000000000004</v>
      </c>
      <c r="D25">
        <v>0.95899999999999996</v>
      </c>
      <c r="E25">
        <v>21</v>
      </c>
      <c r="F25">
        <v>0.27300000000000002</v>
      </c>
      <c r="G25">
        <v>0.52900000000000003</v>
      </c>
      <c r="H25">
        <v>0.97599999999999998</v>
      </c>
      <c r="I25">
        <v>12</v>
      </c>
      <c r="J25">
        <v>0.25600000000000001</v>
      </c>
      <c r="K25">
        <v>0.503</v>
      </c>
      <c r="L25">
        <v>0.96599999999999997</v>
      </c>
      <c r="M25">
        <v>20</v>
      </c>
      <c r="N25">
        <v>0.33200000000000002</v>
      </c>
      <c r="O25">
        <v>0.56200000000000006</v>
      </c>
      <c r="P25">
        <v>0.98199999999999998</v>
      </c>
      <c r="Q25">
        <v>9</v>
      </c>
      <c r="R25">
        <v>0.28399999999999997</v>
      </c>
      <c r="S25">
        <v>0.51400000000000001</v>
      </c>
      <c r="T25">
        <v>0.98299999999999998</v>
      </c>
      <c r="U25">
        <v>10</v>
      </c>
      <c r="V25">
        <v>0.23799999999999999</v>
      </c>
      <c r="W25">
        <v>0.47699999999999998</v>
      </c>
      <c r="X25">
        <v>0.95299999999999996</v>
      </c>
      <c r="Y25">
        <v>28</v>
      </c>
      <c r="Z25">
        <v>0.21199999999999999</v>
      </c>
      <c r="AA25">
        <v>0.39900000000000002</v>
      </c>
      <c r="AB25">
        <v>0.94099999999999995</v>
      </c>
      <c r="AC25">
        <v>32</v>
      </c>
      <c r="AD25">
        <v>0.26600000000000001</v>
      </c>
      <c r="AE25">
        <v>0.439</v>
      </c>
      <c r="AF25">
        <v>0.96499999999999997</v>
      </c>
      <c r="AG25">
        <v>21</v>
      </c>
      <c r="AH25">
        <v>0.25</v>
      </c>
      <c r="AI25">
        <v>0.48399999999999999</v>
      </c>
      <c r="AJ25">
        <v>0.97299999999999998</v>
      </c>
      <c r="AK25">
        <v>16</v>
      </c>
      <c r="AL25">
        <v>0.27900000000000003</v>
      </c>
      <c r="AM25">
        <v>0.48699999999999999</v>
      </c>
      <c r="AN25">
        <v>0.96099999999999997</v>
      </c>
      <c r="AO25">
        <v>23</v>
      </c>
      <c r="AP25">
        <v>0.3</v>
      </c>
      <c r="AQ25">
        <v>0.503</v>
      </c>
      <c r="AR25">
        <v>0.96599999999999997</v>
      </c>
      <c r="AS25">
        <v>17</v>
      </c>
      <c r="AT25">
        <v>0.23200000000000001</v>
      </c>
      <c r="AU25">
        <v>0.41899999999999998</v>
      </c>
      <c r="AV25">
        <v>0.92400000000000004</v>
      </c>
      <c r="AW25">
        <v>44</v>
      </c>
      <c r="AX25">
        <v>0.29899999999999999</v>
      </c>
      <c r="AY25">
        <v>0.50800000000000001</v>
      </c>
      <c r="AZ25">
        <v>0.97899999999999998</v>
      </c>
      <c r="BA25">
        <v>11</v>
      </c>
      <c r="BB25">
        <v>0.28100000000000003</v>
      </c>
      <c r="BC25">
        <v>0.58299999999999996</v>
      </c>
      <c r="BD25">
        <v>1</v>
      </c>
      <c r="BE25">
        <v>0</v>
      </c>
      <c r="BF25">
        <v>0.27700000000000002</v>
      </c>
      <c r="BG25">
        <v>0.51</v>
      </c>
      <c r="BH25">
        <v>0.97699999999999998</v>
      </c>
      <c r="BI25">
        <v>12</v>
      </c>
      <c r="BJ25">
        <v>0.246</v>
      </c>
      <c r="BK25">
        <v>0.49099999999999999</v>
      </c>
      <c r="BL25">
        <v>0.96799999999999997</v>
      </c>
      <c r="BM25">
        <v>18</v>
      </c>
      <c r="BN25">
        <v>0.254</v>
      </c>
      <c r="BO25">
        <v>0.48399999999999999</v>
      </c>
      <c r="BP25">
        <v>0.97</v>
      </c>
      <c r="BQ25">
        <v>18</v>
      </c>
      <c r="BR25">
        <v>0.32</v>
      </c>
      <c r="BS25">
        <v>0.57899999999999996</v>
      </c>
      <c r="BT25">
        <v>0.98899999999999999</v>
      </c>
      <c r="BU25">
        <v>6</v>
      </c>
      <c r="BV25">
        <v>0.32</v>
      </c>
      <c r="BW25">
        <v>0.58199999999999996</v>
      </c>
      <c r="BX25">
        <v>0.98899999999999999</v>
      </c>
      <c r="BY25">
        <v>7</v>
      </c>
      <c r="BZ25">
        <v>0.41</v>
      </c>
      <c r="CA25">
        <v>0.70199999999999996</v>
      </c>
      <c r="CB25">
        <v>0.997</v>
      </c>
      <c r="CC25">
        <v>2</v>
      </c>
      <c r="CD25">
        <v>0.375</v>
      </c>
      <c r="CE25">
        <v>0.64</v>
      </c>
      <c r="CF25">
        <v>0.998</v>
      </c>
      <c r="CG25">
        <v>1</v>
      </c>
    </row>
    <row r="26" spans="1:85" x14ac:dyDescent="0.15">
      <c r="A26" t="s">
        <v>26</v>
      </c>
      <c r="B26">
        <v>0.44600000000000001</v>
      </c>
      <c r="C26">
        <v>0.77500000000000002</v>
      </c>
      <c r="D26">
        <v>1</v>
      </c>
      <c r="E26">
        <v>0</v>
      </c>
      <c r="F26">
        <v>0.49299999999999999</v>
      </c>
      <c r="G26">
        <v>0.76900000000000002</v>
      </c>
      <c r="H26">
        <v>0.997</v>
      </c>
      <c r="I26">
        <v>1</v>
      </c>
      <c r="J26">
        <v>0.38600000000000001</v>
      </c>
      <c r="K26">
        <v>0.68500000000000005</v>
      </c>
      <c r="L26">
        <v>0.995</v>
      </c>
      <c r="M26">
        <v>2</v>
      </c>
      <c r="N26">
        <v>0.371</v>
      </c>
      <c r="O26">
        <v>0.73899999999999999</v>
      </c>
      <c r="P26">
        <v>0.99299999999999999</v>
      </c>
      <c r="Q26">
        <v>2</v>
      </c>
      <c r="R26">
        <v>0.45900000000000002</v>
      </c>
      <c r="S26">
        <v>0.78700000000000003</v>
      </c>
      <c r="T26">
        <v>0.997</v>
      </c>
      <c r="U26">
        <v>1</v>
      </c>
      <c r="V26">
        <v>0.34399999999999997</v>
      </c>
      <c r="W26">
        <v>0.66400000000000003</v>
      </c>
      <c r="X26">
        <v>0.98099999999999998</v>
      </c>
      <c r="Y26">
        <v>7</v>
      </c>
      <c r="Z26">
        <v>0.42899999999999999</v>
      </c>
      <c r="AA26">
        <v>0.72799999999999998</v>
      </c>
      <c r="AB26">
        <v>0.98499999999999999</v>
      </c>
      <c r="AC26">
        <v>6</v>
      </c>
      <c r="AD26">
        <v>0.42699999999999999</v>
      </c>
      <c r="AE26">
        <v>0.72299999999999998</v>
      </c>
      <c r="AF26">
        <v>0.98599999999999999</v>
      </c>
      <c r="AG26">
        <v>5</v>
      </c>
      <c r="AH26">
        <v>0.39900000000000002</v>
      </c>
      <c r="AI26">
        <v>0.71499999999999997</v>
      </c>
      <c r="AJ26">
        <v>1</v>
      </c>
      <c r="AK26">
        <v>0</v>
      </c>
      <c r="AL26">
        <v>0.35599999999999998</v>
      </c>
      <c r="AM26">
        <v>0.67100000000000004</v>
      </c>
      <c r="AN26">
        <v>0.98799999999999999</v>
      </c>
      <c r="AO26">
        <v>4</v>
      </c>
      <c r="AP26">
        <v>0.33200000000000002</v>
      </c>
      <c r="AQ26">
        <v>0.66800000000000004</v>
      </c>
      <c r="AR26">
        <v>0.99</v>
      </c>
      <c r="AS26">
        <v>4</v>
      </c>
      <c r="AT26">
        <v>0.29199999999999998</v>
      </c>
      <c r="AU26">
        <v>0.61</v>
      </c>
      <c r="AV26">
        <v>0.99</v>
      </c>
      <c r="AW26">
        <v>4</v>
      </c>
      <c r="AX26">
        <v>0.41299999999999998</v>
      </c>
      <c r="AY26">
        <v>0.74099999999999999</v>
      </c>
      <c r="AZ26">
        <v>0.99399999999999999</v>
      </c>
      <c r="BA26">
        <v>2</v>
      </c>
      <c r="BB26">
        <v>0.36399999999999999</v>
      </c>
      <c r="BC26">
        <v>0.70699999999999996</v>
      </c>
      <c r="BD26">
        <v>0.99099999999999999</v>
      </c>
      <c r="BE26">
        <v>3</v>
      </c>
      <c r="BF26">
        <v>0.42599999999999999</v>
      </c>
      <c r="BG26">
        <v>0.74199999999999999</v>
      </c>
      <c r="BH26">
        <v>0.995</v>
      </c>
      <c r="BI26">
        <v>2</v>
      </c>
      <c r="BJ26">
        <v>0.377</v>
      </c>
      <c r="BK26">
        <v>0.70399999999999996</v>
      </c>
      <c r="BL26">
        <v>0.99199999999999999</v>
      </c>
      <c r="BM26">
        <v>3</v>
      </c>
      <c r="BN26">
        <v>0.38200000000000001</v>
      </c>
      <c r="BO26">
        <v>0.67200000000000004</v>
      </c>
      <c r="BP26">
        <v>0.995</v>
      </c>
      <c r="BQ26">
        <v>2</v>
      </c>
      <c r="BR26">
        <v>0.39300000000000002</v>
      </c>
      <c r="BS26">
        <v>0.70499999999999996</v>
      </c>
      <c r="BT26">
        <v>0.99199999999999999</v>
      </c>
      <c r="BU26">
        <v>3</v>
      </c>
      <c r="BV26">
        <v>0.32500000000000001</v>
      </c>
      <c r="BW26">
        <v>0.65900000000000003</v>
      </c>
      <c r="BX26">
        <v>0.998</v>
      </c>
      <c r="BY26">
        <v>1</v>
      </c>
      <c r="BZ26">
        <v>0.30199999999999999</v>
      </c>
      <c r="CA26">
        <v>0.54800000000000004</v>
      </c>
      <c r="CB26">
        <v>0.98399999999999999</v>
      </c>
      <c r="CC26">
        <v>6</v>
      </c>
      <c r="CD26">
        <v>0.28499999999999998</v>
      </c>
      <c r="CE26">
        <v>0.55400000000000005</v>
      </c>
      <c r="CF26">
        <v>0.97799999999999998</v>
      </c>
      <c r="CG26">
        <v>8</v>
      </c>
    </row>
    <row r="27" spans="1:85" x14ac:dyDescent="0.15">
      <c r="A27" t="s">
        <v>27</v>
      </c>
      <c r="B27">
        <v>0.316</v>
      </c>
      <c r="C27">
        <v>0.47599999999999998</v>
      </c>
      <c r="D27">
        <v>0.91900000000000004</v>
      </c>
      <c r="E27">
        <v>45</v>
      </c>
      <c r="F27">
        <v>0.28000000000000003</v>
      </c>
      <c r="G27">
        <v>0.45800000000000002</v>
      </c>
      <c r="H27">
        <v>0.87</v>
      </c>
      <c r="I27">
        <v>72</v>
      </c>
      <c r="J27">
        <v>0.309</v>
      </c>
      <c r="K27">
        <v>0.47899999999999998</v>
      </c>
      <c r="L27">
        <v>0.86299999999999999</v>
      </c>
      <c r="M27">
        <v>83</v>
      </c>
      <c r="N27">
        <v>0.25600000000000001</v>
      </c>
      <c r="O27">
        <v>0.40500000000000003</v>
      </c>
      <c r="P27">
        <v>0.86</v>
      </c>
      <c r="Q27">
        <v>84</v>
      </c>
      <c r="R27">
        <v>0.26200000000000001</v>
      </c>
      <c r="S27">
        <v>0.437</v>
      </c>
      <c r="T27">
        <v>0.89</v>
      </c>
      <c r="U27">
        <v>71</v>
      </c>
      <c r="V27">
        <v>0.29199999999999998</v>
      </c>
      <c r="W27">
        <v>0.51600000000000001</v>
      </c>
      <c r="X27">
        <v>0.90500000000000003</v>
      </c>
      <c r="Y27">
        <v>56</v>
      </c>
      <c r="Z27">
        <v>0.25800000000000001</v>
      </c>
      <c r="AA27">
        <v>0.442</v>
      </c>
      <c r="AB27">
        <v>0.871</v>
      </c>
      <c r="AC27">
        <v>74</v>
      </c>
      <c r="AD27">
        <v>0.24199999999999999</v>
      </c>
      <c r="AE27">
        <v>0.38900000000000001</v>
      </c>
      <c r="AF27">
        <v>0.84899999999999998</v>
      </c>
      <c r="AG27">
        <v>94</v>
      </c>
      <c r="AH27">
        <v>0.26</v>
      </c>
      <c r="AI27">
        <v>0.42099999999999999</v>
      </c>
      <c r="AJ27">
        <v>0.83</v>
      </c>
      <c r="AK27">
        <v>104</v>
      </c>
      <c r="AL27">
        <v>0.23100000000000001</v>
      </c>
      <c r="AM27">
        <v>0.38900000000000001</v>
      </c>
      <c r="AN27">
        <v>0.83299999999999996</v>
      </c>
      <c r="AO27">
        <v>197</v>
      </c>
      <c r="AP27">
        <v>0.25700000000000001</v>
      </c>
      <c r="AQ27">
        <v>0.44500000000000001</v>
      </c>
      <c r="AR27">
        <v>0.874</v>
      </c>
      <c r="AS27">
        <v>124</v>
      </c>
      <c r="AT27">
        <v>0.16600000000000001</v>
      </c>
      <c r="AU27">
        <v>0.34</v>
      </c>
      <c r="AV27">
        <v>0.80600000000000005</v>
      </c>
      <c r="AW27">
        <v>134</v>
      </c>
      <c r="AX27">
        <v>0.24099999999999999</v>
      </c>
      <c r="AY27">
        <v>0.44600000000000001</v>
      </c>
      <c r="AZ27">
        <v>0.89900000000000002</v>
      </c>
      <c r="BA27">
        <v>50</v>
      </c>
      <c r="BB27">
        <v>0.29699999999999999</v>
      </c>
      <c r="BC27">
        <v>0.51400000000000001</v>
      </c>
      <c r="BD27">
        <v>0.93799999999999994</v>
      </c>
      <c r="BE27">
        <v>33</v>
      </c>
      <c r="BF27">
        <v>0.29199999999999998</v>
      </c>
      <c r="BG27">
        <v>0.44800000000000001</v>
      </c>
      <c r="BH27">
        <v>0.89500000000000002</v>
      </c>
      <c r="BI27">
        <v>65</v>
      </c>
      <c r="BJ27">
        <v>0.16700000000000001</v>
      </c>
      <c r="BK27">
        <v>0.32500000000000001</v>
      </c>
      <c r="BL27">
        <v>0.84</v>
      </c>
      <c r="BM27">
        <v>95</v>
      </c>
      <c r="BN27">
        <v>0.249</v>
      </c>
      <c r="BO27">
        <v>0.439</v>
      </c>
      <c r="BP27">
        <v>0.88600000000000001</v>
      </c>
      <c r="BQ27">
        <v>75</v>
      </c>
      <c r="BR27">
        <v>0.216</v>
      </c>
      <c r="BS27">
        <v>0.39600000000000002</v>
      </c>
      <c r="BT27">
        <v>0.82499999999999996</v>
      </c>
      <c r="BU27">
        <v>111</v>
      </c>
      <c r="BV27">
        <v>0.28399999999999997</v>
      </c>
      <c r="BW27">
        <v>0.46400000000000002</v>
      </c>
      <c r="BX27">
        <v>0.9</v>
      </c>
      <c r="BY27">
        <v>62</v>
      </c>
      <c r="BZ27">
        <v>0.33</v>
      </c>
      <c r="CA27">
        <v>0.45700000000000002</v>
      </c>
      <c r="CB27">
        <v>0.90100000000000002</v>
      </c>
      <c r="CC27">
        <v>58</v>
      </c>
      <c r="CD27">
        <v>0.27700000000000002</v>
      </c>
      <c r="CE27">
        <v>0.42599999999999999</v>
      </c>
      <c r="CF27">
        <v>0.876</v>
      </c>
      <c r="CG27">
        <v>69</v>
      </c>
    </row>
    <row r="28" spans="1:85" x14ac:dyDescent="0.15">
      <c r="A28" t="s">
        <v>28</v>
      </c>
      <c r="B28">
        <v>0.31</v>
      </c>
      <c r="C28">
        <v>0.48699999999999999</v>
      </c>
      <c r="D28">
        <v>0.84</v>
      </c>
      <c r="E28">
        <v>418</v>
      </c>
      <c r="F28">
        <v>0.318</v>
      </c>
      <c r="G28">
        <v>0.48799999999999999</v>
      </c>
      <c r="H28">
        <v>0.85299999999999998</v>
      </c>
      <c r="I28">
        <v>373</v>
      </c>
      <c r="J28">
        <v>0.28999999999999998</v>
      </c>
      <c r="K28">
        <v>0.45500000000000002</v>
      </c>
      <c r="L28">
        <v>0.84</v>
      </c>
      <c r="M28">
        <v>479</v>
      </c>
      <c r="N28">
        <v>0.309</v>
      </c>
      <c r="O28">
        <v>0.49</v>
      </c>
      <c r="P28">
        <v>0.86299999999999999</v>
      </c>
      <c r="Q28">
        <v>373</v>
      </c>
      <c r="R28">
        <v>0.33900000000000002</v>
      </c>
      <c r="S28">
        <v>0.53400000000000003</v>
      </c>
      <c r="T28">
        <v>0.875</v>
      </c>
      <c r="U28">
        <v>375</v>
      </c>
      <c r="V28">
        <v>0.316</v>
      </c>
      <c r="W28">
        <v>0.47599999999999998</v>
      </c>
      <c r="X28">
        <v>0.83599999999999997</v>
      </c>
      <c r="Y28">
        <v>492</v>
      </c>
      <c r="Z28">
        <v>0.315</v>
      </c>
      <c r="AA28">
        <v>0.49</v>
      </c>
      <c r="AB28">
        <v>0.84099999999999997</v>
      </c>
      <c r="AC28">
        <v>478</v>
      </c>
      <c r="AD28">
        <v>0.36899999999999999</v>
      </c>
      <c r="AE28">
        <v>0.54600000000000004</v>
      </c>
      <c r="AF28">
        <v>0.86899999999999999</v>
      </c>
      <c r="AG28">
        <v>411</v>
      </c>
      <c r="AH28">
        <v>0.34499999999999997</v>
      </c>
      <c r="AI28">
        <v>0.53100000000000003</v>
      </c>
      <c r="AJ28">
        <v>0.86299999999999999</v>
      </c>
      <c r="AK28">
        <v>403</v>
      </c>
      <c r="AL28">
        <v>0.32600000000000001</v>
      </c>
      <c r="AM28">
        <v>0.497</v>
      </c>
      <c r="AN28">
        <v>0.84299999999999997</v>
      </c>
      <c r="AO28">
        <v>449</v>
      </c>
      <c r="AP28">
        <v>0.32300000000000001</v>
      </c>
      <c r="AQ28">
        <v>0.50700000000000001</v>
      </c>
      <c r="AR28">
        <v>0.83199999999999996</v>
      </c>
      <c r="AS28">
        <v>496</v>
      </c>
      <c r="AT28">
        <v>0.28899999999999998</v>
      </c>
      <c r="AU28">
        <v>0.41899999999999998</v>
      </c>
      <c r="AV28">
        <v>0.79700000000000004</v>
      </c>
      <c r="AW28">
        <v>688</v>
      </c>
      <c r="AX28">
        <v>0.33100000000000002</v>
      </c>
      <c r="AY28">
        <v>0.51600000000000001</v>
      </c>
      <c r="AZ28">
        <v>0.85</v>
      </c>
      <c r="BA28">
        <v>437</v>
      </c>
      <c r="BB28">
        <v>0.34100000000000003</v>
      </c>
      <c r="BC28">
        <v>0.53200000000000003</v>
      </c>
      <c r="BD28">
        <v>0.871</v>
      </c>
      <c r="BE28">
        <v>351</v>
      </c>
      <c r="BF28">
        <v>0.318</v>
      </c>
      <c r="BG28">
        <v>0.48599999999999999</v>
      </c>
      <c r="BH28">
        <v>0.86499999999999999</v>
      </c>
      <c r="BI28">
        <v>459</v>
      </c>
      <c r="BJ28">
        <v>0.33600000000000002</v>
      </c>
      <c r="BK28">
        <v>0.52500000000000002</v>
      </c>
      <c r="BL28">
        <v>0.875</v>
      </c>
      <c r="BM28">
        <v>414</v>
      </c>
      <c r="BN28">
        <v>0.34799999999999998</v>
      </c>
      <c r="BO28">
        <v>0.52900000000000003</v>
      </c>
      <c r="BP28">
        <v>0.89</v>
      </c>
      <c r="BQ28">
        <v>401</v>
      </c>
      <c r="BR28">
        <v>0.36099999999999999</v>
      </c>
      <c r="BS28">
        <v>0.56699999999999995</v>
      </c>
      <c r="BT28">
        <v>0.92500000000000004</v>
      </c>
      <c r="BU28">
        <v>270</v>
      </c>
      <c r="BV28">
        <v>0.374</v>
      </c>
      <c r="BW28">
        <v>0.56000000000000005</v>
      </c>
      <c r="BX28">
        <v>0.90500000000000003</v>
      </c>
      <c r="BY28">
        <v>338</v>
      </c>
      <c r="BZ28">
        <v>0.41699999999999998</v>
      </c>
      <c r="CA28">
        <v>0.60599999999999998</v>
      </c>
      <c r="CB28">
        <v>0.90400000000000003</v>
      </c>
      <c r="CC28">
        <v>329</v>
      </c>
      <c r="CD28">
        <v>0.39600000000000002</v>
      </c>
      <c r="CE28">
        <v>0.59399999999999997</v>
      </c>
      <c r="CF28">
        <v>0.88800000000000001</v>
      </c>
      <c r="CG28">
        <v>379</v>
      </c>
    </row>
    <row r="29" spans="1:85" x14ac:dyDescent="0.15">
      <c r="A29" t="s">
        <v>29</v>
      </c>
      <c r="B29">
        <v>0.27</v>
      </c>
      <c r="C29">
        <v>0.38200000000000001</v>
      </c>
      <c r="D29">
        <v>0.72399999999999998</v>
      </c>
      <c r="E29">
        <v>233</v>
      </c>
      <c r="F29">
        <v>0.24</v>
      </c>
      <c r="G29">
        <v>0.35899999999999999</v>
      </c>
      <c r="H29">
        <v>0.72199999999999998</v>
      </c>
      <c r="I29">
        <v>214</v>
      </c>
      <c r="J29">
        <v>0.27200000000000002</v>
      </c>
      <c r="K29">
        <v>0.39500000000000002</v>
      </c>
      <c r="L29">
        <v>0.752</v>
      </c>
      <c r="M29">
        <v>241</v>
      </c>
      <c r="N29">
        <v>0.25600000000000001</v>
      </c>
      <c r="O29">
        <v>0.371</v>
      </c>
      <c r="P29">
        <v>0.71199999999999997</v>
      </c>
      <c r="Q29">
        <v>235</v>
      </c>
      <c r="R29">
        <v>0.27700000000000002</v>
      </c>
      <c r="S29">
        <v>0.40899999999999997</v>
      </c>
      <c r="T29">
        <v>0.73299999999999998</v>
      </c>
      <c r="U29">
        <v>250</v>
      </c>
      <c r="V29">
        <v>0.28000000000000003</v>
      </c>
      <c r="W29">
        <v>0.39300000000000002</v>
      </c>
      <c r="X29">
        <v>0.72</v>
      </c>
      <c r="Y29">
        <v>256</v>
      </c>
      <c r="Z29">
        <v>0.26300000000000001</v>
      </c>
      <c r="AA29">
        <v>0.39600000000000002</v>
      </c>
      <c r="AB29">
        <v>0.70899999999999996</v>
      </c>
      <c r="AC29">
        <v>270</v>
      </c>
      <c r="AD29">
        <v>0.34</v>
      </c>
      <c r="AE29">
        <v>0.47499999999999998</v>
      </c>
      <c r="AF29">
        <v>0.76600000000000001</v>
      </c>
      <c r="AG29">
        <v>221</v>
      </c>
      <c r="AH29">
        <v>0.3</v>
      </c>
      <c r="AI29">
        <v>0.45400000000000001</v>
      </c>
      <c r="AJ29">
        <v>0.76200000000000001</v>
      </c>
      <c r="AK29">
        <v>215</v>
      </c>
      <c r="AL29">
        <v>0.30099999999999999</v>
      </c>
      <c r="AM29">
        <v>0.45100000000000001</v>
      </c>
      <c r="AN29">
        <v>0.72499999999999998</v>
      </c>
      <c r="AO29">
        <v>232</v>
      </c>
      <c r="AP29">
        <v>0.28299999999999997</v>
      </c>
      <c r="AQ29">
        <v>0.43</v>
      </c>
      <c r="AR29">
        <v>0.70599999999999996</v>
      </c>
      <c r="AS29">
        <v>270</v>
      </c>
      <c r="AT29">
        <v>0.26500000000000001</v>
      </c>
      <c r="AU29">
        <v>0.377</v>
      </c>
      <c r="AV29">
        <v>0.70199999999999996</v>
      </c>
      <c r="AW29">
        <v>314</v>
      </c>
      <c r="AX29">
        <v>0.29799999999999999</v>
      </c>
      <c r="AY29">
        <v>0.46200000000000002</v>
      </c>
      <c r="AZ29">
        <v>0.73799999999999999</v>
      </c>
      <c r="BA29">
        <v>231</v>
      </c>
      <c r="BB29">
        <v>0.28899999999999998</v>
      </c>
      <c r="BC29">
        <v>0.434</v>
      </c>
      <c r="BD29">
        <v>0.749</v>
      </c>
      <c r="BE29">
        <v>221</v>
      </c>
      <c r="BF29">
        <v>0.29699999999999999</v>
      </c>
      <c r="BG29">
        <v>0.45600000000000002</v>
      </c>
      <c r="BH29">
        <v>0.751</v>
      </c>
      <c r="BI29">
        <v>225</v>
      </c>
      <c r="BJ29">
        <v>0.28299999999999997</v>
      </c>
      <c r="BK29">
        <v>0.44800000000000001</v>
      </c>
      <c r="BL29">
        <v>0.746</v>
      </c>
      <c r="BM29">
        <v>249</v>
      </c>
      <c r="BN29">
        <v>0.30099999999999999</v>
      </c>
      <c r="BO29">
        <v>0.45500000000000002</v>
      </c>
      <c r="BP29">
        <v>0.77700000000000002</v>
      </c>
      <c r="BQ29">
        <v>241</v>
      </c>
      <c r="BR29">
        <v>0.32</v>
      </c>
      <c r="BS29">
        <v>0.51400000000000001</v>
      </c>
      <c r="BT29">
        <v>0.85599999999999998</v>
      </c>
      <c r="BU29">
        <v>151</v>
      </c>
      <c r="BV29">
        <v>0.33300000000000002</v>
      </c>
      <c r="BW29">
        <v>0.51500000000000001</v>
      </c>
      <c r="BX29">
        <v>0.85299999999999998</v>
      </c>
      <c r="BY29">
        <v>164</v>
      </c>
      <c r="BZ29">
        <v>0.40100000000000002</v>
      </c>
      <c r="CA29">
        <v>0.58599999999999997</v>
      </c>
      <c r="CB29">
        <v>0.83199999999999996</v>
      </c>
      <c r="CC29">
        <v>189</v>
      </c>
      <c r="CD29">
        <v>0.38200000000000001</v>
      </c>
      <c r="CE29">
        <v>0.55300000000000005</v>
      </c>
      <c r="CF29">
        <v>0.79</v>
      </c>
      <c r="CG29">
        <v>234</v>
      </c>
    </row>
    <row r="30" spans="1:85" x14ac:dyDescent="0.15">
      <c r="A30" t="s">
        <v>30</v>
      </c>
      <c r="B30">
        <v>0.22800000000000001</v>
      </c>
      <c r="C30">
        <v>0.34200000000000003</v>
      </c>
      <c r="D30">
        <v>0.65400000000000003</v>
      </c>
      <c r="E30">
        <v>103</v>
      </c>
      <c r="F30">
        <v>0.23599999999999999</v>
      </c>
      <c r="G30">
        <v>0.36299999999999999</v>
      </c>
      <c r="H30">
        <v>0.69299999999999995</v>
      </c>
      <c r="I30">
        <v>104</v>
      </c>
      <c r="J30">
        <v>0.20599999999999999</v>
      </c>
      <c r="K30">
        <v>0.32900000000000001</v>
      </c>
      <c r="L30">
        <v>0.71699999999999997</v>
      </c>
      <c r="M30">
        <v>106</v>
      </c>
      <c r="N30">
        <v>0.22500000000000001</v>
      </c>
      <c r="O30">
        <v>0.36699999999999999</v>
      </c>
      <c r="P30">
        <v>0.73099999999999998</v>
      </c>
      <c r="Q30">
        <v>87</v>
      </c>
      <c r="R30">
        <v>0.25600000000000001</v>
      </c>
      <c r="S30">
        <v>0.42499999999999999</v>
      </c>
      <c r="T30">
        <v>0.77200000000000002</v>
      </c>
      <c r="U30">
        <v>81</v>
      </c>
      <c r="V30">
        <v>0.21099999999999999</v>
      </c>
      <c r="W30">
        <v>0.33400000000000002</v>
      </c>
      <c r="X30">
        <v>0.73699999999999999</v>
      </c>
      <c r="Y30">
        <v>100</v>
      </c>
      <c r="Z30">
        <v>0.23899999999999999</v>
      </c>
      <c r="AA30">
        <v>0.35599999999999998</v>
      </c>
      <c r="AB30">
        <v>0.755</v>
      </c>
      <c r="AC30">
        <v>86</v>
      </c>
      <c r="AD30">
        <v>0.24199999999999999</v>
      </c>
      <c r="AE30">
        <v>0.38</v>
      </c>
      <c r="AF30">
        <v>0.74199999999999999</v>
      </c>
      <c r="AG30">
        <v>95</v>
      </c>
      <c r="AH30">
        <v>0.22</v>
      </c>
      <c r="AI30">
        <v>0.33400000000000002</v>
      </c>
      <c r="AJ30">
        <v>0.746</v>
      </c>
      <c r="AK30">
        <v>89</v>
      </c>
      <c r="AL30">
        <v>0.29299999999999998</v>
      </c>
      <c r="AM30">
        <v>0.40200000000000002</v>
      </c>
      <c r="AN30">
        <v>0.67200000000000004</v>
      </c>
      <c r="AO30">
        <v>129</v>
      </c>
      <c r="AP30">
        <v>0.34100000000000003</v>
      </c>
      <c r="AQ30">
        <v>0.47</v>
      </c>
      <c r="AR30">
        <v>0.66400000000000003</v>
      </c>
      <c r="AS30">
        <v>133</v>
      </c>
      <c r="AT30">
        <v>0.254</v>
      </c>
      <c r="AU30">
        <v>0.34399999999999997</v>
      </c>
      <c r="AV30">
        <v>0.66500000000000004</v>
      </c>
      <c r="AW30">
        <v>156</v>
      </c>
      <c r="AX30">
        <v>0.27900000000000003</v>
      </c>
      <c r="AY30">
        <v>0.46200000000000002</v>
      </c>
      <c r="AZ30">
        <v>0.80300000000000005</v>
      </c>
      <c r="BA30">
        <v>67</v>
      </c>
      <c r="BB30">
        <v>0.27</v>
      </c>
      <c r="BC30">
        <v>0.46300000000000002</v>
      </c>
      <c r="BD30">
        <v>0.84799999999999998</v>
      </c>
      <c r="BE30">
        <v>52</v>
      </c>
      <c r="BF30">
        <v>0.247</v>
      </c>
      <c r="BG30">
        <v>0.374</v>
      </c>
      <c r="BH30">
        <v>0.753</v>
      </c>
      <c r="BI30">
        <v>103</v>
      </c>
      <c r="BJ30">
        <v>0.27200000000000002</v>
      </c>
      <c r="BK30">
        <v>0.41399999999999998</v>
      </c>
      <c r="BL30">
        <v>0.73599999999999999</v>
      </c>
      <c r="BM30">
        <v>101</v>
      </c>
      <c r="BN30">
        <v>0.29599999999999999</v>
      </c>
      <c r="BO30">
        <v>0.47699999999999998</v>
      </c>
      <c r="BP30">
        <v>0.82399999999999995</v>
      </c>
      <c r="BQ30">
        <v>69</v>
      </c>
      <c r="BR30">
        <v>0.312</v>
      </c>
      <c r="BS30">
        <v>0.48299999999999998</v>
      </c>
      <c r="BT30">
        <v>0.93100000000000005</v>
      </c>
      <c r="BU30">
        <v>26</v>
      </c>
      <c r="BV30">
        <v>0.373</v>
      </c>
      <c r="BW30">
        <v>0.58299999999999996</v>
      </c>
      <c r="BX30">
        <v>0.91</v>
      </c>
      <c r="BY30">
        <v>32</v>
      </c>
      <c r="BZ30">
        <v>0.34300000000000003</v>
      </c>
      <c r="CA30">
        <v>0.51100000000000001</v>
      </c>
      <c r="CB30">
        <v>0.85599999999999998</v>
      </c>
      <c r="CC30">
        <v>54</v>
      </c>
      <c r="CD30">
        <v>0.34599999999999997</v>
      </c>
      <c r="CE30">
        <v>0.52300000000000002</v>
      </c>
      <c r="CF30">
        <v>0.89100000000000001</v>
      </c>
      <c r="CG30">
        <v>40</v>
      </c>
    </row>
    <row r="31" spans="1:85" x14ac:dyDescent="0.15">
      <c r="A31" t="s">
        <v>31</v>
      </c>
      <c r="B31">
        <v>0.39</v>
      </c>
      <c r="C31">
        <v>0.67300000000000004</v>
      </c>
      <c r="D31">
        <v>0.997</v>
      </c>
      <c r="E31">
        <v>1</v>
      </c>
      <c r="F31">
        <v>0.433</v>
      </c>
      <c r="G31">
        <v>0.71499999999999997</v>
      </c>
      <c r="H31">
        <v>0.99399999999999999</v>
      </c>
      <c r="I31">
        <v>2</v>
      </c>
      <c r="J31">
        <v>0.34300000000000003</v>
      </c>
      <c r="K31">
        <v>0.60499999999999998</v>
      </c>
      <c r="L31">
        <v>0.98299999999999998</v>
      </c>
      <c r="M31">
        <v>7</v>
      </c>
      <c r="N31">
        <v>0.373</v>
      </c>
      <c r="O31">
        <v>0.64500000000000002</v>
      </c>
      <c r="P31">
        <v>0.995</v>
      </c>
      <c r="Q31">
        <v>2</v>
      </c>
      <c r="R31">
        <v>0.433</v>
      </c>
      <c r="S31">
        <v>0.71099999999999997</v>
      </c>
      <c r="T31">
        <v>0.995</v>
      </c>
      <c r="U31">
        <v>2</v>
      </c>
      <c r="V31">
        <v>0.436</v>
      </c>
      <c r="W31">
        <v>0.69</v>
      </c>
      <c r="X31">
        <v>0.98099999999999998</v>
      </c>
      <c r="Y31">
        <v>8</v>
      </c>
      <c r="Z31">
        <v>0.41899999999999998</v>
      </c>
      <c r="AA31">
        <v>0.67900000000000005</v>
      </c>
      <c r="AB31">
        <v>0.996</v>
      </c>
      <c r="AC31">
        <v>2</v>
      </c>
      <c r="AD31">
        <v>0.45300000000000001</v>
      </c>
      <c r="AE31">
        <v>0.70099999999999996</v>
      </c>
      <c r="AF31">
        <v>0.996</v>
      </c>
      <c r="AG31">
        <v>2</v>
      </c>
      <c r="AH31">
        <v>0.44800000000000001</v>
      </c>
      <c r="AI31">
        <v>0.69</v>
      </c>
      <c r="AJ31">
        <v>0.98699999999999999</v>
      </c>
      <c r="AK31">
        <v>6</v>
      </c>
      <c r="AL31">
        <v>0.34899999999999998</v>
      </c>
      <c r="AM31">
        <v>0.57999999999999996</v>
      </c>
      <c r="AN31">
        <v>0.98899999999999999</v>
      </c>
      <c r="AO31">
        <v>5</v>
      </c>
      <c r="AP31">
        <v>0.37</v>
      </c>
      <c r="AQ31">
        <v>0.6</v>
      </c>
      <c r="AR31">
        <v>0.99</v>
      </c>
      <c r="AS31">
        <v>4</v>
      </c>
      <c r="AT31">
        <v>0.31</v>
      </c>
      <c r="AU31">
        <v>0.47099999999999997</v>
      </c>
      <c r="AV31">
        <v>0.95</v>
      </c>
      <c r="AW31">
        <v>24</v>
      </c>
      <c r="AX31">
        <v>0.375</v>
      </c>
      <c r="AY31">
        <v>0.57799999999999996</v>
      </c>
      <c r="AZ31">
        <v>0.98799999999999999</v>
      </c>
      <c r="BA31">
        <v>5</v>
      </c>
      <c r="BB31">
        <v>0.373</v>
      </c>
      <c r="BC31">
        <v>0.63200000000000001</v>
      </c>
      <c r="BD31">
        <v>0.98699999999999999</v>
      </c>
      <c r="BE31">
        <v>5</v>
      </c>
      <c r="BF31">
        <v>0.44600000000000001</v>
      </c>
      <c r="BG31">
        <v>0.68700000000000006</v>
      </c>
      <c r="BH31">
        <v>0.996</v>
      </c>
      <c r="BI31">
        <v>2</v>
      </c>
      <c r="BJ31">
        <v>0.439</v>
      </c>
      <c r="BK31">
        <v>0.66600000000000004</v>
      </c>
      <c r="BL31">
        <v>0.998</v>
      </c>
      <c r="BM31">
        <v>1</v>
      </c>
      <c r="BN31">
        <v>0.40600000000000003</v>
      </c>
      <c r="BO31">
        <v>0.61599999999999999</v>
      </c>
      <c r="BP31">
        <v>0.99199999999999999</v>
      </c>
      <c r="BQ31">
        <v>4</v>
      </c>
      <c r="BR31">
        <v>0.436</v>
      </c>
      <c r="BS31">
        <v>0.67200000000000004</v>
      </c>
      <c r="BT31">
        <v>0.996</v>
      </c>
      <c r="BU31">
        <v>2</v>
      </c>
      <c r="BV31">
        <v>0.51100000000000001</v>
      </c>
      <c r="BW31">
        <v>0.72599999999999998</v>
      </c>
      <c r="BX31">
        <v>0.996</v>
      </c>
      <c r="BY31">
        <v>2</v>
      </c>
      <c r="BZ31">
        <v>0.44900000000000001</v>
      </c>
      <c r="CA31">
        <v>0.67300000000000004</v>
      </c>
      <c r="CB31">
        <v>0.99099999999999999</v>
      </c>
      <c r="CC31">
        <v>5</v>
      </c>
      <c r="CD31">
        <v>0.39</v>
      </c>
      <c r="CE31">
        <v>0.628</v>
      </c>
      <c r="CF31">
        <v>0.998</v>
      </c>
      <c r="CG31">
        <v>1</v>
      </c>
    </row>
    <row r="32" spans="1:85" x14ac:dyDescent="0.15">
      <c r="A32" t="s">
        <v>32</v>
      </c>
      <c r="B32">
        <v>0.247</v>
      </c>
      <c r="C32">
        <v>0.45600000000000002</v>
      </c>
      <c r="D32">
        <v>0.83299999999999996</v>
      </c>
      <c r="E32">
        <v>67</v>
      </c>
      <c r="F32">
        <v>0.318</v>
      </c>
      <c r="G32">
        <v>0.49199999999999999</v>
      </c>
      <c r="H32">
        <v>0.89200000000000002</v>
      </c>
      <c r="I32">
        <v>45</v>
      </c>
      <c r="J32">
        <v>0.23699999999999999</v>
      </c>
      <c r="K32">
        <v>0.4</v>
      </c>
      <c r="L32">
        <v>0.78</v>
      </c>
      <c r="M32">
        <v>115</v>
      </c>
      <c r="N32">
        <v>0.30499999999999999</v>
      </c>
      <c r="O32">
        <v>0.505</v>
      </c>
      <c r="P32">
        <v>0.91600000000000004</v>
      </c>
      <c r="Q32">
        <v>42</v>
      </c>
      <c r="R32">
        <v>0.33</v>
      </c>
      <c r="S32">
        <v>0.54800000000000004</v>
      </c>
      <c r="T32">
        <v>0.94099999999999995</v>
      </c>
      <c r="U32">
        <v>30</v>
      </c>
      <c r="V32">
        <v>0.28699999999999998</v>
      </c>
      <c r="W32">
        <v>0.436</v>
      </c>
      <c r="X32">
        <v>0.8</v>
      </c>
      <c r="Y32">
        <v>110</v>
      </c>
      <c r="Z32">
        <v>0.23599999999999999</v>
      </c>
      <c r="AA32">
        <v>0.42599999999999999</v>
      </c>
      <c r="AB32">
        <v>0.77800000000000002</v>
      </c>
      <c r="AC32">
        <v>109</v>
      </c>
      <c r="AD32">
        <v>0.30399999999999999</v>
      </c>
      <c r="AE32">
        <v>0.46300000000000002</v>
      </c>
      <c r="AF32">
        <v>0.82899999999999996</v>
      </c>
      <c r="AG32">
        <v>84</v>
      </c>
      <c r="AH32">
        <v>0.22500000000000001</v>
      </c>
      <c r="AI32">
        <v>0.40799999999999997</v>
      </c>
      <c r="AJ32">
        <v>0.82299999999999995</v>
      </c>
      <c r="AK32">
        <v>89</v>
      </c>
      <c r="AL32">
        <v>0.224</v>
      </c>
      <c r="AM32">
        <v>0.40699999999999997</v>
      </c>
      <c r="AN32">
        <v>0.83099999999999996</v>
      </c>
      <c r="AO32">
        <v>80</v>
      </c>
      <c r="AP32">
        <v>0.21199999999999999</v>
      </c>
      <c r="AQ32">
        <v>0.38800000000000001</v>
      </c>
      <c r="AR32">
        <v>0.82199999999999995</v>
      </c>
      <c r="AS32">
        <v>84</v>
      </c>
      <c r="AT32">
        <v>0.20799999999999999</v>
      </c>
      <c r="AU32">
        <v>0.32500000000000001</v>
      </c>
      <c r="AV32">
        <v>0.68200000000000005</v>
      </c>
      <c r="AW32">
        <v>174</v>
      </c>
      <c r="AX32">
        <v>0.19</v>
      </c>
      <c r="AY32">
        <v>0.32100000000000001</v>
      </c>
      <c r="AZ32">
        <v>0.75</v>
      </c>
      <c r="BA32">
        <v>128</v>
      </c>
      <c r="BB32">
        <v>0.26600000000000001</v>
      </c>
      <c r="BC32">
        <v>0.44500000000000001</v>
      </c>
      <c r="BD32">
        <v>0.83699999999999997</v>
      </c>
      <c r="BE32">
        <v>68</v>
      </c>
      <c r="BF32">
        <v>0.24399999999999999</v>
      </c>
      <c r="BG32">
        <v>0.39700000000000002</v>
      </c>
      <c r="BH32">
        <v>0.82699999999999996</v>
      </c>
      <c r="BI32">
        <v>93</v>
      </c>
      <c r="BJ32">
        <v>0.27600000000000002</v>
      </c>
      <c r="BK32">
        <v>0.47699999999999998</v>
      </c>
      <c r="BL32">
        <v>0.89100000000000001</v>
      </c>
      <c r="BM32">
        <v>52</v>
      </c>
      <c r="BN32">
        <v>0.35099999999999998</v>
      </c>
      <c r="BO32">
        <v>0.52100000000000002</v>
      </c>
      <c r="BP32">
        <v>0.89700000000000002</v>
      </c>
      <c r="BQ32">
        <v>62</v>
      </c>
      <c r="BR32">
        <v>0.314</v>
      </c>
      <c r="BS32">
        <v>0.53400000000000003</v>
      </c>
      <c r="BT32">
        <v>0.88100000000000001</v>
      </c>
      <c r="BU32">
        <v>71</v>
      </c>
      <c r="BV32">
        <v>0.27900000000000003</v>
      </c>
      <c r="BW32">
        <v>0.42199999999999999</v>
      </c>
      <c r="BX32">
        <v>0.80800000000000005</v>
      </c>
      <c r="BY32">
        <v>119</v>
      </c>
      <c r="BZ32">
        <v>0.34899999999999998</v>
      </c>
      <c r="CA32">
        <v>0.47399999999999998</v>
      </c>
      <c r="CB32">
        <v>0.86299999999999999</v>
      </c>
      <c r="CC32">
        <v>81</v>
      </c>
      <c r="CD32">
        <v>0.34200000000000003</v>
      </c>
      <c r="CE32">
        <v>0.48399999999999999</v>
      </c>
      <c r="CF32">
        <v>0.83399999999999996</v>
      </c>
      <c r="CG32">
        <v>104</v>
      </c>
    </row>
    <row r="33" spans="1:85" x14ac:dyDescent="0.15">
      <c r="A33" t="s">
        <v>33</v>
      </c>
      <c r="B33">
        <v>0.38500000000000001</v>
      </c>
      <c r="C33">
        <v>0.59499999999999997</v>
      </c>
      <c r="D33">
        <v>0.98</v>
      </c>
      <c r="E33">
        <v>14</v>
      </c>
      <c r="F33">
        <v>0.38900000000000001</v>
      </c>
      <c r="G33">
        <v>0.58099999999999996</v>
      </c>
      <c r="H33">
        <v>0.98799999999999999</v>
      </c>
      <c r="I33">
        <v>8</v>
      </c>
      <c r="J33">
        <v>0.36799999999999999</v>
      </c>
      <c r="K33">
        <v>0.55800000000000005</v>
      </c>
      <c r="L33">
        <v>0.98599999999999999</v>
      </c>
      <c r="M33">
        <v>10</v>
      </c>
      <c r="N33">
        <v>0.38</v>
      </c>
      <c r="O33">
        <v>0.58899999999999997</v>
      </c>
      <c r="P33">
        <v>0.99</v>
      </c>
      <c r="Q33">
        <v>7</v>
      </c>
      <c r="R33">
        <v>0.40799999999999997</v>
      </c>
      <c r="S33">
        <v>0.63100000000000001</v>
      </c>
      <c r="T33">
        <v>0.98399999999999999</v>
      </c>
      <c r="U33">
        <v>12</v>
      </c>
      <c r="V33">
        <v>0.36699999999999999</v>
      </c>
      <c r="W33">
        <v>0.56000000000000005</v>
      </c>
      <c r="X33">
        <v>0.97599999999999998</v>
      </c>
      <c r="Y33">
        <v>18</v>
      </c>
      <c r="Z33">
        <v>0.4</v>
      </c>
      <c r="AA33">
        <v>0.59199999999999997</v>
      </c>
      <c r="AB33">
        <v>0.98599999999999999</v>
      </c>
      <c r="AC33">
        <v>11</v>
      </c>
      <c r="AD33">
        <v>0.44900000000000001</v>
      </c>
      <c r="AE33">
        <v>0.65900000000000003</v>
      </c>
      <c r="AF33">
        <v>0.99</v>
      </c>
      <c r="AG33">
        <v>9</v>
      </c>
      <c r="AH33">
        <v>0.48099999999999998</v>
      </c>
      <c r="AI33">
        <v>0.70799999999999996</v>
      </c>
      <c r="AJ33">
        <v>0.995</v>
      </c>
      <c r="AK33">
        <v>4</v>
      </c>
      <c r="AL33">
        <v>0.43099999999999999</v>
      </c>
      <c r="AM33">
        <v>0.61599999999999999</v>
      </c>
      <c r="AN33">
        <v>0.996</v>
      </c>
      <c r="AO33">
        <v>3</v>
      </c>
      <c r="AP33">
        <v>0.40400000000000003</v>
      </c>
      <c r="AQ33">
        <v>0.64200000000000002</v>
      </c>
      <c r="AR33">
        <v>0.99299999999999999</v>
      </c>
      <c r="AS33">
        <v>5</v>
      </c>
      <c r="AT33">
        <v>0.379</v>
      </c>
      <c r="AU33">
        <v>0.54300000000000004</v>
      </c>
      <c r="AV33">
        <v>0.97599999999999998</v>
      </c>
      <c r="AW33">
        <v>20</v>
      </c>
      <c r="AX33">
        <v>0.46200000000000002</v>
      </c>
      <c r="AY33">
        <v>0.69799999999999995</v>
      </c>
      <c r="AZ33">
        <v>0.99199999999999999</v>
      </c>
      <c r="BA33">
        <v>6</v>
      </c>
      <c r="BB33">
        <v>0.47</v>
      </c>
      <c r="BC33">
        <v>0.68700000000000006</v>
      </c>
      <c r="BD33">
        <v>0.99299999999999999</v>
      </c>
      <c r="BE33">
        <v>5</v>
      </c>
      <c r="BF33">
        <v>0.34599999999999997</v>
      </c>
      <c r="BG33">
        <v>0.51400000000000001</v>
      </c>
      <c r="BH33">
        <v>0.96699999999999997</v>
      </c>
      <c r="BI33">
        <v>36</v>
      </c>
      <c r="BJ33">
        <v>0.39400000000000002</v>
      </c>
      <c r="BK33">
        <v>0.60199999999999998</v>
      </c>
      <c r="BL33">
        <v>0.98899999999999999</v>
      </c>
      <c r="BM33">
        <v>11</v>
      </c>
      <c r="BN33">
        <v>0.38400000000000001</v>
      </c>
      <c r="BO33">
        <v>0.58699999999999997</v>
      </c>
      <c r="BP33">
        <v>0.97699999999999998</v>
      </c>
      <c r="BQ33">
        <v>25</v>
      </c>
      <c r="BR33">
        <v>0.41</v>
      </c>
      <c r="BS33">
        <v>0.61699999999999999</v>
      </c>
      <c r="BT33">
        <v>0.98199999999999998</v>
      </c>
      <c r="BU33">
        <v>20</v>
      </c>
      <c r="BV33">
        <v>0.41199999999999998</v>
      </c>
      <c r="BW33">
        <v>0.61</v>
      </c>
      <c r="BX33">
        <v>0.97899999999999998</v>
      </c>
      <c r="BY33">
        <v>21</v>
      </c>
      <c r="BZ33">
        <v>0.504</v>
      </c>
      <c r="CA33">
        <v>0.73099999999999998</v>
      </c>
      <c r="CB33">
        <v>1</v>
      </c>
      <c r="CC33">
        <v>0</v>
      </c>
      <c r="CD33">
        <v>0.48899999999999999</v>
      </c>
      <c r="CE33">
        <v>0.751</v>
      </c>
      <c r="CF33">
        <v>1</v>
      </c>
      <c r="CG33">
        <v>0</v>
      </c>
    </row>
    <row r="34" spans="1:85" x14ac:dyDescent="0.15">
      <c r="A34" t="s">
        <v>34</v>
      </c>
      <c r="B34">
        <v>0.40699999999999997</v>
      </c>
      <c r="C34">
        <v>0.52600000000000002</v>
      </c>
      <c r="D34">
        <v>0.82899999999999996</v>
      </c>
      <c r="E34">
        <v>157</v>
      </c>
      <c r="F34">
        <v>0.379</v>
      </c>
      <c r="G34">
        <v>0.47299999999999998</v>
      </c>
      <c r="H34">
        <v>0.81699999999999995</v>
      </c>
      <c r="I34">
        <v>161</v>
      </c>
      <c r="J34">
        <v>0.39400000000000002</v>
      </c>
      <c r="K34">
        <v>0.48799999999999999</v>
      </c>
      <c r="L34">
        <v>0.80800000000000005</v>
      </c>
      <c r="M34">
        <v>192</v>
      </c>
      <c r="N34">
        <v>0.36799999999999999</v>
      </c>
      <c r="O34">
        <v>0.47899999999999998</v>
      </c>
      <c r="P34">
        <v>0.76400000000000001</v>
      </c>
      <c r="Q34">
        <v>230</v>
      </c>
      <c r="R34">
        <v>0.40799999999999997</v>
      </c>
      <c r="S34">
        <v>0.496</v>
      </c>
      <c r="T34">
        <v>0.747</v>
      </c>
      <c r="U34">
        <v>250</v>
      </c>
      <c r="V34">
        <v>0.39600000000000002</v>
      </c>
      <c r="W34">
        <v>0.50900000000000001</v>
      </c>
      <c r="X34">
        <v>0.78300000000000003</v>
      </c>
      <c r="Y34">
        <v>222</v>
      </c>
      <c r="Z34">
        <v>0.4</v>
      </c>
      <c r="AA34">
        <v>0.46899999999999997</v>
      </c>
      <c r="AB34">
        <v>0.76400000000000001</v>
      </c>
      <c r="AC34">
        <v>231</v>
      </c>
      <c r="AD34">
        <v>0.40200000000000002</v>
      </c>
      <c r="AE34">
        <v>0.47699999999999998</v>
      </c>
      <c r="AF34">
        <v>0.79300000000000004</v>
      </c>
      <c r="AG34">
        <v>209</v>
      </c>
      <c r="AH34">
        <v>0.38900000000000001</v>
      </c>
      <c r="AI34">
        <v>0.47799999999999998</v>
      </c>
      <c r="AJ34">
        <v>0.76600000000000001</v>
      </c>
      <c r="AK34">
        <v>235</v>
      </c>
      <c r="AL34">
        <v>0.34200000000000003</v>
      </c>
      <c r="AM34">
        <v>0.443</v>
      </c>
      <c r="AN34">
        <v>0.73399999999999999</v>
      </c>
      <c r="AO34">
        <v>259</v>
      </c>
      <c r="AP34">
        <v>0.318</v>
      </c>
      <c r="AQ34">
        <v>0.39800000000000002</v>
      </c>
      <c r="AR34">
        <v>0.69899999999999995</v>
      </c>
      <c r="AS34">
        <v>281</v>
      </c>
      <c r="AT34">
        <v>0.29499999999999998</v>
      </c>
      <c r="AU34">
        <v>0.376</v>
      </c>
      <c r="AV34">
        <v>0.71</v>
      </c>
      <c r="AW34">
        <v>292</v>
      </c>
      <c r="AX34">
        <v>0.32800000000000001</v>
      </c>
      <c r="AY34">
        <v>0.50600000000000001</v>
      </c>
      <c r="AZ34">
        <v>0.88100000000000001</v>
      </c>
      <c r="BA34">
        <v>97</v>
      </c>
      <c r="BB34">
        <v>0.35399999999999998</v>
      </c>
      <c r="BC34">
        <v>0.46800000000000003</v>
      </c>
      <c r="BD34">
        <v>0.78400000000000003</v>
      </c>
      <c r="BE34">
        <v>185</v>
      </c>
      <c r="BF34">
        <v>0.33700000000000002</v>
      </c>
      <c r="BG34">
        <v>0.45100000000000001</v>
      </c>
      <c r="BH34">
        <v>0.74</v>
      </c>
      <c r="BI34">
        <v>263</v>
      </c>
      <c r="BJ34">
        <v>0.34399999999999997</v>
      </c>
      <c r="BK34">
        <v>0.47699999999999998</v>
      </c>
      <c r="BL34">
        <v>0.77500000000000002</v>
      </c>
      <c r="BM34">
        <v>228</v>
      </c>
      <c r="BN34">
        <v>0.38100000000000001</v>
      </c>
      <c r="BO34">
        <v>0.49299999999999999</v>
      </c>
      <c r="BP34">
        <v>0.80500000000000005</v>
      </c>
      <c r="BQ34">
        <v>199</v>
      </c>
      <c r="BR34">
        <v>0.35499999999999998</v>
      </c>
      <c r="BS34">
        <v>0.5</v>
      </c>
      <c r="BT34">
        <v>0.85099999999999998</v>
      </c>
      <c r="BU34">
        <v>151</v>
      </c>
      <c r="BV34">
        <v>0.32600000000000001</v>
      </c>
      <c r="BW34">
        <v>0.432</v>
      </c>
      <c r="BX34">
        <v>0.78600000000000003</v>
      </c>
      <c r="BY34">
        <v>219</v>
      </c>
      <c r="BZ34">
        <v>0.34799999999999998</v>
      </c>
      <c r="CA34">
        <v>0.47099999999999997</v>
      </c>
      <c r="CB34">
        <v>0.88500000000000001</v>
      </c>
      <c r="CC34">
        <v>115</v>
      </c>
      <c r="CD34">
        <v>0.32300000000000001</v>
      </c>
      <c r="CE34">
        <v>0.47899999999999998</v>
      </c>
      <c r="CF34">
        <v>0.93100000000000005</v>
      </c>
      <c r="CG34">
        <v>69</v>
      </c>
    </row>
    <row r="35" spans="1:85" x14ac:dyDescent="0.15">
      <c r="A35" t="s">
        <v>35</v>
      </c>
      <c r="B35">
        <v>0.40699999999999997</v>
      </c>
      <c r="C35">
        <v>0.52600000000000002</v>
      </c>
      <c r="D35">
        <v>0.82899999999999996</v>
      </c>
      <c r="E35">
        <v>157</v>
      </c>
      <c r="F35">
        <v>0.379</v>
      </c>
      <c r="G35">
        <v>0.47299999999999998</v>
      </c>
      <c r="H35">
        <v>0.81699999999999995</v>
      </c>
      <c r="I35">
        <v>161</v>
      </c>
      <c r="J35">
        <v>0.39400000000000002</v>
      </c>
      <c r="K35">
        <v>0.48799999999999999</v>
      </c>
      <c r="L35">
        <v>0.80800000000000005</v>
      </c>
      <c r="M35">
        <v>192</v>
      </c>
      <c r="N35">
        <v>0.36799999999999999</v>
      </c>
      <c r="O35">
        <v>0.47899999999999998</v>
      </c>
      <c r="P35">
        <v>0.76400000000000001</v>
      </c>
      <c r="Q35">
        <v>230</v>
      </c>
      <c r="R35">
        <v>0.40799999999999997</v>
      </c>
      <c r="S35">
        <v>0.496</v>
      </c>
      <c r="T35">
        <v>0.747</v>
      </c>
      <c r="U35">
        <v>250</v>
      </c>
      <c r="V35">
        <v>0.39600000000000002</v>
      </c>
      <c r="W35">
        <v>0.50900000000000001</v>
      </c>
      <c r="X35">
        <v>0.78300000000000003</v>
      </c>
      <c r="Y35">
        <v>222</v>
      </c>
      <c r="Z35">
        <v>0.4</v>
      </c>
      <c r="AA35">
        <v>0.46899999999999997</v>
      </c>
      <c r="AB35">
        <v>0.76400000000000001</v>
      </c>
      <c r="AC35">
        <v>231</v>
      </c>
      <c r="AD35">
        <v>0.40200000000000002</v>
      </c>
      <c r="AE35">
        <v>0.47699999999999998</v>
      </c>
      <c r="AF35">
        <v>0.79300000000000004</v>
      </c>
      <c r="AG35">
        <v>209</v>
      </c>
      <c r="AH35">
        <v>0.38900000000000001</v>
      </c>
      <c r="AI35">
        <v>0.47799999999999998</v>
      </c>
      <c r="AJ35">
        <v>0.76600000000000001</v>
      </c>
      <c r="AK35">
        <v>235</v>
      </c>
      <c r="AL35">
        <v>0.34200000000000003</v>
      </c>
      <c r="AM35">
        <v>0.443</v>
      </c>
      <c r="AN35">
        <v>0.73399999999999999</v>
      </c>
      <c r="AO35">
        <v>259</v>
      </c>
      <c r="AP35">
        <v>0.318</v>
      </c>
      <c r="AQ35">
        <v>0.39800000000000002</v>
      </c>
      <c r="AR35">
        <v>0.69899999999999995</v>
      </c>
      <c r="AS35">
        <v>281</v>
      </c>
      <c r="AT35">
        <v>0.29499999999999998</v>
      </c>
      <c r="AU35">
        <v>0.376</v>
      </c>
      <c r="AV35">
        <v>0.71</v>
      </c>
      <c r="AW35">
        <v>292</v>
      </c>
      <c r="AX35">
        <v>0.32800000000000001</v>
      </c>
      <c r="AY35">
        <v>0.50600000000000001</v>
      </c>
      <c r="AZ35">
        <v>0.88100000000000001</v>
      </c>
      <c r="BA35">
        <v>97</v>
      </c>
      <c r="BB35">
        <v>0.35399999999999998</v>
      </c>
      <c r="BC35">
        <v>0.46800000000000003</v>
      </c>
      <c r="BD35">
        <v>0.78400000000000003</v>
      </c>
      <c r="BE35">
        <v>185</v>
      </c>
      <c r="BF35">
        <v>0.33700000000000002</v>
      </c>
      <c r="BG35">
        <v>0.45100000000000001</v>
      </c>
      <c r="BH35">
        <v>0.74</v>
      </c>
      <c r="BI35">
        <v>263</v>
      </c>
      <c r="BJ35">
        <v>0.34399999999999997</v>
      </c>
      <c r="BK35">
        <v>0.47699999999999998</v>
      </c>
      <c r="BL35">
        <v>0.77500000000000002</v>
      </c>
      <c r="BM35">
        <v>228</v>
      </c>
      <c r="BN35">
        <v>0.38100000000000001</v>
      </c>
      <c r="BO35">
        <v>0.49299999999999999</v>
      </c>
      <c r="BP35">
        <v>0.80500000000000005</v>
      </c>
      <c r="BQ35">
        <v>199</v>
      </c>
      <c r="BR35">
        <v>0.35499999999999998</v>
      </c>
      <c r="BS35">
        <v>0.5</v>
      </c>
      <c r="BT35">
        <v>0.85099999999999998</v>
      </c>
      <c r="BU35">
        <v>151</v>
      </c>
      <c r="BV35">
        <v>0.32600000000000001</v>
      </c>
      <c r="BW35">
        <v>0.432</v>
      </c>
      <c r="BX35">
        <v>0.78600000000000003</v>
      </c>
      <c r="BY35">
        <v>219</v>
      </c>
      <c r="BZ35">
        <v>0.34799999999999998</v>
      </c>
      <c r="CA35">
        <v>0.47099999999999997</v>
      </c>
      <c r="CB35">
        <v>0.88500000000000001</v>
      </c>
      <c r="CC35">
        <v>115</v>
      </c>
      <c r="CD35">
        <v>0.32300000000000001</v>
      </c>
      <c r="CE35">
        <v>0.47899999999999998</v>
      </c>
      <c r="CF35">
        <v>0.93100000000000005</v>
      </c>
      <c r="CG35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410A-85F7-A941-B567-D69D9E5AE45D}">
  <dimension ref="A1:AQ36"/>
  <sheetViews>
    <sheetView topLeftCell="Q1" workbookViewId="0">
      <selection activeCell="AP34" sqref="AP34"/>
    </sheetView>
  </sheetViews>
  <sheetFormatPr baseColWidth="10" defaultRowHeight="13" x14ac:dyDescent="0.15"/>
  <cols>
    <col min="1" max="1" width="34.59765625" bestFit="1" customWidth="1"/>
    <col min="2" max="43" width="14" customWidth="1"/>
  </cols>
  <sheetData>
    <row r="1" spans="1:43" ht="32" customHeight="1" x14ac:dyDescent="0.2">
      <c r="A1" s="5" t="s">
        <v>0</v>
      </c>
      <c r="B1" s="6" t="s">
        <v>45</v>
      </c>
      <c r="C1" s="6" t="s">
        <v>46</v>
      </c>
      <c r="D1" s="6" t="s">
        <v>47</v>
      </c>
      <c r="E1" s="6" t="s">
        <v>48</v>
      </c>
      <c r="F1" s="6" t="s">
        <v>49</v>
      </c>
      <c r="G1" s="6" t="s">
        <v>50</v>
      </c>
      <c r="H1" s="6" t="s">
        <v>51</v>
      </c>
      <c r="I1" s="6" t="s">
        <v>52</v>
      </c>
      <c r="J1" s="6" t="s">
        <v>53</v>
      </c>
      <c r="K1" s="6" t="s">
        <v>54</v>
      </c>
      <c r="L1" s="6" t="s">
        <v>55</v>
      </c>
      <c r="M1" s="6" t="s">
        <v>56</v>
      </c>
      <c r="N1" s="6" t="s">
        <v>66</v>
      </c>
      <c r="O1" s="6" t="s">
        <v>67</v>
      </c>
      <c r="P1" s="6" t="s">
        <v>68</v>
      </c>
      <c r="Q1" s="6" t="s">
        <v>69</v>
      </c>
      <c r="R1" s="6" t="s">
        <v>70</v>
      </c>
      <c r="S1" s="6" t="s">
        <v>71</v>
      </c>
      <c r="T1" s="6" t="s">
        <v>81</v>
      </c>
      <c r="U1" s="6" t="s">
        <v>82</v>
      </c>
      <c r="V1" s="6" t="s">
        <v>83</v>
      </c>
      <c r="W1" s="6" t="s">
        <v>84</v>
      </c>
      <c r="X1" s="6" t="s">
        <v>85</v>
      </c>
      <c r="Y1" s="6" t="s">
        <v>86</v>
      </c>
      <c r="Z1" s="6" t="s">
        <v>87</v>
      </c>
      <c r="AA1" s="6" t="s">
        <v>88</v>
      </c>
      <c r="AB1" s="6" t="s">
        <v>98</v>
      </c>
      <c r="AC1" s="6" t="s">
        <v>99</v>
      </c>
      <c r="AD1" s="6" t="s">
        <v>100</v>
      </c>
      <c r="AE1" s="6" t="s">
        <v>101</v>
      </c>
      <c r="AF1" s="6" t="s">
        <v>111</v>
      </c>
      <c r="AG1" s="6" t="s">
        <v>112</v>
      </c>
      <c r="AH1" s="6" t="s">
        <v>113</v>
      </c>
      <c r="AI1" s="6" t="s">
        <v>114</v>
      </c>
      <c r="AJ1" s="6" t="s">
        <v>115</v>
      </c>
      <c r="AK1" s="6" t="s">
        <v>116</v>
      </c>
      <c r="AL1" s="6" t="s">
        <v>127</v>
      </c>
      <c r="AM1" s="6" t="s">
        <v>126</v>
      </c>
      <c r="AN1" s="6" t="s">
        <v>128</v>
      </c>
      <c r="AO1" s="6" t="s">
        <v>129</v>
      </c>
      <c r="AP1" s="6" t="s">
        <v>130</v>
      </c>
      <c r="AQ1" s="6" t="s">
        <v>131</v>
      </c>
    </row>
    <row r="2" spans="1:43" ht="14" x14ac:dyDescent="0.15">
      <c r="A2" s="4" t="s">
        <v>1</v>
      </c>
      <c r="B2">
        <v>6937</v>
      </c>
      <c r="C2">
        <v>6.2E-2</v>
      </c>
      <c r="D2">
        <v>8281</v>
      </c>
      <c r="E2">
        <v>7.4999999999999997E-2</v>
      </c>
      <c r="F2">
        <v>10366</v>
      </c>
      <c r="G2">
        <v>8.2000000000000003E-2</v>
      </c>
      <c r="H2">
        <v>8785</v>
      </c>
      <c r="I2">
        <v>7.3999999999999996E-2</v>
      </c>
      <c r="J2">
        <v>9926</v>
      </c>
      <c r="K2">
        <v>7.5999999999999998E-2</v>
      </c>
      <c r="L2">
        <v>9577</v>
      </c>
      <c r="M2">
        <v>7.9000000000000001E-2</v>
      </c>
      <c r="N2">
        <v>9291</v>
      </c>
      <c r="O2">
        <v>7.8E-2</v>
      </c>
      <c r="P2">
        <v>8885</v>
      </c>
      <c r="Q2">
        <v>7.2999999999999995E-2</v>
      </c>
      <c r="R2">
        <v>8953</v>
      </c>
      <c r="S2">
        <v>7.3999999999999996E-2</v>
      </c>
      <c r="T2">
        <v>11557</v>
      </c>
      <c r="U2">
        <v>8.8999999999999996E-2</v>
      </c>
      <c r="V2">
        <v>10409</v>
      </c>
      <c r="W2">
        <v>8.3000000000000004E-2</v>
      </c>
      <c r="X2">
        <v>12022</v>
      </c>
      <c r="Y2">
        <v>9.4E-2</v>
      </c>
      <c r="Z2">
        <v>6653</v>
      </c>
      <c r="AA2">
        <v>5.8999999999999997E-2</v>
      </c>
      <c r="AB2">
        <v>7777</v>
      </c>
      <c r="AC2">
        <v>7.0000000000000007E-2</v>
      </c>
      <c r="AD2">
        <v>10026</v>
      </c>
      <c r="AE2">
        <v>7.9000000000000001E-2</v>
      </c>
      <c r="AF2">
        <v>9257</v>
      </c>
      <c r="AG2">
        <v>7.6999999999999999E-2</v>
      </c>
      <c r="AH2">
        <v>10085</v>
      </c>
      <c r="AI2">
        <v>7.5999999999999998E-2</v>
      </c>
      <c r="AJ2">
        <v>9326</v>
      </c>
      <c r="AK2">
        <v>7.4999999999999997E-2</v>
      </c>
      <c r="AL2">
        <v>8791</v>
      </c>
      <c r="AM2">
        <v>7.1999999999999995E-2</v>
      </c>
      <c r="AN2">
        <v>8574</v>
      </c>
      <c r="AO2">
        <v>6.9000000000000006E-2</v>
      </c>
      <c r="AP2">
        <v>5685</v>
      </c>
      <c r="AQ2">
        <v>8.1000000000000003E-2</v>
      </c>
    </row>
    <row r="3" spans="1:43" ht="14" x14ac:dyDescent="0.15">
      <c r="A3" s="4" t="s">
        <v>2</v>
      </c>
      <c r="B3">
        <v>240</v>
      </c>
      <c r="C3">
        <v>2.5999999999999999E-2</v>
      </c>
      <c r="D3">
        <v>381</v>
      </c>
      <c r="E3">
        <v>0.04</v>
      </c>
      <c r="F3">
        <v>710</v>
      </c>
      <c r="G3">
        <v>6.0999999999999999E-2</v>
      </c>
      <c r="H3">
        <v>495</v>
      </c>
      <c r="I3">
        <v>4.8000000000000001E-2</v>
      </c>
      <c r="J3">
        <v>823</v>
      </c>
      <c r="K3">
        <v>7.0000000000000007E-2</v>
      </c>
      <c r="L3">
        <v>635</v>
      </c>
      <c r="M3">
        <v>6.2E-2</v>
      </c>
      <c r="N3">
        <v>403</v>
      </c>
      <c r="O3">
        <v>4.5999999999999999E-2</v>
      </c>
      <c r="P3">
        <v>311</v>
      </c>
      <c r="Q3">
        <v>3.5999999999999997E-2</v>
      </c>
      <c r="R3">
        <v>530</v>
      </c>
      <c r="S3">
        <v>5.0999999999999997E-2</v>
      </c>
      <c r="T3">
        <v>1501</v>
      </c>
      <c r="U3">
        <v>0.115</v>
      </c>
      <c r="V3">
        <v>1248</v>
      </c>
      <c r="W3">
        <v>0.10299999999999999</v>
      </c>
      <c r="X3">
        <v>2237</v>
      </c>
      <c r="Y3">
        <v>0.16600000000000001</v>
      </c>
      <c r="Z3">
        <v>363</v>
      </c>
      <c r="AA3">
        <v>0.04</v>
      </c>
      <c r="AB3">
        <v>465</v>
      </c>
      <c r="AC3">
        <v>0.05</v>
      </c>
      <c r="AD3">
        <v>863</v>
      </c>
      <c r="AE3">
        <v>7.5999999999999998E-2</v>
      </c>
      <c r="AF3">
        <v>456</v>
      </c>
      <c r="AG3">
        <v>4.7E-2</v>
      </c>
      <c r="AH3">
        <v>609</v>
      </c>
      <c r="AI3">
        <v>5.3999999999999999E-2</v>
      </c>
      <c r="AJ3">
        <v>401</v>
      </c>
      <c r="AK3">
        <v>4.3999999999999997E-2</v>
      </c>
      <c r="AL3">
        <v>151</v>
      </c>
      <c r="AM3">
        <v>0.02</v>
      </c>
      <c r="AN3">
        <v>136</v>
      </c>
      <c r="AO3">
        <v>1.7999999999999999E-2</v>
      </c>
      <c r="AP3">
        <v>52</v>
      </c>
      <c r="AQ3">
        <v>1.7999999999999999E-2</v>
      </c>
    </row>
    <row r="4" spans="1:43" ht="14" x14ac:dyDescent="0.15">
      <c r="A4" s="4" t="s">
        <v>3</v>
      </c>
      <c r="B4">
        <v>1770</v>
      </c>
      <c r="C4">
        <v>0.105</v>
      </c>
      <c r="D4">
        <v>2236</v>
      </c>
      <c r="E4">
        <v>0.13300000000000001</v>
      </c>
      <c r="F4">
        <v>2620</v>
      </c>
      <c r="G4">
        <v>0.13800000000000001</v>
      </c>
      <c r="H4">
        <v>2172</v>
      </c>
      <c r="I4">
        <v>0.122</v>
      </c>
      <c r="J4">
        <v>2204</v>
      </c>
      <c r="K4">
        <v>0.114</v>
      </c>
      <c r="L4">
        <v>2225</v>
      </c>
      <c r="M4">
        <v>0.121</v>
      </c>
      <c r="N4">
        <v>1883</v>
      </c>
      <c r="O4">
        <v>0.104</v>
      </c>
      <c r="P4">
        <v>1922</v>
      </c>
      <c r="Q4">
        <v>0.104</v>
      </c>
      <c r="R4">
        <v>2031</v>
      </c>
      <c r="S4">
        <v>0.113</v>
      </c>
      <c r="T4">
        <v>2365</v>
      </c>
      <c r="U4">
        <v>0.123</v>
      </c>
      <c r="V4">
        <v>2254</v>
      </c>
      <c r="W4">
        <v>0.124</v>
      </c>
      <c r="X4">
        <v>2055</v>
      </c>
      <c r="Y4">
        <v>0.112</v>
      </c>
      <c r="Z4">
        <v>1528</v>
      </c>
      <c r="AA4">
        <v>0.09</v>
      </c>
      <c r="AB4">
        <v>1767</v>
      </c>
      <c r="AC4">
        <v>0.105</v>
      </c>
      <c r="AD4">
        <v>2160</v>
      </c>
      <c r="AE4">
        <v>0.111</v>
      </c>
      <c r="AF4">
        <v>1928</v>
      </c>
      <c r="AG4">
        <v>0.105</v>
      </c>
      <c r="AH4">
        <v>2352</v>
      </c>
      <c r="AI4">
        <v>0.114</v>
      </c>
      <c r="AJ4">
        <v>2123</v>
      </c>
      <c r="AK4">
        <v>0.109</v>
      </c>
      <c r="AL4">
        <v>2151</v>
      </c>
      <c r="AM4">
        <v>0.11</v>
      </c>
      <c r="AN4">
        <v>2078</v>
      </c>
      <c r="AO4">
        <v>0.106</v>
      </c>
      <c r="AP4">
        <v>1804</v>
      </c>
      <c r="AQ4">
        <v>0.14299999999999999</v>
      </c>
    </row>
    <row r="5" spans="1:43" ht="14" x14ac:dyDescent="0.15">
      <c r="A5" s="4" t="s">
        <v>4</v>
      </c>
      <c r="B5">
        <v>116</v>
      </c>
      <c r="C5">
        <v>3.7999999999999999E-2</v>
      </c>
      <c r="D5">
        <v>162</v>
      </c>
      <c r="E5">
        <v>5.0999999999999997E-2</v>
      </c>
      <c r="F5">
        <v>172</v>
      </c>
      <c r="G5">
        <v>4.7E-2</v>
      </c>
      <c r="H5">
        <v>117</v>
      </c>
      <c r="I5">
        <v>3.5000000000000003E-2</v>
      </c>
      <c r="J5">
        <v>116</v>
      </c>
      <c r="K5">
        <v>3.1E-2</v>
      </c>
      <c r="L5">
        <v>178</v>
      </c>
      <c r="M5">
        <v>0.05</v>
      </c>
      <c r="N5">
        <v>117</v>
      </c>
      <c r="O5">
        <v>3.4000000000000002E-2</v>
      </c>
      <c r="P5">
        <v>206</v>
      </c>
      <c r="Q5">
        <v>5.8999999999999997E-2</v>
      </c>
      <c r="R5">
        <v>141</v>
      </c>
      <c r="S5">
        <v>4.2999999999999997E-2</v>
      </c>
      <c r="T5">
        <v>176</v>
      </c>
      <c r="U5">
        <v>4.5999999999999999E-2</v>
      </c>
      <c r="V5">
        <v>162</v>
      </c>
      <c r="W5">
        <v>4.3999999999999997E-2</v>
      </c>
      <c r="X5">
        <v>182</v>
      </c>
      <c r="Y5">
        <v>4.4999999999999998E-2</v>
      </c>
      <c r="Z5">
        <v>143</v>
      </c>
      <c r="AA5">
        <v>4.2999999999999997E-2</v>
      </c>
      <c r="AB5">
        <v>147</v>
      </c>
      <c r="AC5">
        <v>4.4999999999999998E-2</v>
      </c>
      <c r="AD5">
        <v>207</v>
      </c>
      <c r="AE5">
        <v>5.5E-2</v>
      </c>
      <c r="AF5">
        <v>190</v>
      </c>
      <c r="AG5">
        <v>5.5E-2</v>
      </c>
      <c r="AH5">
        <v>198</v>
      </c>
      <c r="AI5">
        <v>0.05</v>
      </c>
      <c r="AJ5">
        <v>170</v>
      </c>
      <c r="AK5">
        <v>4.9000000000000002E-2</v>
      </c>
      <c r="AL5">
        <v>161</v>
      </c>
      <c r="AM5">
        <v>4.8000000000000001E-2</v>
      </c>
      <c r="AN5">
        <v>185</v>
      </c>
      <c r="AO5">
        <v>5.3999999999999999E-2</v>
      </c>
      <c r="AP5">
        <f>ROUND(AVERAGE(AN5,AL5,AJ5,AH5,AF5,AD5,AB5,Z5,X5,V5,T5,R5,P5,N5,L5,J5,H5,F5,D5,B5),0)</f>
        <v>162</v>
      </c>
      <c r="AQ5" s="7">
        <f>AVERAGE(AO5,AM5,AK5,AI5,AG5,AE5,AC5,AA5,Y5,W5,U5,S5,Q5,O5,M5,K5,I5,G5,E5,C5)</f>
        <v>4.6100000000000009E-2</v>
      </c>
    </row>
    <row r="6" spans="1:43" ht="14" x14ac:dyDescent="0.15">
      <c r="A6" s="4" t="s">
        <v>5</v>
      </c>
      <c r="B6">
        <v>172</v>
      </c>
      <c r="C6">
        <v>5.7000000000000002E-2</v>
      </c>
      <c r="D6">
        <v>224</v>
      </c>
      <c r="E6">
        <v>7.4999999999999997E-2</v>
      </c>
      <c r="F6">
        <v>349</v>
      </c>
      <c r="G6">
        <v>0.1</v>
      </c>
      <c r="H6">
        <v>374</v>
      </c>
      <c r="I6">
        <v>0.112</v>
      </c>
      <c r="J6">
        <v>377</v>
      </c>
      <c r="K6">
        <v>0.106</v>
      </c>
      <c r="L6">
        <v>320</v>
      </c>
      <c r="M6">
        <v>9.8000000000000004E-2</v>
      </c>
      <c r="N6">
        <v>254</v>
      </c>
      <c r="O6">
        <v>7.6999999999999999E-2</v>
      </c>
      <c r="P6">
        <v>253</v>
      </c>
      <c r="Q6">
        <v>7.2999999999999995E-2</v>
      </c>
      <c r="R6">
        <v>133</v>
      </c>
      <c r="S6">
        <v>4.2000000000000003E-2</v>
      </c>
      <c r="T6">
        <v>336</v>
      </c>
      <c r="U6">
        <v>9.8000000000000004E-2</v>
      </c>
      <c r="V6">
        <v>273</v>
      </c>
      <c r="W6">
        <v>8.5000000000000006E-2</v>
      </c>
      <c r="X6">
        <v>238</v>
      </c>
      <c r="Y6">
        <v>7.4999999999999997E-2</v>
      </c>
      <c r="Z6">
        <v>146</v>
      </c>
      <c r="AA6">
        <v>4.9000000000000002E-2</v>
      </c>
      <c r="AB6">
        <v>189</v>
      </c>
      <c r="AC6">
        <v>6.2E-2</v>
      </c>
      <c r="AD6">
        <v>211</v>
      </c>
      <c r="AE6">
        <v>6.2E-2</v>
      </c>
      <c r="AF6">
        <v>237</v>
      </c>
      <c r="AG6">
        <v>7.0000000000000007E-2</v>
      </c>
      <c r="AH6">
        <v>294</v>
      </c>
      <c r="AI6">
        <v>7.4999999999999997E-2</v>
      </c>
      <c r="AJ6">
        <v>173</v>
      </c>
      <c r="AK6">
        <v>4.9000000000000002E-2</v>
      </c>
      <c r="AL6">
        <v>179</v>
      </c>
      <c r="AM6">
        <v>4.9000000000000002E-2</v>
      </c>
      <c r="AN6">
        <v>162</v>
      </c>
      <c r="AO6">
        <v>4.3999999999999997E-2</v>
      </c>
      <c r="AP6">
        <f>ROUND(AVERAGE(AN6,AL6,AJ6,AH6,AF6,AD6,AB6,Z6,X6,V6,T6,R6,P6,N6,L6,J6,H6,F6,D6,B6),0)</f>
        <v>245</v>
      </c>
      <c r="AQ6" s="7">
        <f>AVERAGE(AO6,AM6,AK6,AI6,AG6,AE6,AC6,AA6,Y6,W6,U6,S6,Q6,O6,M6,K6,I6,G6,E6,C6)</f>
        <v>7.2900000000000006E-2</v>
      </c>
    </row>
    <row r="7" spans="1:43" ht="14" x14ac:dyDescent="0.15">
      <c r="A7" s="4" t="s">
        <v>6</v>
      </c>
      <c r="B7">
        <v>177</v>
      </c>
      <c r="C7">
        <v>7.2999999999999995E-2</v>
      </c>
      <c r="D7">
        <v>254</v>
      </c>
      <c r="E7">
        <v>0.10299999999999999</v>
      </c>
      <c r="F7">
        <v>289</v>
      </c>
      <c r="G7">
        <v>0.10299999999999999</v>
      </c>
      <c r="H7">
        <v>343</v>
      </c>
      <c r="I7">
        <v>0.127</v>
      </c>
      <c r="J7">
        <v>349</v>
      </c>
      <c r="K7">
        <v>0.122</v>
      </c>
      <c r="L7">
        <v>334</v>
      </c>
      <c r="M7">
        <v>0.127</v>
      </c>
      <c r="N7">
        <v>276</v>
      </c>
      <c r="O7">
        <v>0.108</v>
      </c>
      <c r="P7">
        <v>249</v>
      </c>
      <c r="Q7">
        <v>9.4E-2</v>
      </c>
      <c r="R7">
        <v>188</v>
      </c>
      <c r="S7">
        <v>7.2999999999999995E-2</v>
      </c>
      <c r="T7">
        <v>298</v>
      </c>
      <c r="U7">
        <v>0.107</v>
      </c>
      <c r="V7">
        <v>275</v>
      </c>
      <c r="W7">
        <v>0.106</v>
      </c>
      <c r="X7">
        <v>299</v>
      </c>
      <c r="Y7">
        <v>0.11700000000000001</v>
      </c>
      <c r="Z7">
        <v>214</v>
      </c>
      <c r="AA7">
        <v>0.09</v>
      </c>
      <c r="AB7">
        <v>223</v>
      </c>
      <c r="AC7">
        <v>8.7999999999999995E-2</v>
      </c>
      <c r="AD7">
        <v>261</v>
      </c>
      <c r="AE7">
        <v>9.4E-2</v>
      </c>
      <c r="AF7">
        <v>269</v>
      </c>
      <c r="AG7">
        <v>0.10100000000000001</v>
      </c>
      <c r="AH7">
        <v>302</v>
      </c>
      <c r="AI7">
        <v>0.113</v>
      </c>
      <c r="AJ7">
        <v>303</v>
      </c>
      <c r="AK7">
        <v>0.105</v>
      </c>
      <c r="AL7">
        <v>294</v>
      </c>
      <c r="AM7">
        <v>0.106</v>
      </c>
      <c r="AN7">
        <v>294</v>
      </c>
      <c r="AO7">
        <v>0.112</v>
      </c>
      <c r="AP7">
        <v>312</v>
      </c>
      <c r="AQ7">
        <v>0.112</v>
      </c>
    </row>
    <row r="8" spans="1:43" ht="14" x14ac:dyDescent="0.15">
      <c r="A8" s="4" t="s">
        <v>7</v>
      </c>
      <c r="B8">
        <v>469</v>
      </c>
      <c r="C8">
        <v>0.113</v>
      </c>
      <c r="D8">
        <v>512</v>
      </c>
      <c r="E8">
        <v>0.126</v>
      </c>
      <c r="F8">
        <v>714</v>
      </c>
      <c r="G8">
        <v>0.154</v>
      </c>
      <c r="H8">
        <v>534</v>
      </c>
      <c r="I8">
        <v>0.127</v>
      </c>
      <c r="J8">
        <v>561</v>
      </c>
      <c r="K8">
        <v>0.121</v>
      </c>
      <c r="L8">
        <v>563</v>
      </c>
      <c r="M8">
        <v>0.127</v>
      </c>
      <c r="N8">
        <v>537</v>
      </c>
      <c r="O8">
        <v>0.123</v>
      </c>
      <c r="P8">
        <v>517</v>
      </c>
      <c r="Q8">
        <v>0.11600000000000001</v>
      </c>
      <c r="R8">
        <v>652</v>
      </c>
      <c r="S8">
        <v>0.14599999999999999</v>
      </c>
      <c r="T8">
        <v>671</v>
      </c>
      <c r="U8">
        <v>0.14499999999999999</v>
      </c>
      <c r="V8">
        <v>558</v>
      </c>
      <c r="W8">
        <v>0.126</v>
      </c>
      <c r="X8">
        <v>526</v>
      </c>
      <c r="Y8">
        <v>0.12</v>
      </c>
      <c r="Z8">
        <v>447</v>
      </c>
      <c r="AA8">
        <v>0.105</v>
      </c>
      <c r="AB8">
        <v>467</v>
      </c>
      <c r="AC8">
        <v>0.115</v>
      </c>
      <c r="AD8">
        <v>658</v>
      </c>
      <c r="AE8">
        <v>0.13800000000000001</v>
      </c>
      <c r="AF8">
        <v>621</v>
      </c>
      <c r="AG8">
        <v>0.13800000000000001</v>
      </c>
      <c r="AH8">
        <v>801</v>
      </c>
      <c r="AI8">
        <v>0.16500000000000001</v>
      </c>
      <c r="AJ8">
        <v>640</v>
      </c>
      <c r="AK8">
        <v>0.13700000000000001</v>
      </c>
      <c r="AL8">
        <v>652</v>
      </c>
      <c r="AM8">
        <v>0.13800000000000001</v>
      </c>
      <c r="AN8">
        <v>755</v>
      </c>
      <c r="AO8">
        <v>0.153</v>
      </c>
      <c r="AP8">
        <v>646</v>
      </c>
      <c r="AQ8">
        <v>0.13800000000000001</v>
      </c>
    </row>
    <row r="9" spans="1:43" ht="14" x14ac:dyDescent="0.15">
      <c r="A9" s="4" t="s">
        <v>8</v>
      </c>
      <c r="B9">
        <v>836</v>
      </c>
      <c r="C9">
        <v>0.2</v>
      </c>
      <c r="D9">
        <v>1084</v>
      </c>
      <c r="E9">
        <v>0.25800000000000001</v>
      </c>
      <c r="F9">
        <v>1096</v>
      </c>
      <c r="G9">
        <v>0.246</v>
      </c>
      <c r="H9">
        <v>804</v>
      </c>
      <c r="I9">
        <v>0.19400000000000001</v>
      </c>
      <c r="J9">
        <v>801</v>
      </c>
      <c r="K9">
        <v>0.17599999999999999</v>
      </c>
      <c r="L9">
        <v>830</v>
      </c>
      <c r="M9">
        <v>0.188</v>
      </c>
      <c r="N9">
        <v>699</v>
      </c>
      <c r="O9">
        <v>0.158</v>
      </c>
      <c r="P9">
        <v>697</v>
      </c>
      <c r="Q9">
        <v>0.156</v>
      </c>
      <c r="R9">
        <v>917</v>
      </c>
      <c r="S9">
        <v>0.20399999999999999</v>
      </c>
      <c r="T9">
        <v>884</v>
      </c>
      <c r="U9">
        <v>0.19800000000000001</v>
      </c>
      <c r="V9">
        <v>986</v>
      </c>
      <c r="W9">
        <v>0.22900000000000001</v>
      </c>
      <c r="X9">
        <v>810</v>
      </c>
      <c r="Y9">
        <v>0.19400000000000001</v>
      </c>
      <c r="Z9">
        <v>578</v>
      </c>
      <c r="AA9">
        <v>0.14199999999999999</v>
      </c>
      <c r="AB9">
        <v>741</v>
      </c>
      <c r="AC9">
        <v>0.185</v>
      </c>
      <c r="AD9">
        <v>823</v>
      </c>
      <c r="AE9">
        <v>0.17499999999999999</v>
      </c>
      <c r="AF9">
        <v>611</v>
      </c>
      <c r="AG9">
        <v>0.13700000000000001</v>
      </c>
      <c r="AH9">
        <v>757</v>
      </c>
      <c r="AI9">
        <v>0.14699999999999999</v>
      </c>
      <c r="AJ9">
        <v>837</v>
      </c>
      <c r="AK9">
        <v>0.17</v>
      </c>
      <c r="AL9">
        <v>865</v>
      </c>
      <c r="AM9">
        <v>0.17299999999999999</v>
      </c>
      <c r="AN9">
        <v>682</v>
      </c>
      <c r="AO9">
        <v>0.13800000000000001</v>
      </c>
      <c r="AP9">
        <v>846</v>
      </c>
      <c r="AQ9">
        <v>0.16600000000000001</v>
      </c>
    </row>
    <row r="10" spans="1:43" ht="14" x14ac:dyDescent="0.15">
      <c r="A10" s="4" t="s">
        <v>9</v>
      </c>
      <c r="B10">
        <v>1464</v>
      </c>
      <c r="C10">
        <v>5.6000000000000001E-2</v>
      </c>
      <c r="D10">
        <v>1831</v>
      </c>
      <c r="E10">
        <v>7.0999999999999994E-2</v>
      </c>
      <c r="F10">
        <v>2307</v>
      </c>
      <c r="G10">
        <v>7.8E-2</v>
      </c>
      <c r="H10">
        <v>1978</v>
      </c>
      <c r="I10">
        <v>7.0999999999999994E-2</v>
      </c>
      <c r="J10">
        <v>2249</v>
      </c>
      <c r="K10">
        <v>7.3999999999999996E-2</v>
      </c>
      <c r="L10">
        <v>2261</v>
      </c>
      <c r="M10">
        <v>7.9000000000000001E-2</v>
      </c>
      <c r="N10">
        <v>2306</v>
      </c>
      <c r="O10">
        <v>8.1000000000000003E-2</v>
      </c>
      <c r="P10">
        <v>2233</v>
      </c>
      <c r="Q10">
        <v>7.8E-2</v>
      </c>
      <c r="R10">
        <v>2072</v>
      </c>
      <c r="S10">
        <v>7.3999999999999996E-2</v>
      </c>
      <c r="T10">
        <v>2493</v>
      </c>
      <c r="U10">
        <v>8.4000000000000005E-2</v>
      </c>
      <c r="V10">
        <v>2350</v>
      </c>
      <c r="W10">
        <v>0.08</v>
      </c>
      <c r="X10">
        <v>2529</v>
      </c>
      <c r="Y10">
        <v>8.6999999999999994E-2</v>
      </c>
      <c r="Z10">
        <v>1779</v>
      </c>
      <c r="AA10">
        <v>6.8000000000000005E-2</v>
      </c>
      <c r="AB10">
        <v>2071</v>
      </c>
      <c r="AC10">
        <v>0.08</v>
      </c>
      <c r="AD10">
        <v>2399</v>
      </c>
      <c r="AE10">
        <v>9.2999999999999999E-2</v>
      </c>
      <c r="AF10">
        <v>2293</v>
      </c>
      <c r="AG10">
        <v>0.09</v>
      </c>
      <c r="AH10">
        <v>2401</v>
      </c>
      <c r="AI10">
        <v>8.4000000000000005E-2</v>
      </c>
      <c r="AJ10">
        <v>2181</v>
      </c>
      <c r="AK10">
        <v>8.1000000000000003E-2</v>
      </c>
      <c r="AL10">
        <v>2095</v>
      </c>
      <c r="AM10">
        <v>7.8E-2</v>
      </c>
      <c r="AN10">
        <v>2372</v>
      </c>
      <c r="AO10">
        <v>8.2000000000000003E-2</v>
      </c>
      <c r="AP10">
        <v>1629</v>
      </c>
      <c r="AQ10">
        <v>0.11</v>
      </c>
    </row>
    <row r="11" spans="1:43" ht="14" x14ac:dyDescent="0.15">
      <c r="A11" s="4" t="s">
        <v>10</v>
      </c>
      <c r="B11">
        <v>563</v>
      </c>
      <c r="C11">
        <v>7.6999999999999999E-2</v>
      </c>
      <c r="D11">
        <v>807</v>
      </c>
      <c r="E11">
        <v>0.104</v>
      </c>
      <c r="F11">
        <v>961</v>
      </c>
      <c r="G11">
        <v>0.112</v>
      </c>
      <c r="H11">
        <v>766</v>
      </c>
      <c r="I11">
        <v>9.5000000000000001E-2</v>
      </c>
      <c r="J11">
        <v>940</v>
      </c>
      <c r="K11">
        <v>0.105</v>
      </c>
      <c r="L11">
        <v>949</v>
      </c>
      <c r="M11">
        <v>0.112</v>
      </c>
      <c r="N11">
        <v>1021</v>
      </c>
      <c r="O11">
        <v>0.11899999999999999</v>
      </c>
      <c r="P11">
        <v>996</v>
      </c>
      <c r="Q11">
        <v>0.114</v>
      </c>
      <c r="R11">
        <v>972</v>
      </c>
      <c r="S11">
        <v>0.113</v>
      </c>
      <c r="T11">
        <v>1082</v>
      </c>
      <c r="U11">
        <v>0.126</v>
      </c>
      <c r="V11">
        <v>1141</v>
      </c>
      <c r="W11">
        <v>0.13200000000000001</v>
      </c>
      <c r="X11">
        <v>1244</v>
      </c>
      <c r="Y11">
        <v>0.16</v>
      </c>
      <c r="Z11">
        <v>907</v>
      </c>
      <c r="AA11">
        <v>0.11799999999999999</v>
      </c>
      <c r="AB11">
        <v>1089</v>
      </c>
      <c r="AC11">
        <v>0.14699999999999999</v>
      </c>
      <c r="AD11">
        <v>1264</v>
      </c>
      <c r="AE11">
        <v>0.153</v>
      </c>
      <c r="AF11">
        <v>1167</v>
      </c>
      <c r="AG11">
        <v>0.15</v>
      </c>
      <c r="AH11">
        <v>1230</v>
      </c>
      <c r="AI11">
        <v>0.14000000000000001</v>
      </c>
      <c r="AJ11">
        <v>1081</v>
      </c>
      <c r="AK11">
        <v>0.128</v>
      </c>
      <c r="AL11">
        <v>1105</v>
      </c>
      <c r="AM11">
        <v>0.13700000000000001</v>
      </c>
      <c r="AN11">
        <v>1131</v>
      </c>
      <c r="AO11">
        <v>0.13600000000000001</v>
      </c>
      <c r="AP11">
        <v>1080</v>
      </c>
      <c r="AQ11">
        <v>0.13500000000000001</v>
      </c>
    </row>
    <row r="12" spans="1:43" ht="14" x14ac:dyDescent="0.15">
      <c r="A12" s="4" t="s">
        <v>11</v>
      </c>
      <c r="B12">
        <v>133</v>
      </c>
      <c r="C12">
        <v>4.2000000000000003E-2</v>
      </c>
      <c r="D12">
        <v>104</v>
      </c>
      <c r="E12">
        <v>3.3000000000000002E-2</v>
      </c>
      <c r="F12">
        <v>198</v>
      </c>
      <c r="G12">
        <v>5.5E-2</v>
      </c>
      <c r="H12">
        <v>139</v>
      </c>
      <c r="I12">
        <v>4.2000000000000003E-2</v>
      </c>
      <c r="J12">
        <v>193</v>
      </c>
      <c r="K12">
        <v>5.1999999999999998E-2</v>
      </c>
      <c r="L12">
        <v>228</v>
      </c>
      <c r="M12">
        <v>6.6000000000000003E-2</v>
      </c>
      <c r="N12">
        <v>228</v>
      </c>
      <c r="O12">
        <v>6.6000000000000003E-2</v>
      </c>
      <c r="P12">
        <v>262</v>
      </c>
      <c r="Q12">
        <v>0.08</v>
      </c>
      <c r="R12">
        <v>192</v>
      </c>
      <c r="S12">
        <v>5.8999999999999997E-2</v>
      </c>
      <c r="T12">
        <v>233</v>
      </c>
      <c r="U12">
        <v>6.2E-2</v>
      </c>
      <c r="V12">
        <v>201</v>
      </c>
      <c r="W12">
        <v>5.1999999999999998E-2</v>
      </c>
      <c r="X12">
        <v>278</v>
      </c>
      <c r="Y12">
        <v>7.0000000000000007E-2</v>
      </c>
      <c r="Z12">
        <v>155</v>
      </c>
      <c r="AA12">
        <v>4.7E-2</v>
      </c>
      <c r="AB12">
        <v>197</v>
      </c>
      <c r="AC12">
        <v>0.06</v>
      </c>
      <c r="AD12">
        <v>206</v>
      </c>
      <c r="AE12">
        <v>5.5E-2</v>
      </c>
      <c r="AF12">
        <v>230</v>
      </c>
      <c r="AG12">
        <v>6.6000000000000003E-2</v>
      </c>
      <c r="AH12">
        <v>180</v>
      </c>
      <c r="AI12">
        <v>4.5999999999999999E-2</v>
      </c>
      <c r="AJ12">
        <v>185</v>
      </c>
      <c r="AK12">
        <v>5.1999999999999998E-2</v>
      </c>
      <c r="AL12">
        <v>146</v>
      </c>
      <c r="AM12">
        <v>4.4999999999999998E-2</v>
      </c>
      <c r="AN12">
        <v>216</v>
      </c>
      <c r="AO12">
        <v>6.0999999999999999E-2</v>
      </c>
      <c r="AP12">
        <f>ROUND(AVERAGE(AN12,AL12,AJ12,AH12,AF12,AD12,AB12,Z12,X12,V12,T12,R12,P12,N12,L12,J12,H12,F12,D12,B12),0)</f>
        <v>195</v>
      </c>
      <c r="AQ12" s="7">
        <f>AVERAGE(AO12,AM12,AK12,AI12,AG12,AE12,AC12,AA12,Y12,W12,U12,S12,Q12,O12,M12,K12,I12,G12,E12,C12)</f>
        <v>5.5550000000000002E-2</v>
      </c>
    </row>
    <row r="13" spans="1:43" ht="14" x14ac:dyDescent="0.15">
      <c r="A13" s="4" t="s">
        <v>12</v>
      </c>
      <c r="B13">
        <v>68</v>
      </c>
      <c r="C13">
        <v>3.4000000000000002E-2</v>
      </c>
      <c r="D13">
        <v>65</v>
      </c>
      <c r="E13">
        <v>3.4000000000000002E-2</v>
      </c>
      <c r="F13">
        <v>101</v>
      </c>
      <c r="G13">
        <v>4.3999999999999997E-2</v>
      </c>
      <c r="H13">
        <v>91</v>
      </c>
      <c r="I13">
        <v>0.04</v>
      </c>
      <c r="J13">
        <v>86</v>
      </c>
      <c r="K13">
        <v>3.7999999999999999E-2</v>
      </c>
      <c r="L13">
        <v>99</v>
      </c>
      <c r="M13">
        <v>4.4999999999999998E-2</v>
      </c>
      <c r="N13">
        <v>107</v>
      </c>
      <c r="O13">
        <v>5.1999999999999998E-2</v>
      </c>
      <c r="P13">
        <v>124</v>
      </c>
      <c r="Q13">
        <v>5.8000000000000003E-2</v>
      </c>
      <c r="R13">
        <v>119</v>
      </c>
      <c r="S13">
        <v>5.8999999999999997E-2</v>
      </c>
      <c r="T13">
        <v>135</v>
      </c>
      <c r="U13">
        <v>6.5000000000000002E-2</v>
      </c>
      <c r="V13">
        <v>137</v>
      </c>
      <c r="W13">
        <v>6.6000000000000003E-2</v>
      </c>
      <c r="X13">
        <v>98</v>
      </c>
      <c r="Y13">
        <v>5.0999999999999997E-2</v>
      </c>
      <c r="Z13">
        <v>69</v>
      </c>
      <c r="AA13">
        <v>3.7999999999999999E-2</v>
      </c>
      <c r="AB13">
        <v>75</v>
      </c>
      <c r="AC13">
        <v>4.2000000000000003E-2</v>
      </c>
      <c r="AD13">
        <v>125</v>
      </c>
      <c r="AE13">
        <v>6.0999999999999999E-2</v>
      </c>
      <c r="AF13">
        <v>88</v>
      </c>
      <c r="AG13">
        <v>4.5999999999999999E-2</v>
      </c>
      <c r="AH13">
        <v>136</v>
      </c>
      <c r="AI13">
        <v>6.0999999999999999E-2</v>
      </c>
      <c r="AJ13">
        <v>153</v>
      </c>
      <c r="AK13">
        <v>6.9000000000000006E-2</v>
      </c>
      <c r="AL13">
        <v>108</v>
      </c>
      <c r="AM13">
        <v>5.1999999999999998E-2</v>
      </c>
      <c r="AN13">
        <v>133</v>
      </c>
      <c r="AO13">
        <v>0.06</v>
      </c>
      <c r="AP13">
        <f t="shared" ref="AP13:AP14" si="0">ROUND(AVERAGE(AN13,AL13,AJ13,AH13,AF13,AD13,AB13,Z13,X13,V13,T13,R13,P13,N13,L13,J13,H13,F13,D13,B13),0)</f>
        <v>106</v>
      </c>
      <c r="AQ13" s="7">
        <f t="shared" ref="AQ13:AQ14" si="1">AVERAGE(AO13,AM13,AK13,AI13,AG13,AE13,AC13,AA13,Y13,W13,U13,S13,Q13,O13,M13,K13,I13,G13,E13,C13)</f>
        <v>5.0750000000000003E-2</v>
      </c>
    </row>
    <row r="14" spans="1:43" ht="14" x14ac:dyDescent="0.15">
      <c r="A14" s="4" t="s">
        <v>13</v>
      </c>
      <c r="B14">
        <v>72</v>
      </c>
      <c r="C14">
        <v>2.1000000000000001E-2</v>
      </c>
      <c r="D14">
        <v>72</v>
      </c>
      <c r="E14">
        <v>2.1000000000000001E-2</v>
      </c>
      <c r="F14">
        <v>85</v>
      </c>
      <c r="G14">
        <v>2.3E-2</v>
      </c>
      <c r="H14">
        <v>86</v>
      </c>
      <c r="I14">
        <v>2.4E-2</v>
      </c>
      <c r="J14">
        <v>116</v>
      </c>
      <c r="K14">
        <v>2.9000000000000001E-2</v>
      </c>
      <c r="L14">
        <v>114</v>
      </c>
      <c r="M14">
        <v>3.1E-2</v>
      </c>
      <c r="N14">
        <v>125</v>
      </c>
      <c r="O14">
        <v>3.4000000000000002E-2</v>
      </c>
      <c r="P14">
        <v>150</v>
      </c>
      <c r="Q14">
        <v>4.1000000000000002E-2</v>
      </c>
      <c r="R14">
        <v>115</v>
      </c>
      <c r="S14">
        <v>3.1E-2</v>
      </c>
      <c r="T14">
        <v>137</v>
      </c>
      <c r="U14">
        <v>3.4000000000000002E-2</v>
      </c>
      <c r="V14">
        <v>103</v>
      </c>
      <c r="W14">
        <v>2.5000000000000001E-2</v>
      </c>
      <c r="X14">
        <v>157</v>
      </c>
      <c r="Y14">
        <v>3.7999999999999999E-2</v>
      </c>
      <c r="Z14">
        <v>92</v>
      </c>
      <c r="AA14">
        <v>2.5999999999999999E-2</v>
      </c>
      <c r="AB14">
        <v>106</v>
      </c>
      <c r="AC14">
        <v>2.9000000000000001E-2</v>
      </c>
      <c r="AD14">
        <v>136</v>
      </c>
      <c r="AE14">
        <v>3.2000000000000001E-2</v>
      </c>
      <c r="AF14">
        <v>144</v>
      </c>
      <c r="AG14">
        <v>3.5999999999999997E-2</v>
      </c>
      <c r="AH14">
        <v>198</v>
      </c>
      <c r="AI14">
        <v>4.2999999999999997E-2</v>
      </c>
      <c r="AJ14">
        <v>155</v>
      </c>
      <c r="AK14">
        <v>3.9E-2</v>
      </c>
      <c r="AL14">
        <v>166</v>
      </c>
      <c r="AM14">
        <v>4.2000000000000003E-2</v>
      </c>
      <c r="AN14">
        <v>101</v>
      </c>
      <c r="AO14">
        <v>2.8000000000000001E-2</v>
      </c>
      <c r="AP14">
        <f t="shared" si="0"/>
        <v>122</v>
      </c>
      <c r="AQ14" s="7">
        <f t="shared" si="1"/>
        <v>3.1350000000000003E-2</v>
      </c>
    </row>
    <row r="15" spans="1:43" ht="14" x14ac:dyDescent="0.15">
      <c r="A15" s="4" t="s">
        <v>14</v>
      </c>
      <c r="B15">
        <v>21</v>
      </c>
      <c r="C15">
        <v>1.4999999999999999E-2</v>
      </c>
      <c r="D15">
        <v>33</v>
      </c>
      <c r="E15">
        <v>2.1999999999999999E-2</v>
      </c>
      <c r="F15">
        <v>36</v>
      </c>
      <c r="G15">
        <v>2.1999999999999999E-2</v>
      </c>
      <c r="H15">
        <v>42</v>
      </c>
      <c r="I15">
        <v>2.7E-2</v>
      </c>
      <c r="J15">
        <v>38</v>
      </c>
      <c r="K15">
        <v>2.1999999999999999E-2</v>
      </c>
      <c r="L15">
        <v>31</v>
      </c>
      <c r="M15">
        <v>1.9E-2</v>
      </c>
      <c r="N15">
        <v>47</v>
      </c>
      <c r="O15">
        <v>2.7E-2</v>
      </c>
      <c r="P15">
        <v>26</v>
      </c>
      <c r="Q15">
        <v>1.4999999999999999E-2</v>
      </c>
      <c r="R15">
        <v>22</v>
      </c>
      <c r="S15">
        <v>1.4E-2</v>
      </c>
      <c r="T15">
        <v>39</v>
      </c>
      <c r="U15">
        <v>2.4E-2</v>
      </c>
      <c r="V15">
        <v>48</v>
      </c>
      <c r="W15">
        <v>3.1E-2</v>
      </c>
      <c r="X15">
        <f>ROUND(AVERAGE(V15,T15,R15,P15,N15,L15,J15,H15,F15,D15,B15),0)</f>
        <v>35</v>
      </c>
      <c r="Y15" s="7">
        <f>AVERAGE(W15,U15,S15,Q15,O15,M15,K15,I15,G15,E15,C15)</f>
        <v>2.1636363636363634E-2</v>
      </c>
      <c r="Z15">
        <v>40</v>
      </c>
      <c r="AA15">
        <v>2.9000000000000001E-2</v>
      </c>
      <c r="AB15">
        <v>35</v>
      </c>
      <c r="AC15">
        <v>2.5999999999999999E-2</v>
      </c>
      <c r="AD15">
        <v>41</v>
      </c>
      <c r="AE15">
        <v>3.1E-2</v>
      </c>
      <c r="AF15">
        <v>51</v>
      </c>
      <c r="AG15">
        <v>3.3000000000000002E-2</v>
      </c>
      <c r="AH15">
        <v>36</v>
      </c>
      <c r="AI15">
        <v>2.1999999999999999E-2</v>
      </c>
      <c r="AJ15">
        <v>47</v>
      </c>
      <c r="AK15">
        <v>2.9000000000000001E-2</v>
      </c>
      <c r="AL15">
        <v>38</v>
      </c>
      <c r="AM15">
        <v>2.3E-2</v>
      </c>
      <c r="AN15">
        <v>56</v>
      </c>
      <c r="AO15">
        <v>3.5000000000000003E-2</v>
      </c>
      <c r="AP15">
        <v>53</v>
      </c>
      <c r="AQ15">
        <v>3.3000000000000002E-2</v>
      </c>
    </row>
    <row r="16" spans="1:43" ht="14" x14ac:dyDescent="0.15">
      <c r="A16" s="4" t="s">
        <v>15</v>
      </c>
      <c r="B16">
        <v>510</v>
      </c>
      <c r="C16">
        <v>9.8000000000000004E-2</v>
      </c>
      <c r="D16">
        <v>640</v>
      </c>
      <c r="E16">
        <v>0.13300000000000001</v>
      </c>
      <c r="F16">
        <v>756</v>
      </c>
      <c r="G16">
        <v>0.13400000000000001</v>
      </c>
      <c r="H16">
        <v>621</v>
      </c>
      <c r="I16">
        <v>0.124</v>
      </c>
      <c r="J16">
        <v>549</v>
      </c>
      <c r="K16">
        <v>0.105</v>
      </c>
      <c r="L16">
        <v>511</v>
      </c>
      <c r="M16">
        <v>9.9000000000000005E-2</v>
      </c>
      <c r="N16">
        <v>613</v>
      </c>
      <c r="O16">
        <v>0.122</v>
      </c>
      <c r="P16">
        <v>482</v>
      </c>
      <c r="Q16">
        <v>9.5000000000000001E-2</v>
      </c>
      <c r="R16">
        <v>512</v>
      </c>
      <c r="S16">
        <v>0.10299999999999999</v>
      </c>
      <c r="T16">
        <v>691</v>
      </c>
      <c r="U16">
        <v>0.126</v>
      </c>
      <c r="V16">
        <v>528</v>
      </c>
      <c r="W16">
        <v>0.10199999999999999</v>
      </c>
      <c r="X16">
        <v>465</v>
      </c>
      <c r="Y16">
        <v>8.8999999999999996E-2</v>
      </c>
      <c r="Z16">
        <v>269</v>
      </c>
      <c r="AA16">
        <v>5.8000000000000003E-2</v>
      </c>
      <c r="AB16">
        <v>311</v>
      </c>
      <c r="AC16">
        <v>6.8000000000000005E-2</v>
      </c>
      <c r="AD16">
        <v>615</v>
      </c>
      <c r="AE16">
        <v>0.11</v>
      </c>
      <c r="AF16">
        <v>601</v>
      </c>
      <c r="AG16">
        <v>0.114</v>
      </c>
      <c r="AH16">
        <v>583</v>
      </c>
      <c r="AI16">
        <v>0.106</v>
      </c>
      <c r="AJ16">
        <v>533</v>
      </c>
      <c r="AK16">
        <v>0.10199999999999999</v>
      </c>
      <c r="AL16">
        <v>489</v>
      </c>
      <c r="AM16">
        <v>0.09</v>
      </c>
      <c r="AN16">
        <v>536</v>
      </c>
      <c r="AO16">
        <v>9.9000000000000005E-2</v>
      </c>
      <c r="AP16">
        <v>496</v>
      </c>
      <c r="AQ16">
        <v>9.5000000000000001E-2</v>
      </c>
    </row>
    <row r="17" spans="1:43" ht="14" x14ac:dyDescent="0.15">
      <c r="A17" s="4" t="s">
        <v>16</v>
      </c>
      <c r="B17">
        <v>97</v>
      </c>
      <c r="C17">
        <v>2.7E-2</v>
      </c>
      <c r="D17">
        <v>110</v>
      </c>
      <c r="E17">
        <v>3.1E-2</v>
      </c>
      <c r="F17">
        <v>170</v>
      </c>
      <c r="G17">
        <v>4.2000000000000003E-2</v>
      </c>
      <c r="H17">
        <v>233</v>
      </c>
      <c r="I17">
        <v>5.8000000000000003E-2</v>
      </c>
      <c r="J17">
        <v>327</v>
      </c>
      <c r="K17">
        <v>7.4999999999999997E-2</v>
      </c>
      <c r="L17">
        <v>329</v>
      </c>
      <c r="M17">
        <v>8.2000000000000003E-2</v>
      </c>
      <c r="N17">
        <v>165</v>
      </c>
      <c r="O17">
        <v>4.2000000000000003E-2</v>
      </c>
      <c r="P17">
        <v>193</v>
      </c>
      <c r="Q17">
        <v>4.7E-2</v>
      </c>
      <c r="R17">
        <v>140</v>
      </c>
      <c r="S17">
        <v>3.5000000000000003E-2</v>
      </c>
      <c r="T17">
        <v>176</v>
      </c>
      <c r="U17">
        <v>4.2999999999999997E-2</v>
      </c>
      <c r="V17">
        <v>192</v>
      </c>
      <c r="W17">
        <v>4.7E-2</v>
      </c>
      <c r="X17">
        <v>287</v>
      </c>
      <c r="Y17">
        <v>6.6000000000000003E-2</v>
      </c>
      <c r="Z17">
        <v>247</v>
      </c>
      <c r="AA17">
        <v>6.5000000000000002E-2</v>
      </c>
      <c r="AB17">
        <v>258</v>
      </c>
      <c r="AC17">
        <v>6.8000000000000005E-2</v>
      </c>
      <c r="AD17">
        <v>12</v>
      </c>
      <c r="AE17">
        <v>2.1999999999999999E-2</v>
      </c>
      <c r="AF17">
        <v>12</v>
      </c>
      <c r="AG17">
        <v>8.0000000000000002E-3</v>
      </c>
      <c r="AH17">
        <v>38</v>
      </c>
      <c r="AI17">
        <v>0.02</v>
      </c>
      <c r="AJ17">
        <v>27</v>
      </c>
      <c r="AK17">
        <v>1.4999999999999999E-2</v>
      </c>
      <c r="AL17">
        <v>43</v>
      </c>
      <c r="AM17">
        <v>1.7000000000000001E-2</v>
      </c>
      <c r="AN17">
        <v>199</v>
      </c>
      <c r="AO17">
        <v>4.8000000000000001E-2</v>
      </c>
      <c r="AP17">
        <f t="shared" ref="AP17" si="2">ROUND(AVERAGE(AN17,AL17,AJ17,AH17,AF17,AD17,AB17,Z17,X17,V17,T17,R17,P17,N17,L17,J17,H17,F17,D17,B17),0)</f>
        <v>163</v>
      </c>
      <c r="AQ17" s="7">
        <f t="shared" ref="AQ17" si="3">AVERAGE(AO17,AM17,AK17,AI17,AG17,AE17,AC17,AA17,Y17,W17,U17,S17,Q17,O17,M17,K17,I17,G17,E17,C17)</f>
        <v>4.2900000000000008E-2</v>
      </c>
    </row>
    <row r="18" spans="1:43" ht="14" x14ac:dyDescent="0.15">
      <c r="A18" s="4" t="s">
        <v>17</v>
      </c>
      <c r="B18">
        <v>1276</v>
      </c>
      <c r="C18">
        <v>7.2999999999999995E-2</v>
      </c>
      <c r="D18">
        <v>1493</v>
      </c>
      <c r="E18">
        <v>8.7999999999999995E-2</v>
      </c>
      <c r="F18">
        <v>1764</v>
      </c>
      <c r="G18">
        <v>9.0999999999999998E-2</v>
      </c>
      <c r="H18">
        <v>1361</v>
      </c>
      <c r="I18">
        <v>7.5999999999999998E-2</v>
      </c>
      <c r="J18">
        <v>1639</v>
      </c>
      <c r="K18">
        <v>8.4000000000000005E-2</v>
      </c>
      <c r="L18">
        <v>1601</v>
      </c>
      <c r="M18">
        <v>8.6999999999999994E-2</v>
      </c>
      <c r="N18">
        <v>1527</v>
      </c>
      <c r="O18">
        <v>8.5999999999999993E-2</v>
      </c>
      <c r="P18">
        <v>1447</v>
      </c>
      <c r="Q18">
        <v>7.9000000000000001E-2</v>
      </c>
      <c r="R18">
        <v>1530</v>
      </c>
      <c r="S18">
        <v>8.5000000000000006E-2</v>
      </c>
      <c r="T18">
        <v>1826</v>
      </c>
      <c r="U18">
        <v>9.4E-2</v>
      </c>
      <c r="V18">
        <v>1695</v>
      </c>
      <c r="W18">
        <v>0.09</v>
      </c>
      <c r="X18">
        <v>1481</v>
      </c>
      <c r="Y18">
        <v>7.8E-2</v>
      </c>
      <c r="Z18">
        <v>1241</v>
      </c>
      <c r="AA18">
        <v>7.1999999999999995E-2</v>
      </c>
      <c r="AB18">
        <v>1240</v>
      </c>
      <c r="AC18">
        <v>7.3999999999999996E-2</v>
      </c>
      <c r="AD18">
        <v>1447</v>
      </c>
      <c r="AE18">
        <v>7.4999999999999997E-2</v>
      </c>
      <c r="AF18">
        <v>1507</v>
      </c>
      <c r="AG18">
        <v>8.2000000000000003E-2</v>
      </c>
      <c r="AH18">
        <v>1461</v>
      </c>
      <c r="AI18">
        <v>7.3999999999999996E-2</v>
      </c>
      <c r="AJ18">
        <v>1559</v>
      </c>
      <c r="AK18">
        <v>8.3000000000000004E-2</v>
      </c>
      <c r="AL18">
        <v>1365</v>
      </c>
      <c r="AM18">
        <v>7.4999999999999997E-2</v>
      </c>
      <c r="AN18">
        <v>1509</v>
      </c>
      <c r="AO18">
        <v>0.08</v>
      </c>
      <c r="AP18">
        <v>250</v>
      </c>
      <c r="AQ18">
        <v>4.7E-2</v>
      </c>
    </row>
    <row r="19" spans="1:43" ht="14" x14ac:dyDescent="0.15">
      <c r="A19" s="4" t="s">
        <v>18</v>
      </c>
      <c r="B19">
        <v>323</v>
      </c>
      <c r="C19">
        <v>6.2E-2</v>
      </c>
      <c r="D19">
        <v>304</v>
      </c>
      <c r="E19">
        <v>6.2E-2</v>
      </c>
      <c r="F19">
        <v>392</v>
      </c>
      <c r="G19">
        <v>7.0999999999999994E-2</v>
      </c>
      <c r="H19">
        <v>305</v>
      </c>
      <c r="I19">
        <v>0.06</v>
      </c>
      <c r="J19">
        <v>353</v>
      </c>
      <c r="K19">
        <v>6.4000000000000001E-2</v>
      </c>
      <c r="L19">
        <v>269</v>
      </c>
      <c r="M19">
        <v>5.0999999999999997E-2</v>
      </c>
      <c r="N19">
        <v>358</v>
      </c>
      <c r="O19">
        <v>6.7000000000000004E-2</v>
      </c>
      <c r="P19">
        <v>329</v>
      </c>
      <c r="Q19">
        <v>5.8999999999999997E-2</v>
      </c>
      <c r="R19">
        <v>308</v>
      </c>
      <c r="S19">
        <v>5.8000000000000003E-2</v>
      </c>
      <c r="T19">
        <v>405</v>
      </c>
      <c r="U19">
        <v>7.2999999999999995E-2</v>
      </c>
      <c r="V19">
        <v>409</v>
      </c>
      <c r="W19">
        <v>7.5999999999999998E-2</v>
      </c>
      <c r="X19">
        <v>360</v>
      </c>
      <c r="Y19">
        <v>7.0000000000000007E-2</v>
      </c>
      <c r="Z19">
        <v>360</v>
      </c>
      <c r="AA19">
        <v>7.2999999999999995E-2</v>
      </c>
      <c r="AB19">
        <v>308</v>
      </c>
      <c r="AC19">
        <v>6.5000000000000002E-2</v>
      </c>
      <c r="AD19">
        <v>293</v>
      </c>
      <c r="AE19">
        <v>5.5E-2</v>
      </c>
      <c r="AF19">
        <v>324</v>
      </c>
      <c r="AG19">
        <v>6.3E-2</v>
      </c>
      <c r="AH19">
        <v>293</v>
      </c>
      <c r="AI19">
        <v>5.2999999999999999E-2</v>
      </c>
      <c r="AJ19">
        <v>335</v>
      </c>
      <c r="AK19">
        <v>6.3E-2</v>
      </c>
      <c r="AL19">
        <v>366</v>
      </c>
      <c r="AM19">
        <v>6.9000000000000006E-2</v>
      </c>
      <c r="AN19">
        <v>341</v>
      </c>
      <c r="AO19">
        <v>0.06</v>
      </c>
      <c r="AP19">
        <v>250</v>
      </c>
      <c r="AQ19">
        <v>4.7E-2</v>
      </c>
    </row>
    <row r="20" spans="1:43" ht="14" x14ac:dyDescent="0.15">
      <c r="A20" s="4" t="s">
        <v>19</v>
      </c>
      <c r="B20">
        <v>186</v>
      </c>
      <c r="C20">
        <v>6.4000000000000001E-2</v>
      </c>
      <c r="D20">
        <v>202</v>
      </c>
      <c r="E20">
        <v>7.1999999999999995E-2</v>
      </c>
      <c r="F20">
        <v>194</v>
      </c>
      <c r="G20">
        <v>5.8000000000000003E-2</v>
      </c>
      <c r="H20">
        <v>122</v>
      </c>
      <c r="I20">
        <v>4.1000000000000002E-2</v>
      </c>
      <c r="J20">
        <v>215</v>
      </c>
      <c r="K20">
        <v>6.4000000000000001E-2</v>
      </c>
      <c r="L20">
        <v>211</v>
      </c>
      <c r="M20">
        <v>7.0000000000000007E-2</v>
      </c>
      <c r="N20">
        <v>157</v>
      </c>
      <c r="O20">
        <v>5.6000000000000001E-2</v>
      </c>
      <c r="P20">
        <v>192</v>
      </c>
      <c r="Q20">
        <v>6.3E-2</v>
      </c>
      <c r="R20">
        <v>164</v>
      </c>
      <c r="S20">
        <v>5.3999999999999999E-2</v>
      </c>
      <c r="T20">
        <v>147</v>
      </c>
      <c r="U20">
        <v>4.3999999999999997E-2</v>
      </c>
      <c r="V20">
        <v>143</v>
      </c>
      <c r="W20">
        <v>4.3999999999999997E-2</v>
      </c>
      <c r="X20">
        <v>197</v>
      </c>
      <c r="Y20">
        <v>5.8999999999999997E-2</v>
      </c>
      <c r="Z20">
        <v>108</v>
      </c>
      <c r="AA20">
        <v>3.7999999999999999E-2</v>
      </c>
      <c r="AB20">
        <v>145</v>
      </c>
      <c r="AC20">
        <v>4.9000000000000002E-2</v>
      </c>
      <c r="AD20">
        <v>121</v>
      </c>
      <c r="AE20">
        <v>3.6999999999999998E-2</v>
      </c>
      <c r="AF20">
        <v>176</v>
      </c>
      <c r="AG20">
        <v>5.3999999999999999E-2</v>
      </c>
      <c r="AH20">
        <v>174</v>
      </c>
      <c r="AI20">
        <v>5.1999999999999998E-2</v>
      </c>
      <c r="AJ20">
        <v>257</v>
      </c>
      <c r="AK20">
        <v>0.08</v>
      </c>
      <c r="AL20">
        <v>152</v>
      </c>
      <c r="AM20">
        <v>0.05</v>
      </c>
      <c r="AN20">
        <v>187</v>
      </c>
      <c r="AO20">
        <v>6.0999999999999999E-2</v>
      </c>
      <c r="AP20">
        <f t="shared" ref="AP20:AP22" si="4">ROUND(AVERAGE(AN20,AL20,AJ20,AH20,AF20,AD20,AB20,Z20,X20,V20,T20,R20,P20,N20,L20,J20,H20,F20,D20,B20),0)</f>
        <v>173</v>
      </c>
      <c r="AQ20" s="7">
        <f t="shared" ref="AQ20:AQ22" si="5">AVERAGE(AO20,AM20,AK20,AI20,AG20,AE20,AC20,AA20,Y20,W20,U20,S20,Q20,O20,M20,K20,I20,G20,E20,C20)</f>
        <v>5.5500000000000015E-2</v>
      </c>
    </row>
    <row r="21" spans="1:43" ht="14" x14ac:dyDescent="0.15">
      <c r="A21" s="4" t="s">
        <v>20</v>
      </c>
      <c r="B21">
        <v>273</v>
      </c>
      <c r="C21">
        <v>6.8000000000000005E-2</v>
      </c>
      <c r="D21">
        <v>318</v>
      </c>
      <c r="E21">
        <v>8.4000000000000005E-2</v>
      </c>
      <c r="F21">
        <v>414</v>
      </c>
      <c r="G21">
        <v>9.5000000000000001E-2</v>
      </c>
      <c r="H21">
        <v>311</v>
      </c>
      <c r="I21">
        <v>7.6999999999999999E-2</v>
      </c>
      <c r="J21">
        <v>400</v>
      </c>
      <c r="K21">
        <v>9.1999999999999998E-2</v>
      </c>
      <c r="L21">
        <v>416</v>
      </c>
      <c r="M21">
        <v>9.8000000000000004E-2</v>
      </c>
      <c r="N21">
        <v>382</v>
      </c>
      <c r="O21">
        <v>9.2999999999999999E-2</v>
      </c>
      <c r="P21">
        <v>291</v>
      </c>
      <c r="Q21">
        <v>7.0000000000000007E-2</v>
      </c>
      <c r="R21">
        <v>389</v>
      </c>
      <c r="S21">
        <v>9.6000000000000002E-2</v>
      </c>
      <c r="T21">
        <v>374</v>
      </c>
      <c r="U21">
        <v>8.5999999999999993E-2</v>
      </c>
      <c r="V21">
        <v>391</v>
      </c>
      <c r="W21">
        <v>9.1999999999999998E-2</v>
      </c>
      <c r="X21">
        <f>ROUND(AVERAGE(V21,T21,R21,P21,N21,L21,J21,H21,F21,D21,B21),0)</f>
        <v>360</v>
      </c>
      <c r="Y21" s="7">
        <f>AVERAGE(W21,U21,S21,Q21,O21,M21,K21,I21,G21,E21,C21)</f>
        <v>8.6454545454545437E-2</v>
      </c>
      <c r="Z21">
        <v>239</v>
      </c>
      <c r="AA21">
        <v>5.8999999999999997E-2</v>
      </c>
      <c r="AB21">
        <v>192</v>
      </c>
      <c r="AC21">
        <v>5.1999999999999998E-2</v>
      </c>
      <c r="AD21">
        <v>351</v>
      </c>
      <c r="AE21">
        <v>8.1000000000000003E-2</v>
      </c>
      <c r="AF21">
        <v>383</v>
      </c>
      <c r="AG21">
        <v>9.1999999999999998E-2</v>
      </c>
      <c r="AH21">
        <v>318</v>
      </c>
      <c r="AI21">
        <v>7.2999999999999995E-2</v>
      </c>
      <c r="AJ21">
        <v>381</v>
      </c>
      <c r="AK21">
        <v>0.09</v>
      </c>
      <c r="AL21">
        <v>296</v>
      </c>
      <c r="AM21">
        <v>7.0000000000000007E-2</v>
      </c>
      <c r="AN21">
        <v>399</v>
      </c>
      <c r="AO21">
        <v>8.8999999999999996E-2</v>
      </c>
      <c r="AP21">
        <f t="shared" si="4"/>
        <v>344</v>
      </c>
      <c r="AQ21" s="7">
        <f t="shared" si="5"/>
        <v>8.2172727272727286E-2</v>
      </c>
    </row>
    <row r="22" spans="1:43" ht="14" x14ac:dyDescent="0.15">
      <c r="A22" s="4" t="s">
        <v>21</v>
      </c>
      <c r="B22">
        <v>494</v>
      </c>
      <c r="C22">
        <v>9.0999999999999998E-2</v>
      </c>
      <c r="D22">
        <v>669</v>
      </c>
      <c r="E22">
        <v>0.124</v>
      </c>
      <c r="F22">
        <v>764</v>
      </c>
      <c r="G22">
        <v>0.123</v>
      </c>
      <c r="H22">
        <v>623</v>
      </c>
      <c r="I22">
        <v>0.11</v>
      </c>
      <c r="J22">
        <v>671</v>
      </c>
      <c r="K22">
        <v>0.109</v>
      </c>
      <c r="L22">
        <v>705</v>
      </c>
      <c r="M22">
        <v>0.123</v>
      </c>
      <c r="N22">
        <v>630</v>
      </c>
      <c r="O22">
        <v>0.114</v>
      </c>
      <c r="P22">
        <v>635</v>
      </c>
      <c r="Q22">
        <v>0.114</v>
      </c>
      <c r="R22">
        <v>669</v>
      </c>
      <c r="S22">
        <v>0.11799999999999999</v>
      </c>
      <c r="T22">
        <v>900</v>
      </c>
      <c r="U22">
        <v>0.14299999999999999</v>
      </c>
      <c r="V22">
        <v>752</v>
      </c>
      <c r="W22">
        <v>0.126</v>
      </c>
      <c r="X22">
        <v>924</v>
      </c>
      <c r="Y22">
        <v>0.152</v>
      </c>
      <c r="Z22">
        <v>534</v>
      </c>
      <c r="AA22">
        <v>9.9000000000000005E-2</v>
      </c>
      <c r="AB22">
        <v>595</v>
      </c>
      <c r="AC22">
        <v>0.111</v>
      </c>
      <c r="AD22">
        <v>682</v>
      </c>
      <c r="AE22">
        <v>0.108</v>
      </c>
      <c r="AF22">
        <v>624</v>
      </c>
      <c r="AG22">
        <v>0.108</v>
      </c>
      <c r="AH22">
        <v>676</v>
      </c>
      <c r="AI22">
        <v>0.106</v>
      </c>
      <c r="AJ22">
        <v>586</v>
      </c>
      <c r="AK22">
        <v>9.8000000000000004E-2</v>
      </c>
      <c r="AL22">
        <v>551</v>
      </c>
      <c r="AM22">
        <v>9.7000000000000003E-2</v>
      </c>
      <c r="AN22">
        <v>582</v>
      </c>
      <c r="AO22">
        <v>0.10100000000000001</v>
      </c>
      <c r="AP22">
        <f t="shared" si="4"/>
        <v>663</v>
      </c>
      <c r="AQ22" s="7">
        <f t="shared" si="5"/>
        <v>0.11375000000000005</v>
      </c>
    </row>
    <row r="23" spans="1:43" ht="14" x14ac:dyDescent="0.15">
      <c r="A23" s="4" t="s">
        <v>22</v>
      </c>
      <c r="B23">
        <v>704</v>
      </c>
      <c r="C23">
        <v>0.04</v>
      </c>
      <c r="D23">
        <v>747</v>
      </c>
      <c r="E23">
        <v>4.2999999999999997E-2</v>
      </c>
      <c r="F23">
        <v>933</v>
      </c>
      <c r="G23">
        <v>0.05</v>
      </c>
      <c r="H23">
        <v>883</v>
      </c>
      <c r="I23">
        <v>4.5999999999999999E-2</v>
      </c>
      <c r="J23">
        <v>1052</v>
      </c>
      <c r="K23">
        <v>0.05</v>
      </c>
      <c r="L23">
        <v>1000</v>
      </c>
      <c r="M23">
        <v>5.0999999999999997E-2</v>
      </c>
      <c r="N23">
        <v>1170</v>
      </c>
      <c r="O23">
        <v>0.06</v>
      </c>
      <c r="P23">
        <v>1079</v>
      </c>
      <c r="Q23">
        <v>5.3999999999999999E-2</v>
      </c>
      <c r="R23">
        <v>954</v>
      </c>
      <c r="S23">
        <v>4.8000000000000001E-2</v>
      </c>
      <c r="T23">
        <v>1091</v>
      </c>
      <c r="U23">
        <v>5.3999999999999999E-2</v>
      </c>
      <c r="V23">
        <v>894</v>
      </c>
      <c r="W23">
        <v>4.5999999999999999E-2</v>
      </c>
      <c r="X23">
        <v>1191</v>
      </c>
      <c r="Y23">
        <v>5.8999999999999997E-2</v>
      </c>
      <c r="Z23">
        <v>640</v>
      </c>
      <c r="AA23">
        <v>3.5999999999999997E-2</v>
      </c>
      <c r="AB23">
        <v>843</v>
      </c>
      <c r="AC23">
        <v>4.7E-2</v>
      </c>
      <c r="AD23">
        <v>1218</v>
      </c>
      <c r="AE23">
        <v>5.8000000000000003E-2</v>
      </c>
      <c r="AF23">
        <v>1252</v>
      </c>
      <c r="AG23">
        <v>6.4000000000000001E-2</v>
      </c>
      <c r="AH23">
        <v>1290</v>
      </c>
      <c r="AI23">
        <v>0.06</v>
      </c>
      <c r="AJ23">
        <v>1261</v>
      </c>
      <c r="AK23">
        <v>6.3E-2</v>
      </c>
      <c r="AL23">
        <v>1228</v>
      </c>
      <c r="AM23">
        <v>0.06</v>
      </c>
      <c r="AN23">
        <v>1044</v>
      </c>
      <c r="AO23">
        <v>5.1999999999999998E-2</v>
      </c>
      <c r="AP23">
        <v>867</v>
      </c>
      <c r="AQ23">
        <v>5.2999999999999999E-2</v>
      </c>
    </row>
    <row r="24" spans="1:43" ht="14" x14ac:dyDescent="0.15">
      <c r="A24" s="4" t="s">
        <v>23</v>
      </c>
      <c r="B24">
        <v>259</v>
      </c>
      <c r="C24">
        <v>4.7E-2</v>
      </c>
      <c r="D24">
        <v>250</v>
      </c>
      <c r="E24">
        <v>4.3999999999999997E-2</v>
      </c>
      <c r="F24">
        <v>328</v>
      </c>
      <c r="G24">
        <v>5.0999999999999997E-2</v>
      </c>
      <c r="H24">
        <v>260</v>
      </c>
      <c r="I24">
        <v>4.2000000000000003E-2</v>
      </c>
      <c r="J24">
        <v>345</v>
      </c>
      <c r="K24">
        <v>4.9000000000000002E-2</v>
      </c>
      <c r="L24">
        <v>284</v>
      </c>
      <c r="M24">
        <v>4.3999999999999997E-2</v>
      </c>
      <c r="N24">
        <v>392</v>
      </c>
      <c r="O24">
        <v>6.2E-2</v>
      </c>
      <c r="P24">
        <v>329</v>
      </c>
      <c r="Q24">
        <v>5.1999999999999998E-2</v>
      </c>
      <c r="R24">
        <v>303</v>
      </c>
      <c r="S24">
        <v>4.8000000000000001E-2</v>
      </c>
      <c r="T24">
        <v>314</v>
      </c>
      <c r="U24">
        <v>4.8000000000000001E-2</v>
      </c>
      <c r="V24">
        <v>309</v>
      </c>
      <c r="W24">
        <v>4.8000000000000001E-2</v>
      </c>
      <c r="X24">
        <v>428</v>
      </c>
      <c r="Y24">
        <v>6.9000000000000006E-2</v>
      </c>
      <c r="Z24">
        <v>222</v>
      </c>
      <c r="AA24">
        <v>3.9E-2</v>
      </c>
      <c r="AB24">
        <v>307</v>
      </c>
      <c r="AC24">
        <v>5.2999999999999999E-2</v>
      </c>
      <c r="AD24">
        <v>444</v>
      </c>
      <c r="AE24">
        <v>6.7000000000000004E-2</v>
      </c>
      <c r="AF24">
        <v>418</v>
      </c>
      <c r="AG24">
        <v>7.0000000000000007E-2</v>
      </c>
      <c r="AH24">
        <v>414</v>
      </c>
      <c r="AI24">
        <v>6.0999999999999999E-2</v>
      </c>
      <c r="AJ24">
        <v>309</v>
      </c>
      <c r="AK24">
        <v>0.05</v>
      </c>
      <c r="AL24">
        <v>352</v>
      </c>
      <c r="AM24">
        <v>5.3999999999999999E-2</v>
      </c>
      <c r="AN24">
        <v>341</v>
      </c>
      <c r="AO24">
        <v>5.3999999999999999E-2</v>
      </c>
      <c r="AP24">
        <v>266</v>
      </c>
      <c r="AQ24">
        <v>4.1000000000000002E-2</v>
      </c>
    </row>
    <row r="25" spans="1:43" ht="14" x14ac:dyDescent="0.15">
      <c r="A25" s="4" t="s">
        <v>24</v>
      </c>
      <c r="B25">
        <v>121</v>
      </c>
      <c r="C25">
        <v>3.5000000000000003E-2</v>
      </c>
      <c r="D25">
        <v>146</v>
      </c>
      <c r="E25">
        <v>4.2000000000000003E-2</v>
      </c>
      <c r="F25">
        <v>195</v>
      </c>
      <c r="G25">
        <v>0.05</v>
      </c>
      <c r="H25">
        <v>175</v>
      </c>
      <c r="I25">
        <v>4.5999999999999999E-2</v>
      </c>
      <c r="J25">
        <v>173</v>
      </c>
      <c r="K25">
        <v>4.1000000000000002E-2</v>
      </c>
      <c r="L25">
        <v>176</v>
      </c>
      <c r="M25">
        <v>4.3999999999999997E-2</v>
      </c>
      <c r="N25">
        <v>196</v>
      </c>
      <c r="O25">
        <v>4.9000000000000002E-2</v>
      </c>
      <c r="P25">
        <v>135</v>
      </c>
      <c r="Q25">
        <v>3.2000000000000001E-2</v>
      </c>
      <c r="R25">
        <v>162</v>
      </c>
      <c r="S25">
        <v>3.7999999999999999E-2</v>
      </c>
      <c r="T25">
        <v>210</v>
      </c>
      <c r="U25">
        <v>4.9000000000000002E-2</v>
      </c>
      <c r="V25">
        <v>110</v>
      </c>
      <c r="W25">
        <v>2.7E-2</v>
      </c>
      <c r="X25">
        <v>148</v>
      </c>
      <c r="Y25">
        <v>3.5999999999999997E-2</v>
      </c>
      <c r="Z25">
        <v>133</v>
      </c>
      <c r="AA25">
        <v>3.5999999999999997E-2</v>
      </c>
      <c r="AB25">
        <v>197</v>
      </c>
      <c r="AC25">
        <v>5.0999999999999997E-2</v>
      </c>
      <c r="AD25">
        <v>308</v>
      </c>
      <c r="AE25">
        <v>6.8000000000000005E-2</v>
      </c>
      <c r="AF25">
        <v>302</v>
      </c>
      <c r="AG25">
        <v>7.0999999999999994E-2</v>
      </c>
      <c r="AH25">
        <v>319</v>
      </c>
      <c r="AI25">
        <v>6.8000000000000005E-2</v>
      </c>
      <c r="AJ25">
        <v>343</v>
      </c>
      <c r="AK25">
        <v>7.9000000000000001E-2</v>
      </c>
      <c r="AL25">
        <v>391</v>
      </c>
      <c r="AM25">
        <v>8.8999999999999996E-2</v>
      </c>
      <c r="AN25">
        <v>332</v>
      </c>
      <c r="AO25">
        <v>7.4999999999999997E-2</v>
      </c>
      <c r="AP25">
        <v>372</v>
      </c>
      <c r="AQ25">
        <v>8.6999999999999994E-2</v>
      </c>
    </row>
    <row r="26" spans="1:43" ht="14" x14ac:dyDescent="0.15">
      <c r="A26" s="4" t="s">
        <v>25</v>
      </c>
      <c r="B26">
        <v>128</v>
      </c>
      <c r="C26">
        <v>4.4999999999999998E-2</v>
      </c>
      <c r="D26">
        <v>146</v>
      </c>
      <c r="E26">
        <v>5.0999999999999997E-2</v>
      </c>
      <c r="F26">
        <v>128</v>
      </c>
      <c r="G26">
        <v>0.06</v>
      </c>
      <c r="H26">
        <v>172</v>
      </c>
      <c r="I26">
        <v>5.5E-2</v>
      </c>
      <c r="J26">
        <v>199</v>
      </c>
      <c r="K26">
        <v>0.06</v>
      </c>
      <c r="L26">
        <v>217</v>
      </c>
      <c r="M26">
        <v>6.9000000000000006E-2</v>
      </c>
      <c r="N26">
        <v>219</v>
      </c>
      <c r="O26">
        <v>7.1999999999999995E-2</v>
      </c>
      <c r="P26">
        <v>214</v>
      </c>
      <c r="Q26">
        <v>6.5000000000000002E-2</v>
      </c>
      <c r="R26">
        <v>150</v>
      </c>
      <c r="S26">
        <v>4.9000000000000002E-2</v>
      </c>
      <c r="T26">
        <v>165</v>
      </c>
      <c r="U26">
        <v>5.0999999999999997E-2</v>
      </c>
      <c r="V26">
        <v>112</v>
      </c>
      <c r="W26">
        <v>3.5000000000000003E-2</v>
      </c>
      <c r="X26">
        <v>203</v>
      </c>
      <c r="Y26">
        <v>5.8000000000000003E-2</v>
      </c>
      <c r="Z26">
        <v>100</v>
      </c>
      <c r="AA26">
        <v>3.4000000000000002E-2</v>
      </c>
      <c r="AB26">
        <v>90</v>
      </c>
      <c r="AC26">
        <v>3.2000000000000001E-2</v>
      </c>
      <c r="AD26">
        <v>83</v>
      </c>
      <c r="AE26">
        <v>2.5000000000000001E-2</v>
      </c>
      <c r="AF26">
        <v>114</v>
      </c>
      <c r="AG26">
        <v>3.5000000000000003E-2</v>
      </c>
      <c r="AH26">
        <v>117</v>
      </c>
      <c r="AI26">
        <v>3.2000000000000001E-2</v>
      </c>
      <c r="AJ26">
        <v>110</v>
      </c>
      <c r="AK26">
        <v>3.2000000000000001E-2</v>
      </c>
      <c r="AL26">
        <v>110</v>
      </c>
      <c r="AM26">
        <v>3.3000000000000002E-2</v>
      </c>
      <c r="AN26">
        <v>75</v>
      </c>
      <c r="AO26">
        <v>2.1999999999999999E-2</v>
      </c>
      <c r="AP26">
        <v>93</v>
      </c>
      <c r="AQ26">
        <v>2.8000000000000001E-2</v>
      </c>
    </row>
    <row r="27" spans="1:43" ht="14" x14ac:dyDescent="0.15">
      <c r="A27" s="4" t="s">
        <v>26</v>
      </c>
      <c r="B27">
        <v>65</v>
      </c>
      <c r="C27">
        <v>3.1E-2</v>
      </c>
      <c r="D27">
        <v>70</v>
      </c>
      <c r="E27">
        <v>3.2000000000000001E-2</v>
      </c>
      <c r="F27">
        <v>95</v>
      </c>
      <c r="G27">
        <v>3.6999999999999998E-2</v>
      </c>
      <c r="H27">
        <v>95</v>
      </c>
      <c r="I27">
        <v>3.6999999999999998E-2</v>
      </c>
      <c r="J27">
        <v>104</v>
      </c>
      <c r="K27">
        <v>0.04</v>
      </c>
      <c r="L27">
        <v>150</v>
      </c>
      <c r="M27">
        <v>6.0999999999999999E-2</v>
      </c>
      <c r="N27">
        <v>111</v>
      </c>
      <c r="O27">
        <v>4.5999999999999999E-2</v>
      </c>
      <c r="P27">
        <v>130</v>
      </c>
      <c r="Q27">
        <v>5.3999999999999999E-2</v>
      </c>
      <c r="R27">
        <v>133</v>
      </c>
      <c r="S27">
        <v>5.5E-2</v>
      </c>
      <c r="T27">
        <v>156</v>
      </c>
      <c r="U27">
        <v>5.8999999999999997E-2</v>
      </c>
      <c r="V27">
        <v>178</v>
      </c>
      <c r="W27">
        <v>6.9000000000000006E-2</v>
      </c>
      <c r="X27">
        <v>239</v>
      </c>
      <c r="Y27">
        <v>8.1000000000000003E-2</v>
      </c>
      <c r="Z27">
        <v>107</v>
      </c>
      <c r="AA27">
        <v>4.7E-2</v>
      </c>
      <c r="AB27">
        <v>122</v>
      </c>
      <c r="AC27">
        <v>5.6000000000000001E-2</v>
      </c>
      <c r="AD27">
        <v>101</v>
      </c>
      <c r="AE27">
        <v>3.7999999999999999E-2</v>
      </c>
      <c r="AF27">
        <v>147</v>
      </c>
      <c r="AG27">
        <v>0.06</v>
      </c>
      <c r="AH27">
        <v>133</v>
      </c>
      <c r="AI27">
        <v>5.5E-2</v>
      </c>
      <c r="AJ27">
        <v>162</v>
      </c>
      <c r="AK27">
        <v>6.7000000000000004E-2</v>
      </c>
      <c r="AL27">
        <v>142</v>
      </c>
      <c r="AM27">
        <v>5.8999999999999997E-2</v>
      </c>
      <c r="AN27">
        <v>167</v>
      </c>
      <c r="AO27">
        <v>7.0999999999999994E-2</v>
      </c>
      <c r="AP27">
        <v>136</v>
      </c>
      <c r="AQ27">
        <v>5.7000000000000002E-2</v>
      </c>
    </row>
    <row r="28" spans="1:43" ht="14" x14ac:dyDescent="0.15">
      <c r="A28" s="4" t="s">
        <v>27</v>
      </c>
      <c r="B28">
        <v>131</v>
      </c>
      <c r="C28">
        <v>3.9E-2</v>
      </c>
      <c r="D28">
        <v>135</v>
      </c>
      <c r="E28">
        <v>4.1000000000000002E-2</v>
      </c>
      <c r="F28">
        <v>187</v>
      </c>
      <c r="G28">
        <v>5.1999999999999998E-2</v>
      </c>
      <c r="H28">
        <v>181</v>
      </c>
      <c r="I28">
        <v>0.05</v>
      </c>
      <c r="J28">
        <v>231</v>
      </c>
      <c r="K28">
        <v>5.8000000000000003E-2</v>
      </c>
      <c r="L28">
        <v>173</v>
      </c>
      <c r="M28">
        <v>4.8000000000000001E-2</v>
      </c>
      <c r="N28">
        <v>252</v>
      </c>
      <c r="O28">
        <v>6.8000000000000005E-2</v>
      </c>
      <c r="P28">
        <v>271</v>
      </c>
      <c r="Q28">
        <v>7.0999999999999994E-2</v>
      </c>
      <c r="R28">
        <v>206</v>
      </c>
      <c r="S28">
        <v>5.7000000000000002E-2</v>
      </c>
      <c r="T28">
        <v>246</v>
      </c>
      <c r="U28">
        <v>6.8000000000000005E-2</v>
      </c>
      <c r="V28">
        <v>185</v>
      </c>
      <c r="W28">
        <v>5.3999999999999999E-2</v>
      </c>
      <c r="X28">
        <v>173</v>
      </c>
      <c r="Y28">
        <v>4.8000000000000001E-2</v>
      </c>
      <c r="Z28">
        <v>78</v>
      </c>
      <c r="AA28">
        <v>2.4E-2</v>
      </c>
      <c r="AB28">
        <v>127</v>
      </c>
      <c r="AC28">
        <v>3.9E-2</v>
      </c>
      <c r="AD28">
        <v>282</v>
      </c>
      <c r="AE28">
        <v>7.2999999999999995E-2</v>
      </c>
      <c r="AF28">
        <v>271</v>
      </c>
      <c r="AG28">
        <v>7.4999999999999997E-2</v>
      </c>
      <c r="AH28">
        <v>307</v>
      </c>
      <c r="AI28">
        <v>7.9000000000000001E-2</v>
      </c>
      <c r="AJ28">
        <v>337</v>
      </c>
      <c r="AK28">
        <v>0.09</v>
      </c>
      <c r="AL28">
        <v>233</v>
      </c>
      <c r="AM28">
        <v>6.2E-2</v>
      </c>
      <c r="AN28">
        <v>129</v>
      </c>
      <c r="AO28">
        <v>3.5999999999999997E-2</v>
      </c>
      <c r="AP28">
        <f t="shared" ref="AP28" si="6">ROUND(AVERAGE(AN28,AL28,AJ28,AH28,AF28,AD28,AB28,Z28,X28,V28,T28,R28,P28,N28,L28,J28,H28,F28,D28,B28),0)</f>
        <v>207</v>
      </c>
      <c r="AQ28" s="7">
        <f t="shared" ref="AQ28" si="7">AVERAGE(AO28,AM28,AK28,AI28,AG28,AE28,AC28,AA28,Y28,W28,U28,S28,Q28,O28,M28,K28,I28,G28,E28,C28)</f>
        <v>5.6600000000000004E-2</v>
      </c>
    </row>
    <row r="29" spans="1:43" ht="14" x14ac:dyDescent="0.15">
      <c r="A29" s="4" t="s">
        <v>28</v>
      </c>
      <c r="B29">
        <v>949</v>
      </c>
      <c r="C29">
        <v>5.2999999999999999E-2</v>
      </c>
      <c r="D29">
        <v>997</v>
      </c>
      <c r="E29">
        <v>5.5E-2</v>
      </c>
      <c r="F29">
        <v>1254</v>
      </c>
      <c r="G29">
        <v>6.0999999999999999E-2</v>
      </c>
      <c r="H29">
        <v>1115</v>
      </c>
      <c r="I29">
        <v>5.7000000000000002E-2</v>
      </c>
      <c r="J29">
        <v>1280</v>
      </c>
      <c r="K29">
        <v>5.8999999999999997E-2</v>
      </c>
      <c r="L29">
        <v>1241</v>
      </c>
      <c r="M29">
        <v>6.3E-2</v>
      </c>
      <c r="N29">
        <v>1318</v>
      </c>
      <c r="O29">
        <v>6.5000000000000002E-2</v>
      </c>
      <c r="P29">
        <v>1115</v>
      </c>
      <c r="Q29">
        <v>5.3999999999999999E-2</v>
      </c>
      <c r="R29">
        <v>1084</v>
      </c>
      <c r="S29">
        <v>5.5E-2</v>
      </c>
      <c r="T29">
        <v>1248</v>
      </c>
      <c r="U29">
        <v>0.06</v>
      </c>
      <c r="V29">
        <v>1051</v>
      </c>
      <c r="W29">
        <v>5.1999999999999998E-2</v>
      </c>
      <c r="X29">
        <v>1495</v>
      </c>
      <c r="Y29">
        <v>7.0999999999999994E-2</v>
      </c>
      <c r="Z29">
        <v>730</v>
      </c>
      <c r="AA29">
        <v>3.9E-2</v>
      </c>
      <c r="AB29">
        <v>882</v>
      </c>
      <c r="AC29">
        <v>4.7E-2</v>
      </c>
      <c r="AD29">
        <v>1293</v>
      </c>
      <c r="AE29">
        <v>5.6000000000000001E-2</v>
      </c>
      <c r="AF29">
        <v>1252</v>
      </c>
      <c r="AG29">
        <v>5.8000000000000003E-2</v>
      </c>
      <c r="AH29">
        <v>1408</v>
      </c>
      <c r="AI29">
        <v>5.8999999999999997E-2</v>
      </c>
      <c r="AJ29">
        <v>1261</v>
      </c>
      <c r="AK29">
        <v>5.6000000000000001E-2</v>
      </c>
      <c r="AL29">
        <v>1145</v>
      </c>
      <c r="AM29">
        <v>5.1999999999999998E-2</v>
      </c>
      <c r="AN29">
        <v>993</v>
      </c>
      <c r="AO29">
        <v>4.4999999999999998E-2</v>
      </c>
      <c r="AP29">
        <v>587</v>
      </c>
      <c r="AQ29">
        <v>5.0999999999999997E-2</v>
      </c>
    </row>
    <row r="30" spans="1:43" ht="14" x14ac:dyDescent="0.15">
      <c r="A30" s="4" t="s">
        <v>29</v>
      </c>
      <c r="B30">
        <v>327</v>
      </c>
      <c r="C30">
        <v>5.7000000000000002E-2</v>
      </c>
      <c r="D30">
        <v>322</v>
      </c>
      <c r="E30">
        <v>5.7000000000000002E-2</v>
      </c>
      <c r="F30">
        <v>355</v>
      </c>
      <c r="G30">
        <v>5.6000000000000001E-2</v>
      </c>
      <c r="H30">
        <v>329</v>
      </c>
      <c r="I30">
        <v>5.7000000000000002E-2</v>
      </c>
      <c r="J30">
        <v>425</v>
      </c>
      <c r="K30">
        <v>6.6000000000000003E-2</v>
      </c>
      <c r="L30">
        <v>350</v>
      </c>
      <c r="M30">
        <v>5.8999999999999997E-2</v>
      </c>
      <c r="N30">
        <v>368</v>
      </c>
      <c r="O30">
        <v>6.2E-2</v>
      </c>
      <c r="P30">
        <v>260</v>
      </c>
      <c r="Q30">
        <v>4.2000000000000003E-2</v>
      </c>
      <c r="R30">
        <v>392</v>
      </c>
      <c r="S30">
        <v>6.3E-2</v>
      </c>
      <c r="T30">
        <v>450</v>
      </c>
      <c r="U30">
        <v>7.0999999999999994E-2</v>
      </c>
      <c r="V30">
        <v>344</v>
      </c>
      <c r="W30">
        <v>5.6000000000000001E-2</v>
      </c>
      <c r="X30">
        <v>533</v>
      </c>
      <c r="Y30">
        <v>8.4000000000000005E-2</v>
      </c>
      <c r="Z30">
        <v>243</v>
      </c>
      <c r="AA30">
        <v>4.3999999999999997E-2</v>
      </c>
      <c r="AB30">
        <v>328</v>
      </c>
      <c r="AC30">
        <v>5.8000000000000003E-2</v>
      </c>
      <c r="AD30">
        <v>399</v>
      </c>
      <c r="AE30">
        <v>6.0999999999999999E-2</v>
      </c>
      <c r="AF30">
        <v>359</v>
      </c>
      <c r="AG30">
        <v>5.8000000000000003E-2</v>
      </c>
      <c r="AH30">
        <v>413</v>
      </c>
      <c r="AI30">
        <v>6.0999999999999999E-2</v>
      </c>
      <c r="AJ30">
        <v>288</v>
      </c>
      <c r="AK30">
        <v>4.3999999999999997E-2</v>
      </c>
      <c r="AL30">
        <v>337</v>
      </c>
      <c r="AM30">
        <v>5.1999999999999998E-2</v>
      </c>
      <c r="AN30">
        <v>240</v>
      </c>
      <c r="AO30">
        <v>3.5999999999999997E-2</v>
      </c>
      <c r="AP30">
        <v>411</v>
      </c>
      <c r="AQ30">
        <v>6.7000000000000004E-2</v>
      </c>
    </row>
    <row r="31" spans="1:43" ht="14" x14ac:dyDescent="0.15">
      <c r="A31" s="4" t="s">
        <v>30</v>
      </c>
      <c r="B31">
        <v>211</v>
      </c>
      <c r="C31">
        <v>8.4000000000000005E-2</v>
      </c>
      <c r="D31">
        <v>187</v>
      </c>
      <c r="E31">
        <v>7.3999999999999996E-2</v>
      </c>
      <c r="F31">
        <v>255</v>
      </c>
      <c r="G31">
        <v>0.09</v>
      </c>
      <c r="H31">
        <v>213</v>
      </c>
      <c r="I31">
        <v>0.08</v>
      </c>
      <c r="J31">
        <v>246</v>
      </c>
      <c r="K31">
        <v>8.3000000000000004E-2</v>
      </c>
      <c r="L31">
        <v>233</v>
      </c>
      <c r="M31">
        <v>8.7999999999999995E-2</v>
      </c>
      <c r="N31">
        <v>291</v>
      </c>
      <c r="O31">
        <v>0.108</v>
      </c>
      <c r="P31">
        <v>233</v>
      </c>
      <c r="Q31">
        <v>0.09</v>
      </c>
      <c r="R31">
        <v>260</v>
      </c>
      <c r="S31">
        <v>9.9000000000000005E-2</v>
      </c>
      <c r="T31">
        <v>281</v>
      </c>
      <c r="U31">
        <v>0.10299999999999999</v>
      </c>
      <c r="V31">
        <v>213</v>
      </c>
      <c r="W31">
        <v>8.4000000000000005E-2</v>
      </c>
      <c r="X31">
        <v>313</v>
      </c>
      <c r="Y31">
        <v>0.109</v>
      </c>
      <c r="Z31">
        <v>132</v>
      </c>
      <c r="AA31">
        <v>5.1999999999999998E-2</v>
      </c>
      <c r="AB31">
        <v>119</v>
      </c>
      <c r="AC31">
        <v>0.05</v>
      </c>
      <c r="AD31">
        <v>236</v>
      </c>
      <c r="AE31">
        <v>8.4000000000000005E-2</v>
      </c>
      <c r="AF31">
        <v>219</v>
      </c>
      <c r="AG31">
        <v>8.5000000000000006E-2</v>
      </c>
      <c r="AH31">
        <v>218</v>
      </c>
      <c r="AI31">
        <v>7.4999999999999997E-2</v>
      </c>
      <c r="AJ31">
        <v>246</v>
      </c>
      <c r="AK31">
        <v>0.09</v>
      </c>
      <c r="AL31">
        <v>159</v>
      </c>
      <c r="AM31">
        <v>0.06</v>
      </c>
      <c r="AN31">
        <v>211</v>
      </c>
      <c r="AO31">
        <v>7.4999999999999997E-2</v>
      </c>
      <c r="AP31">
        <f>ROUND(AVERAGE(AN30,AL30,AJ30,AH30,AF30,AD30,AB30,Z30,X30,V30,T30,R30,P30,N30,L30,J30,H30,F30,D30,B30),0)</f>
        <v>353</v>
      </c>
      <c r="AQ31" s="7">
        <f t="shared" ref="AQ31:AQ33" si="8">AVERAGE(AO31,AM31,AK31,AI31,AG31,AE31,AC31,AA31,Y31,W31,U31,S31,Q31,O31,M31,K31,I31,G31,E31,C31)</f>
        <v>8.3150000000000029E-2</v>
      </c>
    </row>
    <row r="32" spans="1:43" ht="14" x14ac:dyDescent="0.15">
      <c r="A32" s="4" t="s">
        <v>31</v>
      </c>
      <c r="B32">
        <v>89</v>
      </c>
      <c r="C32">
        <v>3.5999999999999997E-2</v>
      </c>
      <c r="D32">
        <v>91</v>
      </c>
      <c r="E32">
        <v>3.6999999999999998E-2</v>
      </c>
      <c r="F32">
        <v>133</v>
      </c>
      <c r="G32">
        <v>4.8000000000000001E-2</v>
      </c>
      <c r="H32">
        <v>111</v>
      </c>
      <c r="I32">
        <v>4.1000000000000002E-2</v>
      </c>
      <c r="J32">
        <v>106</v>
      </c>
      <c r="K32">
        <v>3.5000000000000003E-2</v>
      </c>
      <c r="L32">
        <v>112</v>
      </c>
      <c r="M32">
        <v>4.2000000000000003E-2</v>
      </c>
      <c r="N32">
        <v>133</v>
      </c>
      <c r="O32">
        <v>4.5999999999999999E-2</v>
      </c>
      <c r="P32">
        <v>108</v>
      </c>
      <c r="Q32">
        <v>3.7999999999999999E-2</v>
      </c>
      <c r="R32">
        <v>88</v>
      </c>
      <c r="S32">
        <v>3.2000000000000001E-2</v>
      </c>
      <c r="T32">
        <v>114</v>
      </c>
      <c r="U32">
        <v>3.7999999999999999E-2</v>
      </c>
      <c r="V32">
        <v>105</v>
      </c>
      <c r="W32">
        <v>3.5999999999999997E-2</v>
      </c>
      <c r="X32">
        <v>171</v>
      </c>
      <c r="Y32">
        <v>5.6000000000000001E-2</v>
      </c>
      <c r="Z32">
        <v>89</v>
      </c>
      <c r="AA32">
        <v>3.5000000000000003E-2</v>
      </c>
      <c r="AB32">
        <v>99</v>
      </c>
      <c r="AC32">
        <v>3.7999999999999999E-2</v>
      </c>
      <c r="AD32">
        <v>98</v>
      </c>
      <c r="AE32">
        <v>3.3000000000000002E-2</v>
      </c>
      <c r="AF32">
        <v>102</v>
      </c>
      <c r="AG32">
        <v>3.5999999999999997E-2</v>
      </c>
      <c r="AH32">
        <v>183</v>
      </c>
      <c r="AI32">
        <v>5.7000000000000002E-2</v>
      </c>
      <c r="AJ32">
        <v>170</v>
      </c>
      <c r="AK32">
        <v>5.6000000000000001E-2</v>
      </c>
      <c r="AL32">
        <v>85</v>
      </c>
      <c r="AM32">
        <v>2.9000000000000001E-2</v>
      </c>
      <c r="AN32">
        <v>155</v>
      </c>
      <c r="AO32">
        <v>5.2999999999999999E-2</v>
      </c>
      <c r="AP32">
        <f>ROUND(AVERAGE(AN31,AL31,AJ31,AH31,AF31,AD31,AB31,Z31,X31,V31,T31,R31,P31,N31,L31,J31,H31,F31,D31,B31),0)</f>
        <v>224</v>
      </c>
      <c r="AQ32" s="7">
        <f t="shared" si="8"/>
        <v>4.1100000000000012E-2</v>
      </c>
    </row>
    <row r="33" spans="1:43" ht="14" x14ac:dyDescent="0.15">
      <c r="A33" s="4" t="s">
        <v>32</v>
      </c>
      <c r="B33">
        <v>118</v>
      </c>
      <c r="C33">
        <v>4.4999999999999998E-2</v>
      </c>
      <c r="D33">
        <v>138</v>
      </c>
      <c r="E33">
        <v>4.8000000000000001E-2</v>
      </c>
      <c r="F33">
        <v>217</v>
      </c>
      <c r="G33">
        <v>6.3E-2</v>
      </c>
      <c r="H33">
        <v>198</v>
      </c>
      <c r="I33">
        <v>6.0999999999999999E-2</v>
      </c>
      <c r="J33">
        <v>210</v>
      </c>
      <c r="K33">
        <v>5.8999999999999997E-2</v>
      </c>
      <c r="L33">
        <v>221</v>
      </c>
      <c r="M33">
        <v>6.7000000000000004E-2</v>
      </c>
      <c r="N33">
        <v>232</v>
      </c>
      <c r="O33">
        <v>6.9000000000000006E-2</v>
      </c>
      <c r="P33">
        <v>276</v>
      </c>
      <c r="Q33">
        <v>8.2000000000000003E-2</v>
      </c>
      <c r="R33">
        <v>199</v>
      </c>
      <c r="S33">
        <v>6.4000000000000001E-2</v>
      </c>
      <c r="T33">
        <v>247</v>
      </c>
      <c r="U33">
        <v>7.1999999999999995E-2</v>
      </c>
      <c r="V33">
        <v>215</v>
      </c>
      <c r="W33">
        <v>6.7000000000000004E-2</v>
      </c>
      <c r="X33">
        <v>248</v>
      </c>
      <c r="Y33">
        <v>7.0999999999999994E-2</v>
      </c>
      <c r="Z33">
        <v>167</v>
      </c>
      <c r="AA33">
        <v>5.3999999999999999E-2</v>
      </c>
      <c r="AB33">
        <v>193</v>
      </c>
      <c r="AC33">
        <v>6.4000000000000001E-2</v>
      </c>
      <c r="AD33">
        <v>211</v>
      </c>
      <c r="AE33">
        <v>5.8000000000000003E-2</v>
      </c>
      <c r="AF33">
        <v>229</v>
      </c>
      <c r="AG33">
        <v>6.6000000000000003E-2</v>
      </c>
      <c r="AH33">
        <v>234</v>
      </c>
      <c r="AI33">
        <v>0.06</v>
      </c>
      <c r="AJ33">
        <v>224</v>
      </c>
      <c r="AK33">
        <v>6.0999999999999999E-2</v>
      </c>
      <c r="AL33">
        <v>316</v>
      </c>
      <c r="AM33">
        <v>8.5000000000000006E-2</v>
      </c>
      <c r="AN33">
        <v>254</v>
      </c>
      <c r="AO33">
        <v>6.6000000000000003E-2</v>
      </c>
      <c r="AP33">
        <f>ROUND(AVERAGE(AN32,AL32,AJ32,AH32,AF32,AD32,AB32,Z32,X32,V32,T32,R32,P32,N32,L32,J32,H32,F32,D32,B32),0)</f>
        <v>117</v>
      </c>
      <c r="AQ33" s="7">
        <f t="shared" si="8"/>
        <v>6.4099999999999976E-2</v>
      </c>
    </row>
    <row r="34" spans="1:43" ht="14" x14ac:dyDescent="0.15">
      <c r="A34" s="4" t="s">
        <v>33</v>
      </c>
      <c r="B34">
        <v>204</v>
      </c>
      <c r="C34">
        <v>4.3999999999999997E-2</v>
      </c>
      <c r="D34">
        <v>259</v>
      </c>
      <c r="E34">
        <v>5.7000000000000002E-2</v>
      </c>
      <c r="F34">
        <v>294</v>
      </c>
      <c r="G34">
        <v>5.7000000000000002E-2</v>
      </c>
      <c r="H34">
        <v>264</v>
      </c>
      <c r="I34">
        <v>5.2999999999999999E-2</v>
      </c>
      <c r="J34">
        <v>293</v>
      </c>
      <c r="K34">
        <v>5.2999999999999999E-2</v>
      </c>
      <c r="L34">
        <v>325</v>
      </c>
      <c r="M34">
        <v>6.3E-2</v>
      </c>
      <c r="N34">
        <v>294</v>
      </c>
      <c r="O34">
        <v>5.5E-2</v>
      </c>
      <c r="P34">
        <v>238</v>
      </c>
      <c r="Q34">
        <v>4.1000000000000002E-2</v>
      </c>
      <c r="R34">
        <v>145</v>
      </c>
      <c r="S34">
        <v>2.8000000000000001E-2</v>
      </c>
      <c r="T34">
        <v>156</v>
      </c>
      <c r="U34">
        <v>2.8000000000000001E-2</v>
      </c>
      <c r="V34">
        <v>174</v>
      </c>
      <c r="W34">
        <v>3.2000000000000001E-2</v>
      </c>
      <c r="X34">
        <v>230</v>
      </c>
      <c r="Y34">
        <v>4.2999999999999997E-2</v>
      </c>
      <c r="Z34">
        <v>99</v>
      </c>
      <c r="AA34">
        <v>1.9E-2</v>
      </c>
      <c r="AB34">
        <v>143</v>
      </c>
      <c r="AC34">
        <v>2.9000000000000001E-2</v>
      </c>
      <c r="AD34">
        <v>349</v>
      </c>
      <c r="AE34">
        <v>4.9000000000000002E-2</v>
      </c>
      <c r="AF34">
        <v>343</v>
      </c>
      <c r="AG34">
        <v>5.1999999999999998E-2</v>
      </c>
      <c r="AH34">
        <v>360</v>
      </c>
      <c r="AI34">
        <v>5.0999999999999997E-2</v>
      </c>
      <c r="AJ34">
        <v>333</v>
      </c>
      <c r="AK34">
        <v>0.05</v>
      </c>
      <c r="AL34">
        <v>248</v>
      </c>
      <c r="AM34">
        <v>3.9E-2</v>
      </c>
      <c r="AN34">
        <v>133</v>
      </c>
      <c r="AO34">
        <v>2.4E-2</v>
      </c>
      <c r="AP34">
        <v>176</v>
      </c>
      <c r="AQ34">
        <v>3.2000000000000001E-2</v>
      </c>
    </row>
    <row r="35" spans="1:43" ht="14" x14ac:dyDescent="0.15">
      <c r="A35" s="4" t="s">
        <v>34</v>
      </c>
      <c r="B35">
        <v>534</v>
      </c>
      <c r="C35">
        <v>8.1000000000000003E-2</v>
      </c>
      <c r="D35">
        <v>596</v>
      </c>
      <c r="E35">
        <v>9.6000000000000002E-2</v>
      </c>
      <c r="F35">
        <v>778</v>
      </c>
      <c r="G35">
        <v>0.11</v>
      </c>
      <c r="H35">
        <v>781</v>
      </c>
      <c r="I35">
        <v>0.11799999999999999</v>
      </c>
      <c r="J35">
        <v>679</v>
      </c>
      <c r="K35">
        <v>0.10100000000000001</v>
      </c>
      <c r="L35">
        <v>614</v>
      </c>
      <c r="M35">
        <v>9.6000000000000002E-2</v>
      </c>
      <c r="N35">
        <v>684</v>
      </c>
      <c r="O35">
        <v>0.11</v>
      </c>
      <c r="P35">
        <v>778</v>
      </c>
      <c r="Q35">
        <v>0.11700000000000001</v>
      </c>
      <c r="R35">
        <v>752</v>
      </c>
      <c r="S35">
        <v>0.113</v>
      </c>
      <c r="T35">
        <v>1033</v>
      </c>
      <c r="U35">
        <v>0.14399999999999999</v>
      </c>
      <c r="V35">
        <v>917</v>
      </c>
      <c r="W35">
        <v>0.13800000000000001</v>
      </c>
      <c r="X35">
        <v>1034</v>
      </c>
      <c r="Y35">
        <v>0.152</v>
      </c>
      <c r="Z35">
        <v>372</v>
      </c>
      <c r="AA35">
        <v>6.7000000000000004E-2</v>
      </c>
      <c r="AB35">
        <v>509</v>
      </c>
      <c r="AC35">
        <v>8.4000000000000005E-2</v>
      </c>
      <c r="AD35">
        <v>646</v>
      </c>
      <c r="AE35">
        <v>9.1999999999999998E-2</v>
      </c>
      <c r="AF35">
        <v>569</v>
      </c>
      <c r="AG35">
        <v>8.6999999999999994E-2</v>
      </c>
      <c r="AH35">
        <v>564</v>
      </c>
      <c r="AI35">
        <v>0.08</v>
      </c>
      <c r="AJ35">
        <v>540</v>
      </c>
      <c r="AK35">
        <v>0.08</v>
      </c>
      <c r="AL35">
        <v>656</v>
      </c>
      <c r="AM35">
        <v>9.6000000000000002E-2</v>
      </c>
      <c r="AN35">
        <v>442</v>
      </c>
      <c r="AO35">
        <v>6.6000000000000003E-2</v>
      </c>
      <c r="AP35">
        <v>496</v>
      </c>
      <c r="AQ35">
        <v>7.3999999999999996E-2</v>
      </c>
    </row>
    <row r="36" spans="1:43" ht="14" x14ac:dyDescent="0.15">
      <c r="A36" s="4" t="s">
        <v>35</v>
      </c>
      <c r="B36">
        <v>534</v>
      </c>
      <c r="C36">
        <v>8.1000000000000003E-2</v>
      </c>
      <c r="D36">
        <v>596</v>
      </c>
      <c r="E36">
        <v>9.6000000000000002E-2</v>
      </c>
      <c r="F36">
        <v>778</v>
      </c>
      <c r="G36">
        <v>0.11</v>
      </c>
      <c r="H36">
        <v>781</v>
      </c>
      <c r="I36">
        <v>0.11799999999999999</v>
      </c>
      <c r="J36">
        <v>679</v>
      </c>
      <c r="K36">
        <v>0.10100000000000001</v>
      </c>
      <c r="L36">
        <v>614</v>
      </c>
      <c r="M36">
        <v>9.6000000000000002E-2</v>
      </c>
      <c r="N36">
        <v>684</v>
      </c>
      <c r="O36">
        <v>0.11</v>
      </c>
      <c r="P36">
        <v>778</v>
      </c>
      <c r="Q36">
        <v>0.11700000000000001</v>
      </c>
      <c r="R36">
        <v>752</v>
      </c>
      <c r="S36">
        <v>0.113</v>
      </c>
      <c r="T36">
        <v>1033</v>
      </c>
      <c r="U36">
        <v>0.14399999999999999</v>
      </c>
      <c r="V36">
        <v>917</v>
      </c>
      <c r="W36">
        <v>0.13800000000000001</v>
      </c>
      <c r="X36">
        <v>1034</v>
      </c>
      <c r="Y36">
        <v>0.152</v>
      </c>
      <c r="Z36">
        <v>372</v>
      </c>
      <c r="AA36">
        <v>6.7000000000000004E-2</v>
      </c>
      <c r="AB36">
        <v>509</v>
      </c>
      <c r="AC36">
        <v>8.4000000000000005E-2</v>
      </c>
      <c r="AD36">
        <v>646</v>
      </c>
      <c r="AE36">
        <v>9.1999999999999998E-2</v>
      </c>
      <c r="AF36">
        <v>569</v>
      </c>
      <c r="AG36">
        <v>8.6999999999999994E-2</v>
      </c>
      <c r="AH36">
        <v>564</v>
      </c>
      <c r="AI36">
        <v>0.08</v>
      </c>
      <c r="AJ36">
        <v>540</v>
      </c>
      <c r="AK36">
        <v>0.08</v>
      </c>
      <c r="AL36">
        <v>656</v>
      </c>
      <c r="AM36">
        <v>9.6000000000000002E-2</v>
      </c>
      <c r="AN36">
        <v>442</v>
      </c>
      <c r="AO36">
        <v>6.6000000000000003E-2</v>
      </c>
      <c r="AP36">
        <v>496</v>
      </c>
      <c r="AQ36">
        <v>7.3999999999999996E-2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PET (ALL)</vt:lpstr>
      <vt:lpstr>PET (75+)</vt:lpstr>
      <vt:lpstr>ED 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Schultz - STUDENT</dc:creator>
  <cp:lastModifiedBy>Christopher Schultz - STUDENT</cp:lastModifiedBy>
  <dcterms:created xsi:type="dcterms:W3CDTF">2024-05-04T17:33:33Z</dcterms:created>
  <dcterms:modified xsi:type="dcterms:W3CDTF">2024-05-06T17:07:39Z</dcterms:modified>
</cp:coreProperties>
</file>