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csucloudservices-my.sharepoint.com/personal/sally_thompson_mlcsu_nhs_uk/Documents/Documents/1210 Renal NHP/ckd-sd/data/"/>
    </mc:Choice>
  </mc:AlternateContent>
  <xr:revisionPtr revIDLastSave="6" documentId="8_{9DB81E37-8154-4D78-99AF-039DD6B6933C}" xr6:coauthVersionLast="47" xr6:coauthVersionMax="47" xr10:uidLastSave="{56FCFE68-900B-4076-A824-75395B3C9139}"/>
  <bookViews>
    <workbookView xWindow="-26745" yWindow="960" windowWidth="23175" windowHeight="11595" xr2:uid="{E1767882-6CE0-433F-A3DE-6DC600010D08}"/>
  </bookViews>
  <sheets>
    <sheet name="for R import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1" l="1"/>
  <c r="B2" i="1"/>
  <c r="B5" i="1"/>
  <c r="B4" i="1"/>
  <c r="B3" i="1"/>
</calcChain>
</file>

<file path=xl/sharedStrings.xml><?xml version="1.0" encoding="utf-8"?>
<sst xmlns="http://schemas.openxmlformats.org/spreadsheetml/2006/main" count="7" uniqueCount="7">
  <si>
    <t>proportion</t>
  </si>
  <si>
    <t>value</t>
  </si>
  <si>
    <t>S3-5 pc diagnosed</t>
  </si>
  <si>
    <t>S3 diag</t>
  </si>
  <si>
    <t>S4-5 diag</t>
  </si>
  <si>
    <t>diag S3 as pc S3-5</t>
  </si>
  <si>
    <t>undiag S3 as pc undiag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</si>
</sst>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csucloudservices-my.sharepoint.com/personal/sally_thompson_mlcsu_nhs_uk/Documents/Documents/1210%20Renal%20NHP/Stella/data/2025%20Jan%20alternative%20prevalence.xlsx" TargetMode="External"/><Relationship Id="rId1" Type="http://schemas.openxmlformats.org/officeDocument/2006/relationships/externalLinkPath" Target="/personal/sally_thompson_mlcsu_nhs_uk/Documents/Documents/1210%20Renal%20NHP/Stella/data/2025%20Jan%20alternative%20prevalenc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Denmark"/>
      <sheetName val="for R import"/>
    </sheetNames>
    <sheetDataSet>
      <sheetData sheetId="0">
        <row r="14">
          <cell r="Z14">
            <v>39.470741707044354</v>
          </cell>
          <cell r="AA14">
            <v>37.480356207438447</v>
          </cell>
          <cell r="AB14">
            <v>76.271186440677965</v>
          </cell>
        </row>
        <row r="15">
          <cell r="U15">
            <v>0.90084985835694054</v>
          </cell>
        </row>
        <row r="17">
          <cell r="U17">
            <v>0.97988092794087456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039D5-955B-4B4C-AB3D-48916544BF61}">
  <dimension ref="A1:B6"/>
  <sheetViews>
    <sheetView tabSelected="1" workbookViewId="0">
      <selection activeCell="B7" sqref="B7"/>
    </sheetView>
  </sheetViews>
  <sheetFormatPr defaultRowHeight="15" x14ac:dyDescent="0.25"/>
  <cols>
    <col min="1" max="1" width="24.85546875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5</v>
      </c>
      <c r="B2">
        <f>[1]Sheet1!U15</f>
        <v>0.90084985835694054</v>
      </c>
    </row>
    <row r="3" spans="1:2" x14ac:dyDescent="0.25">
      <c r="A3" t="s">
        <v>2</v>
      </c>
      <c r="B3">
        <f>[1]Sheet1!Z14/100</f>
        <v>0.39470741707044354</v>
      </c>
    </row>
    <row r="4" spans="1:2" x14ac:dyDescent="0.25">
      <c r="A4" t="s">
        <v>3</v>
      </c>
      <c r="B4">
        <f>[1]Sheet1!AA14/100</f>
        <v>0.37480356207438448</v>
      </c>
    </row>
    <row r="5" spans="1:2" x14ac:dyDescent="0.25">
      <c r="A5" t="s">
        <v>4</v>
      </c>
      <c r="B5">
        <f>[1]Sheet1!AB14/100</f>
        <v>0.76271186440677963</v>
      </c>
    </row>
    <row r="6" spans="1:2" x14ac:dyDescent="0.25">
      <c r="A6" t="s">
        <v>6</v>
      </c>
      <c r="B6">
        <f>[1]Sheet1!$U$17</f>
        <v>0.97988092794087456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 R import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Sally Thompson (ML)</dc:creator>
  <cp:lastModifiedBy>Sally Thompson (ML)</cp:lastModifiedBy>
  <dcterms:created xsi:type="dcterms:W3CDTF">2025-01-21T10:37:26Z</dcterms:created>
  <dcterms:modified xsi:type="dcterms:W3CDTF">2025-05-27T15:02:49Z</dcterms:modified>
</cp:coreProperties>
</file>