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sepa_simple_check.csv" sheetId="1" r:id="rId5"/>
  </sheets>
  <definedNames/>
  <calcPr/>
</workbook>
</file>

<file path=xl/sharedStrings.xml><?xml version="1.0" encoding="utf-8"?>
<sst xmlns="http://schemas.openxmlformats.org/spreadsheetml/2006/main" count="114" uniqueCount="24">
  <si>
    <t>test_id</t>
  </si>
  <si>
    <t>element</t>
  </si>
  <si>
    <t>Z</t>
  </si>
  <si>
    <t>energy_eV</t>
  </si>
  <si>
    <t>projectile</t>
  </si>
  <si>
    <t>angle_deg</t>
  </si>
  <si>
    <t>elsepa_local_DCS</t>
  </si>
  <si>
    <t>website_DCS</t>
  </si>
  <si>
    <t>Exchange (polarizability, Cutoff radius)</t>
  </si>
  <si>
    <t>Distribution (density, thick)</t>
  </si>
  <si>
    <t>Absorption</t>
  </si>
  <si>
    <t>match</t>
  </si>
  <si>
    <t>Hydrogen</t>
  </si>
  <si>
    <t>electron</t>
  </si>
  <si>
    <t>Furness McCarthy Local Exchange (0, undefined)</t>
  </si>
  <si>
    <t>Fermi (1.26, 0.546)</t>
  </si>
  <si>
    <t>Pure Elastic</t>
  </si>
  <si>
    <t>OK</t>
  </si>
  <si>
    <t>Copper</t>
  </si>
  <si>
    <t>Fermi (4.26986, 0.546)</t>
  </si>
  <si>
    <t>Gold</t>
  </si>
  <si>
    <t>Fermi (6.2256, 0.546)</t>
  </si>
  <si>
    <t>positron</t>
  </si>
  <si>
    <t>Fermi (4.27, 0.546)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</si>
</sst>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1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lsepa_simple_check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8" displayName="Collision_Physics_Comparison" name="Collision_Physics_Comparison" id="1">
  <tableColumns count="12">
    <tableColumn name="test_id" id="1"/>
    <tableColumn name="element" id="2"/>
    <tableColumn name="Z" id="3"/>
    <tableColumn name="energy_eV" id="4"/>
    <tableColumn name="projectile" id="5"/>
    <tableColumn name="angle_deg" id="6"/>
    <tableColumn name="elsepa_local_DCS" id="7"/>
    <tableColumn name="website_DCS" id="8"/>
    <tableColumn name="Exchange (polarizability, Cutoff radius)" id="9"/>
    <tableColumn name="Distribution (density, thick)" id="10"/>
    <tableColumn name="Absorption" id="11"/>
    <tableColumn name="match" id="12"/>
  </tableColumns>
  <tableStyleInfo name="elsepa_simple_check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4.75"/>
    <col customWidth="1" min="4" max="4" width="16.38"/>
    <col customWidth="1" min="5" max="5" width="15.63"/>
    <col customWidth="1" min="6" max="6" width="16.25"/>
    <col customWidth="1" min="7" max="7" width="18.63"/>
    <col customWidth="1" min="8" max="8" width="15.13"/>
    <col customWidth="1" min="9" max="9" width="37.5"/>
    <col customWidth="1" min="10" max="10" width="24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ht="22.5" customHeight="1">
      <c r="A2" s="3">
        <v>1.0</v>
      </c>
      <c r="B2" s="4" t="s">
        <v>12</v>
      </c>
      <c r="C2" s="3">
        <v>1.0</v>
      </c>
      <c r="D2" s="3">
        <v>1000.0</v>
      </c>
      <c r="E2" s="4" t="s">
        <v>13</v>
      </c>
      <c r="F2" s="3">
        <v>30.0</v>
      </c>
      <c r="G2" s="5">
        <v>2.79941E-19</v>
      </c>
      <c r="H2" s="5">
        <v>2.79941E-19</v>
      </c>
      <c r="I2" s="6" t="s">
        <v>14</v>
      </c>
      <c r="J2" s="6" t="s">
        <v>15</v>
      </c>
      <c r="K2" s="6" t="s">
        <v>16</v>
      </c>
      <c r="L2" s="6" t="s">
        <v>17</v>
      </c>
    </row>
    <row r="3" ht="22.5" customHeight="1">
      <c r="A3" s="3">
        <v>2.0</v>
      </c>
      <c r="B3" s="4" t="s">
        <v>12</v>
      </c>
      <c r="C3" s="3">
        <v>1.0</v>
      </c>
      <c r="D3" s="3">
        <v>1000.0</v>
      </c>
      <c r="E3" s="4" t="s">
        <v>13</v>
      </c>
      <c r="F3" s="3">
        <v>90.0</v>
      </c>
      <c r="G3" s="5">
        <v>5.31947E-21</v>
      </c>
      <c r="H3" s="5">
        <v>5.31947E-21</v>
      </c>
      <c r="I3" s="6" t="s">
        <v>14</v>
      </c>
      <c r="J3" s="6" t="s">
        <v>15</v>
      </c>
      <c r="K3" s="6" t="s">
        <v>16</v>
      </c>
      <c r="L3" s="6" t="s">
        <v>17</v>
      </c>
    </row>
    <row r="4" ht="22.5" customHeight="1">
      <c r="A4" s="3">
        <v>3.0</v>
      </c>
      <c r="B4" s="4" t="s">
        <v>12</v>
      </c>
      <c r="C4" s="3">
        <v>1.0</v>
      </c>
      <c r="D4" s="3">
        <v>1000.0</v>
      </c>
      <c r="E4" s="4" t="s">
        <v>13</v>
      </c>
      <c r="F4" s="3">
        <v>150.0</v>
      </c>
      <c r="G4" s="5">
        <v>1.52622E-21</v>
      </c>
      <c r="H4" s="5">
        <v>1.52622E-21</v>
      </c>
      <c r="I4" s="6" t="s">
        <v>14</v>
      </c>
      <c r="J4" s="6" t="s">
        <v>15</v>
      </c>
      <c r="K4" s="6" t="s">
        <v>16</v>
      </c>
      <c r="L4" s="6" t="s">
        <v>17</v>
      </c>
    </row>
    <row r="5" ht="22.5" customHeight="1">
      <c r="A5" s="3">
        <v>4.0</v>
      </c>
      <c r="B5" s="4" t="s">
        <v>18</v>
      </c>
      <c r="C5" s="3">
        <v>29.0</v>
      </c>
      <c r="D5" s="3">
        <v>1000.0</v>
      </c>
      <c r="E5" s="4" t="s">
        <v>13</v>
      </c>
      <c r="F5" s="3">
        <v>30.0</v>
      </c>
      <c r="G5" s="5">
        <v>1.54343E-17</v>
      </c>
      <c r="H5" s="5">
        <v>1.54343E-17</v>
      </c>
      <c r="I5" s="6" t="s">
        <v>14</v>
      </c>
      <c r="J5" s="6" t="s">
        <v>19</v>
      </c>
      <c r="K5" s="6" t="s">
        <v>16</v>
      </c>
      <c r="L5" s="6" t="s">
        <v>17</v>
      </c>
    </row>
    <row r="6" ht="22.5" customHeight="1">
      <c r="A6" s="3">
        <v>5.0</v>
      </c>
      <c r="B6" s="4" t="s">
        <v>18</v>
      </c>
      <c r="C6" s="3">
        <v>29.0</v>
      </c>
      <c r="D6" s="3">
        <v>1000.0</v>
      </c>
      <c r="E6" s="4" t="s">
        <v>13</v>
      </c>
      <c r="F6" s="3">
        <v>90.0</v>
      </c>
      <c r="G6" s="5">
        <v>1.3623E-18</v>
      </c>
      <c r="H6" s="5">
        <v>1.3623E-18</v>
      </c>
      <c r="I6" s="6" t="s">
        <v>14</v>
      </c>
      <c r="J6" s="6" t="s">
        <v>19</v>
      </c>
      <c r="K6" s="6" t="s">
        <v>16</v>
      </c>
      <c r="L6" s="6" t="s">
        <v>17</v>
      </c>
    </row>
    <row r="7" ht="22.5" customHeight="1">
      <c r="A7" s="3">
        <v>6.0</v>
      </c>
      <c r="B7" s="4" t="s">
        <v>18</v>
      </c>
      <c r="C7" s="3">
        <v>29.0</v>
      </c>
      <c r="D7" s="3">
        <v>1000.0</v>
      </c>
      <c r="E7" s="4" t="s">
        <v>13</v>
      </c>
      <c r="F7" s="3">
        <v>150.0</v>
      </c>
      <c r="G7" s="5">
        <v>3.5402E-18</v>
      </c>
      <c r="H7" s="5">
        <v>3.5402E-18</v>
      </c>
      <c r="I7" s="6" t="s">
        <v>14</v>
      </c>
      <c r="J7" s="6" t="s">
        <v>19</v>
      </c>
      <c r="K7" s="6" t="s">
        <v>16</v>
      </c>
      <c r="L7" s="6" t="s">
        <v>17</v>
      </c>
    </row>
    <row r="8" ht="22.5" customHeight="1">
      <c r="A8" s="3">
        <v>7.0</v>
      </c>
      <c r="B8" s="4" t="s">
        <v>18</v>
      </c>
      <c r="C8" s="3">
        <v>29.0</v>
      </c>
      <c r="D8" s="3">
        <v>100000.0</v>
      </c>
      <c r="E8" s="4" t="s">
        <v>13</v>
      </c>
      <c r="F8" s="3">
        <v>30.0</v>
      </c>
      <c r="G8" s="5">
        <v>2.93E-20</v>
      </c>
      <c r="H8" s="5">
        <v>2.93E-20</v>
      </c>
      <c r="I8" s="6" t="s">
        <v>14</v>
      </c>
      <c r="J8" s="6" t="s">
        <v>19</v>
      </c>
      <c r="K8" s="6" t="s">
        <v>16</v>
      </c>
      <c r="L8" s="6" t="s">
        <v>17</v>
      </c>
    </row>
    <row r="9" ht="22.5" customHeight="1">
      <c r="A9" s="3">
        <v>8.0</v>
      </c>
      <c r="B9" s="4" t="s">
        <v>18</v>
      </c>
      <c r="C9" s="3">
        <v>29.0</v>
      </c>
      <c r="D9" s="3">
        <v>100000.0</v>
      </c>
      <c r="E9" s="4" t="s">
        <v>13</v>
      </c>
      <c r="F9" s="3">
        <v>90.0</v>
      </c>
      <c r="G9" s="5">
        <v>5.3006E-22</v>
      </c>
      <c r="H9" s="5">
        <v>5.3006E-22</v>
      </c>
      <c r="I9" s="6" t="s">
        <v>14</v>
      </c>
      <c r="J9" s="6" t="s">
        <v>19</v>
      </c>
      <c r="K9" s="6" t="s">
        <v>16</v>
      </c>
      <c r="L9" s="6" t="s">
        <v>17</v>
      </c>
    </row>
    <row r="10" ht="22.5" customHeight="1">
      <c r="A10" s="3">
        <v>9.0</v>
      </c>
      <c r="B10" s="4" t="s">
        <v>18</v>
      </c>
      <c r="C10" s="3">
        <v>29.0</v>
      </c>
      <c r="D10" s="3">
        <v>100000.0</v>
      </c>
      <c r="E10" s="4" t="s">
        <v>13</v>
      </c>
      <c r="F10" s="3">
        <v>150.0</v>
      </c>
      <c r="G10" s="5">
        <v>1.251E-22</v>
      </c>
      <c r="H10" s="5">
        <v>1.251E-22</v>
      </c>
      <c r="I10" s="6" t="s">
        <v>14</v>
      </c>
      <c r="J10" s="6" t="s">
        <v>19</v>
      </c>
      <c r="K10" s="6" t="s">
        <v>16</v>
      </c>
      <c r="L10" s="6" t="s">
        <v>17</v>
      </c>
    </row>
    <row r="11" ht="22.5" customHeight="1">
      <c r="A11" s="3">
        <v>10.0</v>
      </c>
      <c r="B11" s="4" t="s">
        <v>20</v>
      </c>
      <c r="C11" s="3">
        <v>79.0</v>
      </c>
      <c r="D11" s="3">
        <v>1000.0</v>
      </c>
      <c r="E11" s="4" t="s">
        <v>13</v>
      </c>
      <c r="F11" s="3">
        <v>30.0</v>
      </c>
      <c r="G11" s="5">
        <v>2.5504E-17</v>
      </c>
      <c r="H11" s="5">
        <v>2.5504E-17</v>
      </c>
      <c r="I11" s="6" t="s">
        <v>14</v>
      </c>
      <c r="J11" s="6" t="s">
        <v>21</v>
      </c>
      <c r="K11" s="6" t="s">
        <v>16</v>
      </c>
      <c r="L11" s="6" t="s">
        <v>17</v>
      </c>
    </row>
    <row r="12" ht="22.5" customHeight="1">
      <c r="A12" s="3">
        <v>11.0</v>
      </c>
      <c r="B12" s="4" t="s">
        <v>20</v>
      </c>
      <c r="C12" s="3">
        <v>79.0</v>
      </c>
      <c r="D12" s="3">
        <v>1000.0</v>
      </c>
      <c r="E12" s="4" t="s">
        <v>13</v>
      </c>
      <c r="F12" s="3">
        <v>90.0</v>
      </c>
      <c r="G12" s="5">
        <v>1.1566E-18</v>
      </c>
      <c r="H12" s="5">
        <v>1.1566E-18</v>
      </c>
      <c r="I12" s="6" t="s">
        <v>14</v>
      </c>
      <c r="J12" s="6" t="s">
        <v>21</v>
      </c>
      <c r="K12" s="6" t="s">
        <v>16</v>
      </c>
      <c r="L12" s="6" t="s">
        <v>17</v>
      </c>
    </row>
    <row r="13" ht="22.5" customHeight="1">
      <c r="A13" s="3">
        <v>12.0</v>
      </c>
      <c r="B13" s="4" t="s">
        <v>20</v>
      </c>
      <c r="C13" s="3">
        <v>79.0</v>
      </c>
      <c r="D13" s="3">
        <v>1000.0</v>
      </c>
      <c r="E13" s="4" t="s">
        <v>13</v>
      </c>
      <c r="F13" s="3">
        <v>150.0</v>
      </c>
      <c r="G13" s="5">
        <v>1.9828E-18</v>
      </c>
      <c r="H13" s="5">
        <v>1.9828E-18</v>
      </c>
      <c r="I13" s="6" t="s">
        <v>14</v>
      </c>
      <c r="J13" s="6" t="s">
        <v>21</v>
      </c>
      <c r="K13" s="6" t="s">
        <v>16</v>
      </c>
      <c r="L13" s="6" t="s">
        <v>17</v>
      </c>
    </row>
    <row r="14" ht="22.5" customHeight="1">
      <c r="A14" s="3">
        <v>13.0</v>
      </c>
      <c r="B14" s="4" t="s">
        <v>20</v>
      </c>
      <c r="C14" s="3">
        <v>79.0</v>
      </c>
      <c r="D14" s="3">
        <v>100000.0</v>
      </c>
      <c r="E14" s="4" t="s">
        <v>13</v>
      </c>
      <c r="F14" s="3">
        <v>30.0</v>
      </c>
      <c r="G14" s="5">
        <v>1.7727E-19</v>
      </c>
      <c r="H14" s="5">
        <v>1.7727E-19</v>
      </c>
      <c r="I14" s="6" t="s">
        <v>14</v>
      </c>
      <c r="J14" s="6" t="s">
        <v>21</v>
      </c>
      <c r="K14" s="6" t="s">
        <v>16</v>
      </c>
      <c r="L14" s="6" t="s">
        <v>17</v>
      </c>
    </row>
    <row r="15" ht="22.5" customHeight="1">
      <c r="A15" s="3">
        <v>14.0</v>
      </c>
      <c r="B15" s="4" t="s">
        <v>20</v>
      </c>
      <c r="C15" s="3">
        <v>79.0</v>
      </c>
      <c r="D15" s="3">
        <v>100000.0</v>
      </c>
      <c r="E15" s="4" t="s">
        <v>13</v>
      </c>
      <c r="F15" s="3">
        <v>90.0</v>
      </c>
      <c r="G15" s="5">
        <v>6.2995E-21</v>
      </c>
      <c r="H15" s="5">
        <v>6.2995E-21</v>
      </c>
      <c r="I15" s="6" t="s">
        <v>14</v>
      </c>
      <c r="J15" s="6" t="s">
        <v>21</v>
      </c>
      <c r="K15" s="6" t="s">
        <v>16</v>
      </c>
      <c r="L15" s="6" t="s">
        <v>17</v>
      </c>
    </row>
    <row r="16" ht="22.5" customHeight="1">
      <c r="A16" s="3">
        <v>15.0</v>
      </c>
      <c r="B16" s="4" t="s">
        <v>20</v>
      </c>
      <c r="C16" s="3">
        <v>79.0</v>
      </c>
      <c r="D16" s="3">
        <v>100000.0</v>
      </c>
      <c r="E16" s="4" t="s">
        <v>13</v>
      </c>
      <c r="F16" s="3">
        <v>150.0</v>
      </c>
      <c r="G16" s="5">
        <v>2.2165E-21</v>
      </c>
      <c r="H16" s="5">
        <v>2.2165E-21</v>
      </c>
      <c r="I16" s="6" t="s">
        <v>14</v>
      </c>
      <c r="J16" s="6" t="s">
        <v>21</v>
      </c>
      <c r="K16" s="6" t="s">
        <v>16</v>
      </c>
      <c r="L16" s="6" t="s">
        <v>17</v>
      </c>
    </row>
    <row r="17" ht="22.5" customHeight="1">
      <c r="A17" s="3">
        <v>16.0</v>
      </c>
      <c r="B17" s="4" t="s">
        <v>18</v>
      </c>
      <c r="C17" s="3">
        <v>29.0</v>
      </c>
      <c r="D17" s="3">
        <v>1000.0</v>
      </c>
      <c r="E17" s="4" t="s">
        <v>22</v>
      </c>
      <c r="F17" s="3">
        <v>90.0</v>
      </c>
      <c r="G17" s="5">
        <v>8.0518E-19</v>
      </c>
      <c r="H17" s="5">
        <v>8.0518E-19</v>
      </c>
      <c r="I17" s="6" t="s">
        <v>14</v>
      </c>
      <c r="J17" s="6" t="s">
        <v>23</v>
      </c>
      <c r="K17" s="6" t="s">
        <v>16</v>
      </c>
      <c r="L17" s="6" t="s">
        <v>17</v>
      </c>
    </row>
    <row r="18" ht="22.5" customHeight="1">
      <c r="A18" s="3">
        <v>17.0</v>
      </c>
      <c r="B18" s="4" t="s">
        <v>18</v>
      </c>
      <c r="C18" s="3">
        <v>29.0</v>
      </c>
      <c r="D18" s="3">
        <v>100000.0</v>
      </c>
      <c r="E18" s="4" t="s">
        <v>22</v>
      </c>
      <c r="F18" s="3">
        <v>90.0</v>
      </c>
      <c r="G18" s="5">
        <v>2.43854E-20</v>
      </c>
      <c r="H18" s="5">
        <v>2.43854E-20</v>
      </c>
      <c r="I18" s="6" t="s">
        <v>14</v>
      </c>
      <c r="J18" s="6" t="s">
        <v>23</v>
      </c>
      <c r="K18" s="6" t="s">
        <v>16</v>
      </c>
      <c r="L18" s="6" t="s">
        <v>17</v>
      </c>
    </row>
  </sheetData>
  <dataValidations>
    <dataValidation type="list" allowBlank="1" showDropDown="1" showErrorMessage="1" sqref="E2:E18">
      <formula1>"electron,positron"</formula1>
    </dataValidation>
    <dataValidation type="custom" allowBlank="1" showDropDown="1" sqref="A2:A18 C2:D18 F2:F18">
      <formula1>AND(ISNUMBER(A2),(NOT(OR(NOT(ISERROR(DATEVALUE(A2))), AND(ISNUMBER(A2), LEFT(CELL("format", A2))="D")))))</formula1>
    </dataValidation>
    <dataValidation type="list" allowBlank="1" showDropDown="1" showErrorMessage="1" sqref="B2:B18">
      <formula1>"Hydrogen,Copper,Gold"</formula1>
    </dataValidation>
  </dataValidations>
  <drawing r:id="rId1"/>
  <tableParts count="1">
    <tablePart r:id="rId3"/>
  </tableParts>
</worksheet>
</file>