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3690" yWindow="165" windowWidth="15195" windowHeight="7935"/>
  </bookViews>
  <sheets>
    <sheet name="Corporation" sheetId="2" r:id="rId1"/>
    <sheet name="School" sheetId="1" r:id="rId2"/>
  </sheets>
  <definedNames>
    <definedName name="_xlnm._FilterDatabase" localSheetId="0" hidden="1">Corporation!#REF!</definedName>
    <definedName name="_xlnm._FilterDatabase" localSheetId="1" hidden="1">School!#REF!</definedName>
  </definedNames>
  <calcPr calcId="125725"/>
</workbook>
</file>

<file path=xl/sharedStrings.xml><?xml version="1.0" encoding="utf-8"?>
<sst xmlns="http://schemas.openxmlformats.org/spreadsheetml/2006/main" count="2696" uniqueCount="1381">
  <si>
    <t>2006</t>
  </si>
  <si>
    <t>2007</t>
  </si>
  <si>
    <t>2008</t>
  </si>
  <si>
    <t>2009</t>
  </si>
  <si>
    <t>2010</t>
  </si>
  <si>
    <t>0021</t>
  </si>
  <si>
    <t>Adams Central High School</t>
  </si>
  <si>
    <t>0015</t>
  </si>
  <si>
    <t>Adams Central Community Schools</t>
  </si>
  <si>
    <t>0023</t>
  </si>
  <si>
    <t>South Adams High School</t>
  </si>
  <si>
    <t>0035</t>
  </si>
  <si>
    <t>South Adams Schools</t>
  </si>
  <si>
    <t>0029</t>
  </si>
  <si>
    <t>Bellmont Senior High School</t>
  </si>
  <si>
    <t>0025</t>
  </si>
  <si>
    <t>North Adams Community Schools</t>
  </si>
  <si>
    <t>0047</t>
  </si>
  <si>
    <t>Homestead Senior High School</t>
  </si>
  <si>
    <t>0125</t>
  </si>
  <si>
    <t>M S D Southwest Allen County</t>
  </si>
  <si>
    <t>0049</t>
  </si>
  <si>
    <t>Leo Junior/Senior High School</t>
  </si>
  <si>
    <t>0255</t>
  </si>
  <si>
    <t>East Allen County Schools</t>
  </si>
  <si>
    <t>0081</t>
  </si>
  <si>
    <t>Heritage Jr/Sr High School</t>
  </si>
  <si>
    <t>0091</t>
  </si>
  <si>
    <t>Carroll High School</t>
  </si>
  <si>
    <t>0225</t>
  </si>
  <si>
    <t>Northwest Allen County Schools</t>
  </si>
  <si>
    <t>0097</t>
  </si>
  <si>
    <t>Elmhurst High School</t>
  </si>
  <si>
    <t>0235</t>
  </si>
  <si>
    <t>Fort Wayne Community Schools</t>
  </si>
  <si>
    <t>0101</t>
  </si>
  <si>
    <t>North Side High School</t>
  </si>
  <si>
    <t>0102</t>
  </si>
  <si>
    <t>R Nelson Snider High School</t>
  </si>
  <si>
    <t>0105</t>
  </si>
  <si>
    <t>South Side High School</t>
  </si>
  <si>
    <t>0177</t>
  </si>
  <si>
    <t>Wayne High School</t>
  </si>
  <si>
    <t>0219</t>
  </si>
  <si>
    <t>Northrop High School</t>
  </si>
  <si>
    <t>0279</t>
  </si>
  <si>
    <t>Paul Harding High School</t>
  </si>
  <si>
    <t>0285</t>
  </si>
  <si>
    <t>Woodlan Jr/Sr High School</t>
  </si>
  <si>
    <t>0297</t>
  </si>
  <si>
    <t>New Haven High School</t>
  </si>
  <si>
    <t>0397</t>
  </si>
  <si>
    <t>Columbus North High School</t>
  </si>
  <si>
    <t>0365</t>
  </si>
  <si>
    <t>Bartholomew Con School Corp</t>
  </si>
  <si>
    <t>0399</t>
  </si>
  <si>
    <t>Columbus East High School</t>
  </si>
  <si>
    <t>0410</t>
  </si>
  <si>
    <t>Hauser Jr-Sr High School</t>
  </si>
  <si>
    <t>0370</t>
  </si>
  <si>
    <t>Flat Rock-Hawcreek School Corp</t>
  </si>
  <si>
    <t>0445</t>
  </si>
  <si>
    <t>Benton Central Jr-Sr High Sch</t>
  </si>
  <si>
    <t>0395</t>
  </si>
  <si>
    <t>Benton Community School Corp</t>
  </si>
  <si>
    <t>0489</t>
  </si>
  <si>
    <t>Blackford High School</t>
  </si>
  <si>
    <t>0515</t>
  </si>
  <si>
    <t>Blackford County Schools</t>
  </si>
  <si>
    <t>0512</t>
  </si>
  <si>
    <t>Zionsville Community High Sch</t>
  </si>
  <si>
    <t>0630</t>
  </si>
  <si>
    <t>Zionsville Community Schools</t>
  </si>
  <si>
    <t>0539</t>
  </si>
  <si>
    <t>Western Boone Jr-Sr High School</t>
  </si>
  <si>
    <t>0615</t>
  </si>
  <si>
    <t>Western Boone Co Com Sch Dist</t>
  </si>
  <si>
    <t>0553</t>
  </si>
  <si>
    <t>Lebanon Senior High School</t>
  </si>
  <si>
    <t>0665</t>
  </si>
  <si>
    <t>Lebanon Community School Corp</t>
  </si>
  <si>
    <t>0573</t>
  </si>
  <si>
    <t>Brown County High School</t>
  </si>
  <si>
    <t>0670</t>
  </si>
  <si>
    <t>Brown County School Corporation</t>
  </si>
  <si>
    <t>0621</t>
  </si>
  <si>
    <t>Carroll Jr-Sr High Sch</t>
  </si>
  <si>
    <t>0750</t>
  </si>
  <si>
    <t>Carroll Consolidated Sch Corp</t>
  </si>
  <si>
    <t>0637</t>
  </si>
  <si>
    <t>Delphi Community High School</t>
  </si>
  <si>
    <t>0755</t>
  </si>
  <si>
    <t>Delphi Community School Corp</t>
  </si>
  <si>
    <t>0645</t>
  </si>
  <si>
    <t>Pioneer Jr-Sr High School</t>
  </si>
  <si>
    <t>0775</t>
  </si>
  <si>
    <t>Pioneer Regional School Corp</t>
  </si>
  <si>
    <t>0689</t>
  </si>
  <si>
    <t>Lewis Cass Jr-Sr High School</t>
  </si>
  <si>
    <t>0815</t>
  </si>
  <si>
    <t>Southeastern School Corp</t>
  </si>
  <si>
    <t>0701</t>
  </si>
  <si>
    <t>Logansport Comm High Sch</t>
  </si>
  <si>
    <t>0875</t>
  </si>
  <si>
    <t>Logansport Community Sch Corp</t>
  </si>
  <si>
    <t>0765</t>
  </si>
  <si>
    <t>Henryville Jr &amp; Sr High Sch</t>
  </si>
  <si>
    <t>0940</t>
  </si>
  <si>
    <t>West Clark Community Schools</t>
  </si>
  <si>
    <t>0777</t>
  </si>
  <si>
    <t>Silver Creek High School</t>
  </si>
  <si>
    <t>0809</t>
  </si>
  <si>
    <t>New Washington Middle/High School</t>
  </si>
  <si>
    <t>1010</t>
  </si>
  <si>
    <t>Greater Clark County Schools</t>
  </si>
  <si>
    <t>0813</t>
  </si>
  <si>
    <t>William W Borden High School</t>
  </si>
  <si>
    <t>0821</t>
  </si>
  <si>
    <t>Charlestown Senior High Sch</t>
  </si>
  <si>
    <t>0833</t>
  </si>
  <si>
    <t>Clarksville Senior High Sch</t>
  </si>
  <si>
    <t>1000</t>
  </si>
  <si>
    <t>Clarksville Com School Corp</t>
  </si>
  <si>
    <t>0849</t>
  </si>
  <si>
    <t>Jeffersonville High School</t>
  </si>
  <si>
    <t>0897</t>
  </si>
  <si>
    <t>Clay City Jr-Sr High School</t>
  </si>
  <si>
    <t>1125</t>
  </si>
  <si>
    <t>Clay Community Schools</t>
  </si>
  <si>
    <t>0933</t>
  </si>
  <si>
    <t>Northview High School</t>
  </si>
  <si>
    <t>0957</t>
  </si>
  <si>
    <t>Clinton Central Junior-Senior HS</t>
  </si>
  <si>
    <t>1150</t>
  </si>
  <si>
    <t>Clinton Central School Corp</t>
  </si>
  <si>
    <t>0977</t>
  </si>
  <si>
    <t>Clinton Prairie Jr-Sr HS</t>
  </si>
  <si>
    <t>1160</t>
  </si>
  <si>
    <t>Clinton Prairie School Corp</t>
  </si>
  <si>
    <t>0997</t>
  </si>
  <si>
    <t>Frankfort Senior High School</t>
  </si>
  <si>
    <t>1170</t>
  </si>
  <si>
    <t>Community Schools of Frankfort</t>
  </si>
  <si>
    <t>1021</t>
  </si>
  <si>
    <t>Rossville Senior High School</t>
  </si>
  <si>
    <t>1180</t>
  </si>
  <si>
    <t>Rossville Con School District</t>
  </si>
  <si>
    <t>1059</t>
  </si>
  <si>
    <t>Crawford County Jr-Sr HS</t>
  </si>
  <si>
    <t>1300</t>
  </si>
  <si>
    <t>Crawford Co Com School Corp</t>
  </si>
  <si>
    <t>1069</t>
  </si>
  <si>
    <t>Barr Reeve Jr-Sr High School</t>
  </si>
  <si>
    <t>1315</t>
  </si>
  <si>
    <t>Barr-Reeve Com Schools Inc</t>
  </si>
  <si>
    <t>1121</t>
  </si>
  <si>
    <t>North Daviess Jr-Sr High Sch</t>
  </si>
  <si>
    <t>1375</t>
  </si>
  <si>
    <t>North Daviess Com Schools</t>
  </si>
  <si>
    <t>Washington High School</t>
  </si>
  <si>
    <t>1405</t>
  </si>
  <si>
    <t>Washington Com Schools</t>
  </si>
  <si>
    <t>1177</t>
  </si>
  <si>
    <t>Lawrenceburg High School</t>
  </si>
  <si>
    <t>1620</t>
  </si>
  <si>
    <t>Lawrenceburg Com School Corp</t>
  </si>
  <si>
    <t>1179</t>
  </si>
  <si>
    <t>South Dearborn High School</t>
  </si>
  <si>
    <t>1600</t>
  </si>
  <si>
    <t>South Dearborn Com School Corp</t>
  </si>
  <si>
    <t>1263</t>
  </si>
  <si>
    <t>South Decatur Jr-Sr High Sch</t>
  </si>
  <si>
    <t>1655</t>
  </si>
  <si>
    <t>Decatur County Com Schools</t>
  </si>
  <si>
    <t>1267</t>
  </si>
  <si>
    <t>North Decatur Jr-Sr High Sch</t>
  </si>
  <si>
    <t>1268</t>
  </si>
  <si>
    <t>Greensburg Community High Sch</t>
  </si>
  <si>
    <t>1730</t>
  </si>
  <si>
    <t>Greensburg Community Schools</t>
  </si>
  <si>
    <t>1317</t>
  </si>
  <si>
    <t>Eastside Junior-Senior High Sch</t>
  </si>
  <si>
    <t>1805</t>
  </si>
  <si>
    <t>DeKalb Co Eastern Com Sch Dist</t>
  </si>
  <si>
    <t>1325</t>
  </si>
  <si>
    <t>Garrett High School</t>
  </si>
  <si>
    <t>1820</t>
  </si>
  <si>
    <t>Garrett-Keyser-Butler Com</t>
  </si>
  <si>
    <t>1345</t>
  </si>
  <si>
    <t>DeKalb High School</t>
  </si>
  <si>
    <t>1835</t>
  </si>
  <si>
    <t>DeKalb Co Ctl United Sch Dist</t>
  </si>
  <si>
    <t>1369</t>
  </si>
  <si>
    <t>Delta High School</t>
  </si>
  <si>
    <t>1875</t>
  </si>
  <si>
    <t>Delaware Community School Corp</t>
  </si>
  <si>
    <t>1372</t>
  </si>
  <si>
    <t>Wes-Del Middle/Senior High Sch</t>
  </si>
  <si>
    <t>1885</t>
  </si>
  <si>
    <t>Wes-Del Community Schools</t>
  </si>
  <si>
    <t>Wapahani High School</t>
  </si>
  <si>
    <t>1895</t>
  </si>
  <si>
    <t>Liberty-Perry Com School Corp</t>
  </si>
  <si>
    <t>1386</t>
  </si>
  <si>
    <t>Cowan High School</t>
  </si>
  <si>
    <t>1900</t>
  </si>
  <si>
    <t>Cowan Community School Corp</t>
  </si>
  <si>
    <t>1389</t>
  </si>
  <si>
    <t>Yorktown High School</t>
  </si>
  <si>
    <t>1910</t>
  </si>
  <si>
    <t>Yorktown Community Schools</t>
  </si>
  <si>
    <t>1401</t>
  </si>
  <si>
    <t>Daleville Jr/Sr High School</t>
  </si>
  <si>
    <t>1940</t>
  </si>
  <si>
    <t>Daleville Community Schools</t>
  </si>
  <si>
    <t>1421</t>
  </si>
  <si>
    <t>Muncie Central High School</t>
  </si>
  <si>
    <t>1970</t>
  </si>
  <si>
    <t>Muncie Community Schools</t>
  </si>
  <si>
    <t>1424</t>
  </si>
  <si>
    <t>Muncie Southside High Sch</t>
  </si>
  <si>
    <t>1441</t>
  </si>
  <si>
    <t>Burris Laboratory School</t>
  </si>
  <si>
    <t>9620</t>
  </si>
  <si>
    <t>1443</t>
  </si>
  <si>
    <t>IN Aca for Sci Math &amp; Humanities</t>
  </si>
  <si>
    <t>9625</t>
  </si>
  <si>
    <t>IN Acad for Sci Math Humanities</t>
  </si>
  <si>
    <t>1534</t>
  </si>
  <si>
    <t>Campagna Academy Charter School</t>
  </si>
  <si>
    <t>9300</t>
  </si>
  <si>
    <t>1537</t>
  </si>
  <si>
    <t>Irvington Community School</t>
  </si>
  <si>
    <t>9330</t>
  </si>
  <si>
    <t>1545</t>
  </si>
  <si>
    <t>Northeast Dubois High School</t>
  </si>
  <si>
    <t>2040</t>
  </si>
  <si>
    <t>Northeast Dubois Co Sch Corp</t>
  </si>
  <si>
    <t>1583</t>
  </si>
  <si>
    <t>Forest Park Jr-Sr High Sch</t>
  </si>
  <si>
    <t>2100</t>
  </si>
  <si>
    <t>Southeast Dubois Co Sch Corp</t>
  </si>
  <si>
    <t>1588</t>
  </si>
  <si>
    <t>Southridge High School</t>
  </si>
  <si>
    <t>2110</t>
  </si>
  <si>
    <t>Southwest Dubois Co Sch Corp</t>
  </si>
  <si>
    <t>1593</t>
  </si>
  <si>
    <t>Jasper High School</t>
  </si>
  <si>
    <t>2120</t>
  </si>
  <si>
    <t>Greater Jasper Con Schs</t>
  </si>
  <si>
    <t>1613</t>
  </si>
  <si>
    <t>Fairfield Jr-Sr High School</t>
  </si>
  <si>
    <t>2155</t>
  </si>
  <si>
    <t>Fairfield Community Schools</t>
  </si>
  <si>
    <t>1701</t>
  </si>
  <si>
    <t>Jimtown High School</t>
  </si>
  <si>
    <t>2260</t>
  </si>
  <si>
    <t>Baugo Community Schools</t>
  </si>
  <si>
    <t>1715</t>
  </si>
  <si>
    <t>Concord Community High School</t>
  </si>
  <si>
    <t>2270</t>
  </si>
  <si>
    <t>Concord Community Schools</t>
  </si>
  <si>
    <t>1733</t>
  </si>
  <si>
    <t>Northridge High School</t>
  </si>
  <si>
    <t>2275</t>
  </si>
  <si>
    <t>Middlebury Community Schools</t>
  </si>
  <si>
    <t>1737</t>
  </si>
  <si>
    <t>North Wood High School</t>
  </si>
  <si>
    <t>2285</t>
  </si>
  <si>
    <t>Wa-Nee Community Schools</t>
  </si>
  <si>
    <t>1749</t>
  </si>
  <si>
    <t>Elkhart Central High School</t>
  </si>
  <si>
    <t>2305</t>
  </si>
  <si>
    <t>Elkhart Community Schools</t>
  </si>
  <si>
    <t>1750</t>
  </si>
  <si>
    <t>Elkhart Memorial High School</t>
  </si>
  <si>
    <t>1821</t>
  </si>
  <si>
    <t>Goshen High School</t>
  </si>
  <si>
    <t>2315</t>
  </si>
  <si>
    <t>Goshen Community Schools</t>
  </si>
  <si>
    <t>1889</t>
  </si>
  <si>
    <t>Connersville Sr High School</t>
  </si>
  <si>
    <t>2395</t>
  </si>
  <si>
    <t>Fayette County School Corp</t>
  </si>
  <si>
    <t>1925</t>
  </si>
  <si>
    <t>New Albany Senior High School</t>
  </si>
  <si>
    <t>2400</t>
  </si>
  <si>
    <t>New Albany-Floyd Co Con Sch</t>
  </si>
  <si>
    <t>1930</t>
  </si>
  <si>
    <t>Floyd Central High School</t>
  </si>
  <si>
    <t>2005</t>
  </si>
  <si>
    <t>Covington Community High Sch</t>
  </si>
  <si>
    <t>2440</t>
  </si>
  <si>
    <t>Covington Community Sch Corp</t>
  </si>
  <si>
    <t>2022</t>
  </si>
  <si>
    <t>Fountain Central High School</t>
  </si>
  <si>
    <t>2455</t>
  </si>
  <si>
    <t>Southeast Fountain School Corp</t>
  </si>
  <si>
    <t>2053</t>
  </si>
  <si>
    <t>Attica High School</t>
  </si>
  <si>
    <t>2435</t>
  </si>
  <si>
    <t>Attica Consolidated Sch Corp</t>
  </si>
  <si>
    <t>2083</t>
  </si>
  <si>
    <t>Franklin County High</t>
  </si>
  <si>
    <t>2475</t>
  </si>
  <si>
    <t>Franklin County Com Sch Corp</t>
  </si>
  <si>
    <t>2159</t>
  </si>
  <si>
    <t>Caston Jr-Sr High Sch</t>
  </si>
  <si>
    <t>2650</t>
  </si>
  <si>
    <t>Caston School Corporation</t>
  </si>
  <si>
    <t>2173</t>
  </si>
  <si>
    <t>Rochester Community High Sch</t>
  </si>
  <si>
    <t>2645</t>
  </si>
  <si>
    <t>Rochester Community Sch Corp</t>
  </si>
  <si>
    <t>2211</t>
  </si>
  <si>
    <t>Gibson Southern High School</t>
  </si>
  <si>
    <t>2765</t>
  </si>
  <si>
    <t>South Gibson School Corp</t>
  </si>
  <si>
    <t>2233</t>
  </si>
  <si>
    <t>Waldo J Wood Memorial High</t>
  </si>
  <si>
    <t>2725</t>
  </si>
  <si>
    <t>East Gibson School Corporation</t>
  </si>
  <si>
    <t>2249</t>
  </si>
  <si>
    <t>Princeton Comm High Sch</t>
  </si>
  <si>
    <t>2735</t>
  </si>
  <si>
    <t>North Gibson School Corp</t>
  </si>
  <si>
    <t>2293</t>
  </si>
  <si>
    <t>Eastbrook High School</t>
  </si>
  <si>
    <t>2815</t>
  </si>
  <si>
    <t>Eastbrook Community Sch Corp</t>
  </si>
  <si>
    <t>2321</t>
  </si>
  <si>
    <t>Madison-Grant High School</t>
  </si>
  <si>
    <t>2825</t>
  </si>
  <si>
    <t>Madison-Grant United Sch Corp</t>
  </si>
  <si>
    <t>2333</t>
  </si>
  <si>
    <t>Mississinewa High School</t>
  </si>
  <si>
    <t>2855</t>
  </si>
  <si>
    <t>Mississinewa Community School Corp</t>
  </si>
  <si>
    <t>2351</t>
  </si>
  <si>
    <t>Marion High School</t>
  </si>
  <si>
    <t>2865</t>
  </si>
  <si>
    <t>Marion Community Schools</t>
  </si>
  <si>
    <t>2419</t>
  </si>
  <si>
    <t>Bloomfield Jr-Sr High School</t>
  </si>
  <si>
    <t>2920</t>
  </si>
  <si>
    <t>Bloomfield School District</t>
  </si>
  <si>
    <t>2429</t>
  </si>
  <si>
    <t>White River Valley Jr/Sr High Sch</t>
  </si>
  <si>
    <t>2980</t>
  </si>
  <si>
    <t>White River Valley Sch Dist</t>
  </si>
  <si>
    <t>Eastern Greene High School</t>
  </si>
  <si>
    <t>2940</t>
  </si>
  <si>
    <t>Eastern Greene Schools</t>
  </si>
  <si>
    <t>2437</t>
  </si>
  <si>
    <t>Linton-Stockton High School</t>
  </si>
  <si>
    <t>2950</t>
  </si>
  <si>
    <t>Linton-Stockton School Corp</t>
  </si>
  <si>
    <t>2445</t>
  </si>
  <si>
    <t>Shakamak Jr-Sr High Sch</t>
  </si>
  <si>
    <t>2960</t>
  </si>
  <si>
    <t>M S D Shakamak Schools</t>
  </si>
  <si>
    <t>2463</t>
  </si>
  <si>
    <t>Sheridan High School</t>
  </si>
  <si>
    <t>3055</t>
  </si>
  <si>
    <t>Sheridan Community Schools</t>
  </si>
  <si>
    <t>2477</t>
  </si>
  <si>
    <t>Hamilton Heights High School</t>
  </si>
  <si>
    <t>3025</t>
  </si>
  <si>
    <t>Hamilton Heights School Corp</t>
  </si>
  <si>
    <t>2487</t>
  </si>
  <si>
    <t>Fishers High School</t>
  </si>
  <si>
    <t>3005</t>
  </si>
  <si>
    <t>Hamilton Southeastern Schools</t>
  </si>
  <si>
    <t>2493</t>
  </si>
  <si>
    <t>Westfield High School</t>
  </si>
  <si>
    <t>3030</t>
  </si>
  <si>
    <t>Westfield-Washington Schools</t>
  </si>
  <si>
    <t>2499</t>
  </si>
  <si>
    <t>Hamilton Southeastern HS</t>
  </si>
  <si>
    <t>2505</t>
  </si>
  <si>
    <t>Carmel High School</t>
  </si>
  <si>
    <t>3060</t>
  </si>
  <si>
    <t>Carmel Clay Schools</t>
  </si>
  <si>
    <t>2517</t>
  </si>
  <si>
    <t>Noblesville High School</t>
  </si>
  <si>
    <t>3070</t>
  </si>
  <si>
    <t>Noblesville Schools</t>
  </si>
  <si>
    <t>2524</t>
  </si>
  <si>
    <t>Options Charter School - Carmel</t>
  </si>
  <si>
    <t>9325</t>
  </si>
  <si>
    <t>2551</t>
  </si>
  <si>
    <t>Options Charter School Noblesville</t>
  </si>
  <si>
    <t>9640</t>
  </si>
  <si>
    <t>Options Charter Sch - Noblesville</t>
  </si>
  <si>
    <t>2565</t>
  </si>
  <si>
    <t>New Palestine High School</t>
  </si>
  <si>
    <t>3115</t>
  </si>
  <si>
    <t>Southern Hancock Co Com Sch Corp</t>
  </si>
  <si>
    <t>2569</t>
  </si>
  <si>
    <t>Mt Vernon High School</t>
  </si>
  <si>
    <t>3135</t>
  </si>
  <si>
    <t>Mt Vernon Community Sch Corp</t>
  </si>
  <si>
    <t>2585</t>
  </si>
  <si>
    <t>Eastern Hancock High Sch</t>
  </si>
  <si>
    <t>3145</t>
  </si>
  <si>
    <t>Eastern Hancock Co Com Sch Corp</t>
  </si>
  <si>
    <t>2595</t>
  </si>
  <si>
    <t>Greenfield-Central High Sch</t>
  </si>
  <si>
    <t>3125</t>
  </si>
  <si>
    <t>Greenfield-Central Com Schools</t>
  </si>
  <si>
    <t>2613</t>
  </si>
  <si>
    <t>Lanesville Jr-Sr HS</t>
  </si>
  <si>
    <t>3160</t>
  </si>
  <si>
    <t>Lanesville Community School Corp</t>
  </si>
  <si>
    <t>2629</t>
  </si>
  <si>
    <t>North Harrison High School</t>
  </si>
  <si>
    <t>3180</t>
  </si>
  <si>
    <t>North Harrison Com School Corp</t>
  </si>
  <si>
    <t>2640</t>
  </si>
  <si>
    <t>Corydon Central High School</t>
  </si>
  <si>
    <t>3190</t>
  </si>
  <si>
    <t>South Harrison Com Schools</t>
  </si>
  <si>
    <t>2670</t>
  </si>
  <si>
    <t>South Central Jr &amp; Sr HS</t>
  </si>
  <si>
    <t>2692</t>
  </si>
  <si>
    <t>Cascade Senior High School</t>
  </si>
  <si>
    <t>3335</t>
  </si>
  <si>
    <t>Mill Creek Community Sch Corp</t>
  </si>
  <si>
    <t>2709</t>
  </si>
  <si>
    <t>Brownsburg High School</t>
  </si>
  <si>
    <t>3305</t>
  </si>
  <si>
    <t>Brownsburg Community Sch Corp</t>
  </si>
  <si>
    <t>2731</t>
  </si>
  <si>
    <t>Tri-West Senior High School</t>
  </si>
  <si>
    <t>3295</t>
  </si>
  <si>
    <t>North West Hendricks Schools</t>
  </si>
  <si>
    <t>2737</t>
  </si>
  <si>
    <t>Avon High School</t>
  </si>
  <si>
    <t>3315</t>
  </si>
  <si>
    <t>Avon Community School Corp</t>
  </si>
  <si>
    <t>2741</t>
  </si>
  <si>
    <t>Danville Community High Sch</t>
  </si>
  <si>
    <t>3325</t>
  </si>
  <si>
    <t>Danville Community School Corp</t>
  </si>
  <si>
    <t>2749</t>
  </si>
  <si>
    <t>Plainfield High School</t>
  </si>
  <si>
    <t>3330</t>
  </si>
  <si>
    <t>Plainfield Community Sch Corp</t>
  </si>
  <si>
    <t>2773</t>
  </si>
  <si>
    <t>Tri Junior-Senior High School</t>
  </si>
  <si>
    <t>3415</t>
  </si>
  <si>
    <t>South Henry School Corp</t>
  </si>
  <si>
    <t>2801</t>
  </si>
  <si>
    <t>Blue River Valley Jr-Sr HS</t>
  </si>
  <si>
    <t>3405</t>
  </si>
  <si>
    <t>Blue River Valley Schools</t>
  </si>
  <si>
    <t>2817</t>
  </si>
  <si>
    <t>Shenandoah High School</t>
  </si>
  <si>
    <t>3435</t>
  </si>
  <si>
    <t>Shenandoah School Corporation</t>
  </si>
  <si>
    <t>New Castle Chrysler High Sch</t>
  </si>
  <si>
    <t>3445</t>
  </si>
  <si>
    <t>New Castle Community Sch Corp</t>
  </si>
  <si>
    <t>2869</t>
  </si>
  <si>
    <t>Knightstown High School</t>
  </si>
  <si>
    <t>3455</t>
  </si>
  <si>
    <t>C A Beard Memorial School Corp</t>
  </si>
  <si>
    <t>2894</t>
  </si>
  <si>
    <t>Taylor High School</t>
  </si>
  <si>
    <t>3460</t>
  </si>
  <si>
    <t>Taylor Community School Corp</t>
  </si>
  <si>
    <t>2897</t>
  </si>
  <si>
    <t>Northwestern Sr High Sch</t>
  </si>
  <si>
    <t>3470</t>
  </si>
  <si>
    <t>Northwestern School Corp</t>
  </si>
  <si>
    <t>2919</t>
  </si>
  <si>
    <t>Eastern Jr &amp; Sr High School</t>
  </si>
  <si>
    <t>3480</t>
  </si>
  <si>
    <t>Eastern Howard School Corp</t>
  </si>
  <si>
    <t>2921</t>
  </si>
  <si>
    <t>Western High School</t>
  </si>
  <si>
    <t>3490</t>
  </si>
  <si>
    <t>Western School Corp</t>
  </si>
  <si>
    <t>3013</t>
  </si>
  <si>
    <t>Kokomo High School</t>
  </si>
  <si>
    <t>3500</t>
  </si>
  <si>
    <t>Kokomo-Center Twp Con Sch Corp</t>
  </si>
  <si>
    <t>3065</t>
  </si>
  <si>
    <t>Huntington North High School</t>
  </si>
  <si>
    <t>3625</t>
  </si>
  <si>
    <t>Huntington Co Com Sch Corp</t>
  </si>
  <si>
    <t>3093</t>
  </si>
  <si>
    <t>Medora Jr &amp; Sr High School</t>
  </si>
  <si>
    <t>3640</t>
  </si>
  <si>
    <t>Medora Community School Corp</t>
  </si>
  <si>
    <t>3121</t>
  </si>
  <si>
    <t>Crothersville Jr-Sr High School</t>
  </si>
  <si>
    <t>3710</t>
  </si>
  <si>
    <t>Crothersville Community Schools</t>
  </si>
  <si>
    <t>3126</t>
  </si>
  <si>
    <t>Brownstown Central High Sch</t>
  </si>
  <si>
    <t>3695</t>
  </si>
  <si>
    <t>Brownstown Cnt Com Sch Corp</t>
  </si>
  <si>
    <t>3133</t>
  </si>
  <si>
    <t>Seymour Senior High School</t>
  </si>
  <si>
    <t>3675</t>
  </si>
  <si>
    <t>Seymour Community Schools</t>
  </si>
  <si>
    <t>3181</t>
  </si>
  <si>
    <t>Kankakee Valley High School</t>
  </si>
  <si>
    <t>3785</t>
  </si>
  <si>
    <t>Kankakee Valley School Corp</t>
  </si>
  <si>
    <t>3201</t>
  </si>
  <si>
    <t>Rensselaer Central High Sch</t>
  </si>
  <si>
    <t>3815</t>
  </si>
  <si>
    <t>Rensselaer Central School Corp</t>
  </si>
  <si>
    <t>3239</t>
  </si>
  <si>
    <t>Jay County High School</t>
  </si>
  <si>
    <t>3945</t>
  </si>
  <si>
    <t>Jay School Corp</t>
  </si>
  <si>
    <t>3309</t>
  </si>
  <si>
    <t>Madison Consolidated High Sch</t>
  </si>
  <si>
    <t>3995</t>
  </si>
  <si>
    <t>Madison Consolidated Schools</t>
  </si>
  <si>
    <t>3337</t>
  </si>
  <si>
    <t>Southwestern Middle/Sr High Sch</t>
  </si>
  <si>
    <t>4000</t>
  </si>
  <si>
    <t>Southwestern-Jefferson Co Con</t>
  </si>
  <si>
    <t>3345</t>
  </si>
  <si>
    <t>Jennings County High School</t>
  </si>
  <si>
    <t>4015</t>
  </si>
  <si>
    <t>Jennings County Schools</t>
  </si>
  <si>
    <t>3419</t>
  </si>
  <si>
    <t>Indian Creek Sr High Sch</t>
  </si>
  <si>
    <t>4255</t>
  </si>
  <si>
    <t>Nineveh-Hensley-Jackson United</t>
  </si>
  <si>
    <t>3421</t>
  </si>
  <si>
    <t>Whiteland Community High Sch</t>
  </si>
  <si>
    <t>4145</t>
  </si>
  <si>
    <t>Clark-Pleasant Com School Corp</t>
  </si>
  <si>
    <t>3437</t>
  </si>
  <si>
    <t>Center Grove High School</t>
  </si>
  <si>
    <t>4205</t>
  </si>
  <si>
    <t>Center Grove Com Sch Corp</t>
  </si>
  <si>
    <t>Franklin Community High Sch</t>
  </si>
  <si>
    <t>4225</t>
  </si>
  <si>
    <t>Franklin Community School Corp</t>
  </si>
  <si>
    <t>3447</t>
  </si>
  <si>
    <t>Edinburgh Community High Sch</t>
  </si>
  <si>
    <t>4215</t>
  </si>
  <si>
    <t>Edinburgh Community Sch Corp</t>
  </si>
  <si>
    <t>3473</t>
  </si>
  <si>
    <t>Greenwood Community High Sch</t>
  </si>
  <si>
    <t>4245</t>
  </si>
  <si>
    <t>Greenwood Community Sch Corp</t>
  </si>
  <si>
    <t>South Knox Middle-High School</t>
  </si>
  <si>
    <t>4325</t>
  </si>
  <si>
    <t>South Knox School Corp</t>
  </si>
  <si>
    <t>3537</t>
  </si>
  <si>
    <t>North Knox High School</t>
  </si>
  <si>
    <t>4315</t>
  </si>
  <si>
    <t>North Knox School Corp</t>
  </si>
  <si>
    <t>3553</t>
  </si>
  <si>
    <t>Lincoln High School</t>
  </si>
  <si>
    <t>4335</t>
  </si>
  <si>
    <t>Vincennes Community Sch Corp</t>
  </si>
  <si>
    <t>3602</t>
  </si>
  <si>
    <t>Tippecanoe Valley High School</t>
  </si>
  <si>
    <t>4445</t>
  </si>
  <si>
    <t>Tippecanoe Valley School Corp</t>
  </si>
  <si>
    <t>3639</t>
  </si>
  <si>
    <t>Wawasee High School</t>
  </si>
  <si>
    <t>4345</t>
  </si>
  <si>
    <t>Wawasee Community School Corp</t>
  </si>
  <si>
    <t>3647</t>
  </si>
  <si>
    <t>Warsaw Community HS</t>
  </si>
  <si>
    <t>4415</t>
  </si>
  <si>
    <t>Warsaw Community Schools</t>
  </si>
  <si>
    <t>3690</t>
  </si>
  <si>
    <t>Prairie Heights Sr High Sch</t>
  </si>
  <si>
    <t>4515</t>
  </si>
  <si>
    <t>Prairie Heights Com Sch Corp</t>
  </si>
  <si>
    <t>3697</t>
  </si>
  <si>
    <t>Westview Jr-Sr High School</t>
  </si>
  <si>
    <t>4525</t>
  </si>
  <si>
    <t>Westview School Corporation</t>
  </si>
  <si>
    <t>3730</t>
  </si>
  <si>
    <t>Lakeland High School</t>
  </si>
  <si>
    <t>4535</t>
  </si>
  <si>
    <t>Lakeland School Corporation</t>
  </si>
  <si>
    <t>Hanover Central High Sch</t>
  </si>
  <si>
    <t>4580</t>
  </si>
  <si>
    <t>Hanover Community School Corp</t>
  </si>
  <si>
    <t>3791</t>
  </si>
  <si>
    <t>River Forest Jr-Sr High School</t>
  </si>
  <si>
    <t>4590</t>
  </si>
  <si>
    <t>River Forest Community Sch Corp</t>
  </si>
  <si>
    <t>3809</t>
  </si>
  <si>
    <t>Merrillville High Sch</t>
  </si>
  <si>
    <t>4600</t>
  </si>
  <si>
    <t>Merrillville Community School</t>
  </si>
  <si>
    <t>3833</t>
  </si>
  <si>
    <t>Lake Central High School</t>
  </si>
  <si>
    <t>4615</t>
  </si>
  <si>
    <t>Lake Central School Corp</t>
  </si>
  <si>
    <t>3865</t>
  </si>
  <si>
    <t>Lowell Senior High School</t>
  </si>
  <si>
    <t>4645</t>
  </si>
  <si>
    <t>Tri-Creek School Corporation</t>
  </si>
  <si>
    <t>3869</t>
  </si>
  <si>
    <t>Calumet High School</t>
  </si>
  <si>
    <t>4650</t>
  </si>
  <si>
    <t>Lake Ridge Schools</t>
  </si>
  <si>
    <t>3901</t>
  </si>
  <si>
    <t>Crown Point High School</t>
  </si>
  <si>
    <t>4660</t>
  </si>
  <si>
    <t>Crown Point Community Sch Corp</t>
  </si>
  <si>
    <t>3924</t>
  </si>
  <si>
    <t>East Chicago Central High Sch</t>
  </si>
  <si>
    <t>4670</t>
  </si>
  <si>
    <t>School City of East Chicago</t>
  </si>
  <si>
    <t>3965</t>
  </si>
  <si>
    <t>Thomas A Edison Jr-Sr HS</t>
  </si>
  <si>
    <t>4680</t>
  </si>
  <si>
    <t>Lake Station Community Schools</t>
  </si>
  <si>
    <t>4022</t>
  </si>
  <si>
    <t>Thea Bowman Leadership Academy</t>
  </si>
  <si>
    <t>9460</t>
  </si>
  <si>
    <t>4029</t>
  </si>
  <si>
    <t>Lew Wallace (Sci, Tech, Eng, Math)</t>
  </si>
  <si>
    <t>4690</t>
  </si>
  <si>
    <t>Gary Community School Corp</t>
  </si>
  <si>
    <t>4033</t>
  </si>
  <si>
    <t>Theodore Roosevelt Car &amp; Tech Acad</t>
  </si>
  <si>
    <t>4041</t>
  </si>
  <si>
    <t>William A Wirt Sr High Sch</t>
  </si>
  <si>
    <t>4163</t>
  </si>
  <si>
    <t>West Side Leadership Academy</t>
  </si>
  <si>
    <t>4164</t>
  </si>
  <si>
    <t>21st Century Charter Sch of Gary</t>
  </si>
  <si>
    <t>9545</t>
  </si>
  <si>
    <t>4168</t>
  </si>
  <si>
    <t>Wm A Wirt/Emerson VPA</t>
  </si>
  <si>
    <t>4173</t>
  </si>
  <si>
    <t>Griffith Senior High School</t>
  </si>
  <si>
    <t>4700</t>
  </si>
  <si>
    <t>Griffith Public Schools</t>
  </si>
  <si>
    <t>4281</t>
  </si>
  <si>
    <t>Highland High School</t>
  </si>
  <si>
    <t>4720</t>
  </si>
  <si>
    <t>School Town of Highland</t>
  </si>
  <si>
    <t>4305</t>
  </si>
  <si>
    <t>Hobart High School</t>
  </si>
  <si>
    <t>4730</t>
  </si>
  <si>
    <t>School City of Hobart</t>
  </si>
  <si>
    <t>4332</t>
  </si>
  <si>
    <t>Munster High School</t>
  </si>
  <si>
    <t>4740</t>
  </si>
  <si>
    <t>School Town of Munster</t>
  </si>
  <si>
    <t>4353</t>
  </si>
  <si>
    <t>Whiting High School</t>
  </si>
  <si>
    <t>4760</t>
  </si>
  <si>
    <t>Whiting School City</t>
  </si>
  <si>
    <t>4411</t>
  </si>
  <si>
    <t>George Rogers Clark Md/HS</t>
  </si>
  <si>
    <t>4710</t>
  </si>
  <si>
    <t>School City of Hammond</t>
  </si>
  <si>
    <t>4413</t>
  </si>
  <si>
    <t>Donald E Gavit Mdl/High Sch</t>
  </si>
  <si>
    <t>Hammond High School</t>
  </si>
  <si>
    <t>4417</t>
  </si>
  <si>
    <t>Morton Senior High School</t>
  </si>
  <si>
    <t>4677</t>
  </si>
  <si>
    <t>La Crosse Elem &amp; High School</t>
  </si>
  <si>
    <t>4790</t>
  </si>
  <si>
    <t>Dewey Township Schools</t>
  </si>
  <si>
    <t>4689</t>
  </si>
  <si>
    <t>New Prairie High School</t>
  </si>
  <si>
    <t>4805</t>
  </si>
  <si>
    <t>New Prairie United School Corp</t>
  </si>
  <si>
    <t>4701</t>
  </si>
  <si>
    <t>Westville High School</t>
  </si>
  <si>
    <t>4860</t>
  </si>
  <si>
    <t>M S D of New Durham Township</t>
  </si>
  <si>
    <t>4737</t>
  </si>
  <si>
    <t>South Central Jr-Sr High Sch</t>
  </si>
  <si>
    <t>4940</t>
  </si>
  <si>
    <t>South Central Com School Corp</t>
  </si>
  <si>
    <t>4741</t>
  </si>
  <si>
    <t>LaPorte High School</t>
  </si>
  <si>
    <t>4945</t>
  </si>
  <si>
    <t>LaPorte Community School Corp</t>
  </si>
  <si>
    <t>4795</t>
  </si>
  <si>
    <t>Michigan City High Sch</t>
  </si>
  <si>
    <t>4925</t>
  </si>
  <si>
    <t>Michigan City Area Schools</t>
  </si>
  <si>
    <t>4911</t>
  </si>
  <si>
    <t>Bedford-North Lawrence High School</t>
  </si>
  <si>
    <t>5075</t>
  </si>
  <si>
    <t>North Lawrence Com Schools</t>
  </si>
  <si>
    <t>Mitchell High School</t>
  </si>
  <si>
    <t>5085</t>
  </si>
  <si>
    <t>Mitchell Community Schools</t>
  </si>
  <si>
    <t>Anderson High School</t>
  </si>
  <si>
    <t>5275</t>
  </si>
  <si>
    <t>Anderson Community School Corp</t>
  </si>
  <si>
    <t>5005</t>
  </si>
  <si>
    <t>Frankton Jr-Sr High Sch</t>
  </si>
  <si>
    <t>5245</t>
  </si>
  <si>
    <t>Frankton-Lapel Community Schs</t>
  </si>
  <si>
    <t>5011</t>
  </si>
  <si>
    <t>Lapel Sr High School</t>
  </si>
  <si>
    <t>5041</t>
  </si>
  <si>
    <t>Alexandria-Monroe High School</t>
  </si>
  <si>
    <t>5265</t>
  </si>
  <si>
    <t>Alexandria Com School Corp</t>
  </si>
  <si>
    <t>5049</t>
  </si>
  <si>
    <t>Highland Senior High School</t>
  </si>
  <si>
    <t>5053</t>
  </si>
  <si>
    <t>Pendleton Heights High School</t>
  </si>
  <si>
    <t>5255</t>
  </si>
  <si>
    <t>South Madison Com Sch Corp</t>
  </si>
  <si>
    <t>5149</t>
  </si>
  <si>
    <t>Elwood Community High School</t>
  </si>
  <si>
    <t>5280</t>
  </si>
  <si>
    <t>Elwood Community School Corp</t>
  </si>
  <si>
    <t>5177</t>
  </si>
  <si>
    <t>Decatur Central High School</t>
  </si>
  <si>
    <t>5300</t>
  </si>
  <si>
    <t>M S D Decatur Township</t>
  </si>
  <si>
    <t>5186</t>
  </si>
  <si>
    <t>Decatur Discovery Academy</t>
  </si>
  <si>
    <t>9525</t>
  </si>
  <si>
    <t>Decatur Discovery Academy Inc</t>
  </si>
  <si>
    <t>5193</t>
  </si>
  <si>
    <t>Franklin Central High School</t>
  </si>
  <si>
    <t>5310</t>
  </si>
  <si>
    <t>Franklin Township Com Sch Corp</t>
  </si>
  <si>
    <t>5213</t>
  </si>
  <si>
    <t>Ben Davis High School</t>
  </si>
  <si>
    <t>5375</t>
  </si>
  <si>
    <t>M S D Wayne Township</t>
  </si>
  <si>
    <t>Culver Community High Sch</t>
  </si>
  <si>
    <t>5455</t>
  </si>
  <si>
    <t>Culver Community Schools Corp</t>
  </si>
  <si>
    <t>Lawrence Central High School</t>
  </si>
  <si>
    <t>5330</t>
  </si>
  <si>
    <t>M S D Lawrence Township</t>
  </si>
  <si>
    <t>5276</t>
  </si>
  <si>
    <t>Lawrence North High School</t>
  </si>
  <si>
    <t>5278</t>
  </si>
  <si>
    <t>Stonegate Early Clg HS for Sci/Tec</t>
  </si>
  <si>
    <t>9660</t>
  </si>
  <si>
    <t>5292</t>
  </si>
  <si>
    <t>Hope Academy</t>
  </si>
  <si>
    <t>9655</t>
  </si>
  <si>
    <t>5307</t>
  </si>
  <si>
    <t>Perry Meridian High School</t>
  </si>
  <si>
    <t>5340</t>
  </si>
  <si>
    <t>M S D Perry Township</t>
  </si>
  <si>
    <t>5309</t>
  </si>
  <si>
    <t>Southport High School</t>
  </si>
  <si>
    <t>5353</t>
  </si>
  <si>
    <t>Pike High School</t>
  </si>
  <si>
    <t>5350</t>
  </si>
  <si>
    <t>M S D Pike Township</t>
  </si>
  <si>
    <t>5361</t>
  </si>
  <si>
    <t>Warren Central High School</t>
  </si>
  <si>
    <t>5360</t>
  </si>
  <si>
    <t>M S D Warren Township</t>
  </si>
  <si>
    <t>5447</t>
  </si>
  <si>
    <t>Ben Davis University High School</t>
  </si>
  <si>
    <t>5449</t>
  </si>
  <si>
    <t>Beech Grove Sr High School</t>
  </si>
  <si>
    <t>5380</t>
  </si>
  <si>
    <t>Beech Grove City Schools</t>
  </si>
  <si>
    <t>5451</t>
  </si>
  <si>
    <t>North Central High School</t>
  </si>
  <si>
    <t>5370</t>
  </si>
  <si>
    <t>M S D Washington Township</t>
  </si>
  <si>
    <t>5465</t>
  </si>
  <si>
    <t>Arlington Community High School</t>
  </si>
  <si>
    <t>5385</t>
  </si>
  <si>
    <t>Indianapolis Public Schools</t>
  </si>
  <si>
    <t>5469</t>
  </si>
  <si>
    <t>Arsenal Technical High School</t>
  </si>
  <si>
    <t>5473</t>
  </si>
  <si>
    <t>Crispus Attucks Medical Magnet</t>
  </si>
  <si>
    <t>5477</t>
  </si>
  <si>
    <t>Broad Ripple Mgnt HS for Prfm Arts</t>
  </si>
  <si>
    <t>5481</t>
  </si>
  <si>
    <t>Emmerich Manual High School</t>
  </si>
  <si>
    <t>5483</t>
  </si>
  <si>
    <t>Northwest High School</t>
  </si>
  <si>
    <t>5631</t>
  </si>
  <si>
    <t>Key Learning Community</t>
  </si>
  <si>
    <t>5639</t>
  </si>
  <si>
    <t>Thomas Carr Howe Comm High School</t>
  </si>
  <si>
    <t>5643</t>
  </si>
  <si>
    <t>George Washington Community</t>
  </si>
  <si>
    <t>5664</t>
  </si>
  <si>
    <t>Indianapolis Metropolitan High Sch</t>
  </si>
  <si>
    <t>9670</t>
  </si>
  <si>
    <t>5724</t>
  </si>
  <si>
    <t>Herron High School</t>
  </si>
  <si>
    <t>9650</t>
  </si>
  <si>
    <t>Herron Charter</t>
  </si>
  <si>
    <t>5861</t>
  </si>
  <si>
    <t>Indpls Metropolitan Career Aca 1</t>
  </si>
  <si>
    <t>9470</t>
  </si>
  <si>
    <t>Goodwill Education Initiatives Inc</t>
  </si>
  <si>
    <t>5862</t>
  </si>
  <si>
    <t>Indpls Metropolitan Career Aca 2</t>
  </si>
  <si>
    <t>9475</t>
  </si>
  <si>
    <t>Goodwill Education Initiatives II</t>
  </si>
  <si>
    <t>5864</t>
  </si>
  <si>
    <t>Fountain Square Academy</t>
  </si>
  <si>
    <t>9480</t>
  </si>
  <si>
    <t>5870</t>
  </si>
  <si>
    <t>Fall Creek Academy</t>
  </si>
  <si>
    <t>9370</t>
  </si>
  <si>
    <t>5891</t>
  </si>
  <si>
    <t>Speedway Senior High School</t>
  </si>
  <si>
    <t>5400</t>
  </si>
  <si>
    <t>School Town of Speedway</t>
  </si>
  <si>
    <t>5921</t>
  </si>
  <si>
    <t>Pacers Academy</t>
  </si>
  <si>
    <t>5923</t>
  </si>
  <si>
    <t>Triton Jr-Sr High Sch</t>
  </si>
  <si>
    <t>5495</t>
  </si>
  <si>
    <t>Triton School Corporation</t>
  </si>
  <si>
    <t>5937</t>
  </si>
  <si>
    <t>Argos Comm Jr-Sr High School</t>
  </si>
  <si>
    <t>5470</t>
  </si>
  <si>
    <t>Argos Community Schools</t>
  </si>
  <si>
    <t>5941</t>
  </si>
  <si>
    <t>Bremen Senior High School</t>
  </si>
  <si>
    <t>5480</t>
  </si>
  <si>
    <t>Bremen Public Schools</t>
  </si>
  <si>
    <t>5945</t>
  </si>
  <si>
    <t>Plymouth High School</t>
  </si>
  <si>
    <t>5485</t>
  </si>
  <si>
    <t>Plymouth Community School Corp</t>
  </si>
  <si>
    <t>5985</t>
  </si>
  <si>
    <t>Shoals Comm Jr-Sr High Sch</t>
  </si>
  <si>
    <t>5520</t>
  </si>
  <si>
    <t>Shoals Community School Corp</t>
  </si>
  <si>
    <t>6003</t>
  </si>
  <si>
    <t>Loogootee Jr/Sr High School</t>
  </si>
  <si>
    <t>5525</t>
  </si>
  <si>
    <t>Loogootee Community Sch Corp</t>
  </si>
  <si>
    <t>6032</t>
  </si>
  <si>
    <t>Maconaquah High School</t>
  </si>
  <si>
    <t>5615</t>
  </si>
  <si>
    <t>Maconaquah School Corp</t>
  </si>
  <si>
    <t>6049</t>
  </si>
  <si>
    <t>North Miami Middle/High School</t>
  </si>
  <si>
    <t>5620</t>
  </si>
  <si>
    <t>North Miami Community Schools</t>
  </si>
  <si>
    <t>6069</t>
  </si>
  <si>
    <t>Oak Hill High School</t>
  </si>
  <si>
    <t>5625</t>
  </si>
  <si>
    <t>Oak Hill United School Corp</t>
  </si>
  <si>
    <t>6085</t>
  </si>
  <si>
    <t>Peru High School</t>
  </si>
  <si>
    <t>5635</t>
  </si>
  <si>
    <t>Peru Community Schools</t>
  </si>
  <si>
    <t>6146</t>
  </si>
  <si>
    <t>Edgewood High School</t>
  </si>
  <si>
    <t>5705</t>
  </si>
  <si>
    <t>Richland-Bean Blossom C S C</t>
  </si>
  <si>
    <t>6166</t>
  </si>
  <si>
    <t>Bloomington High School South</t>
  </si>
  <si>
    <t>5740</t>
  </si>
  <si>
    <t>Monroe County Com Sch Corp</t>
  </si>
  <si>
    <t>6168</t>
  </si>
  <si>
    <t>Bloomington High School North</t>
  </si>
  <si>
    <t>6208</t>
  </si>
  <si>
    <t>Charles A Tindley Accelerated Sch</t>
  </si>
  <si>
    <t>9445</t>
  </si>
  <si>
    <t>Charles A Tindley Accelerated Schl</t>
  </si>
  <si>
    <t>6257</t>
  </si>
  <si>
    <t>Southmont Sr High School</t>
  </si>
  <si>
    <t>5845</t>
  </si>
  <si>
    <t>South Montgomery Com Sch Corp</t>
  </si>
  <si>
    <t>6271</t>
  </si>
  <si>
    <t>North Montgomery High School</t>
  </si>
  <si>
    <t>5835</t>
  </si>
  <si>
    <t>North Montgomery Com Sch Corp</t>
  </si>
  <si>
    <t>6277</t>
  </si>
  <si>
    <t>Crawfordsville Sr High School</t>
  </si>
  <si>
    <t>5855</t>
  </si>
  <si>
    <t>Crawfordsville Com Schools</t>
  </si>
  <si>
    <t>6321</t>
  </si>
  <si>
    <t>Monrovia High School</t>
  </si>
  <si>
    <t>5900</t>
  </si>
  <si>
    <t>Monroe-Gregg School District</t>
  </si>
  <si>
    <t>6325</t>
  </si>
  <si>
    <t>Eminence Jr-Sr High School</t>
  </si>
  <si>
    <t>5910</t>
  </si>
  <si>
    <t>Eminence Community School Corp</t>
  </si>
  <si>
    <t>6329</t>
  </si>
  <si>
    <t>Martinsville High School</t>
  </si>
  <si>
    <t>5925</t>
  </si>
  <si>
    <t>M S D Martinsville Schools</t>
  </si>
  <si>
    <t>6369</t>
  </si>
  <si>
    <t>Mooresville High School</t>
  </si>
  <si>
    <t>5930</t>
  </si>
  <si>
    <t>Mooresville Con School Corp</t>
  </si>
  <si>
    <t>6411</t>
  </si>
  <si>
    <t>North Newton Jr-Sr High Sch</t>
  </si>
  <si>
    <t>North Newton School Corp</t>
  </si>
  <si>
    <t>6417</t>
  </si>
  <si>
    <t>South Newton Senior High Sch</t>
  </si>
  <si>
    <t>5995</t>
  </si>
  <si>
    <t>South Newton School Corp</t>
  </si>
  <si>
    <t>6453</t>
  </si>
  <si>
    <t>Central Noble High School</t>
  </si>
  <si>
    <t>6055</t>
  </si>
  <si>
    <t>Central Noble Com School Corp</t>
  </si>
  <si>
    <t>6458</t>
  </si>
  <si>
    <t>East Noble High School</t>
  </si>
  <si>
    <t>6060</t>
  </si>
  <si>
    <t>East Noble School Corp</t>
  </si>
  <si>
    <t>6489</t>
  </si>
  <si>
    <t>West Noble High School</t>
  </si>
  <si>
    <t>6065</t>
  </si>
  <si>
    <t>West Noble School Corporation</t>
  </si>
  <si>
    <t>6513</t>
  </si>
  <si>
    <t>Rising Sun High School</t>
  </si>
  <si>
    <t>6080</t>
  </si>
  <si>
    <t>Rising Sun-Ohio Co Com</t>
  </si>
  <si>
    <t>6573</t>
  </si>
  <si>
    <t>Orleans Jr-Sr High Sch</t>
  </si>
  <si>
    <t>6145</t>
  </si>
  <si>
    <t>Orleans Community Schools</t>
  </si>
  <si>
    <t>6581</t>
  </si>
  <si>
    <t>Paoli Jr &amp; Sr High Sch</t>
  </si>
  <si>
    <t>6155</t>
  </si>
  <si>
    <t>Paoli Community School Corp</t>
  </si>
  <si>
    <t>6589</t>
  </si>
  <si>
    <t>Springs Valley Comm High Sch</t>
  </si>
  <si>
    <t>6160</t>
  </si>
  <si>
    <t>Springs Valley Com School Corp</t>
  </si>
  <si>
    <t>6613</t>
  </si>
  <si>
    <t>Owen Valley Community HS</t>
  </si>
  <si>
    <t>6195</t>
  </si>
  <si>
    <t>Spencer-Owen Community Schools</t>
  </si>
  <si>
    <t>6627</t>
  </si>
  <si>
    <t>Riverton Parke Jr-Sr High School</t>
  </si>
  <si>
    <t>6260</t>
  </si>
  <si>
    <t>Southwest Parke Com Sch Corp</t>
  </si>
  <si>
    <t>6637</t>
  </si>
  <si>
    <t>Rockville Jr-Sr High School</t>
  </si>
  <si>
    <t>6300</t>
  </si>
  <si>
    <t>Rockville Community School Corp</t>
  </si>
  <si>
    <t>6649</t>
  </si>
  <si>
    <t>Turkey Run High School</t>
  </si>
  <si>
    <t>6310</t>
  </si>
  <si>
    <t>Turkey Run Community Sch Corp</t>
  </si>
  <si>
    <t>6708</t>
  </si>
  <si>
    <t>Perry Central Jr-Sr High Sch</t>
  </si>
  <si>
    <t>Perry Central Com Schools Corp</t>
  </si>
  <si>
    <t>6733</t>
  </si>
  <si>
    <t>Cannelton Elem &amp; High School</t>
  </si>
  <si>
    <t>6340</t>
  </si>
  <si>
    <t>Cannelton City Schools</t>
  </si>
  <si>
    <t>6741</t>
  </si>
  <si>
    <t>Tell City Jr-Sr High School</t>
  </si>
  <si>
    <t>6350</t>
  </si>
  <si>
    <t>Tell City-Troy Twp School Corp</t>
  </si>
  <si>
    <t>6763</t>
  </si>
  <si>
    <t>Pike Central High Sch</t>
  </si>
  <si>
    <t>6445</t>
  </si>
  <si>
    <t>Pike County School Corp</t>
  </si>
  <si>
    <t>6813</t>
  </si>
  <si>
    <t>Hebron High School</t>
  </si>
  <si>
    <t>6460</t>
  </si>
  <si>
    <t>M S D Boone Township</t>
  </si>
  <si>
    <t>6825</t>
  </si>
  <si>
    <t>Morgan Township Middle/High School</t>
  </si>
  <si>
    <t>6510</t>
  </si>
  <si>
    <t>East Porter County School Corp</t>
  </si>
  <si>
    <t>6833</t>
  </si>
  <si>
    <t>Kouts Middle/High School</t>
  </si>
  <si>
    <t>6838</t>
  </si>
  <si>
    <t>Boone Grove High School</t>
  </si>
  <si>
    <t>6520</t>
  </si>
  <si>
    <t>Porter Township School Corp</t>
  </si>
  <si>
    <t>6841</t>
  </si>
  <si>
    <t>Wheeler High School</t>
  </si>
  <si>
    <t>6530</t>
  </si>
  <si>
    <t>Union Township School Corp</t>
  </si>
  <si>
    <t>6849</t>
  </si>
  <si>
    <t>Washington Twp Middle/High School</t>
  </si>
  <si>
    <t>6853</t>
  </si>
  <si>
    <t>Portage High School</t>
  </si>
  <si>
    <t>6550</t>
  </si>
  <si>
    <t>Portage Township Schools</t>
  </si>
  <si>
    <t>6881</t>
  </si>
  <si>
    <t>Valparaiso High School</t>
  </si>
  <si>
    <t>6560</t>
  </si>
  <si>
    <t>Valparaiso Community Schools</t>
  </si>
  <si>
    <t>6925</t>
  </si>
  <si>
    <t>Chesterton Senior High School</t>
  </si>
  <si>
    <t>6470</t>
  </si>
  <si>
    <t>Duneland School Corporation</t>
  </si>
  <si>
    <t>6949</t>
  </si>
  <si>
    <t>Mount Vernon High School</t>
  </si>
  <si>
    <t>6590</t>
  </si>
  <si>
    <t>M S D Mount Vernon</t>
  </si>
  <si>
    <t>6975</t>
  </si>
  <si>
    <t>North Posey Sr High Sch</t>
  </si>
  <si>
    <t>6600</t>
  </si>
  <si>
    <t>M S D North Posey Co Schools</t>
  </si>
  <si>
    <t>6993</t>
  </si>
  <si>
    <t>New Harmony Elem &amp; High Sch</t>
  </si>
  <si>
    <t>6610</t>
  </si>
  <si>
    <t>New Harmony Town &amp; Twp Con Sch</t>
  </si>
  <si>
    <t>6997</t>
  </si>
  <si>
    <t>Winamac Community High School</t>
  </si>
  <si>
    <t>6620</t>
  </si>
  <si>
    <t>Eastern Pulaski Com Sch Corp</t>
  </si>
  <si>
    <t>7025</t>
  </si>
  <si>
    <t>West Central Senior High School</t>
  </si>
  <si>
    <t>6630</t>
  </si>
  <si>
    <t>West Central School Corp</t>
  </si>
  <si>
    <t>7061</t>
  </si>
  <si>
    <t>North Putnam Sr High Sch</t>
  </si>
  <si>
    <t>6715</t>
  </si>
  <si>
    <t>North Putnam Community Schools</t>
  </si>
  <si>
    <t>7071</t>
  </si>
  <si>
    <t>South Putnam High School</t>
  </si>
  <si>
    <t>6705</t>
  </si>
  <si>
    <t>South Putnam Community Schools</t>
  </si>
  <si>
    <t>7077</t>
  </si>
  <si>
    <t>Cloverdale High School</t>
  </si>
  <si>
    <t>6750</t>
  </si>
  <si>
    <t>Cloverdale Community Schools</t>
  </si>
  <si>
    <t>7089</t>
  </si>
  <si>
    <t>Greencastle Senior High Sch</t>
  </si>
  <si>
    <t>6755</t>
  </si>
  <si>
    <t>Greencastle Community Sch Corp</t>
  </si>
  <si>
    <t>7119</t>
  </si>
  <si>
    <t>Union Junior &amp; High School</t>
  </si>
  <si>
    <t>6795</t>
  </si>
  <si>
    <t>Union School Corporation</t>
  </si>
  <si>
    <t>7121</t>
  </si>
  <si>
    <t>Randolph Southern Jr-Sr High Sch</t>
  </si>
  <si>
    <t>6805</t>
  </si>
  <si>
    <t>Randolph Southern School Corp</t>
  </si>
  <si>
    <t>7125</t>
  </si>
  <si>
    <t>Winchester Community High Sch</t>
  </si>
  <si>
    <t>Randolph Central School Corp</t>
  </si>
  <si>
    <t>7151</t>
  </si>
  <si>
    <t>Monroe Central Jr-Sr High Sch</t>
  </si>
  <si>
    <t>6820</t>
  </si>
  <si>
    <t>Monroe Central School Corp</t>
  </si>
  <si>
    <t>7161</t>
  </si>
  <si>
    <t>Union City Community High Sch</t>
  </si>
  <si>
    <t>6835</t>
  </si>
  <si>
    <t>Randolph Eastern School Corp</t>
  </si>
  <si>
    <t>7182</t>
  </si>
  <si>
    <t>South Ripley High School</t>
  </si>
  <si>
    <t>6865</t>
  </si>
  <si>
    <t>South Ripley Com Sch Corp</t>
  </si>
  <si>
    <t>7193</t>
  </si>
  <si>
    <t>Jac-Cen-Del Jr-Sr High School</t>
  </si>
  <si>
    <t>6900</t>
  </si>
  <si>
    <t>Jac-Cen-Del Community Sch Corp</t>
  </si>
  <si>
    <t>7205</t>
  </si>
  <si>
    <t>Milan High School</t>
  </si>
  <si>
    <t>6910</t>
  </si>
  <si>
    <t>Milan Community Schools</t>
  </si>
  <si>
    <t>7213</t>
  </si>
  <si>
    <t>East Central High School</t>
  </si>
  <si>
    <t>1560</t>
  </si>
  <si>
    <t>Sunman-Dearborn Com Sch Corp</t>
  </si>
  <si>
    <t>7217</t>
  </si>
  <si>
    <t>Batesville High School</t>
  </si>
  <si>
    <t>6895</t>
  </si>
  <si>
    <t>Batesville Community Sch Corp</t>
  </si>
  <si>
    <t>7285</t>
  </si>
  <si>
    <t>Rushville Consolidated High Sch</t>
  </si>
  <si>
    <t>6995</t>
  </si>
  <si>
    <t>Rush County Schools</t>
  </si>
  <si>
    <t>7353</t>
  </si>
  <si>
    <t>Penn High School</t>
  </si>
  <si>
    <t>7175</t>
  </si>
  <si>
    <t>Penn-Harris-Madison Sch Corp</t>
  </si>
  <si>
    <t>7399</t>
  </si>
  <si>
    <t>LaVille Jr-Sr High School</t>
  </si>
  <si>
    <t>7215</t>
  </si>
  <si>
    <t>Union-North United School Corp</t>
  </si>
  <si>
    <t>7421</t>
  </si>
  <si>
    <t>Clay High School</t>
  </si>
  <si>
    <t>South Bend Community Sch Corp</t>
  </si>
  <si>
    <t>7453</t>
  </si>
  <si>
    <t>John Glenn High School</t>
  </si>
  <si>
    <t>7150</t>
  </si>
  <si>
    <t>John Glenn School Corporation</t>
  </si>
  <si>
    <t>7461</t>
  </si>
  <si>
    <t>Mishawaka High School</t>
  </si>
  <si>
    <t>7200</t>
  </si>
  <si>
    <t>School City of Mishawaka</t>
  </si>
  <si>
    <t>7505</t>
  </si>
  <si>
    <t>Adams High School</t>
  </si>
  <si>
    <t>7513</t>
  </si>
  <si>
    <t>Riley High School</t>
  </si>
  <si>
    <t>7517</t>
  </si>
  <si>
    <t>7534</t>
  </si>
  <si>
    <t>Bendix School</t>
  </si>
  <si>
    <t>7629</t>
  </si>
  <si>
    <t>Austin High School</t>
  </si>
  <si>
    <t>7230</t>
  </si>
  <si>
    <t>Scott County School District 1</t>
  </si>
  <si>
    <t>7641</t>
  </si>
  <si>
    <t>Scottsburg Senior High School</t>
  </si>
  <si>
    <t>7255</t>
  </si>
  <si>
    <t>Scott County School District 2</t>
  </si>
  <si>
    <t>7661</t>
  </si>
  <si>
    <t>Morristown Jr-Sr High School</t>
  </si>
  <si>
    <t>Shelby Eastern Schools</t>
  </si>
  <si>
    <t>7665</t>
  </si>
  <si>
    <t>Waldron Jr-Sr High School</t>
  </si>
  <si>
    <t>7689</t>
  </si>
  <si>
    <t>Triton Central High School</t>
  </si>
  <si>
    <t>7350</t>
  </si>
  <si>
    <t>Northwestern Con School Corp</t>
  </si>
  <si>
    <t>7701</t>
  </si>
  <si>
    <t>Southwestern High School</t>
  </si>
  <si>
    <t>7360</t>
  </si>
  <si>
    <t>Southwestern Con Sch Shelby Co</t>
  </si>
  <si>
    <t>7717</t>
  </si>
  <si>
    <t>Shelbyville Sr High Sch</t>
  </si>
  <si>
    <t>7365</t>
  </si>
  <si>
    <t>Shelbyville Central Schools</t>
  </si>
  <si>
    <t>7759</t>
  </si>
  <si>
    <t>Heritage Hills High School</t>
  </si>
  <si>
    <t>7385</t>
  </si>
  <si>
    <t>North Spencer County Sch Corp</t>
  </si>
  <si>
    <t>7795</t>
  </si>
  <si>
    <t>South Spencer High School</t>
  </si>
  <si>
    <t>7445</t>
  </si>
  <si>
    <t>South Spencer County Sch Corp</t>
  </si>
  <si>
    <t>7831</t>
  </si>
  <si>
    <t>Oregon-Davis Jr-Sr High School</t>
  </si>
  <si>
    <t>7495</t>
  </si>
  <si>
    <t>Oregon-Davis School Corp</t>
  </si>
  <si>
    <t>7833</t>
  </si>
  <si>
    <t>Knox Community High School</t>
  </si>
  <si>
    <t>7525</t>
  </si>
  <si>
    <t>Knox Community School Corp</t>
  </si>
  <si>
    <t>7849</t>
  </si>
  <si>
    <t>North Judson-San Pierre High Sch</t>
  </si>
  <si>
    <t>7515</t>
  </si>
  <si>
    <t>North Judson-San Pierre Sch Corp</t>
  </si>
  <si>
    <t>7877</t>
  </si>
  <si>
    <t>Fremont High School</t>
  </si>
  <si>
    <t>7605</t>
  </si>
  <si>
    <t>Fremont Community Schools</t>
  </si>
  <si>
    <t>7885</t>
  </si>
  <si>
    <t>Hamilton Community High Sch</t>
  </si>
  <si>
    <t>7610</t>
  </si>
  <si>
    <t>Hamilton Community Schools</t>
  </si>
  <si>
    <t>7893</t>
  </si>
  <si>
    <t>Angola High School</t>
  </si>
  <si>
    <t>7615</t>
  </si>
  <si>
    <t>M S D Steuben County</t>
  </si>
  <si>
    <t>7909</t>
  </si>
  <si>
    <t>Union High School</t>
  </si>
  <si>
    <t>7645</t>
  </si>
  <si>
    <t>Northeast School Corp</t>
  </si>
  <si>
    <t>7917</t>
  </si>
  <si>
    <t>7957</t>
  </si>
  <si>
    <t>Sullivan High School</t>
  </si>
  <si>
    <t>7715</t>
  </si>
  <si>
    <t>Southwest School Corp</t>
  </si>
  <si>
    <t>7993</t>
  </si>
  <si>
    <t>Switzerland Co Senior High Sch</t>
  </si>
  <si>
    <t>7775</t>
  </si>
  <si>
    <t>Switzerland County School Corp</t>
  </si>
  <si>
    <t>8003</t>
  </si>
  <si>
    <t>McCutcheon High School</t>
  </si>
  <si>
    <t>7865</t>
  </si>
  <si>
    <t>Tippecanoe School Corp</t>
  </si>
  <si>
    <t>8029</t>
  </si>
  <si>
    <t>William Henry Harrison High Sch</t>
  </si>
  <si>
    <t>8069</t>
  </si>
  <si>
    <t>Jefferson High School</t>
  </si>
  <si>
    <t>7855</t>
  </si>
  <si>
    <t>Lafayette School Corporation</t>
  </si>
  <si>
    <t>8129</t>
  </si>
  <si>
    <t>West Lafayette Jr/Sr High Sch</t>
  </si>
  <si>
    <t>7875</t>
  </si>
  <si>
    <t>West Lafayette Com School Corp</t>
  </si>
  <si>
    <t>8155</t>
  </si>
  <si>
    <t>Tri Central Middle-High School</t>
  </si>
  <si>
    <t>7935</t>
  </si>
  <si>
    <t>Tri-Central Community Schools</t>
  </si>
  <si>
    <t>8177</t>
  </si>
  <si>
    <t>Tipton High School</t>
  </si>
  <si>
    <t>7945</t>
  </si>
  <si>
    <t>Tipton Community School Corp</t>
  </si>
  <si>
    <t>8193</t>
  </si>
  <si>
    <t>Union County High School</t>
  </si>
  <si>
    <t>7950</t>
  </si>
  <si>
    <t>Union Co/Clg Corner Joint Sch Dist</t>
  </si>
  <si>
    <t>8237</t>
  </si>
  <si>
    <t>Benjamin Bosse High School</t>
  </si>
  <si>
    <t>7995</t>
  </si>
  <si>
    <t>Evansville Vanderburgh Sch Corp</t>
  </si>
  <si>
    <t>8241</t>
  </si>
  <si>
    <t>Central High School</t>
  </si>
  <si>
    <t>8245</t>
  </si>
  <si>
    <t>Francis Joseph Reitz High Sch</t>
  </si>
  <si>
    <t>8253</t>
  </si>
  <si>
    <t>North High School</t>
  </si>
  <si>
    <t>8295</t>
  </si>
  <si>
    <t>Signature School Inc</t>
  </si>
  <si>
    <t>9315</t>
  </si>
  <si>
    <t>8311</t>
  </si>
  <si>
    <t>8394</t>
  </si>
  <si>
    <t>North Vermillion High School</t>
  </si>
  <si>
    <t>8010</t>
  </si>
  <si>
    <t>North Vermillion Com Sch Corp</t>
  </si>
  <si>
    <t>8432</t>
  </si>
  <si>
    <t>South Vermillion High School</t>
  </si>
  <si>
    <t>8020</t>
  </si>
  <si>
    <t>South Vermillion Com Sch Corp</t>
  </si>
  <si>
    <t>8441</t>
  </si>
  <si>
    <t>Terre Haute North Vigo High Sch</t>
  </si>
  <si>
    <t>8030</t>
  </si>
  <si>
    <t>Vigo County School Corp</t>
  </si>
  <si>
    <t>8453</t>
  </si>
  <si>
    <t>West Vigo High School</t>
  </si>
  <si>
    <t>8457</t>
  </si>
  <si>
    <t>Terre Haute South Vigo High Sch</t>
  </si>
  <si>
    <t>8611</t>
  </si>
  <si>
    <t>Booker T Washington Alt Sch</t>
  </si>
  <si>
    <t>8612</t>
  </si>
  <si>
    <t>McLean Education Center (Alt)</t>
  </si>
  <si>
    <t>8625</t>
  </si>
  <si>
    <t>Manchester Jr-Sr High School</t>
  </si>
  <si>
    <t>8045</t>
  </si>
  <si>
    <t>Manchester Community Schools</t>
  </si>
  <si>
    <t>8651</t>
  </si>
  <si>
    <t>Northfield Jr-Sr High School</t>
  </si>
  <si>
    <t>8050</t>
  </si>
  <si>
    <t>M S D Wabash County Schools</t>
  </si>
  <si>
    <t>8655</t>
  </si>
  <si>
    <t>Southwood Jr-Sr High School</t>
  </si>
  <si>
    <t>8673</t>
  </si>
  <si>
    <t>White's Jr-Sr High School</t>
  </si>
  <si>
    <t>8693</t>
  </si>
  <si>
    <t>Wabash High School</t>
  </si>
  <si>
    <t>8060</t>
  </si>
  <si>
    <t>Wabash City Schools</t>
  </si>
  <si>
    <t>8737</t>
  </si>
  <si>
    <t>Seeger Memorial Jr-Sr HS</t>
  </si>
  <si>
    <t>8115</t>
  </si>
  <si>
    <t>M S D Warren County</t>
  </si>
  <si>
    <t>8772</t>
  </si>
  <si>
    <t>Tecumseh Jr-Sr High Sch</t>
  </si>
  <si>
    <t>8130</t>
  </si>
  <si>
    <t>Warrick County School Corp</t>
  </si>
  <si>
    <t>8789</t>
  </si>
  <si>
    <t>Boonville High School</t>
  </si>
  <si>
    <t>8809</t>
  </si>
  <si>
    <t>Castle High School</t>
  </si>
  <si>
    <t>8857</t>
  </si>
  <si>
    <t>Salem High School</t>
  </si>
  <si>
    <t>8205</t>
  </si>
  <si>
    <t>Salem Community Schools</t>
  </si>
  <si>
    <t>8869</t>
  </si>
  <si>
    <t>West Washington Jr-Sr HS</t>
  </si>
  <si>
    <t>8220</t>
  </si>
  <si>
    <t>West Washington School Corp</t>
  </si>
  <si>
    <t>8905</t>
  </si>
  <si>
    <t>Eastern High Sch</t>
  </si>
  <si>
    <t>8215</t>
  </si>
  <si>
    <t>East Washington School Corp</t>
  </si>
  <si>
    <t>8927</t>
  </si>
  <si>
    <t>Northeastern High School</t>
  </si>
  <si>
    <t>8375</t>
  </si>
  <si>
    <t>Northeastern Wayne Schools</t>
  </si>
  <si>
    <t>8961</t>
  </si>
  <si>
    <t>Lincoln Sr High Sch</t>
  </si>
  <si>
    <t>8355</t>
  </si>
  <si>
    <t>Western Wayne Schools</t>
  </si>
  <si>
    <t>8981</t>
  </si>
  <si>
    <t>Centerville Sr High School</t>
  </si>
  <si>
    <t>8360</t>
  </si>
  <si>
    <t>Centerville-Abington Com Schs</t>
  </si>
  <si>
    <t>8985</t>
  </si>
  <si>
    <t>Hagerstown Jr-Sr High School</t>
  </si>
  <si>
    <t>8305</t>
  </si>
  <si>
    <t>Nettle Creek School Corp</t>
  </si>
  <si>
    <t>8993</t>
  </si>
  <si>
    <t>Richmond High School</t>
  </si>
  <si>
    <t>8385</t>
  </si>
  <si>
    <t>Richmond Community Schools</t>
  </si>
  <si>
    <t>9058</t>
  </si>
  <si>
    <t>Southern Wells Jr-Sr High Sch</t>
  </si>
  <si>
    <t>8425</t>
  </si>
  <si>
    <t>Southern Wells Com Schools</t>
  </si>
  <si>
    <t>9087</t>
  </si>
  <si>
    <t>Norwell High School</t>
  </si>
  <si>
    <t>8435</t>
  </si>
  <si>
    <t>Northern Wells Com Schools</t>
  </si>
  <si>
    <t>9089</t>
  </si>
  <si>
    <t>Bluffton High School</t>
  </si>
  <si>
    <t>8445</t>
  </si>
  <si>
    <t>M S D Bluffton-Harrison</t>
  </si>
  <si>
    <t>9135</t>
  </si>
  <si>
    <t>North White Jr/Sr High School</t>
  </si>
  <si>
    <t>8515</t>
  </si>
  <si>
    <t>North White School Corp</t>
  </si>
  <si>
    <t>9137</t>
  </si>
  <si>
    <t>Frontier Jr-Sr High School</t>
  </si>
  <si>
    <t>8525</t>
  </si>
  <si>
    <t>Frontier School Corporation</t>
  </si>
  <si>
    <t>9141</t>
  </si>
  <si>
    <t>Tri-County Middle-Senior High</t>
  </si>
  <si>
    <t>8535</t>
  </si>
  <si>
    <t>Tri-County School Corp</t>
  </si>
  <si>
    <t>9149</t>
  </si>
  <si>
    <t>Twin Lakes Senior High School</t>
  </si>
  <si>
    <t>8565</t>
  </si>
  <si>
    <t>Twin Lakes School Corp</t>
  </si>
  <si>
    <t>9187</t>
  </si>
  <si>
    <t>Columbia City High School</t>
  </si>
  <si>
    <t>8665</t>
  </si>
  <si>
    <t>Whitley Co Cons Schools</t>
  </si>
  <si>
    <t>9191</t>
  </si>
  <si>
    <t>Whitko High School</t>
  </si>
  <si>
    <t>4455</t>
  </si>
  <si>
    <t>Whitko Community School Corp</t>
  </si>
  <si>
    <t>9193</t>
  </si>
  <si>
    <t>Churubusco Jr-Sr High School</t>
  </si>
  <si>
    <t>Smith-Green Community Schools</t>
  </si>
  <si>
    <t>C460</t>
  </si>
  <si>
    <t>Indiana School For The Blind</t>
  </si>
  <si>
    <t>9605</t>
  </si>
  <si>
    <t>IN Sch for the Blind &amp; Vis Imprd</t>
  </si>
  <si>
    <t>C695</t>
  </si>
  <si>
    <t>Indiana School For The Deaf</t>
  </si>
  <si>
    <t>9610</t>
  </si>
  <si>
    <t>N of Graduates who Took an AP Exam</t>
  </si>
  <si>
    <t>% of Graduates who Took an AP Exam</t>
  </si>
  <si>
    <t>% of Graduates who Passed an AP Exam</t>
  </si>
  <si>
    <t>***</t>
  </si>
  <si>
    <t>***  Due to federal privacy laws, student performance data may not be displayed for any group of fewer than 10 students.</t>
  </si>
  <si>
    <t>Corp ID</t>
  </si>
  <si>
    <t>Corp Name</t>
  </si>
  <si>
    <t>Schl ID</t>
  </si>
  <si>
    <t>Schl Name</t>
  </si>
  <si>
    <t>0771</t>
  </si>
  <si>
    <t>Rock Creek Community Academy</t>
  </si>
  <si>
    <t>9875</t>
  </si>
  <si>
    <t>1536</t>
  </si>
  <si>
    <t>Community Montessori</t>
  </si>
  <si>
    <t>9320</t>
  </si>
  <si>
    <t>Community Montessori Inc</t>
  </si>
  <si>
    <t>2527</t>
  </si>
  <si>
    <t>Hoosier Academy - Indianapolis</t>
  </si>
  <si>
    <t>9805</t>
  </si>
  <si>
    <t>4649</t>
  </si>
  <si>
    <t>LaCrosse Elem &amp; High School</t>
  </si>
  <si>
    <t>4900</t>
  </si>
  <si>
    <t>Dewey Prairie Cons School Corp</t>
  </si>
  <si>
    <t>5188</t>
  </si>
  <si>
    <t>5669</t>
  </si>
  <si>
    <t>Excel Center For Adult Learners</t>
  </si>
  <si>
    <t>9910</t>
  </si>
  <si>
    <t>Excel Center for Adult Learners</t>
  </si>
  <si>
    <t>8270</t>
  </si>
  <si>
    <t>Academy for Innovative Studies</t>
  </si>
  <si>
    <t>8411</t>
  </si>
  <si>
    <t>Beacon Academy</t>
  </si>
  <si>
    <t>9830</t>
  </si>
  <si>
    <t>2011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</si>
</sst>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3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64" fontId="1" fillId="2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0" borderId="0" xfId="0" applyAlignment="1"/>
    <xf numFmtId="0" fontId="1" fillId="3" borderId="0" xfId="0" applyFont="1" applyFill="1" applyAlignment="1">
      <alignment horizontal="center" wrapText="1"/>
    </xf>
    <xf numFmtId="0" fontId="0" fillId="3" borderId="0" xfId="0" applyFill="1" applyAlignment="1">
      <alignment horizontal="center"/>
    </xf>
    <xf numFmtId="164" fontId="1" fillId="0" borderId="0" xfId="0" applyNumberFormat="1" applyFont="1" applyFill="1" applyAlignment="1">
      <alignment horizontal="center" wrapText="1"/>
    </xf>
    <xf numFmtId="164" fontId="0" fillId="0" borderId="0" xfId="0" applyNumberFormat="1" applyFill="1" applyAlignment="1">
      <alignment horizontal="center"/>
    </xf>
    <xf numFmtId="164" fontId="1" fillId="3" borderId="0" xfId="0" applyNumberFormat="1" applyFont="1" applyFill="1" applyAlignment="1">
      <alignment horizontal="center" wrapText="1"/>
    </xf>
    <xf numFmtId="164" fontId="0" fillId="3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/>
    <xf numFmtId="0" fontId="0" fillId="0" borderId="0" xfId="0" applyAlignment="1">
      <alignment horizontal="left"/>
    </xf>
    <xf numFmtId="164" fontId="1" fillId="2" borderId="0" xfId="0" quotePrefix="1" applyNumberFormat="1" applyFont="1" applyFill="1" applyAlignment="1">
      <alignment horizontal="center"/>
    </xf>
    <xf numFmtId="164" fontId="0" fillId="2" borderId="0" xfId="0" quotePrefix="1" applyNumberFormat="1" applyFill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/>
  </cellXfs>
  <cellStyles count="1">
    <cellStyle name="Normal" xfId="0" builtinId="0"/>
  </cellStyles>
  <dxfs count="1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FFFF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rgb="FFFFC7CE"/>
          <bgColor rgb="FFFFFFFF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FFFF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rgb="FFFFC7CE"/>
          <bgColor rgb="FFFF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95"/>
  <sheetViews>
    <sheetView tabSelected="1" zoomScale="90" zoomScaleNormal="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306" sqref="E306"/>
    </sheetView>
  </sheetViews>
  <sheetFormatPr defaultRowHeight="15"/>
  <cols>
    <col min="1" max="1" width="7.42578125" customWidth="1"/>
    <col min="2" max="2" width="32.5703125" customWidth="1"/>
    <col min="3" max="8" width="9.140625" style="8"/>
    <col min="9" max="14" width="9.140625" style="11" customWidth="1"/>
    <col min="15" max="20" width="9.140625" style="11"/>
  </cols>
  <sheetData>
    <row r="1" spans="1:20">
      <c r="A1" s="2"/>
      <c r="B1" s="2"/>
      <c r="C1" s="17" t="s">
        <v>1347</v>
      </c>
      <c r="D1" s="18"/>
      <c r="E1" s="18"/>
      <c r="F1" s="18"/>
      <c r="G1" s="18"/>
      <c r="H1" s="13"/>
      <c r="I1" s="19" t="s">
        <v>1348</v>
      </c>
      <c r="J1" s="20"/>
      <c r="K1" s="20"/>
      <c r="L1" s="20"/>
      <c r="M1" s="20"/>
      <c r="N1" s="14"/>
      <c r="O1" s="21" t="s">
        <v>1349</v>
      </c>
      <c r="P1" s="22"/>
      <c r="Q1" s="22"/>
      <c r="R1" s="22"/>
      <c r="S1" s="22"/>
      <c r="T1" s="15"/>
    </row>
    <row r="2" spans="1:20" s="9" customFormat="1">
      <c r="A2" s="5" t="s">
        <v>1352</v>
      </c>
      <c r="B2" s="5" t="s">
        <v>1353</v>
      </c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6">
        <v>2011</v>
      </c>
      <c r="I2" s="10" t="s">
        <v>0</v>
      </c>
      <c r="J2" s="10" t="s">
        <v>1</v>
      </c>
      <c r="K2" s="10" t="s">
        <v>2</v>
      </c>
      <c r="L2" s="10" t="s">
        <v>3</v>
      </c>
      <c r="M2" s="10" t="s">
        <v>4</v>
      </c>
      <c r="N2" s="28" t="s">
        <v>1380</v>
      </c>
      <c r="O2" s="10" t="s">
        <v>0</v>
      </c>
      <c r="P2" s="10" t="s">
        <v>1</v>
      </c>
      <c r="Q2" s="10" t="s">
        <v>2</v>
      </c>
      <c r="R2" s="10" t="s">
        <v>3</v>
      </c>
      <c r="S2" s="10" t="s">
        <v>4</v>
      </c>
      <c r="T2" s="28" t="s">
        <v>1380</v>
      </c>
    </row>
    <row r="3" spans="1:20">
      <c r="A3" s="3" t="s">
        <v>7</v>
      </c>
      <c r="B3" s="3" t="s">
        <v>8</v>
      </c>
      <c r="C3" s="7">
        <v>49</v>
      </c>
      <c r="D3" s="7">
        <v>47</v>
      </c>
      <c r="E3" s="7">
        <v>36</v>
      </c>
      <c r="F3" s="7">
        <v>45</v>
      </c>
      <c r="G3" s="7">
        <v>45</v>
      </c>
      <c r="H3" s="7">
        <v>49</v>
      </c>
      <c r="I3" s="11">
        <v>0.57647058823529407</v>
      </c>
      <c r="J3" s="11">
        <v>0.51648351648351654</v>
      </c>
      <c r="K3" s="11">
        <v>0.41860465116279072</v>
      </c>
      <c r="L3" s="11">
        <v>0.46391752577319589</v>
      </c>
      <c r="M3" s="11">
        <v>0.5056179775280899</v>
      </c>
      <c r="N3" s="11">
        <v>0.52127659574468088</v>
      </c>
      <c r="O3" s="12">
        <v>0.14117647058823529</v>
      </c>
      <c r="P3" s="12">
        <v>0.14285714285714285</v>
      </c>
      <c r="Q3" s="12">
        <v>0.11627906976744186</v>
      </c>
      <c r="R3" s="12">
        <v>0.15463917525773196</v>
      </c>
      <c r="S3" s="12">
        <v>0.1348314606741573</v>
      </c>
      <c r="T3" s="15">
        <v>0.11702127659574468</v>
      </c>
    </row>
    <row r="4" spans="1:20">
      <c r="A4" s="3" t="s">
        <v>15</v>
      </c>
      <c r="B4" s="3" t="s">
        <v>16</v>
      </c>
      <c r="C4" s="7">
        <v>23</v>
      </c>
      <c r="D4" s="7">
        <v>28</v>
      </c>
      <c r="E4" s="7">
        <v>44</v>
      </c>
      <c r="F4" s="7">
        <v>49</v>
      </c>
      <c r="G4" s="7">
        <v>61</v>
      </c>
      <c r="H4" s="7">
        <v>64</v>
      </c>
      <c r="I4" s="11">
        <v>0.12568306010928962</v>
      </c>
      <c r="J4" s="11">
        <v>0.16666666666666666</v>
      </c>
      <c r="K4" s="11">
        <v>0.20952380952380953</v>
      </c>
      <c r="L4" s="11">
        <v>0.22897196261682243</v>
      </c>
      <c r="M4" s="11">
        <v>0.34078212290502791</v>
      </c>
      <c r="N4" s="11">
        <v>0.27467811158798283</v>
      </c>
      <c r="O4" s="12">
        <v>8.7431693989071038E-2</v>
      </c>
      <c r="P4" s="12">
        <v>7.7380952380952384E-2</v>
      </c>
      <c r="Q4" s="12">
        <v>6.1904761904761907E-2</v>
      </c>
      <c r="R4" s="12">
        <v>9.3457943925233641E-2</v>
      </c>
      <c r="S4" s="12">
        <v>0.11173184357541899</v>
      </c>
      <c r="T4" s="15">
        <v>0.11158798283261803</v>
      </c>
    </row>
    <row r="5" spans="1:20">
      <c r="A5" s="3" t="s">
        <v>11</v>
      </c>
      <c r="B5" s="3" t="s">
        <v>12</v>
      </c>
      <c r="C5" s="7">
        <v>11</v>
      </c>
      <c r="D5" s="7">
        <v>18</v>
      </c>
      <c r="E5" s="7">
        <v>16</v>
      </c>
      <c r="F5" s="7">
        <v>15</v>
      </c>
      <c r="G5" s="7">
        <v>23</v>
      </c>
      <c r="H5" s="7">
        <v>18</v>
      </c>
      <c r="I5" s="11">
        <v>0.12087912087912088</v>
      </c>
      <c r="J5" s="11">
        <v>0.21176470588235294</v>
      </c>
      <c r="K5" s="11">
        <v>0.17391304347826086</v>
      </c>
      <c r="L5" s="11">
        <v>0.17241379310344829</v>
      </c>
      <c r="M5" s="11">
        <v>0.27058823529411763</v>
      </c>
      <c r="N5" s="11">
        <v>0.14634146341463414</v>
      </c>
      <c r="O5" s="12">
        <v>5.4945054945054944E-2</v>
      </c>
      <c r="P5" s="12">
        <v>9.4117647058823528E-2</v>
      </c>
      <c r="Q5" s="12">
        <v>4.3478260869565216E-2</v>
      </c>
      <c r="R5" s="12">
        <v>6.8965517241379309E-2</v>
      </c>
      <c r="S5" s="12">
        <v>0.15294117647058825</v>
      </c>
      <c r="T5" s="15">
        <v>8.1300813008130079E-2</v>
      </c>
    </row>
    <row r="6" spans="1:20">
      <c r="A6" s="3" t="s">
        <v>19</v>
      </c>
      <c r="B6" s="3" t="s">
        <v>20</v>
      </c>
      <c r="C6" s="7">
        <v>106</v>
      </c>
      <c r="D6" s="7">
        <v>148</v>
      </c>
      <c r="E6" s="7">
        <v>136</v>
      </c>
      <c r="F6" s="7">
        <v>157</v>
      </c>
      <c r="G6" s="7">
        <v>230</v>
      </c>
      <c r="H6" s="7">
        <v>235</v>
      </c>
      <c r="I6" s="11">
        <v>0.23194748358862144</v>
      </c>
      <c r="J6" s="11">
        <v>0.32815964523281599</v>
      </c>
      <c r="K6" s="11">
        <v>0.28041237113402062</v>
      </c>
      <c r="L6" s="11">
        <v>0.33982683982683981</v>
      </c>
      <c r="M6" s="11">
        <v>0.49040511727078889</v>
      </c>
      <c r="N6" s="11">
        <v>0.3976311336717428</v>
      </c>
      <c r="O6" s="12">
        <v>0.19912472647702406</v>
      </c>
      <c r="P6" s="12">
        <v>0.27494456762749447</v>
      </c>
      <c r="Q6" s="12">
        <v>0.22268041237113403</v>
      </c>
      <c r="R6" s="12">
        <v>0.26623376623376621</v>
      </c>
      <c r="S6" s="12">
        <v>0.32196162046908317</v>
      </c>
      <c r="T6" s="15">
        <v>0.25549915397631134</v>
      </c>
    </row>
    <row r="7" spans="1:20">
      <c r="A7" s="3" t="s">
        <v>29</v>
      </c>
      <c r="B7" s="3" t="s">
        <v>30</v>
      </c>
      <c r="C7" s="7">
        <v>69</v>
      </c>
      <c r="D7" s="7">
        <v>85</v>
      </c>
      <c r="E7" s="7">
        <v>77</v>
      </c>
      <c r="F7" s="7">
        <v>83</v>
      </c>
      <c r="G7" s="7">
        <v>172</v>
      </c>
      <c r="H7" s="7">
        <v>144</v>
      </c>
      <c r="I7" s="11">
        <v>0.19827586206896552</v>
      </c>
      <c r="J7" s="11">
        <v>0.24709302325581395</v>
      </c>
      <c r="K7" s="11">
        <v>0.18826405867970661</v>
      </c>
      <c r="L7" s="11">
        <v>0.21119592875318066</v>
      </c>
      <c r="M7" s="11">
        <v>0.38307349665924278</v>
      </c>
      <c r="N7" s="11">
        <v>0.29568788501026694</v>
      </c>
      <c r="O7" s="12">
        <v>0.12643678160919541</v>
      </c>
      <c r="P7" s="12">
        <v>0.17732558139534885</v>
      </c>
      <c r="Q7" s="12">
        <v>0.1491442542787286</v>
      </c>
      <c r="R7" s="12">
        <v>0.14503816793893129</v>
      </c>
      <c r="S7" s="12">
        <v>0.24276169265033407</v>
      </c>
      <c r="T7" s="15">
        <v>0.19507186858316222</v>
      </c>
    </row>
    <row r="8" spans="1:20">
      <c r="A8" s="3" t="s">
        <v>33</v>
      </c>
      <c r="B8" s="3" t="s">
        <v>34</v>
      </c>
      <c r="C8" s="7">
        <v>238</v>
      </c>
      <c r="D8" s="7">
        <v>284</v>
      </c>
      <c r="E8" s="7">
        <v>265</v>
      </c>
      <c r="F8" s="7">
        <v>274</v>
      </c>
      <c r="G8" s="7">
        <v>461</v>
      </c>
      <c r="H8" s="7">
        <v>526</v>
      </c>
      <c r="I8" s="11">
        <v>0.14389359129383314</v>
      </c>
      <c r="J8" s="11">
        <v>0.16559766763848396</v>
      </c>
      <c r="K8" s="11">
        <v>0.15344528083381587</v>
      </c>
      <c r="L8" s="11">
        <v>0.14834867352463454</v>
      </c>
      <c r="M8" s="11">
        <v>0.25441501103752762</v>
      </c>
      <c r="N8" s="11">
        <v>0.2027756360832691</v>
      </c>
      <c r="O8" s="12">
        <v>6.8923821039903271E-2</v>
      </c>
      <c r="P8" s="12">
        <v>7.6384839650145767E-2</v>
      </c>
      <c r="Q8" s="12">
        <v>7.87492762015055E-2</v>
      </c>
      <c r="R8" s="12">
        <v>7.5257173795343801E-2</v>
      </c>
      <c r="S8" s="12">
        <v>8.1125827814569534E-2</v>
      </c>
      <c r="T8" s="15">
        <v>6.7463377023901316E-2</v>
      </c>
    </row>
    <row r="9" spans="1:20">
      <c r="A9" s="3" t="s">
        <v>23</v>
      </c>
      <c r="B9" s="3" t="s">
        <v>24</v>
      </c>
      <c r="C9" s="7">
        <v>66</v>
      </c>
      <c r="D9" s="7">
        <v>129</v>
      </c>
      <c r="E9" s="7">
        <v>128</v>
      </c>
      <c r="F9" s="7">
        <v>128</v>
      </c>
      <c r="G9" s="7">
        <v>258</v>
      </c>
      <c r="H9" s="7">
        <v>261</v>
      </c>
      <c r="I9" s="11">
        <v>0.10891089108910891</v>
      </c>
      <c r="J9" s="11">
        <v>0.18668596237337193</v>
      </c>
      <c r="K9" s="11">
        <v>0.18795888399412627</v>
      </c>
      <c r="L9" s="11">
        <v>0.18130311614730879</v>
      </c>
      <c r="M9" s="11">
        <v>0.35883171070931852</v>
      </c>
      <c r="N9" s="11">
        <v>0.24857142857142858</v>
      </c>
      <c r="O9" s="12">
        <v>4.7854785478547858E-2</v>
      </c>
      <c r="P9" s="12">
        <v>8.9725036179450074E-2</v>
      </c>
      <c r="Q9" s="12">
        <v>9.6916299559471369E-2</v>
      </c>
      <c r="R9" s="12">
        <v>6.3739376770538245E-2</v>
      </c>
      <c r="S9" s="12">
        <v>0.12239221140472879</v>
      </c>
      <c r="T9" s="15">
        <v>6.6666666666666666E-2</v>
      </c>
    </row>
    <row r="10" spans="1:20">
      <c r="A10" s="3" t="s">
        <v>53</v>
      </c>
      <c r="B10" s="3" t="s">
        <v>54</v>
      </c>
      <c r="C10" s="7">
        <v>149</v>
      </c>
      <c r="D10" s="7">
        <v>179</v>
      </c>
      <c r="E10" s="7">
        <v>207</v>
      </c>
      <c r="F10" s="7">
        <v>132</v>
      </c>
      <c r="G10" s="7">
        <v>242</v>
      </c>
      <c r="H10" s="7">
        <v>231</v>
      </c>
      <c r="I10" s="11">
        <v>0.24227642276422764</v>
      </c>
      <c r="J10" s="11">
        <v>0.29684908789386399</v>
      </c>
      <c r="K10" s="11">
        <v>0.30043541364296084</v>
      </c>
      <c r="L10" s="11">
        <v>0.19909502262443438</v>
      </c>
      <c r="M10" s="11">
        <v>0.33333333333333331</v>
      </c>
      <c r="N10" s="11">
        <v>0.22147651006711411</v>
      </c>
      <c r="O10" s="12">
        <v>0.14959349593495935</v>
      </c>
      <c r="P10" s="12">
        <v>0.17412935323383086</v>
      </c>
      <c r="Q10" s="12">
        <v>0.17851959361393324</v>
      </c>
      <c r="R10" s="12">
        <v>0.12217194570135746</v>
      </c>
      <c r="S10" s="12">
        <v>0.17217630853994489</v>
      </c>
      <c r="T10" s="15">
        <v>0.11409395973154363</v>
      </c>
    </row>
    <row r="11" spans="1:20">
      <c r="A11" s="3" t="s">
        <v>59</v>
      </c>
      <c r="B11" s="3" t="s">
        <v>60</v>
      </c>
      <c r="C11" s="7">
        <v>4</v>
      </c>
      <c r="D11" s="7"/>
      <c r="E11" s="7"/>
      <c r="F11" s="7"/>
      <c r="G11" s="7"/>
      <c r="H11" s="7">
        <v>0</v>
      </c>
      <c r="I11" s="11">
        <v>5.2631578947368418E-2</v>
      </c>
      <c r="N11" s="11">
        <v>0</v>
      </c>
      <c r="O11" s="12" t="s">
        <v>1350</v>
      </c>
      <c r="P11" s="12"/>
      <c r="Q11" s="12"/>
      <c r="R11" s="12"/>
      <c r="S11" s="12"/>
      <c r="T11" s="15">
        <v>0</v>
      </c>
    </row>
    <row r="12" spans="1:20">
      <c r="A12" s="3" t="s">
        <v>63</v>
      </c>
      <c r="B12" s="3" t="s">
        <v>64</v>
      </c>
      <c r="C12" s="7">
        <v>28</v>
      </c>
      <c r="D12" s="7">
        <v>47</v>
      </c>
      <c r="E12" s="7">
        <v>50</v>
      </c>
      <c r="F12" s="7">
        <v>39</v>
      </c>
      <c r="G12" s="7">
        <v>60</v>
      </c>
      <c r="H12" s="7">
        <v>52</v>
      </c>
      <c r="I12" s="11">
        <v>0.224</v>
      </c>
      <c r="J12" s="11">
        <v>0.34814814814814815</v>
      </c>
      <c r="K12" s="11">
        <v>0.32051282051282054</v>
      </c>
      <c r="L12" s="11">
        <v>0.28676470588235292</v>
      </c>
      <c r="M12" s="11">
        <v>0.4</v>
      </c>
      <c r="N12" s="11">
        <v>0.31707317073170732</v>
      </c>
      <c r="O12" s="12">
        <v>0.104</v>
      </c>
      <c r="P12" s="12">
        <v>7.407407407407407E-2</v>
      </c>
      <c r="Q12" s="12">
        <v>8.9743589743589744E-2</v>
      </c>
      <c r="R12" s="12">
        <v>6.6176470588235295E-2</v>
      </c>
      <c r="S12" s="12">
        <v>5.3333333333333337E-2</v>
      </c>
      <c r="T12" s="15">
        <v>7.3170731707317069E-2</v>
      </c>
    </row>
    <row r="13" spans="1:20">
      <c r="A13" s="3" t="s">
        <v>67</v>
      </c>
      <c r="B13" s="3" t="s">
        <v>68</v>
      </c>
      <c r="C13" s="7">
        <v>16</v>
      </c>
      <c r="D13" s="7">
        <v>14</v>
      </c>
      <c r="E13" s="7">
        <v>17</v>
      </c>
      <c r="F13" s="7">
        <v>16</v>
      </c>
      <c r="G13" s="7">
        <v>37</v>
      </c>
      <c r="H13" s="7">
        <v>37</v>
      </c>
      <c r="I13" s="11">
        <v>0.12598425196850394</v>
      </c>
      <c r="J13" s="11">
        <v>0.109375</v>
      </c>
      <c r="K13" s="11">
        <v>0.12318840579710146</v>
      </c>
      <c r="L13" s="11">
        <v>0.1</v>
      </c>
      <c r="M13" s="11">
        <v>0.27205882352941174</v>
      </c>
      <c r="N13" s="11">
        <v>0.21264367816091953</v>
      </c>
      <c r="O13" s="12">
        <v>5.5118110236220472E-2</v>
      </c>
      <c r="P13" s="12">
        <v>2.34375E-2</v>
      </c>
      <c r="Q13" s="12">
        <v>2.1739130434782608E-2</v>
      </c>
      <c r="R13" s="12">
        <v>6.25E-2</v>
      </c>
      <c r="S13" s="12">
        <v>3.6764705882352942E-2</v>
      </c>
      <c r="T13" s="15">
        <v>2.2988505747126436E-2</v>
      </c>
    </row>
    <row r="14" spans="1:20">
      <c r="A14" s="3" t="s">
        <v>75</v>
      </c>
      <c r="B14" s="3" t="s">
        <v>76</v>
      </c>
      <c r="C14" s="7"/>
      <c r="D14" s="7"/>
      <c r="E14" s="7">
        <v>35</v>
      </c>
      <c r="F14" s="7">
        <v>36</v>
      </c>
      <c r="G14" s="7">
        <v>65</v>
      </c>
      <c r="H14" s="7">
        <v>48</v>
      </c>
      <c r="K14" s="11">
        <v>0.25547445255474455</v>
      </c>
      <c r="L14" s="11">
        <v>0.26277372262773724</v>
      </c>
      <c r="M14" s="11">
        <v>0.42207792207792205</v>
      </c>
      <c r="N14" s="11">
        <v>0.34532374100719426</v>
      </c>
      <c r="O14" s="12"/>
      <c r="P14" s="12"/>
      <c r="Q14" s="12">
        <v>3.6496350364963501E-2</v>
      </c>
      <c r="R14" s="12">
        <v>2.9197080291970802E-2</v>
      </c>
      <c r="S14" s="12">
        <v>9.0909090909090912E-2</v>
      </c>
      <c r="T14" s="15">
        <v>0.11510791366906475</v>
      </c>
    </row>
    <row r="15" spans="1:20">
      <c r="A15" s="3" t="s">
        <v>71</v>
      </c>
      <c r="B15" s="3" t="s">
        <v>72</v>
      </c>
      <c r="C15" s="7">
        <v>102</v>
      </c>
      <c r="D15" s="7">
        <v>124</v>
      </c>
      <c r="E15" s="7">
        <v>160</v>
      </c>
      <c r="F15" s="7">
        <v>177</v>
      </c>
      <c r="G15" s="7">
        <v>252</v>
      </c>
      <c r="H15" s="7">
        <v>260</v>
      </c>
      <c r="I15" s="11">
        <v>0.34459459459459457</v>
      </c>
      <c r="J15" s="11">
        <v>0.41471571906354515</v>
      </c>
      <c r="K15" s="11">
        <v>0.46511627906976744</v>
      </c>
      <c r="L15" s="11">
        <v>0.49166666666666664</v>
      </c>
      <c r="M15" s="11">
        <v>0.62686567164179108</v>
      </c>
      <c r="N15" s="11">
        <v>0.6280193236714976</v>
      </c>
      <c r="O15" s="12">
        <v>0.33108108108108109</v>
      </c>
      <c r="P15" s="12">
        <v>0.37123745819397991</v>
      </c>
      <c r="Q15" s="12">
        <v>0.41860465116279072</v>
      </c>
      <c r="R15" s="12">
        <v>0.43888888888888888</v>
      </c>
      <c r="S15" s="12">
        <v>0.5074626865671642</v>
      </c>
      <c r="T15" s="15">
        <v>0.51449275362318836</v>
      </c>
    </row>
    <row r="16" spans="1:20">
      <c r="A16" s="3" t="s">
        <v>79</v>
      </c>
      <c r="B16" s="3" t="s">
        <v>80</v>
      </c>
      <c r="C16" s="7">
        <v>26</v>
      </c>
      <c r="D16" s="7">
        <v>19</v>
      </c>
      <c r="E16" s="7">
        <v>23</v>
      </c>
      <c r="F16" s="7">
        <v>43</v>
      </c>
      <c r="G16" s="7">
        <v>58</v>
      </c>
      <c r="H16" s="7">
        <v>65</v>
      </c>
      <c r="I16" s="11">
        <v>0.1368421052631579</v>
      </c>
      <c r="J16" s="11">
        <v>9.3596059113300489E-2</v>
      </c>
      <c r="K16" s="11">
        <v>0.11794871794871795</v>
      </c>
      <c r="L16" s="11">
        <v>0.20093457943925233</v>
      </c>
      <c r="M16" s="11">
        <v>0.2857142857142857</v>
      </c>
      <c r="N16" s="11">
        <v>0.23049645390070922</v>
      </c>
      <c r="O16" s="12">
        <v>5.2631578947368418E-2</v>
      </c>
      <c r="P16" s="12">
        <v>3.4482758620689655E-2</v>
      </c>
      <c r="Q16" s="12">
        <v>5.128205128205128E-2</v>
      </c>
      <c r="R16" s="12">
        <v>9.8130841121495324E-2</v>
      </c>
      <c r="S16" s="12">
        <v>0.10344827586206896</v>
      </c>
      <c r="T16" s="15">
        <v>7.0921985815602842E-2</v>
      </c>
    </row>
    <row r="17" spans="1:20">
      <c r="A17" s="3" t="s">
        <v>83</v>
      </c>
      <c r="B17" s="3" t="s">
        <v>84</v>
      </c>
      <c r="C17" s="7">
        <v>19</v>
      </c>
      <c r="D17" s="7">
        <v>46</v>
      </c>
      <c r="E17" s="7">
        <v>48</v>
      </c>
      <c r="F17" s="7">
        <v>58</v>
      </c>
      <c r="G17" s="7">
        <v>42</v>
      </c>
      <c r="H17" s="7">
        <v>49</v>
      </c>
      <c r="I17" s="11">
        <v>0.1366906474820144</v>
      </c>
      <c r="J17" s="11">
        <v>0.30666666666666664</v>
      </c>
      <c r="K17" s="11">
        <v>0.36363636363636365</v>
      </c>
      <c r="L17" s="11">
        <v>0.36708860759493672</v>
      </c>
      <c r="M17" s="11">
        <v>0.31343283582089554</v>
      </c>
      <c r="N17" s="11">
        <v>0.2413793103448276</v>
      </c>
      <c r="O17" s="12">
        <v>7.1942446043165464E-2</v>
      </c>
      <c r="P17" s="12">
        <v>0.16666666666666666</v>
      </c>
      <c r="Q17" s="12">
        <v>0.15151515151515152</v>
      </c>
      <c r="R17" s="12">
        <v>0.11392405063291139</v>
      </c>
      <c r="S17" s="12">
        <v>8.9552238805970144E-2</v>
      </c>
      <c r="T17" s="15">
        <v>0.10837438423645321</v>
      </c>
    </row>
    <row r="18" spans="1:20">
      <c r="A18" s="3" t="s">
        <v>87</v>
      </c>
      <c r="B18" s="3" t="s">
        <v>88</v>
      </c>
      <c r="C18" s="7">
        <v>18</v>
      </c>
      <c r="D18" s="7">
        <v>19</v>
      </c>
      <c r="E18" s="7">
        <v>28</v>
      </c>
      <c r="F18" s="7">
        <v>23</v>
      </c>
      <c r="G18" s="7">
        <v>33</v>
      </c>
      <c r="H18" s="7">
        <v>32</v>
      </c>
      <c r="I18" s="11">
        <v>0.23376623376623376</v>
      </c>
      <c r="J18" s="11">
        <v>0.27941176470588236</v>
      </c>
      <c r="K18" s="11">
        <v>0.35897435897435898</v>
      </c>
      <c r="L18" s="11">
        <v>0.29487179487179488</v>
      </c>
      <c r="M18" s="11">
        <v>0.41772151898734178</v>
      </c>
      <c r="N18" s="11">
        <v>0.32989690721649484</v>
      </c>
      <c r="O18" s="12">
        <v>0.12987012987012986</v>
      </c>
      <c r="P18" s="12">
        <v>0.13235294117647059</v>
      </c>
      <c r="Q18" s="12">
        <v>0.17948717948717949</v>
      </c>
      <c r="R18" s="12">
        <v>0.15384615384615385</v>
      </c>
      <c r="S18" s="12">
        <v>0.12658227848101267</v>
      </c>
      <c r="T18" s="15">
        <v>0.16494845360824742</v>
      </c>
    </row>
    <row r="19" spans="1:20">
      <c r="A19" s="3" t="s">
        <v>91</v>
      </c>
      <c r="B19" s="3" t="s">
        <v>92</v>
      </c>
      <c r="C19" s="7">
        <v>6</v>
      </c>
      <c r="D19" s="7">
        <v>14</v>
      </c>
      <c r="E19" s="7">
        <v>31</v>
      </c>
      <c r="F19" s="7">
        <v>23</v>
      </c>
      <c r="G19" s="7">
        <v>22</v>
      </c>
      <c r="H19" s="7">
        <v>41</v>
      </c>
      <c r="I19" s="11">
        <v>4.9586776859504134E-2</v>
      </c>
      <c r="J19" s="11">
        <v>0.16470588235294117</v>
      </c>
      <c r="K19" s="11">
        <v>0.23308270676691728</v>
      </c>
      <c r="L19" s="11">
        <v>0.18548387096774194</v>
      </c>
      <c r="M19" s="11">
        <v>0.22</v>
      </c>
      <c r="N19" s="11">
        <v>0.27333333333333332</v>
      </c>
      <c r="O19" s="12" t="s">
        <v>1350</v>
      </c>
      <c r="P19" s="12">
        <v>9.4117647058823528E-2</v>
      </c>
      <c r="Q19" s="12">
        <v>6.0150375939849621E-2</v>
      </c>
      <c r="R19" s="12">
        <v>4.8387096774193547E-2</v>
      </c>
      <c r="S19" s="12">
        <v>0.03</v>
      </c>
      <c r="T19" s="15">
        <v>0.04</v>
      </c>
    </row>
    <row r="20" spans="1:20">
      <c r="A20" s="3" t="s">
        <v>95</v>
      </c>
      <c r="B20" s="3" t="s">
        <v>96</v>
      </c>
      <c r="C20" s="7">
        <v>10</v>
      </c>
      <c r="D20" s="7">
        <v>16</v>
      </c>
      <c r="E20" s="7">
        <v>8</v>
      </c>
      <c r="F20" s="7">
        <v>16</v>
      </c>
      <c r="G20" s="7">
        <v>17</v>
      </c>
      <c r="H20" s="7">
        <v>18</v>
      </c>
      <c r="I20" s="11">
        <v>0.13513513513513514</v>
      </c>
      <c r="J20" s="11">
        <v>0.23529411764705882</v>
      </c>
      <c r="K20" s="11">
        <v>0.125</v>
      </c>
      <c r="L20" s="11">
        <v>0.25806451612903225</v>
      </c>
      <c r="M20" s="11">
        <v>0.2537313432835821</v>
      </c>
      <c r="N20" s="11">
        <v>0.20930232558139536</v>
      </c>
      <c r="O20" s="12">
        <v>4.0540540540540543E-2</v>
      </c>
      <c r="P20" s="12">
        <v>5.8823529411764705E-2</v>
      </c>
      <c r="Q20" s="12" t="s">
        <v>1350</v>
      </c>
      <c r="R20" s="12">
        <v>9.6774193548387094E-2</v>
      </c>
      <c r="S20" s="12">
        <v>8.9552238805970144E-2</v>
      </c>
      <c r="T20" s="15">
        <v>6.9767441860465115E-2</v>
      </c>
    </row>
    <row r="21" spans="1:20">
      <c r="A21" s="3" t="s">
        <v>99</v>
      </c>
      <c r="B21" s="3" t="s">
        <v>100</v>
      </c>
      <c r="C21" s="7">
        <v>14</v>
      </c>
      <c r="D21" s="7">
        <v>19</v>
      </c>
      <c r="E21" s="7">
        <v>33</v>
      </c>
      <c r="F21" s="7">
        <v>20</v>
      </c>
      <c r="G21" s="7">
        <v>17</v>
      </c>
      <c r="H21" s="7">
        <v>42</v>
      </c>
      <c r="I21" s="11">
        <v>0.12844036697247707</v>
      </c>
      <c r="J21" s="11">
        <v>0.22093023255813954</v>
      </c>
      <c r="K21" s="11">
        <v>0.28448275862068967</v>
      </c>
      <c r="L21" s="11">
        <v>0.17241379310344829</v>
      </c>
      <c r="M21" s="11">
        <v>0.17171717171717171</v>
      </c>
      <c r="N21" s="11">
        <v>0.28378378378378377</v>
      </c>
      <c r="O21" s="12">
        <v>0</v>
      </c>
      <c r="P21" s="12">
        <v>3.4883720930232558E-2</v>
      </c>
      <c r="Q21" s="12">
        <v>3.4482758620689655E-2</v>
      </c>
      <c r="R21" s="12">
        <v>8.6206896551724137E-3</v>
      </c>
      <c r="S21" s="12">
        <v>5.0505050505050504E-2</v>
      </c>
      <c r="T21" s="15">
        <v>6.7567567567567571E-2</v>
      </c>
    </row>
    <row r="22" spans="1:20">
      <c r="A22" s="3" t="s">
        <v>103</v>
      </c>
      <c r="B22" s="3" t="s">
        <v>104</v>
      </c>
      <c r="C22" s="7">
        <v>43</v>
      </c>
      <c r="D22" s="7">
        <v>66</v>
      </c>
      <c r="E22" s="7">
        <v>69</v>
      </c>
      <c r="F22" s="7">
        <v>69</v>
      </c>
      <c r="G22" s="7">
        <v>94</v>
      </c>
      <c r="H22" s="7">
        <v>94</v>
      </c>
      <c r="I22" s="11">
        <v>0.18534482758620691</v>
      </c>
      <c r="J22" s="11">
        <v>0.24535315985130113</v>
      </c>
      <c r="K22" s="11">
        <v>0.26436781609195403</v>
      </c>
      <c r="L22" s="11">
        <v>0.26538461538461539</v>
      </c>
      <c r="M22" s="11">
        <v>0.36293436293436293</v>
      </c>
      <c r="N22" s="11">
        <v>0.26038781163434904</v>
      </c>
      <c r="O22" s="12">
        <v>5.1724137931034482E-2</v>
      </c>
      <c r="P22" s="12">
        <v>9.6654275092936809E-2</v>
      </c>
      <c r="Q22" s="12">
        <v>9.9616858237547887E-2</v>
      </c>
      <c r="R22" s="12">
        <v>7.6923076923076927E-2</v>
      </c>
      <c r="S22" s="12">
        <v>0.10810810810810811</v>
      </c>
      <c r="T22" s="15">
        <v>8.0332409972299165E-2</v>
      </c>
    </row>
    <row r="23" spans="1:20">
      <c r="A23" s="3" t="s">
        <v>107</v>
      </c>
      <c r="B23" s="3" t="s">
        <v>108</v>
      </c>
      <c r="C23" s="7">
        <v>22</v>
      </c>
      <c r="D23" s="7">
        <v>43</v>
      </c>
      <c r="E23" s="7">
        <v>41</v>
      </c>
      <c r="F23" s="7">
        <v>48</v>
      </c>
      <c r="G23" s="7">
        <v>66</v>
      </c>
      <c r="H23" s="7">
        <v>83</v>
      </c>
      <c r="I23" s="11">
        <v>9.3220338983050849E-2</v>
      </c>
      <c r="J23" s="11">
        <v>0.18143459915611815</v>
      </c>
      <c r="K23" s="11">
        <v>0.15185185185185185</v>
      </c>
      <c r="L23" s="11">
        <v>0.18972332015810275</v>
      </c>
      <c r="M23" s="11">
        <v>0.22372881355932203</v>
      </c>
      <c r="N23" s="11">
        <v>0.23512747875354106</v>
      </c>
      <c r="O23" s="12">
        <v>1.6949152542372881E-2</v>
      </c>
      <c r="P23" s="12">
        <v>3.7974683544303799E-2</v>
      </c>
      <c r="Q23" s="12">
        <v>4.0740740740740744E-2</v>
      </c>
      <c r="R23" s="12">
        <v>6.3241106719367585E-2</v>
      </c>
      <c r="S23" s="12">
        <v>5.4237288135593219E-2</v>
      </c>
      <c r="T23" s="15">
        <v>3.6827195467422094E-2</v>
      </c>
    </row>
    <row r="24" spans="1:20">
      <c r="A24" s="3" t="s">
        <v>121</v>
      </c>
      <c r="B24" s="3" t="s">
        <v>122</v>
      </c>
      <c r="C24" s="7">
        <v>7</v>
      </c>
      <c r="D24" s="7">
        <v>4</v>
      </c>
      <c r="E24" s="7">
        <v>11</v>
      </c>
      <c r="F24" s="7">
        <v>12</v>
      </c>
      <c r="G24" s="7">
        <v>14</v>
      </c>
      <c r="H24" s="7">
        <v>21</v>
      </c>
      <c r="I24" s="11">
        <v>7.6923076923076927E-2</v>
      </c>
      <c r="J24" s="11">
        <v>0.04</v>
      </c>
      <c r="K24" s="11">
        <v>0.13750000000000001</v>
      </c>
      <c r="L24" s="11">
        <v>0.13636363636363635</v>
      </c>
      <c r="M24" s="11">
        <v>0.14432989690721648</v>
      </c>
      <c r="N24" s="11">
        <v>0.14583333333333334</v>
      </c>
      <c r="O24" s="12" t="s">
        <v>1350</v>
      </c>
      <c r="P24" s="12" t="s">
        <v>1350</v>
      </c>
      <c r="Q24" s="12">
        <v>7.4999999999999997E-2</v>
      </c>
      <c r="R24" s="12">
        <v>4.5454545454545456E-2</v>
      </c>
      <c r="S24" s="12">
        <v>8.247422680412371E-2</v>
      </c>
      <c r="T24" s="15">
        <v>6.25E-2</v>
      </c>
    </row>
    <row r="25" spans="1:20">
      <c r="A25" s="3" t="s">
        <v>113</v>
      </c>
      <c r="B25" s="3" t="s">
        <v>114</v>
      </c>
      <c r="C25" s="7">
        <v>51</v>
      </c>
      <c r="D25" s="7">
        <v>102</v>
      </c>
      <c r="E25" s="7">
        <v>99</v>
      </c>
      <c r="F25" s="7">
        <v>125</v>
      </c>
      <c r="G25" s="7">
        <v>176</v>
      </c>
      <c r="H25" s="7">
        <v>204</v>
      </c>
      <c r="I25" s="11">
        <v>0.10323886639676114</v>
      </c>
      <c r="J25" s="11">
        <v>0.19577735124760076</v>
      </c>
      <c r="K25" s="11">
        <v>0.18333333333333332</v>
      </c>
      <c r="L25" s="11">
        <v>0.21777003484320556</v>
      </c>
      <c r="M25" s="11">
        <v>0.30034129692832767</v>
      </c>
      <c r="N25" s="11">
        <v>0.22869955156950672</v>
      </c>
      <c r="O25" s="12">
        <v>5.0607287449392711E-2</v>
      </c>
      <c r="P25" s="12">
        <v>8.829174664107485E-2</v>
      </c>
      <c r="Q25" s="12">
        <v>0.10555555555555556</v>
      </c>
      <c r="R25" s="12">
        <v>9.9303135888501745E-2</v>
      </c>
      <c r="S25" s="12">
        <v>0.12798634812286688</v>
      </c>
      <c r="T25" s="15">
        <v>9.8654708520179366E-2</v>
      </c>
    </row>
    <row r="26" spans="1:20">
      <c r="A26" s="3" t="s">
        <v>127</v>
      </c>
      <c r="B26" s="3" t="s">
        <v>128</v>
      </c>
      <c r="C26" s="7">
        <v>34</v>
      </c>
      <c r="D26" s="7">
        <v>56</v>
      </c>
      <c r="E26" s="7">
        <v>43</v>
      </c>
      <c r="F26" s="7">
        <v>38</v>
      </c>
      <c r="G26" s="7">
        <v>74</v>
      </c>
      <c r="H26" s="7">
        <v>80</v>
      </c>
      <c r="I26" s="11">
        <v>0.12734082397003746</v>
      </c>
      <c r="J26" s="11">
        <v>0.19858156028368795</v>
      </c>
      <c r="K26" s="11">
        <v>0.1519434628975265</v>
      </c>
      <c r="L26" s="11">
        <v>0.14448669201520911</v>
      </c>
      <c r="M26" s="11">
        <v>0.26334519572953735</v>
      </c>
      <c r="N26" s="11">
        <v>0.20565552699228792</v>
      </c>
      <c r="O26" s="12">
        <v>4.1198501872659173E-2</v>
      </c>
      <c r="P26" s="12">
        <v>6.7375886524822695E-2</v>
      </c>
      <c r="Q26" s="12">
        <v>6.7137809187279157E-2</v>
      </c>
      <c r="R26" s="12">
        <v>4.1825095057034217E-2</v>
      </c>
      <c r="S26" s="12">
        <v>6.7615658362989328E-2</v>
      </c>
      <c r="T26" s="15">
        <v>5.6555269922879174E-2</v>
      </c>
    </row>
    <row r="27" spans="1:20">
      <c r="A27" s="3" t="s">
        <v>133</v>
      </c>
      <c r="B27" s="3" t="s">
        <v>134</v>
      </c>
      <c r="C27" s="7">
        <v>14</v>
      </c>
      <c r="D27" s="7">
        <v>28</v>
      </c>
      <c r="E27" s="7">
        <v>31</v>
      </c>
      <c r="F27" s="7">
        <v>35</v>
      </c>
      <c r="G27" s="7">
        <v>26</v>
      </c>
      <c r="H27" s="7">
        <v>22</v>
      </c>
      <c r="I27" s="11">
        <v>0.16470588235294117</v>
      </c>
      <c r="J27" s="11">
        <v>0.38356164383561642</v>
      </c>
      <c r="K27" s="11">
        <v>0.36470588235294116</v>
      </c>
      <c r="L27" s="11">
        <v>0.51470588235294112</v>
      </c>
      <c r="M27" s="11">
        <v>0.42622950819672129</v>
      </c>
      <c r="N27" s="11">
        <v>0.23655913978494625</v>
      </c>
      <c r="O27" s="12">
        <v>0</v>
      </c>
      <c r="P27" s="12">
        <v>5.4794520547945202E-2</v>
      </c>
      <c r="Q27" s="12">
        <v>4.7058823529411764E-2</v>
      </c>
      <c r="R27" s="12">
        <v>1.4705882352941176E-2</v>
      </c>
      <c r="S27" s="12">
        <v>8.1967213114754092E-2</v>
      </c>
      <c r="T27" s="15">
        <v>1.0752688172043012E-2</v>
      </c>
    </row>
    <row r="28" spans="1:20">
      <c r="A28" s="3" t="s">
        <v>137</v>
      </c>
      <c r="B28" s="3" t="s">
        <v>138</v>
      </c>
      <c r="C28" s="7">
        <v>10</v>
      </c>
      <c r="D28" s="7">
        <v>8</v>
      </c>
      <c r="E28" s="7">
        <v>12</v>
      </c>
      <c r="F28" s="7">
        <v>10</v>
      </c>
      <c r="G28" s="7">
        <v>21</v>
      </c>
      <c r="H28" s="7">
        <v>21</v>
      </c>
      <c r="I28" s="11">
        <v>0.16666666666666666</v>
      </c>
      <c r="J28" s="11">
        <v>0.12903225806451613</v>
      </c>
      <c r="K28" s="11">
        <v>0.16438356164383561</v>
      </c>
      <c r="L28" s="11">
        <v>0.15873015873015872</v>
      </c>
      <c r="M28" s="11">
        <v>0.34426229508196721</v>
      </c>
      <c r="N28" s="11">
        <v>0.26582278481012656</v>
      </c>
      <c r="O28" s="12">
        <v>8.3333333333333329E-2</v>
      </c>
      <c r="P28" s="12" t="s">
        <v>1350</v>
      </c>
      <c r="Q28" s="12">
        <v>4.1095890410958902E-2</v>
      </c>
      <c r="R28" s="12">
        <v>4.7619047619047616E-2</v>
      </c>
      <c r="S28" s="12">
        <v>8.1967213114754092E-2</v>
      </c>
      <c r="T28" s="15">
        <v>0.11392405063291139</v>
      </c>
    </row>
    <row r="29" spans="1:20">
      <c r="A29" s="3" t="s">
        <v>141</v>
      </c>
      <c r="B29" s="3" t="s">
        <v>142</v>
      </c>
      <c r="C29" s="7">
        <v>21</v>
      </c>
      <c r="D29" s="7">
        <v>37</v>
      </c>
      <c r="E29" s="7">
        <v>37</v>
      </c>
      <c r="F29" s="7">
        <v>24</v>
      </c>
      <c r="G29" s="7">
        <v>32</v>
      </c>
      <c r="H29" s="7">
        <v>46</v>
      </c>
      <c r="I29" s="11">
        <v>0.14583333333333334</v>
      </c>
      <c r="J29" s="11">
        <v>0.20555555555555555</v>
      </c>
      <c r="K29" s="11">
        <v>0.21264367816091953</v>
      </c>
      <c r="L29" s="11">
        <v>0.14285714285714285</v>
      </c>
      <c r="M29" s="11">
        <v>0.18604651162790697</v>
      </c>
      <c r="N29" s="11">
        <v>0.18110236220472442</v>
      </c>
      <c r="O29" s="12">
        <v>6.9444444444444448E-2</v>
      </c>
      <c r="P29" s="12">
        <v>3.888888888888889E-2</v>
      </c>
      <c r="Q29" s="12">
        <v>6.8965517241379309E-2</v>
      </c>
      <c r="R29" s="12">
        <v>7.7380952380952384E-2</v>
      </c>
      <c r="S29" s="12">
        <v>5.232558139534884E-2</v>
      </c>
      <c r="T29" s="15">
        <v>4.7244094488188976E-2</v>
      </c>
    </row>
    <row r="30" spans="1:20">
      <c r="A30" s="3" t="s">
        <v>145</v>
      </c>
      <c r="B30" s="3" t="s">
        <v>146</v>
      </c>
      <c r="C30" s="7">
        <v>25</v>
      </c>
      <c r="D30" s="7">
        <v>25</v>
      </c>
      <c r="E30" s="7">
        <v>21</v>
      </c>
      <c r="F30" s="7">
        <v>26</v>
      </c>
      <c r="G30" s="7">
        <v>27</v>
      </c>
      <c r="H30" s="7">
        <v>32</v>
      </c>
      <c r="I30" s="11">
        <v>0.37313432835820898</v>
      </c>
      <c r="J30" s="11">
        <v>0.34722222222222221</v>
      </c>
      <c r="K30" s="11">
        <v>0.3559322033898305</v>
      </c>
      <c r="L30" s="11">
        <v>0.37681159420289856</v>
      </c>
      <c r="M30" s="11">
        <v>0.45</v>
      </c>
      <c r="N30" s="11">
        <v>0.32</v>
      </c>
      <c r="O30" s="12">
        <v>0.1044776119402985</v>
      </c>
      <c r="P30" s="12">
        <v>0.125</v>
      </c>
      <c r="Q30" s="12">
        <v>0.15254237288135594</v>
      </c>
      <c r="R30" s="12">
        <v>0.11594202898550725</v>
      </c>
      <c r="S30" s="12">
        <v>0.28333333333333333</v>
      </c>
      <c r="T30" s="15">
        <v>0.14000000000000001</v>
      </c>
    </row>
    <row r="31" spans="1:20">
      <c r="A31" s="3" t="s">
        <v>149</v>
      </c>
      <c r="B31" s="3" t="s">
        <v>150</v>
      </c>
      <c r="C31" s="7"/>
      <c r="D31" s="7">
        <v>8</v>
      </c>
      <c r="E31" s="7">
        <v>12</v>
      </c>
      <c r="F31" s="7">
        <v>8</v>
      </c>
      <c r="G31" s="7">
        <v>7</v>
      </c>
      <c r="H31" s="7">
        <v>24</v>
      </c>
      <c r="J31" s="11">
        <v>7.3394495412844041E-2</v>
      </c>
      <c r="K31" s="11">
        <v>0.10256410256410256</v>
      </c>
      <c r="L31" s="11">
        <v>5.8823529411764705E-2</v>
      </c>
      <c r="M31" s="11">
        <v>7.2164948453608241E-2</v>
      </c>
      <c r="N31" s="11">
        <v>0.16438356164383561</v>
      </c>
      <c r="O31" s="12"/>
      <c r="P31" s="12" t="s">
        <v>1350</v>
      </c>
      <c r="Q31" s="12">
        <v>2.564102564102564E-2</v>
      </c>
      <c r="R31" s="12" t="s">
        <v>1350</v>
      </c>
      <c r="S31" s="12" t="s">
        <v>1350</v>
      </c>
      <c r="T31" s="15">
        <v>6.8493150684931503E-3</v>
      </c>
    </row>
    <row r="32" spans="1:20">
      <c r="A32" s="3" t="s">
        <v>153</v>
      </c>
      <c r="B32" s="3" t="s">
        <v>154</v>
      </c>
      <c r="C32" s="7">
        <v>1</v>
      </c>
      <c r="D32" s="7">
        <v>3</v>
      </c>
      <c r="E32" s="7"/>
      <c r="F32" s="7">
        <v>1</v>
      </c>
      <c r="G32" s="7">
        <v>1</v>
      </c>
      <c r="H32" s="7">
        <v>3</v>
      </c>
      <c r="I32" s="11">
        <v>2.3255813953488372E-2</v>
      </c>
      <c r="J32" s="11">
        <v>7.6923076923076927E-2</v>
      </c>
      <c r="L32" s="11">
        <v>1.5625E-2</v>
      </c>
      <c r="M32" s="11">
        <v>2.2727272727272728E-2</v>
      </c>
      <c r="N32" s="11">
        <v>6.25E-2</v>
      </c>
      <c r="O32" s="12" t="s">
        <v>1350</v>
      </c>
      <c r="P32" s="12" t="s">
        <v>1350</v>
      </c>
      <c r="Q32" s="12"/>
      <c r="R32" s="12" t="s">
        <v>1350</v>
      </c>
      <c r="S32" s="12" t="s">
        <v>1350</v>
      </c>
      <c r="T32" s="15">
        <v>2.0833333333333332E-2</v>
      </c>
    </row>
    <row r="33" spans="1:20">
      <c r="A33" s="3" t="s">
        <v>157</v>
      </c>
      <c r="B33" s="3" t="s">
        <v>158</v>
      </c>
      <c r="C33" s="7"/>
      <c r="D33" s="7"/>
      <c r="E33" s="7"/>
      <c r="F33" s="7">
        <v>2</v>
      </c>
      <c r="G33" s="7"/>
      <c r="H33" s="7">
        <v>2</v>
      </c>
      <c r="L33" s="11">
        <v>2.8571428571428571E-2</v>
      </c>
      <c r="N33" s="11">
        <v>2.4390243902439025E-2</v>
      </c>
      <c r="O33" s="12"/>
      <c r="P33" s="12"/>
      <c r="Q33" s="12"/>
      <c r="R33" s="12" t="s">
        <v>1350</v>
      </c>
      <c r="S33" s="12"/>
      <c r="T33" s="15">
        <v>1.2195121951219513E-2</v>
      </c>
    </row>
    <row r="34" spans="1:20">
      <c r="A34" s="3" t="s">
        <v>160</v>
      </c>
      <c r="B34" s="3" t="s">
        <v>161</v>
      </c>
      <c r="C34" s="7"/>
      <c r="D34" s="7">
        <v>13</v>
      </c>
      <c r="E34" s="7">
        <v>15</v>
      </c>
      <c r="F34" s="7">
        <v>10</v>
      </c>
      <c r="G34" s="7">
        <v>20</v>
      </c>
      <c r="H34" s="7">
        <v>17</v>
      </c>
      <c r="J34" s="11">
        <v>8.9655172413793102E-2</v>
      </c>
      <c r="K34" s="11">
        <v>0.1079136690647482</v>
      </c>
      <c r="L34" s="11">
        <v>7.5187969924812026E-2</v>
      </c>
      <c r="M34" s="11">
        <v>0.15151515151515152</v>
      </c>
      <c r="N34" s="11">
        <v>7.8341013824884786E-2</v>
      </c>
      <c r="O34" s="12"/>
      <c r="P34" s="12">
        <v>6.8965517241379309E-3</v>
      </c>
      <c r="Q34" s="12">
        <v>0</v>
      </c>
      <c r="R34" s="12">
        <v>0</v>
      </c>
      <c r="S34" s="12">
        <v>0</v>
      </c>
      <c r="T34" s="15">
        <v>4.608294930875576E-3</v>
      </c>
    </row>
    <row r="35" spans="1:20">
      <c r="A35" s="3" t="s">
        <v>1075</v>
      </c>
      <c r="B35" s="3" t="s">
        <v>1076</v>
      </c>
      <c r="C35" s="7">
        <v>55</v>
      </c>
      <c r="D35" s="7">
        <v>70</v>
      </c>
      <c r="E35" s="7">
        <v>67</v>
      </c>
      <c r="F35" s="7">
        <v>62</v>
      </c>
      <c r="G35" s="7">
        <v>92</v>
      </c>
      <c r="H35" s="7">
        <v>123</v>
      </c>
      <c r="I35" s="11">
        <v>0.18835616438356165</v>
      </c>
      <c r="J35" s="11">
        <v>0.21943573667711599</v>
      </c>
      <c r="K35" s="11">
        <v>0.2168284789644013</v>
      </c>
      <c r="L35" s="11">
        <v>0.20129870129870131</v>
      </c>
      <c r="M35" s="11">
        <v>0.29487179487179488</v>
      </c>
      <c r="N35" s="11">
        <v>0.31377551020408162</v>
      </c>
      <c r="O35" s="12">
        <v>0.10616438356164383</v>
      </c>
      <c r="P35" s="12">
        <v>0.11598746081504702</v>
      </c>
      <c r="Q35" s="12">
        <v>0.11974110032362459</v>
      </c>
      <c r="R35" s="12">
        <v>0.10714285714285714</v>
      </c>
      <c r="S35" s="12">
        <v>0.13141025641025642</v>
      </c>
      <c r="T35" s="15">
        <v>0.1326530612244898</v>
      </c>
    </row>
    <row r="36" spans="1:20">
      <c r="A36" s="3" t="s">
        <v>168</v>
      </c>
      <c r="B36" s="3" t="s">
        <v>169</v>
      </c>
      <c r="C36" s="7">
        <v>14</v>
      </c>
      <c r="D36" s="7">
        <v>12</v>
      </c>
      <c r="E36" s="7">
        <v>15</v>
      </c>
      <c r="F36" s="7">
        <v>21</v>
      </c>
      <c r="G36" s="7">
        <v>27</v>
      </c>
      <c r="H36" s="7">
        <v>24</v>
      </c>
      <c r="I36" s="11">
        <v>6.6666666666666666E-2</v>
      </c>
      <c r="J36" s="11">
        <v>6.25E-2</v>
      </c>
      <c r="K36" s="11">
        <v>7.0754716981132074E-2</v>
      </c>
      <c r="L36" s="11">
        <v>0.10294117647058823</v>
      </c>
      <c r="M36" s="11">
        <v>0.13235294117647059</v>
      </c>
      <c r="N36" s="11">
        <v>8.8888888888888892E-2</v>
      </c>
      <c r="O36" s="12">
        <v>0</v>
      </c>
      <c r="P36" s="12">
        <v>3.6458333333333336E-2</v>
      </c>
      <c r="Q36" s="12">
        <v>3.7735849056603772E-2</v>
      </c>
      <c r="R36" s="12">
        <v>6.8627450980392163E-2</v>
      </c>
      <c r="S36" s="12">
        <v>6.8627450980392163E-2</v>
      </c>
      <c r="T36" s="15">
        <v>5.5555555555555552E-2</v>
      </c>
    </row>
    <row r="37" spans="1:20">
      <c r="A37" s="3" t="s">
        <v>164</v>
      </c>
      <c r="B37" s="3" t="s">
        <v>165</v>
      </c>
      <c r="C37" s="7">
        <v>18</v>
      </c>
      <c r="D37" s="7">
        <v>12</v>
      </c>
      <c r="E37" s="7">
        <v>11</v>
      </c>
      <c r="F37" s="7">
        <v>15</v>
      </c>
      <c r="G37" s="7">
        <v>8</v>
      </c>
      <c r="H37" s="7">
        <v>17</v>
      </c>
      <c r="I37" s="11">
        <v>0.19780219780219779</v>
      </c>
      <c r="J37" s="11">
        <v>0.13953488372093023</v>
      </c>
      <c r="K37" s="11">
        <v>0.11458333333333333</v>
      </c>
      <c r="L37" s="11">
        <v>0.11811023622047244</v>
      </c>
      <c r="M37" s="11">
        <v>7.2072072072072071E-2</v>
      </c>
      <c r="N37" s="11">
        <v>0.11888111888111888</v>
      </c>
      <c r="O37" s="12">
        <v>6.5934065934065936E-2</v>
      </c>
      <c r="P37" s="12">
        <v>2.3255813953488372E-2</v>
      </c>
      <c r="Q37" s="12">
        <v>4.1666666666666664E-2</v>
      </c>
      <c r="R37" s="12">
        <v>4.7244094488188976E-2</v>
      </c>
      <c r="S37" s="12" t="s">
        <v>1350</v>
      </c>
      <c r="T37" s="15">
        <v>2.7972027972027972E-2</v>
      </c>
    </row>
    <row r="38" spans="1:20">
      <c r="A38" s="3" t="s">
        <v>172</v>
      </c>
      <c r="B38" s="3" t="s">
        <v>173</v>
      </c>
      <c r="C38" s="7">
        <v>31</v>
      </c>
      <c r="D38" s="7">
        <v>17</v>
      </c>
      <c r="E38" s="7">
        <v>27</v>
      </c>
      <c r="F38" s="7">
        <v>19</v>
      </c>
      <c r="G38" s="7">
        <v>43</v>
      </c>
      <c r="H38" s="7">
        <v>51</v>
      </c>
      <c r="I38" s="11">
        <v>0.248</v>
      </c>
      <c r="J38" s="11">
        <v>0.11038961038961038</v>
      </c>
      <c r="K38" s="11">
        <v>0.18493150684931506</v>
      </c>
      <c r="L38" s="11">
        <v>0.12179487179487179</v>
      </c>
      <c r="M38" s="11">
        <v>0.25146198830409355</v>
      </c>
      <c r="N38" s="11">
        <v>0.24757281553398058</v>
      </c>
      <c r="O38" s="12">
        <v>2.4E-2</v>
      </c>
      <c r="P38" s="12">
        <v>1.948051948051948E-2</v>
      </c>
      <c r="Q38" s="12">
        <v>4.1095890410958902E-2</v>
      </c>
      <c r="R38" s="12">
        <v>1.282051282051282E-2</v>
      </c>
      <c r="S38" s="12">
        <v>3.5087719298245612E-2</v>
      </c>
      <c r="T38" s="15">
        <v>3.8834951456310676E-2</v>
      </c>
    </row>
    <row r="39" spans="1:20">
      <c r="A39" s="3" t="s">
        <v>178</v>
      </c>
      <c r="B39" s="3" t="s">
        <v>179</v>
      </c>
      <c r="C39" s="7">
        <v>34</v>
      </c>
      <c r="D39" s="7">
        <v>32</v>
      </c>
      <c r="E39" s="7">
        <v>43</v>
      </c>
      <c r="F39" s="7">
        <v>51</v>
      </c>
      <c r="G39" s="7">
        <v>45</v>
      </c>
      <c r="H39" s="7">
        <v>24</v>
      </c>
      <c r="I39" s="11">
        <v>0.27200000000000002</v>
      </c>
      <c r="J39" s="11">
        <v>0.26666666666666666</v>
      </c>
      <c r="K39" s="11">
        <v>0.35245901639344263</v>
      </c>
      <c r="L39" s="11">
        <v>0.37777777777777777</v>
      </c>
      <c r="M39" s="11">
        <v>0.34090909090909088</v>
      </c>
      <c r="N39" s="11">
        <v>0.13407821229050279</v>
      </c>
      <c r="O39" s="12">
        <v>0.104</v>
      </c>
      <c r="P39" s="12">
        <v>0.125</v>
      </c>
      <c r="Q39" s="12">
        <v>0.11475409836065574</v>
      </c>
      <c r="R39" s="12">
        <v>5.9259259259259262E-2</v>
      </c>
      <c r="S39" s="12">
        <v>0.16666666666666666</v>
      </c>
      <c r="T39" s="15">
        <v>5.5865921787709494E-2</v>
      </c>
    </row>
    <row r="40" spans="1:20">
      <c r="A40" s="3" t="s">
        <v>182</v>
      </c>
      <c r="B40" s="3" t="s">
        <v>183</v>
      </c>
      <c r="C40" s="7"/>
      <c r="D40" s="7"/>
      <c r="E40" s="7">
        <v>12</v>
      </c>
      <c r="F40" s="7">
        <v>10</v>
      </c>
      <c r="G40" s="7">
        <v>21</v>
      </c>
      <c r="H40" s="7">
        <v>12</v>
      </c>
      <c r="K40" s="11">
        <v>0.13636363636363635</v>
      </c>
      <c r="L40" s="11">
        <v>0.11363636363636363</v>
      </c>
      <c r="M40" s="11">
        <v>0.21212121212121213</v>
      </c>
      <c r="N40" s="11">
        <v>8.7591240875912413E-2</v>
      </c>
      <c r="O40" s="12"/>
      <c r="P40" s="12"/>
      <c r="Q40" s="12">
        <v>0</v>
      </c>
      <c r="R40" s="12">
        <v>1.1363636363636364E-2</v>
      </c>
      <c r="S40" s="12">
        <v>0</v>
      </c>
      <c r="T40" s="15">
        <v>0</v>
      </c>
    </row>
    <row r="41" spans="1:20">
      <c r="A41" s="3" t="s">
        <v>186</v>
      </c>
      <c r="B41" s="3" t="s">
        <v>187</v>
      </c>
      <c r="C41" s="7">
        <v>8</v>
      </c>
      <c r="D41" s="7">
        <v>15</v>
      </c>
      <c r="E41" s="7">
        <v>13</v>
      </c>
      <c r="F41" s="7">
        <v>13</v>
      </c>
      <c r="G41" s="7">
        <v>36</v>
      </c>
      <c r="H41" s="7">
        <v>46</v>
      </c>
      <c r="I41" s="11">
        <v>7.8431372549019607E-2</v>
      </c>
      <c r="J41" s="11">
        <v>0.13761467889908258</v>
      </c>
      <c r="K41" s="11">
        <v>0.125</v>
      </c>
      <c r="L41" s="11">
        <v>0.1015625</v>
      </c>
      <c r="M41" s="11">
        <v>0.30508474576271188</v>
      </c>
      <c r="N41" s="11">
        <v>0.2929936305732484</v>
      </c>
      <c r="O41" s="12" t="s">
        <v>1350</v>
      </c>
      <c r="P41" s="12">
        <v>8.2568807339449546E-2</v>
      </c>
      <c r="Q41" s="12">
        <v>0.10576923076923077</v>
      </c>
      <c r="R41" s="12">
        <v>7.03125E-2</v>
      </c>
      <c r="S41" s="12">
        <v>0.11016949152542373</v>
      </c>
      <c r="T41" s="15">
        <v>0.10828025477707007</v>
      </c>
    </row>
    <row r="42" spans="1:20">
      <c r="A42" s="3" t="s">
        <v>190</v>
      </c>
      <c r="B42" s="3" t="s">
        <v>191</v>
      </c>
      <c r="C42" s="7">
        <v>49</v>
      </c>
      <c r="D42" s="7">
        <v>44</v>
      </c>
      <c r="E42" s="7">
        <v>64</v>
      </c>
      <c r="F42" s="7">
        <v>47</v>
      </c>
      <c r="G42" s="7">
        <v>74</v>
      </c>
      <c r="H42" s="7">
        <v>93</v>
      </c>
      <c r="I42" s="11">
        <v>0.17883211678832117</v>
      </c>
      <c r="J42" s="11">
        <v>0.16793893129770993</v>
      </c>
      <c r="K42" s="11">
        <v>0.23104693140794225</v>
      </c>
      <c r="L42" s="11">
        <v>0.17735849056603772</v>
      </c>
      <c r="M42" s="11">
        <v>0.29133858267716534</v>
      </c>
      <c r="N42" s="11">
        <v>0.27927927927927926</v>
      </c>
      <c r="O42" s="12">
        <v>0.10948905109489052</v>
      </c>
      <c r="P42" s="12">
        <v>0.11450381679389313</v>
      </c>
      <c r="Q42" s="12">
        <v>0.1444043321299639</v>
      </c>
      <c r="R42" s="12">
        <v>0.12452830188679245</v>
      </c>
      <c r="S42" s="12">
        <v>0.2125984251968504</v>
      </c>
      <c r="T42" s="15">
        <v>0.16816816816816818</v>
      </c>
    </row>
    <row r="43" spans="1:20">
      <c r="A43" s="3" t="s">
        <v>194</v>
      </c>
      <c r="B43" s="3" t="s">
        <v>195</v>
      </c>
      <c r="C43" s="7">
        <v>8</v>
      </c>
      <c r="D43" s="7">
        <v>4</v>
      </c>
      <c r="E43" s="7">
        <v>10</v>
      </c>
      <c r="F43" s="7">
        <v>1</v>
      </c>
      <c r="G43" s="7">
        <v>5</v>
      </c>
      <c r="H43" s="7">
        <v>8</v>
      </c>
      <c r="I43" s="11">
        <v>4.1666666666666664E-2</v>
      </c>
      <c r="J43" s="11">
        <v>2.0833333333333332E-2</v>
      </c>
      <c r="K43" s="11">
        <v>5.2356020942408377E-2</v>
      </c>
      <c r="L43" s="11">
        <v>5.6497175141242938E-3</v>
      </c>
      <c r="M43" s="11">
        <v>2.6041666666666668E-2</v>
      </c>
      <c r="N43" s="11">
        <v>3.1372549019607843E-2</v>
      </c>
      <c r="O43" s="12" t="s">
        <v>1350</v>
      </c>
      <c r="P43" s="12" t="s">
        <v>1350</v>
      </c>
      <c r="Q43" s="12">
        <v>1.5706806282722512E-2</v>
      </c>
      <c r="R43" s="12" t="s">
        <v>1350</v>
      </c>
      <c r="S43" s="12" t="s">
        <v>1350</v>
      </c>
      <c r="T43" s="15">
        <v>3.9215686274509803E-3</v>
      </c>
    </row>
    <row r="44" spans="1:20">
      <c r="A44" s="3" t="s">
        <v>198</v>
      </c>
      <c r="B44" s="3" t="s">
        <v>199</v>
      </c>
      <c r="C44" s="7">
        <v>3</v>
      </c>
      <c r="D44" s="7">
        <v>6</v>
      </c>
      <c r="E44" s="7">
        <v>10</v>
      </c>
      <c r="F44" s="7">
        <v>5</v>
      </c>
      <c r="G44" s="7">
        <v>32</v>
      </c>
      <c r="H44" s="7">
        <v>29</v>
      </c>
      <c r="I44" s="11">
        <v>4.2857142857142858E-2</v>
      </c>
      <c r="J44" s="11">
        <v>7.6923076923076927E-2</v>
      </c>
      <c r="K44" s="11">
        <v>0.14084507042253522</v>
      </c>
      <c r="L44" s="11">
        <v>8.6206896551724144E-2</v>
      </c>
      <c r="M44" s="11">
        <v>0.43243243243243246</v>
      </c>
      <c r="N44" s="11">
        <v>0.38666666666666666</v>
      </c>
      <c r="O44" s="12" t="s">
        <v>1350</v>
      </c>
      <c r="P44" s="12" t="s">
        <v>1350</v>
      </c>
      <c r="Q44" s="12">
        <v>2.8169014084507043E-2</v>
      </c>
      <c r="R44" s="12" t="s">
        <v>1350</v>
      </c>
      <c r="S44" s="12">
        <v>1.3513513513513514E-2</v>
      </c>
      <c r="T44" s="15">
        <v>0.04</v>
      </c>
    </row>
    <row r="45" spans="1:20">
      <c r="A45" s="3" t="s">
        <v>201</v>
      </c>
      <c r="B45" s="3" t="s">
        <v>202</v>
      </c>
      <c r="C45" s="7">
        <v>6</v>
      </c>
      <c r="D45" s="7">
        <v>20</v>
      </c>
      <c r="E45" s="7">
        <v>15</v>
      </c>
      <c r="F45" s="7">
        <v>20</v>
      </c>
      <c r="G45" s="7">
        <v>36</v>
      </c>
      <c r="H45" s="7">
        <v>27</v>
      </c>
      <c r="I45" s="11">
        <v>7.792207792207792E-2</v>
      </c>
      <c r="J45" s="11">
        <v>0.29411764705882354</v>
      </c>
      <c r="K45" s="11">
        <v>0.15</v>
      </c>
      <c r="L45" s="11">
        <v>0.23809523809523808</v>
      </c>
      <c r="M45" s="11">
        <v>0.45569620253164556</v>
      </c>
      <c r="N45" s="11">
        <v>0.27272727272727271</v>
      </c>
      <c r="O45" s="12" t="s">
        <v>1350</v>
      </c>
      <c r="P45" s="12">
        <v>0.16176470588235295</v>
      </c>
      <c r="Q45" s="12">
        <v>0.13</v>
      </c>
      <c r="R45" s="12">
        <v>0.14285714285714285</v>
      </c>
      <c r="S45" s="12">
        <v>0.16455696202531644</v>
      </c>
      <c r="T45" s="15">
        <v>0.20202020202020202</v>
      </c>
    </row>
    <row r="46" spans="1:20">
      <c r="A46" s="3" t="s">
        <v>205</v>
      </c>
      <c r="B46" s="3" t="s">
        <v>206</v>
      </c>
      <c r="C46" s="7">
        <v>8</v>
      </c>
      <c r="D46" s="7">
        <v>6</v>
      </c>
      <c r="E46" s="7">
        <v>6</v>
      </c>
      <c r="F46" s="7">
        <v>9</v>
      </c>
      <c r="G46" s="7">
        <v>9</v>
      </c>
      <c r="H46" s="7">
        <v>6</v>
      </c>
      <c r="I46" s="11">
        <v>0.16</v>
      </c>
      <c r="J46" s="11">
        <v>0.1276595744680851</v>
      </c>
      <c r="K46" s="11">
        <v>0.10714285714285714</v>
      </c>
      <c r="L46" s="11">
        <v>0.16981132075471697</v>
      </c>
      <c r="M46" s="11">
        <v>0.2</v>
      </c>
      <c r="N46" s="11">
        <v>0.12244897959183673</v>
      </c>
      <c r="O46" s="12" t="s">
        <v>1350</v>
      </c>
      <c r="P46" s="12" t="s">
        <v>1350</v>
      </c>
      <c r="Q46" s="12" t="s">
        <v>1350</v>
      </c>
      <c r="R46" s="12" t="s">
        <v>1350</v>
      </c>
      <c r="S46" s="12" t="s">
        <v>1350</v>
      </c>
      <c r="T46" s="15">
        <v>6.1224489795918366E-2</v>
      </c>
    </row>
    <row r="47" spans="1:20">
      <c r="A47" s="3" t="s">
        <v>209</v>
      </c>
      <c r="B47" s="3" t="s">
        <v>210</v>
      </c>
      <c r="C47" s="7">
        <v>55</v>
      </c>
      <c r="D47" s="7">
        <v>58</v>
      </c>
      <c r="E47" s="7">
        <v>61</v>
      </c>
      <c r="F47" s="7">
        <v>73</v>
      </c>
      <c r="G47" s="7">
        <v>76</v>
      </c>
      <c r="H47" s="7">
        <v>97</v>
      </c>
      <c r="I47" s="11">
        <v>0.34591194968553457</v>
      </c>
      <c r="J47" s="11">
        <v>0.38410596026490068</v>
      </c>
      <c r="K47" s="11">
        <v>0.39102564102564102</v>
      </c>
      <c r="L47" s="11">
        <v>0.42196531791907516</v>
      </c>
      <c r="M47" s="11">
        <v>0.53146853146853146</v>
      </c>
      <c r="N47" s="11">
        <v>0.50785340314136129</v>
      </c>
      <c r="O47" s="12">
        <v>0.1069182389937107</v>
      </c>
      <c r="P47" s="12">
        <v>0.15894039735099338</v>
      </c>
      <c r="Q47" s="12">
        <v>0.12820512820512819</v>
      </c>
      <c r="R47" s="12">
        <v>0.10982658959537572</v>
      </c>
      <c r="S47" s="12">
        <v>0.16083916083916083</v>
      </c>
      <c r="T47" s="15">
        <v>0.2513089005235602</v>
      </c>
    </row>
    <row r="48" spans="1:20">
      <c r="A48" s="3" t="s">
        <v>213</v>
      </c>
      <c r="B48" s="3" t="s">
        <v>214</v>
      </c>
      <c r="C48" s="7">
        <v>8</v>
      </c>
      <c r="D48" s="7">
        <v>4</v>
      </c>
      <c r="E48" s="7">
        <v>8</v>
      </c>
      <c r="F48" s="7">
        <v>5</v>
      </c>
      <c r="G48" s="7"/>
      <c r="H48" s="7">
        <v>0</v>
      </c>
      <c r="I48" s="11">
        <v>0.21052631578947367</v>
      </c>
      <c r="J48" s="11">
        <v>0.1</v>
      </c>
      <c r="K48" s="11">
        <v>0.15384615384615385</v>
      </c>
      <c r="L48" s="11">
        <v>0.10204081632653061</v>
      </c>
      <c r="N48" s="11">
        <v>0</v>
      </c>
      <c r="O48" s="12" t="s">
        <v>1350</v>
      </c>
      <c r="P48" s="12" t="s">
        <v>1350</v>
      </c>
      <c r="Q48" s="12" t="s">
        <v>1350</v>
      </c>
      <c r="R48" s="12" t="s">
        <v>1350</v>
      </c>
      <c r="S48" s="12"/>
      <c r="T48" s="15">
        <v>0</v>
      </c>
    </row>
    <row r="49" spans="1:20">
      <c r="A49" s="3" t="s">
        <v>217</v>
      </c>
      <c r="B49" s="3" t="s">
        <v>218</v>
      </c>
      <c r="C49" s="7">
        <v>64</v>
      </c>
      <c r="D49" s="7">
        <v>93</v>
      </c>
      <c r="E49" s="7">
        <v>90</v>
      </c>
      <c r="F49" s="7">
        <v>106</v>
      </c>
      <c r="G49" s="7">
        <v>121</v>
      </c>
      <c r="H49" s="7">
        <v>144</v>
      </c>
      <c r="I49" s="11">
        <v>0.17391304347826086</v>
      </c>
      <c r="J49" s="11">
        <v>0.25549450549450547</v>
      </c>
      <c r="K49" s="11">
        <v>0.25069637883008355</v>
      </c>
      <c r="L49" s="11">
        <v>0.27676240208877284</v>
      </c>
      <c r="M49" s="11">
        <v>0.30788804071246817</v>
      </c>
      <c r="N49" s="11">
        <v>0.24283305227655985</v>
      </c>
      <c r="O49" s="12">
        <v>8.1521739130434784E-2</v>
      </c>
      <c r="P49" s="12">
        <v>7.1428571428571425E-2</v>
      </c>
      <c r="Q49" s="12">
        <v>5.5710306406685235E-2</v>
      </c>
      <c r="R49" s="12">
        <v>0.11488250652741515</v>
      </c>
      <c r="S49" s="12">
        <v>0.11195928753180662</v>
      </c>
      <c r="T49" s="15">
        <v>5.0590219224283306E-2</v>
      </c>
    </row>
    <row r="50" spans="1:20">
      <c r="A50" s="3" t="s">
        <v>236</v>
      </c>
      <c r="B50" s="3" t="s">
        <v>237</v>
      </c>
      <c r="C50" s="7"/>
      <c r="D50" s="7">
        <v>3</v>
      </c>
      <c r="E50" s="7">
        <v>11</v>
      </c>
      <c r="F50" s="7">
        <v>7</v>
      </c>
      <c r="G50" s="7">
        <v>6</v>
      </c>
      <c r="H50" s="7">
        <v>12</v>
      </c>
      <c r="J50" s="11">
        <v>5.0847457627118647E-2</v>
      </c>
      <c r="K50" s="11">
        <v>0.15942028985507245</v>
      </c>
      <c r="L50" s="11">
        <v>0.11475409836065574</v>
      </c>
      <c r="M50" s="11">
        <v>8.3333333333333329E-2</v>
      </c>
      <c r="N50" s="11">
        <v>0.13333333333333333</v>
      </c>
      <c r="O50" s="12"/>
      <c r="P50" s="12" t="s">
        <v>1350</v>
      </c>
      <c r="Q50" s="12">
        <v>0</v>
      </c>
      <c r="R50" s="12" t="s">
        <v>1350</v>
      </c>
      <c r="S50" s="12" t="s">
        <v>1350</v>
      </c>
      <c r="T50" s="15">
        <v>3.3333333333333333E-2</v>
      </c>
    </row>
    <row r="51" spans="1:20">
      <c r="A51" s="3" t="s">
        <v>240</v>
      </c>
      <c r="B51" s="3" t="s">
        <v>241</v>
      </c>
      <c r="C51" s="7"/>
      <c r="D51" s="7"/>
      <c r="E51" s="7">
        <v>1</v>
      </c>
      <c r="F51" s="7"/>
      <c r="G51" s="7">
        <v>27</v>
      </c>
      <c r="H51" s="7">
        <v>60</v>
      </c>
      <c r="K51" s="11">
        <v>8.0645161290322578E-3</v>
      </c>
      <c r="M51" s="11">
        <v>0.29347826086956524</v>
      </c>
      <c r="N51" s="11">
        <v>0.47244094488188976</v>
      </c>
      <c r="O51" s="12"/>
      <c r="P51" s="12"/>
      <c r="Q51" s="12" t="s">
        <v>1350</v>
      </c>
      <c r="R51" s="12"/>
      <c r="S51" s="12">
        <v>4.3478260869565216E-2</v>
      </c>
      <c r="T51" s="15">
        <v>7.0866141732283464E-2</v>
      </c>
    </row>
    <row r="52" spans="1:20">
      <c r="A52" s="3" t="s">
        <v>244</v>
      </c>
      <c r="B52" s="3" t="s">
        <v>245</v>
      </c>
      <c r="C52" s="7"/>
      <c r="D52" s="7"/>
      <c r="E52" s="7"/>
      <c r="F52" s="7"/>
      <c r="G52" s="7"/>
      <c r="H52" s="7">
        <v>21</v>
      </c>
      <c r="N52" s="11">
        <v>0.14285714285714285</v>
      </c>
      <c r="O52" s="12"/>
      <c r="P52" s="12"/>
      <c r="Q52" s="12"/>
      <c r="R52" s="12"/>
      <c r="S52" s="12"/>
      <c r="T52" s="15">
        <v>5.4421768707482991E-2</v>
      </c>
    </row>
    <row r="53" spans="1:20">
      <c r="A53" s="3" t="s">
        <v>248</v>
      </c>
      <c r="B53" s="3" t="s">
        <v>249</v>
      </c>
      <c r="C53" s="7">
        <v>28</v>
      </c>
      <c r="D53" s="7">
        <v>40</v>
      </c>
      <c r="E53" s="7">
        <v>27</v>
      </c>
      <c r="F53" s="7">
        <v>19</v>
      </c>
      <c r="G53" s="7">
        <v>42</v>
      </c>
      <c r="H53" s="7">
        <v>100</v>
      </c>
      <c r="I53" s="11">
        <v>0.10894941634241245</v>
      </c>
      <c r="J53" s="11">
        <v>0.15267175572519084</v>
      </c>
      <c r="K53" s="11">
        <v>0.1210762331838565</v>
      </c>
      <c r="L53" s="11">
        <v>8.4821428571428575E-2</v>
      </c>
      <c r="M53" s="11">
        <v>0.17004048582995951</v>
      </c>
      <c r="N53" s="11">
        <v>0.33557046979865773</v>
      </c>
      <c r="O53" s="12">
        <v>9.727626459143969E-2</v>
      </c>
      <c r="P53" s="12">
        <v>0.1183206106870229</v>
      </c>
      <c r="Q53" s="12">
        <v>9.8654708520179366E-2</v>
      </c>
      <c r="R53" s="12">
        <v>7.5892857142857137E-2</v>
      </c>
      <c r="S53" s="12">
        <v>0.11336032388663968</v>
      </c>
      <c r="T53" s="15">
        <v>0.1476510067114094</v>
      </c>
    </row>
    <row r="54" spans="1:20">
      <c r="A54" s="3" t="s">
        <v>252</v>
      </c>
      <c r="B54" s="3" t="s">
        <v>253</v>
      </c>
      <c r="C54" s="7">
        <v>12</v>
      </c>
      <c r="D54" s="7">
        <v>29</v>
      </c>
      <c r="E54" s="7">
        <v>23</v>
      </c>
      <c r="F54" s="7">
        <v>24</v>
      </c>
      <c r="G54" s="7">
        <v>32</v>
      </c>
      <c r="H54" s="7">
        <v>51</v>
      </c>
      <c r="I54" s="11">
        <v>9.6774193548387094E-2</v>
      </c>
      <c r="J54" s="11">
        <v>0.21804511278195488</v>
      </c>
      <c r="K54" s="11">
        <v>0.19491525423728814</v>
      </c>
      <c r="L54" s="11">
        <v>0.17647058823529413</v>
      </c>
      <c r="M54" s="11">
        <v>0.30769230769230771</v>
      </c>
      <c r="N54" s="11">
        <v>0.29310344827586204</v>
      </c>
      <c r="O54" s="12">
        <v>8.0645161290322578E-2</v>
      </c>
      <c r="P54" s="12">
        <v>0.14285714285714285</v>
      </c>
      <c r="Q54" s="12">
        <v>0.16101694915254236</v>
      </c>
      <c r="R54" s="12">
        <v>0.125</v>
      </c>
      <c r="S54" s="12">
        <v>0.18269230769230768</v>
      </c>
      <c r="T54" s="15">
        <v>0.25862068965517243</v>
      </c>
    </row>
    <row r="55" spans="1:20">
      <c r="A55" s="3" t="s">
        <v>256</v>
      </c>
      <c r="B55" s="3" t="s">
        <v>257</v>
      </c>
      <c r="C55" s="7">
        <v>5</v>
      </c>
      <c r="D55" s="7">
        <v>11</v>
      </c>
      <c r="E55" s="7">
        <v>16</v>
      </c>
      <c r="F55" s="7">
        <v>2</v>
      </c>
      <c r="G55" s="7">
        <v>34</v>
      </c>
      <c r="H55" s="7">
        <v>49</v>
      </c>
      <c r="I55" s="11">
        <v>4.6296296296296294E-2</v>
      </c>
      <c r="J55" s="11">
        <v>9.6491228070175433E-2</v>
      </c>
      <c r="K55" s="11">
        <v>0.14545454545454545</v>
      </c>
      <c r="L55" s="11">
        <v>1.6666666666666666E-2</v>
      </c>
      <c r="M55" s="11">
        <v>0.29565217391304349</v>
      </c>
      <c r="N55" s="11">
        <v>0.2722222222222222</v>
      </c>
      <c r="O55" s="12" t="s">
        <v>1350</v>
      </c>
      <c r="P55" s="12">
        <v>5.2631578947368418E-2</v>
      </c>
      <c r="Q55" s="12">
        <v>3.6363636363636362E-2</v>
      </c>
      <c r="R55" s="12" t="s">
        <v>1350</v>
      </c>
      <c r="S55" s="12">
        <v>6.9565217391304349E-2</v>
      </c>
      <c r="T55" s="15">
        <v>6.1111111111111109E-2</v>
      </c>
    </row>
    <row r="56" spans="1:20">
      <c r="A56" s="3" t="s">
        <v>260</v>
      </c>
      <c r="B56" s="3" t="s">
        <v>261</v>
      </c>
      <c r="C56" s="7">
        <v>70</v>
      </c>
      <c r="D56" s="7">
        <v>94</v>
      </c>
      <c r="E56" s="7">
        <v>97</v>
      </c>
      <c r="F56" s="7">
        <v>110</v>
      </c>
      <c r="G56" s="7">
        <v>124</v>
      </c>
      <c r="H56" s="7">
        <v>121</v>
      </c>
      <c r="I56" s="11">
        <v>0.24734982332155478</v>
      </c>
      <c r="J56" s="11">
        <v>0.30921052631578949</v>
      </c>
      <c r="K56" s="11">
        <v>0.31596091205211724</v>
      </c>
      <c r="L56" s="11">
        <v>0.37800687285223367</v>
      </c>
      <c r="M56" s="11">
        <v>0.48062015503875971</v>
      </c>
      <c r="N56" s="11">
        <v>0.29156626506024097</v>
      </c>
      <c r="O56" s="12">
        <v>6.0070671378091869E-2</v>
      </c>
      <c r="P56" s="12">
        <v>0.13815789473684212</v>
      </c>
      <c r="Q56" s="12">
        <v>0.1465798045602606</v>
      </c>
      <c r="R56" s="12">
        <v>0.12714776632302405</v>
      </c>
      <c r="S56" s="12">
        <v>0.1744186046511628</v>
      </c>
      <c r="T56" s="15">
        <v>8.91566265060241E-2</v>
      </c>
    </row>
    <row r="57" spans="1:20">
      <c r="A57" s="3" t="s">
        <v>264</v>
      </c>
      <c r="B57" s="3" t="s">
        <v>265</v>
      </c>
      <c r="C57" s="7">
        <v>58</v>
      </c>
      <c r="D57" s="7">
        <v>35</v>
      </c>
      <c r="E57" s="7">
        <v>50</v>
      </c>
      <c r="F57" s="7">
        <v>56</v>
      </c>
      <c r="G57" s="7">
        <v>60</v>
      </c>
      <c r="H57" s="7">
        <v>95</v>
      </c>
      <c r="I57" s="11">
        <v>0.23868312757201646</v>
      </c>
      <c r="J57" s="11">
        <v>0.12915129151291513</v>
      </c>
      <c r="K57" s="11">
        <v>0.176056338028169</v>
      </c>
      <c r="L57" s="11">
        <v>0.2</v>
      </c>
      <c r="M57" s="11">
        <v>0.234375</v>
      </c>
      <c r="N57" s="11">
        <v>0.27616279069767441</v>
      </c>
      <c r="O57" s="12">
        <v>0.18518518518518517</v>
      </c>
      <c r="P57" s="12">
        <v>0.11808118081180811</v>
      </c>
      <c r="Q57" s="12">
        <v>0.13380281690140844</v>
      </c>
      <c r="R57" s="12">
        <v>0.17142857142857143</v>
      </c>
      <c r="S57" s="12">
        <v>0.19140625</v>
      </c>
      <c r="T57" s="15">
        <v>0.19767441860465115</v>
      </c>
    </row>
    <row r="58" spans="1:20">
      <c r="A58" s="3" t="s">
        <v>268</v>
      </c>
      <c r="B58" s="3" t="s">
        <v>269</v>
      </c>
      <c r="C58" s="7">
        <v>34</v>
      </c>
      <c r="D58" s="7">
        <v>38</v>
      </c>
      <c r="E58" s="7">
        <v>39</v>
      </c>
      <c r="F58" s="7">
        <v>52</v>
      </c>
      <c r="G58" s="7">
        <v>60</v>
      </c>
      <c r="H58" s="7">
        <v>66</v>
      </c>
      <c r="I58" s="11">
        <v>0.18181818181818182</v>
      </c>
      <c r="J58" s="11">
        <v>0.21229050279329609</v>
      </c>
      <c r="K58" s="11">
        <v>0.20744680851063829</v>
      </c>
      <c r="L58" s="11">
        <v>0.23963133640552994</v>
      </c>
      <c r="M58" s="11">
        <v>0.30303030303030304</v>
      </c>
      <c r="N58" s="11">
        <v>0.27848101265822783</v>
      </c>
      <c r="O58" s="12">
        <v>0.10160427807486631</v>
      </c>
      <c r="P58" s="12">
        <v>0.13407821229050279</v>
      </c>
      <c r="Q58" s="12">
        <v>0.14361702127659576</v>
      </c>
      <c r="R58" s="12">
        <v>0.14285714285714285</v>
      </c>
      <c r="S58" s="12">
        <v>0.10101010101010101</v>
      </c>
      <c r="T58" s="15">
        <v>0.11392405063291139</v>
      </c>
    </row>
    <row r="59" spans="1:20">
      <c r="A59" s="3" t="s">
        <v>272</v>
      </c>
      <c r="B59" s="3" t="s">
        <v>273</v>
      </c>
      <c r="C59" s="7">
        <v>84</v>
      </c>
      <c r="D59" s="7">
        <v>82</v>
      </c>
      <c r="E59" s="7">
        <v>83</v>
      </c>
      <c r="F59" s="7">
        <v>103</v>
      </c>
      <c r="G59" s="7">
        <v>165</v>
      </c>
      <c r="H59" s="7">
        <v>167</v>
      </c>
      <c r="I59" s="11">
        <v>0.15498154981549817</v>
      </c>
      <c r="J59" s="11">
        <v>0.13735343383584589</v>
      </c>
      <c r="K59" s="11">
        <v>0.14664310954063603</v>
      </c>
      <c r="L59" s="11">
        <v>0.16940789473684212</v>
      </c>
      <c r="M59" s="11">
        <v>0.27408637873754155</v>
      </c>
      <c r="N59" s="11">
        <v>0.15935114503816794</v>
      </c>
      <c r="O59" s="12">
        <v>6.0885608856088562E-2</v>
      </c>
      <c r="P59" s="12">
        <v>5.6951423785594639E-2</v>
      </c>
      <c r="Q59" s="12">
        <v>6.7137809187279157E-2</v>
      </c>
      <c r="R59" s="12">
        <v>8.3881578947368418E-2</v>
      </c>
      <c r="S59" s="12">
        <v>9.8006644518272429E-2</v>
      </c>
      <c r="T59" s="15">
        <v>7.15648854961832E-2</v>
      </c>
    </row>
    <row r="60" spans="1:20">
      <c r="A60" s="3" t="s">
        <v>278</v>
      </c>
      <c r="B60" s="3" t="s">
        <v>279</v>
      </c>
      <c r="C60" s="7">
        <v>17</v>
      </c>
      <c r="D60" s="7">
        <v>39</v>
      </c>
      <c r="E60" s="7">
        <v>35</v>
      </c>
      <c r="F60" s="7">
        <v>34</v>
      </c>
      <c r="G60" s="7">
        <v>34</v>
      </c>
      <c r="H60" s="7">
        <v>48</v>
      </c>
      <c r="I60" s="11">
        <v>5.647840531561462E-2</v>
      </c>
      <c r="J60" s="11">
        <v>0.13310580204778158</v>
      </c>
      <c r="K60" s="11">
        <v>0.12544802867383512</v>
      </c>
      <c r="L60" s="11">
        <v>0.1118421052631579</v>
      </c>
      <c r="M60" s="11">
        <v>0.11971830985915492</v>
      </c>
      <c r="N60" s="11">
        <v>9.5617529880478086E-2</v>
      </c>
      <c r="O60" s="12">
        <v>3.9867109634551492E-2</v>
      </c>
      <c r="P60" s="12">
        <v>8.8737201365187715E-2</v>
      </c>
      <c r="Q60" s="12">
        <v>8.6021505376344093E-2</v>
      </c>
      <c r="R60" s="12">
        <v>8.2236842105263164E-2</v>
      </c>
      <c r="S60" s="12">
        <v>5.9859154929577461E-2</v>
      </c>
      <c r="T60" s="15">
        <v>3.5856573705179286E-2</v>
      </c>
    </row>
    <row r="61" spans="1:20">
      <c r="A61" s="3" t="s">
        <v>282</v>
      </c>
      <c r="B61" s="3" t="s">
        <v>283</v>
      </c>
      <c r="C61" s="7">
        <v>14</v>
      </c>
      <c r="D61" s="7">
        <v>27</v>
      </c>
      <c r="E61" s="7">
        <v>24</v>
      </c>
      <c r="F61" s="7">
        <v>39</v>
      </c>
      <c r="G61" s="7">
        <v>55</v>
      </c>
      <c r="H61" s="7">
        <v>55</v>
      </c>
      <c r="I61" s="11">
        <v>7.909604519774012E-2</v>
      </c>
      <c r="J61" s="11">
        <v>0.13170731707317074</v>
      </c>
      <c r="K61" s="11">
        <v>0.1348314606741573</v>
      </c>
      <c r="L61" s="11">
        <v>0.17808219178082191</v>
      </c>
      <c r="M61" s="11">
        <v>0.25462962962962965</v>
      </c>
      <c r="N61" s="11">
        <v>0.14745308310991956</v>
      </c>
      <c r="O61" s="12">
        <v>2.8248587570621469E-2</v>
      </c>
      <c r="P61" s="12">
        <v>4.3902439024390241E-2</v>
      </c>
      <c r="Q61" s="12">
        <v>3.9325842696629212E-2</v>
      </c>
      <c r="R61" s="12">
        <v>4.1095890410958902E-2</v>
      </c>
      <c r="S61" s="12">
        <v>2.7777777777777776E-2</v>
      </c>
      <c r="T61" s="15">
        <v>5.3619302949061663E-3</v>
      </c>
    </row>
    <row r="62" spans="1:20">
      <c r="A62" s="3" t="s">
        <v>286</v>
      </c>
      <c r="B62" s="3" t="s">
        <v>287</v>
      </c>
      <c r="C62" s="7">
        <v>85</v>
      </c>
      <c r="D62" s="7">
        <v>173</v>
      </c>
      <c r="E62" s="7">
        <v>186</v>
      </c>
      <c r="F62" s="7">
        <v>221</v>
      </c>
      <c r="G62" s="7">
        <v>297</v>
      </c>
      <c r="H62" s="7">
        <v>313</v>
      </c>
      <c r="I62" s="11">
        <v>0.13260530421216848</v>
      </c>
      <c r="J62" s="11">
        <v>0.24820659971305595</v>
      </c>
      <c r="K62" s="11">
        <v>0.25135135135135134</v>
      </c>
      <c r="L62" s="11">
        <v>0.28117048346055978</v>
      </c>
      <c r="M62" s="11">
        <v>0.38571428571428573</v>
      </c>
      <c r="N62" s="11">
        <v>0.30270793036750482</v>
      </c>
      <c r="O62" s="12">
        <v>0.10296411856474259</v>
      </c>
      <c r="P62" s="12">
        <v>0.14347202295552366</v>
      </c>
      <c r="Q62" s="12">
        <v>0.14729729729729729</v>
      </c>
      <c r="R62" s="12">
        <v>0.17811704834605599</v>
      </c>
      <c r="S62" s="12">
        <v>0.20779220779220781</v>
      </c>
      <c r="T62" s="15">
        <v>0.18471953578336556</v>
      </c>
    </row>
    <row r="63" spans="1:20">
      <c r="A63" s="3" t="s">
        <v>300</v>
      </c>
      <c r="B63" s="3" t="s">
        <v>301</v>
      </c>
      <c r="C63" s="7">
        <v>16</v>
      </c>
      <c r="D63" s="7">
        <v>13</v>
      </c>
      <c r="E63" s="7">
        <v>20</v>
      </c>
      <c r="F63" s="7">
        <v>15</v>
      </c>
      <c r="G63" s="7">
        <v>25</v>
      </c>
      <c r="H63" s="7">
        <v>19</v>
      </c>
      <c r="I63" s="11">
        <v>0.29629629629629628</v>
      </c>
      <c r="J63" s="11">
        <v>0.24528301886792453</v>
      </c>
      <c r="K63" s="11">
        <v>0.29850746268656714</v>
      </c>
      <c r="L63" s="11">
        <v>0.31914893617021278</v>
      </c>
      <c r="M63" s="11">
        <v>0.48076923076923078</v>
      </c>
      <c r="N63" s="11">
        <v>0.23456790123456789</v>
      </c>
      <c r="O63" s="12">
        <v>0.1111111111111111</v>
      </c>
      <c r="P63" s="12">
        <v>7.5471698113207544E-2</v>
      </c>
      <c r="Q63" s="12">
        <v>0.14925373134328357</v>
      </c>
      <c r="R63" s="12">
        <v>4.2553191489361701E-2</v>
      </c>
      <c r="S63" s="12">
        <v>9.6153846153846159E-2</v>
      </c>
      <c r="T63" s="15">
        <v>7.407407407407407E-2</v>
      </c>
    </row>
    <row r="64" spans="1:20">
      <c r="A64" s="3" t="s">
        <v>292</v>
      </c>
      <c r="B64" s="3" t="s">
        <v>293</v>
      </c>
      <c r="C64" s="7">
        <v>11</v>
      </c>
      <c r="D64" s="7">
        <v>10</v>
      </c>
      <c r="E64" s="7">
        <v>7</v>
      </c>
      <c r="F64" s="7">
        <v>10</v>
      </c>
      <c r="G64" s="7">
        <v>13</v>
      </c>
      <c r="H64" s="7">
        <v>6</v>
      </c>
      <c r="I64" s="11">
        <v>0.171875</v>
      </c>
      <c r="J64" s="11">
        <v>0.15625</v>
      </c>
      <c r="K64" s="11">
        <v>0.11666666666666667</v>
      </c>
      <c r="L64" s="11">
        <v>0.20408163265306123</v>
      </c>
      <c r="M64" s="11">
        <v>0.22807017543859648</v>
      </c>
      <c r="N64" s="11">
        <v>6.8965517241379309E-2</v>
      </c>
      <c r="O64" s="12">
        <v>1.5625E-2</v>
      </c>
      <c r="P64" s="12">
        <v>3.125E-2</v>
      </c>
      <c r="Q64" s="12" t="s">
        <v>1350</v>
      </c>
      <c r="R64" s="12">
        <v>8.1632653061224483E-2</v>
      </c>
      <c r="S64" s="12">
        <v>5.2631578947368418E-2</v>
      </c>
      <c r="T64" s="15">
        <v>0</v>
      </c>
    </row>
    <row r="65" spans="1:20">
      <c r="A65" s="3" t="s">
        <v>296</v>
      </c>
      <c r="B65" s="3" t="s">
        <v>297</v>
      </c>
      <c r="C65" s="7">
        <v>7</v>
      </c>
      <c r="D65" s="7">
        <v>11</v>
      </c>
      <c r="E65" s="7">
        <v>9</v>
      </c>
      <c r="F65" s="7">
        <v>10</v>
      </c>
      <c r="G65" s="7">
        <v>18</v>
      </c>
      <c r="H65" s="7">
        <v>30</v>
      </c>
      <c r="I65" s="11">
        <v>0.1044776119402985</v>
      </c>
      <c r="J65" s="11">
        <v>0.15068493150684931</v>
      </c>
      <c r="K65" s="11">
        <v>0.12857142857142856</v>
      </c>
      <c r="L65" s="11">
        <v>0.12048192771084337</v>
      </c>
      <c r="M65" s="11">
        <v>0.21428571428571427</v>
      </c>
      <c r="N65" s="11">
        <v>0.25</v>
      </c>
      <c r="O65" s="12" t="s">
        <v>1350</v>
      </c>
      <c r="P65" s="12">
        <v>5.4794520547945202E-2</v>
      </c>
      <c r="Q65" s="12" t="s">
        <v>1350</v>
      </c>
      <c r="R65" s="12">
        <v>6.0240963855421686E-2</v>
      </c>
      <c r="S65" s="12">
        <v>4.7619047619047616E-2</v>
      </c>
      <c r="T65" s="15">
        <v>5.8333333333333334E-2</v>
      </c>
    </row>
    <row r="66" spans="1:20">
      <c r="A66" s="3" t="s">
        <v>304</v>
      </c>
      <c r="B66" s="3" t="s">
        <v>305</v>
      </c>
      <c r="C66" s="7">
        <v>21</v>
      </c>
      <c r="D66" s="7">
        <v>12</v>
      </c>
      <c r="E66" s="7">
        <v>15</v>
      </c>
      <c r="F66" s="7">
        <v>3</v>
      </c>
      <c r="G66" s="7">
        <v>40</v>
      </c>
      <c r="H66" s="7">
        <v>38</v>
      </c>
      <c r="I66" s="11">
        <v>0.10880829015544041</v>
      </c>
      <c r="J66" s="11">
        <v>6.4171122994652413E-2</v>
      </c>
      <c r="K66" s="11">
        <v>8.3333333333333329E-2</v>
      </c>
      <c r="L66" s="11">
        <v>1.8633540372670808E-2</v>
      </c>
      <c r="M66" s="11">
        <v>0.20942408376963351</v>
      </c>
      <c r="N66" s="11">
        <v>0.14393939393939395</v>
      </c>
      <c r="O66" s="12">
        <v>3.1088082901554404E-2</v>
      </c>
      <c r="P66" s="12">
        <v>1.06951871657754E-2</v>
      </c>
      <c r="Q66" s="12">
        <v>3.888888888888889E-2</v>
      </c>
      <c r="R66" s="12" t="s">
        <v>1350</v>
      </c>
      <c r="S66" s="12">
        <v>4.712041884816754E-2</v>
      </c>
      <c r="T66" s="15">
        <v>2.2727272727272728E-2</v>
      </c>
    </row>
    <row r="67" spans="1:20">
      <c r="A67" s="3" t="s">
        <v>312</v>
      </c>
      <c r="B67" s="3" t="s">
        <v>313</v>
      </c>
      <c r="C67" s="7">
        <v>22</v>
      </c>
      <c r="D67" s="7">
        <v>20</v>
      </c>
      <c r="E67" s="7">
        <v>16</v>
      </c>
      <c r="F67" s="7">
        <v>5</v>
      </c>
      <c r="G67" s="7">
        <v>5</v>
      </c>
      <c r="H67" s="7">
        <v>18</v>
      </c>
      <c r="I67" s="11">
        <v>0.20560747663551401</v>
      </c>
      <c r="J67" s="11">
        <v>0.16528925619834711</v>
      </c>
      <c r="K67" s="11">
        <v>0.13675213675213677</v>
      </c>
      <c r="L67" s="11">
        <v>4.065040650406504E-2</v>
      </c>
      <c r="M67" s="11">
        <v>3.2894736842105261E-2</v>
      </c>
      <c r="N67" s="11">
        <v>0.1125</v>
      </c>
      <c r="O67" s="12">
        <v>2.8037383177570093E-2</v>
      </c>
      <c r="P67" s="12">
        <v>8.2644628099173556E-3</v>
      </c>
      <c r="Q67" s="12">
        <v>8.5470085470085479E-3</v>
      </c>
      <c r="R67" s="12" t="s">
        <v>1350</v>
      </c>
      <c r="S67" s="12" t="s">
        <v>1350</v>
      </c>
      <c r="T67" s="15">
        <v>2.5000000000000001E-2</v>
      </c>
    </row>
    <row r="68" spans="1:20">
      <c r="A68" s="3" t="s">
        <v>308</v>
      </c>
      <c r="B68" s="3" t="s">
        <v>309</v>
      </c>
      <c r="C68" s="7">
        <v>13</v>
      </c>
      <c r="D68" s="7">
        <v>10</v>
      </c>
      <c r="E68" s="7">
        <v>6</v>
      </c>
      <c r="F68" s="7">
        <v>16</v>
      </c>
      <c r="G68" s="7">
        <v>9</v>
      </c>
      <c r="H68" s="7">
        <v>8</v>
      </c>
      <c r="I68" s="11">
        <v>0.26</v>
      </c>
      <c r="J68" s="11">
        <v>0.2</v>
      </c>
      <c r="K68" s="11">
        <v>0.13333333333333333</v>
      </c>
      <c r="L68" s="11">
        <v>0.29090909090909089</v>
      </c>
      <c r="M68" s="11">
        <v>0.20454545454545456</v>
      </c>
      <c r="N68" s="11">
        <v>0.12121212121212122</v>
      </c>
      <c r="O68" s="12">
        <v>0.04</v>
      </c>
      <c r="P68" s="12">
        <v>0.04</v>
      </c>
      <c r="Q68" s="12" t="s">
        <v>1350</v>
      </c>
      <c r="R68" s="12">
        <v>1.8181818181818181E-2</v>
      </c>
      <c r="S68" s="12" t="s">
        <v>1350</v>
      </c>
      <c r="T68" s="15">
        <v>0</v>
      </c>
    </row>
    <row r="69" spans="1:20">
      <c r="A69" s="3" t="s">
        <v>320</v>
      </c>
      <c r="B69" s="3" t="s">
        <v>321</v>
      </c>
      <c r="C69" s="7">
        <v>1</v>
      </c>
      <c r="D69" s="7">
        <v>3</v>
      </c>
      <c r="E69" s="7">
        <v>4</v>
      </c>
      <c r="F69" s="7">
        <v>6</v>
      </c>
      <c r="G69" s="7">
        <v>6</v>
      </c>
      <c r="H69" s="7">
        <v>6</v>
      </c>
      <c r="I69" s="11">
        <v>1.2987012987012988E-2</v>
      </c>
      <c r="J69" s="11">
        <v>4.0540540540540543E-2</v>
      </c>
      <c r="K69" s="11">
        <v>5.4794520547945202E-2</v>
      </c>
      <c r="L69" s="11">
        <v>8.5714285714285715E-2</v>
      </c>
      <c r="M69" s="11">
        <v>8.1081081081081086E-2</v>
      </c>
      <c r="N69" s="11">
        <v>6.1855670103092786E-2</v>
      </c>
      <c r="O69" s="12" t="s">
        <v>1350</v>
      </c>
      <c r="P69" s="12" t="s">
        <v>1350</v>
      </c>
      <c r="Q69" s="12" t="s">
        <v>1350</v>
      </c>
      <c r="R69" s="12" t="s">
        <v>1350</v>
      </c>
      <c r="S69" s="12" t="s">
        <v>1350</v>
      </c>
      <c r="T69" s="15">
        <v>1.0309278350515464E-2</v>
      </c>
    </row>
    <row r="70" spans="1:20">
      <c r="A70" s="3" t="s">
        <v>324</v>
      </c>
      <c r="B70" s="3" t="s">
        <v>325</v>
      </c>
      <c r="C70" s="7"/>
      <c r="D70" s="7">
        <v>2</v>
      </c>
      <c r="E70" s="7">
        <v>2</v>
      </c>
      <c r="F70" s="7"/>
      <c r="G70" s="7">
        <v>7</v>
      </c>
      <c r="H70" s="7">
        <v>1</v>
      </c>
      <c r="J70" s="11">
        <v>1.8691588785046728E-2</v>
      </c>
      <c r="K70" s="11">
        <v>1.680672268907563E-2</v>
      </c>
      <c r="M70" s="11">
        <v>5.2238805970149252E-2</v>
      </c>
      <c r="N70" s="11">
        <v>5.1020408163265302E-3</v>
      </c>
      <c r="O70" s="12"/>
      <c r="P70" s="12" t="s">
        <v>1350</v>
      </c>
      <c r="Q70" s="12" t="s">
        <v>1350</v>
      </c>
      <c r="R70" s="12"/>
      <c r="S70" s="12" t="s">
        <v>1350</v>
      </c>
      <c r="T70" s="15">
        <v>0</v>
      </c>
    </row>
    <row r="71" spans="1:20">
      <c r="A71" s="3" t="s">
        <v>316</v>
      </c>
      <c r="B71" s="3" t="s">
        <v>317</v>
      </c>
      <c r="C71" s="7">
        <v>2</v>
      </c>
      <c r="D71" s="7">
        <v>11</v>
      </c>
      <c r="E71" s="7">
        <v>28</v>
      </c>
      <c r="F71" s="7">
        <v>6</v>
      </c>
      <c r="G71" s="7">
        <v>16</v>
      </c>
      <c r="H71" s="7">
        <v>7</v>
      </c>
      <c r="I71" s="11">
        <v>1.4598540145985401E-2</v>
      </c>
      <c r="J71" s="11">
        <v>8.943089430894309E-2</v>
      </c>
      <c r="K71" s="11">
        <v>0.20437956204379562</v>
      </c>
      <c r="L71" s="11">
        <v>4.1095890410958902E-2</v>
      </c>
      <c r="M71" s="11">
        <v>9.580838323353294E-2</v>
      </c>
      <c r="N71" s="11">
        <v>3.8043478260869568E-2</v>
      </c>
      <c r="O71" s="12" t="s">
        <v>1350</v>
      </c>
      <c r="P71" s="12">
        <v>6.5040650406504072E-2</v>
      </c>
      <c r="Q71" s="12">
        <v>8.7591240875912413E-2</v>
      </c>
      <c r="R71" s="12" t="s">
        <v>1350</v>
      </c>
      <c r="S71" s="12">
        <v>5.3892215568862277E-2</v>
      </c>
      <c r="T71" s="15">
        <v>3.2608695652173912E-2</v>
      </c>
    </row>
    <row r="72" spans="1:20">
      <c r="A72" s="3" t="s">
        <v>328</v>
      </c>
      <c r="B72" s="3" t="s">
        <v>329</v>
      </c>
      <c r="C72" s="7">
        <v>21</v>
      </c>
      <c r="D72" s="7">
        <v>21</v>
      </c>
      <c r="E72" s="7">
        <v>42</v>
      </c>
      <c r="F72" s="7">
        <v>30</v>
      </c>
      <c r="G72" s="7">
        <v>28</v>
      </c>
      <c r="H72" s="7">
        <v>39</v>
      </c>
      <c r="I72" s="11">
        <v>0.20388349514563106</v>
      </c>
      <c r="J72" s="11">
        <v>0.18421052631578946</v>
      </c>
      <c r="K72" s="11">
        <v>0.328125</v>
      </c>
      <c r="L72" s="11">
        <v>0.19736842105263158</v>
      </c>
      <c r="M72" s="11">
        <v>0.22047244094488189</v>
      </c>
      <c r="N72" s="11">
        <v>0.22159090909090909</v>
      </c>
      <c r="O72" s="12">
        <v>7.7669902912621352E-2</v>
      </c>
      <c r="P72" s="12">
        <v>7.0175438596491224E-2</v>
      </c>
      <c r="Q72" s="12">
        <v>0.109375</v>
      </c>
      <c r="R72" s="12">
        <v>8.5526315789473686E-2</v>
      </c>
      <c r="S72" s="12">
        <v>8.6614173228346455E-2</v>
      </c>
      <c r="T72" s="15">
        <v>0.15909090909090909</v>
      </c>
    </row>
    <row r="73" spans="1:20">
      <c r="A73" s="3" t="s">
        <v>332</v>
      </c>
      <c r="B73" s="3" t="s">
        <v>333</v>
      </c>
      <c r="C73" s="7"/>
      <c r="D73" s="7">
        <v>2</v>
      </c>
      <c r="E73" s="7"/>
      <c r="F73" s="7"/>
      <c r="G73" s="7"/>
      <c r="H73" s="7">
        <v>1</v>
      </c>
      <c r="J73" s="11">
        <v>2.247191011235955E-2</v>
      </c>
      <c r="N73" s="11">
        <v>7.4074074074074077E-3</v>
      </c>
      <c r="O73" s="12"/>
      <c r="P73" s="12" t="s">
        <v>1350</v>
      </c>
      <c r="Q73" s="12"/>
      <c r="R73" s="12"/>
      <c r="S73" s="12"/>
      <c r="T73" s="15">
        <v>7.4074074074074077E-3</v>
      </c>
    </row>
    <row r="74" spans="1:20">
      <c r="A74" s="3" t="s">
        <v>336</v>
      </c>
      <c r="B74" s="3" t="s">
        <v>337</v>
      </c>
      <c r="C74" s="7">
        <v>14</v>
      </c>
      <c r="D74" s="7">
        <v>34</v>
      </c>
      <c r="E74" s="7">
        <v>29</v>
      </c>
      <c r="F74" s="7">
        <v>41</v>
      </c>
      <c r="G74" s="7">
        <v>50</v>
      </c>
      <c r="H74" s="7">
        <v>66</v>
      </c>
      <c r="I74" s="11">
        <v>0.112</v>
      </c>
      <c r="J74" s="11">
        <v>0.24113475177304963</v>
      </c>
      <c r="K74" s="11">
        <v>0.21641791044776118</v>
      </c>
      <c r="L74" s="11">
        <v>0.27333333333333332</v>
      </c>
      <c r="M74" s="11">
        <v>0.33557046979865773</v>
      </c>
      <c r="N74" s="11">
        <v>0.31578947368421051</v>
      </c>
      <c r="O74" s="12">
        <v>8.0000000000000002E-3</v>
      </c>
      <c r="P74" s="12">
        <v>2.8368794326241134E-2</v>
      </c>
      <c r="Q74" s="12">
        <v>1.4925373134328358E-2</v>
      </c>
      <c r="R74" s="12">
        <v>0.04</v>
      </c>
      <c r="S74" s="12">
        <v>4.6979865771812082E-2</v>
      </c>
      <c r="T74" s="15">
        <v>4.784688995215311E-2</v>
      </c>
    </row>
    <row r="75" spans="1:20">
      <c r="A75" s="3" t="s">
        <v>340</v>
      </c>
      <c r="B75" s="3" t="s">
        <v>341</v>
      </c>
      <c r="C75" s="7">
        <v>19</v>
      </c>
      <c r="D75" s="7">
        <v>36</v>
      </c>
      <c r="E75" s="7">
        <v>60</v>
      </c>
      <c r="F75" s="7">
        <v>63</v>
      </c>
      <c r="G75" s="7">
        <v>47</v>
      </c>
      <c r="H75" s="7">
        <v>68</v>
      </c>
      <c r="I75" s="11">
        <v>8.4821428571428575E-2</v>
      </c>
      <c r="J75" s="11">
        <v>0.16</v>
      </c>
      <c r="K75" s="11">
        <v>0.21739130434782608</v>
      </c>
      <c r="L75" s="11">
        <v>0.23507462686567165</v>
      </c>
      <c r="M75" s="11">
        <v>0.22596153846153846</v>
      </c>
      <c r="N75" s="11">
        <v>0.16873449131513649</v>
      </c>
      <c r="O75" s="12">
        <v>2.6785714285714284E-2</v>
      </c>
      <c r="P75" s="12">
        <v>4.8888888888888891E-2</v>
      </c>
      <c r="Q75" s="12">
        <v>3.9855072463768113E-2</v>
      </c>
      <c r="R75" s="12">
        <v>4.4776119402985072E-2</v>
      </c>
      <c r="S75" s="12">
        <v>4.807692307692308E-2</v>
      </c>
      <c r="T75" s="15">
        <v>7.6923076923076927E-2</v>
      </c>
    </row>
    <row r="76" spans="1:20">
      <c r="A76" s="3" t="s">
        <v>344</v>
      </c>
      <c r="B76" s="3" t="s">
        <v>345</v>
      </c>
      <c r="C76" s="7">
        <v>1</v>
      </c>
      <c r="D76" s="7"/>
      <c r="E76" s="7"/>
      <c r="F76" s="7"/>
      <c r="G76" s="7"/>
      <c r="H76" s="7">
        <v>0</v>
      </c>
      <c r="I76" s="11">
        <v>1.5151515151515152E-2</v>
      </c>
      <c r="N76" s="11">
        <v>0</v>
      </c>
      <c r="O76" s="12" t="s">
        <v>1350</v>
      </c>
      <c r="P76" s="12"/>
      <c r="Q76" s="12"/>
      <c r="R76" s="12"/>
      <c r="S76" s="12"/>
      <c r="T76" s="15">
        <v>0</v>
      </c>
    </row>
    <row r="77" spans="1:20">
      <c r="A77" s="3" t="s">
        <v>351</v>
      </c>
      <c r="B77" s="3" t="s">
        <v>352</v>
      </c>
      <c r="C77" s="7">
        <v>7</v>
      </c>
      <c r="D77" s="7">
        <v>14</v>
      </c>
      <c r="E77" s="7">
        <v>18</v>
      </c>
      <c r="F77" s="7">
        <v>9</v>
      </c>
      <c r="G77" s="7">
        <v>2</v>
      </c>
      <c r="H77" s="7">
        <v>10</v>
      </c>
      <c r="I77" s="11">
        <v>8.8607594936708861E-2</v>
      </c>
      <c r="J77" s="11">
        <v>0.16666666666666666</v>
      </c>
      <c r="K77" s="11">
        <v>0.18</v>
      </c>
      <c r="L77" s="11">
        <v>0.10843373493975904</v>
      </c>
      <c r="M77" s="11">
        <v>2.3529411764705882E-2</v>
      </c>
      <c r="N77" s="11">
        <v>8.6956521739130432E-2</v>
      </c>
      <c r="O77" s="12" t="s">
        <v>1350</v>
      </c>
      <c r="P77" s="12">
        <v>0.10714285714285714</v>
      </c>
      <c r="Q77" s="12">
        <v>0.1</v>
      </c>
      <c r="R77" s="12" t="s">
        <v>1350</v>
      </c>
      <c r="S77" s="12" t="s">
        <v>1350</v>
      </c>
      <c r="T77" s="15">
        <v>6.0869565217391307E-2</v>
      </c>
    </row>
    <row r="78" spans="1:20">
      <c r="A78" s="3" t="s">
        <v>355</v>
      </c>
      <c r="B78" s="3" t="s">
        <v>356</v>
      </c>
      <c r="C78" s="7">
        <v>1</v>
      </c>
      <c r="D78" s="7">
        <v>2</v>
      </c>
      <c r="E78" s="7"/>
      <c r="F78" s="7"/>
      <c r="G78" s="7">
        <v>1</v>
      </c>
      <c r="H78" s="7">
        <v>10</v>
      </c>
      <c r="I78" s="11">
        <v>1.3513513513513514E-2</v>
      </c>
      <c r="J78" s="11">
        <v>2.9411764705882353E-2</v>
      </c>
      <c r="M78" s="11">
        <v>1.5625E-2</v>
      </c>
      <c r="N78" s="11">
        <v>9.7087378640776698E-2</v>
      </c>
      <c r="O78" s="12" t="s">
        <v>1350</v>
      </c>
      <c r="P78" s="12" t="s">
        <v>1350</v>
      </c>
      <c r="Q78" s="12"/>
      <c r="R78" s="12"/>
      <c r="S78" s="12" t="s">
        <v>1350</v>
      </c>
      <c r="T78" s="15">
        <v>8.7378640776699032E-2</v>
      </c>
    </row>
    <row r="79" spans="1:20">
      <c r="A79" s="3" t="s">
        <v>359</v>
      </c>
      <c r="B79" s="3" t="s">
        <v>360</v>
      </c>
      <c r="C79" s="7">
        <v>11</v>
      </c>
      <c r="D79" s="7">
        <v>7</v>
      </c>
      <c r="E79" s="7">
        <v>7</v>
      </c>
      <c r="F79" s="7">
        <v>6</v>
      </c>
      <c r="G79" s="7">
        <v>10</v>
      </c>
      <c r="H79" s="7">
        <v>7</v>
      </c>
      <c r="I79" s="11">
        <v>0.16923076923076924</v>
      </c>
      <c r="J79" s="11">
        <v>0.13725490196078433</v>
      </c>
      <c r="K79" s="11">
        <v>0.1206896551724138</v>
      </c>
      <c r="L79" s="11">
        <v>0.12</v>
      </c>
      <c r="M79" s="11">
        <v>0.17543859649122806</v>
      </c>
      <c r="N79" s="11">
        <v>0.1111111111111111</v>
      </c>
      <c r="O79" s="12">
        <v>1.5384615384615385E-2</v>
      </c>
      <c r="P79" s="12" t="s">
        <v>1350</v>
      </c>
      <c r="Q79" s="12" t="s">
        <v>1350</v>
      </c>
      <c r="R79" s="12" t="s">
        <v>1350</v>
      </c>
      <c r="S79" s="12">
        <v>0</v>
      </c>
      <c r="T79" s="15">
        <v>0</v>
      </c>
    </row>
    <row r="80" spans="1:20">
      <c r="A80" s="3" t="s">
        <v>348</v>
      </c>
      <c r="B80" s="3" t="s">
        <v>349</v>
      </c>
      <c r="C80" s="7"/>
      <c r="D80" s="7"/>
      <c r="E80" s="7"/>
      <c r="F80" s="7"/>
      <c r="G80" s="7"/>
      <c r="H80" s="7">
        <v>0</v>
      </c>
      <c r="N80" s="11">
        <v>0</v>
      </c>
      <c r="O80" s="12"/>
      <c r="P80" s="12"/>
      <c r="Q80" s="12"/>
      <c r="R80" s="12"/>
      <c r="S80" s="12"/>
      <c r="T80" s="15">
        <v>0</v>
      </c>
    </row>
    <row r="81" spans="1:20">
      <c r="A81" s="3" t="s">
        <v>371</v>
      </c>
      <c r="B81" s="3" t="s">
        <v>372</v>
      </c>
      <c r="C81" s="7">
        <v>139</v>
      </c>
      <c r="D81" s="7">
        <v>218</v>
      </c>
      <c r="E81" s="7">
        <v>264</v>
      </c>
      <c r="F81" s="7">
        <v>330</v>
      </c>
      <c r="G81" s="7">
        <v>502</v>
      </c>
      <c r="H81" s="7">
        <v>581</v>
      </c>
      <c r="I81" s="11">
        <v>0.21684867394695787</v>
      </c>
      <c r="J81" s="11">
        <v>0.32585949177877427</v>
      </c>
      <c r="K81" s="11">
        <v>0.32917705735660846</v>
      </c>
      <c r="L81" s="11">
        <v>0.38915094339622641</v>
      </c>
      <c r="M81" s="11">
        <v>0.52786540483701372</v>
      </c>
      <c r="N81" s="11">
        <v>0.51415929203539823</v>
      </c>
      <c r="O81" s="12">
        <v>0.15756630265210608</v>
      </c>
      <c r="P81" s="12">
        <v>0.26457399103139012</v>
      </c>
      <c r="Q81" s="12">
        <v>0.25436408977556108</v>
      </c>
      <c r="R81" s="12">
        <v>0.27476415094339623</v>
      </c>
      <c r="S81" s="12">
        <v>0.27655099894847529</v>
      </c>
      <c r="T81" s="15">
        <v>0.3176991150442478</v>
      </c>
    </row>
    <row r="82" spans="1:20">
      <c r="A82" s="3" t="s">
        <v>367</v>
      </c>
      <c r="B82" s="3" t="s">
        <v>368</v>
      </c>
      <c r="C82" s="7">
        <v>6</v>
      </c>
      <c r="D82" s="7">
        <v>19</v>
      </c>
      <c r="E82" s="7">
        <v>20</v>
      </c>
      <c r="F82" s="7">
        <v>14</v>
      </c>
      <c r="G82" s="7">
        <v>50</v>
      </c>
      <c r="H82" s="7">
        <v>55</v>
      </c>
      <c r="I82" s="11">
        <v>4.0540540540540543E-2</v>
      </c>
      <c r="J82" s="11">
        <v>0.13286713286713286</v>
      </c>
      <c r="K82" s="11">
        <v>0.12578616352201258</v>
      </c>
      <c r="L82" s="11">
        <v>9.2715231788079472E-2</v>
      </c>
      <c r="M82" s="11">
        <v>0.33112582781456956</v>
      </c>
      <c r="N82" s="11">
        <v>0.26442307692307693</v>
      </c>
      <c r="O82" s="12" t="s">
        <v>1350</v>
      </c>
      <c r="P82" s="12">
        <v>4.195804195804196E-2</v>
      </c>
      <c r="Q82" s="12">
        <v>5.0314465408805034E-2</v>
      </c>
      <c r="R82" s="12">
        <v>5.9602649006622516E-2</v>
      </c>
      <c r="S82" s="12">
        <v>9.2715231788079472E-2</v>
      </c>
      <c r="T82" s="15">
        <v>6.7307692307692304E-2</v>
      </c>
    </row>
    <row r="83" spans="1:20">
      <c r="A83" s="3" t="s">
        <v>375</v>
      </c>
      <c r="B83" s="3" t="s">
        <v>376</v>
      </c>
      <c r="C83" s="7">
        <v>6</v>
      </c>
      <c r="D83" s="7">
        <v>73</v>
      </c>
      <c r="E83" s="7">
        <v>112</v>
      </c>
      <c r="F83" s="7">
        <v>123</v>
      </c>
      <c r="G83" s="7">
        <v>220</v>
      </c>
      <c r="H83" s="7">
        <v>194</v>
      </c>
      <c r="I83" s="11">
        <v>2.3255813953488372E-2</v>
      </c>
      <c r="J83" s="11">
        <v>0.25085910652920962</v>
      </c>
      <c r="K83" s="11">
        <v>0.33136094674556216</v>
      </c>
      <c r="L83" s="11">
        <v>0.36176470588235293</v>
      </c>
      <c r="M83" s="11">
        <v>0.55837563451776651</v>
      </c>
      <c r="N83" s="11">
        <v>0.47432762836185821</v>
      </c>
      <c r="O83" s="12" t="s">
        <v>1350</v>
      </c>
      <c r="P83" s="12">
        <v>0.14776632302405499</v>
      </c>
      <c r="Q83" s="12">
        <v>0.14792899408284024</v>
      </c>
      <c r="R83" s="12">
        <v>0.18823529411764706</v>
      </c>
      <c r="S83" s="12">
        <v>0.25888324873096447</v>
      </c>
      <c r="T83" s="15">
        <v>0.28361858190709044</v>
      </c>
    </row>
    <row r="84" spans="1:20">
      <c r="A84" s="3" t="s">
        <v>363</v>
      </c>
      <c r="B84" s="3" t="s">
        <v>364</v>
      </c>
      <c r="C84" s="7">
        <v>10</v>
      </c>
      <c r="D84" s="7">
        <v>15</v>
      </c>
      <c r="E84" s="7">
        <v>13</v>
      </c>
      <c r="F84" s="7">
        <v>13</v>
      </c>
      <c r="G84" s="7">
        <v>28</v>
      </c>
      <c r="H84" s="7">
        <v>25</v>
      </c>
      <c r="I84" s="11">
        <v>0.14492753623188406</v>
      </c>
      <c r="J84" s="11">
        <v>0.18292682926829268</v>
      </c>
      <c r="K84" s="11">
        <v>0.18055555555555555</v>
      </c>
      <c r="L84" s="11">
        <v>0.14285714285714285</v>
      </c>
      <c r="M84" s="11">
        <v>0.35443037974683544</v>
      </c>
      <c r="N84" s="11">
        <v>0.25510204081632654</v>
      </c>
      <c r="O84" s="12">
        <v>0</v>
      </c>
      <c r="P84" s="12">
        <v>1.2195121951219513E-2</v>
      </c>
      <c r="Q84" s="12">
        <v>5.5555555555555552E-2</v>
      </c>
      <c r="R84" s="12">
        <v>5.4945054945054944E-2</v>
      </c>
      <c r="S84" s="12">
        <v>5.0632911392405063E-2</v>
      </c>
      <c r="T84" s="15">
        <v>2.0408163265306121E-2</v>
      </c>
    </row>
    <row r="85" spans="1:20">
      <c r="A85" s="3" t="s">
        <v>381</v>
      </c>
      <c r="B85" s="3" t="s">
        <v>382</v>
      </c>
      <c r="C85" s="7">
        <v>246</v>
      </c>
      <c r="D85" s="7">
        <v>306</v>
      </c>
      <c r="E85" s="7">
        <v>345</v>
      </c>
      <c r="F85" s="7">
        <v>363</v>
      </c>
      <c r="G85" s="7">
        <v>522</v>
      </c>
      <c r="H85" s="7">
        <v>530</v>
      </c>
      <c r="I85" s="11">
        <v>0.28439306358381505</v>
      </c>
      <c r="J85" s="11">
        <v>0.33663366336633666</v>
      </c>
      <c r="K85" s="11">
        <v>0.38163716814159293</v>
      </c>
      <c r="L85" s="11">
        <v>0.40154867256637167</v>
      </c>
      <c r="M85" s="11">
        <v>0.5625</v>
      </c>
      <c r="N85" s="11">
        <v>0.46491228070175439</v>
      </c>
      <c r="O85" s="12">
        <v>0.24161849710982658</v>
      </c>
      <c r="P85" s="12">
        <v>0.2794279427942794</v>
      </c>
      <c r="Q85" s="12">
        <v>0.32632743362831856</v>
      </c>
      <c r="R85" s="12">
        <v>0.31858407079646017</v>
      </c>
      <c r="S85" s="12">
        <v>0.44181034482758619</v>
      </c>
      <c r="T85" s="15">
        <v>0.36842105263157893</v>
      </c>
    </row>
    <row r="86" spans="1:20">
      <c r="A86" s="3" t="s">
        <v>385</v>
      </c>
      <c r="B86" s="3" t="s">
        <v>386</v>
      </c>
      <c r="C86" s="7">
        <v>57</v>
      </c>
      <c r="D86" s="7">
        <v>87</v>
      </c>
      <c r="E86" s="7">
        <v>114</v>
      </c>
      <c r="F86" s="7">
        <v>113</v>
      </c>
      <c r="G86" s="7">
        <v>235</v>
      </c>
      <c r="H86" s="7">
        <v>243</v>
      </c>
      <c r="I86" s="11">
        <v>0.13768115942028986</v>
      </c>
      <c r="J86" s="11">
        <v>0.18831168831168832</v>
      </c>
      <c r="K86" s="11">
        <v>0.24890829694323144</v>
      </c>
      <c r="L86" s="11">
        <v>0.2404255319148936</v>
      </c>
      <c r="M86" s="11">
        <v>0.4625984251968504</v>
      </c>
      <c r="N86" s="11">
        <v>0.38755980861244022</v>
      </c>
      <c r="O86" s="12">
        <v>0.11594202898550725</v>
      </c>
      <c r="P86" s="12">
        <v>0.1406926406926407</v>
      </c>
      <c r="Q86" s="12">
        <v>0.18122270742358079</v>
      </c>
      <c r="R86" s="12">
        <v>0.19787234042553192</v>
      </c>
      <c r="S86" s="12">
        <v>0.29527559055118108</v>
      </c>
      <c r="T86" s="15">
        <v>0.24880382775119617</v>
      </c>
    </row>
    <row r="87" spans="1:20">
      <c r="A87" s="3" t="s">
        <v>396</v>
      </c>
      <c r="B87" s="3" t="s">
        <v>397</v>
      </c>
      <c r="C87" s="7">
        <v>72</v>
      </c>
      <c r="D87" s="7">
        <v>90</v>
      </c>
      <c r="E87" s="7">
        <v>101</v>
      </c>
      <c r="F87" s="7">
        <v>82</v>
      </c>
      <c r="G87" s="7">
        <v>114</v>
      </c>
      <c r="H87" s="7">
        <v>107</v>
      </c>
      <c r="I87" s="11">
        <v>0.31578947368421051</v>
      </c>
      <c r="J87" s="11">
        <v>0.42654028436018959</v>
      </c>
      <c r="K87" s="11">
        <v>0.40239043824701193</v>
      </c>
      <c r="L87" s="11">
        <v>0.34893617021276596</v>
      </c>
      <c r="M87" s="11">
        <v>0.46721311475409838</v>
      </c>
      <c r="N87" s="11">
        <v>0.38628158844765342</v>
      </c>
      <c r="O87" s="12">
        <v>7.8947368421052627E-2</v>
      </c>
      <c r="P87" s="12">
        <v>0.15165876777251186</v>
      </c>
      <c r="Q87" s="12">
        <v>7.5697211155378488E-2</v>
      </c>
      <c r="R87" s="12">
        <v>0.17872340425531916</v>
      </c>
      <c r="S87" s="12">
        <v>0.18852459016393441</v>
      </c>
      <c r="T87" s="15">
        <v>0.11552346570397112</v>
      </c>
    </row>
    <row r="88" spans="1:20">
      <c r="A88" s="3" t="s">
        <v>408</v>
      </c>
      <c r="B88" s="3" t="s">
        <v>409</v>
      </c>
      <c r="C88" s="7">
        <v>52</v>
      </c>
      <c r="D88" s="7">
        <v>61</v>
      </c>
      <c r="E88" s="7">
        <v>79</v>
      </c>
      <c r="F88" s="7">
        <v>71</v>
      </c>
      <c r="G88" s="7">
        <v>94</v>
      </c>
      <c r="H88" s="7">
        <v>108</v>
      </c>
      <c r="I88" s="11">
        <v>0.18705035971223022</v>
      </c>
      <c r="J88" s="11">
        <v>0.25523012552301255</v>
      </c>
      <c r="K88" s="11">
        <v>0.28623188405797101</v>
      </c>
      <c r="L88" s="11">
        <v>0.29583333333333334</v>
      </c>
      <c r="M88" s="11">
        <v>0.38524590163934425</v>
      </c>
      <c r="N88" s="11">
        <v>0.28647214854111408</v>
      </c>
      <c r="O88" s="12">
        <v>7.1942446043165464E-2</v>
      </c>
      <c r="P88" s="12">
        <v>0.15899581589958159</v>
      </c>
      <c r="Q88" s="12">
        <v>0.17028985507246377</v>
      </c>
      <c r="R88" s="12">
        <v>0.16666666666666666</v>
      </c>
      <c r="S88" s="12">
        <v>0.15163934426229508</v>
      </c>
      <c r="T88" s="15">
        <v>0.1273209549071618</v>
      </c>
    </row>
    <row r="89" spans="1:20">
      <c r="A89" s="3" t="s">
        <v>400</v>
      </c>
      <c r="B89" s="3" t="s">
        <v>401</v>
      </c>
      <c r="C89" s="7">
        <v>25</v>
      </c>
      <c r="D89" s="7">
        <v>63</v>
      </c>
      <c r="E89" s="7">
        <v>61</v>
      </c>
      <c r="F89" s="7">
        <v>75</v>
      </c>
      <c r="G89" s="7">
        <v>117</v>
      </c>
      <c r="H89" s="7">
        <v>105</v>
      </c>
      <c r="I89" s="11">
        <v>0.14124293785310735</v>
      </c>
      <c r="J89" s="11">
        <v>0.29577464788732394</v>
      </c>
      <c r="K89" s="11">
        <v>0.28638497652582162</v>
      </c>
      <c r="L89" s="11">
        <v>0.34883720930232559</v>
      </c>
      <c r="M89" s="11">
        <v>0.45525291828793774</v>
      </c>
      <c r="N89" s="11">
        <v>0.37769784172661869</v>
      </c>
      <c r="O89" s="12">
        <v>5.0847457627118647E-2</v>
      </c>
      <c r="P89" s="12">
        <v>0.13615023474178403</v>
      </c>
      <c r="Q89" s="12">
        <v>0.12206572769953052</v>
      </c>
      <c r="R89" s="12">
        <v>0.19534883720930232</v>
      </c>
      <c r="S89" s="12">
        <v>0.22178988326848248</v>
      </c>
      <c r="T89" s="15">
        <v>0.16546762589928057</v>
      </c>
    </row>
    <row r="90" spans="1:20">
      <c r="A90" s="3" t="s">
        <v>404</v>
      </c>
      <c r="B90" s="3" t="s">
        <v>405</v>
      </c>
      <c r="C90" s="7">
        <v>8</v>
      </c>
      <c r="D90" s="7">
        <v>25</v>
      </c>
      <c r="E90" s="7">
        <v>11</v>
      </c>
      <c r="F90" s="7">
        <v>12</v>
      </c>
      <c r="G90" s="7">
        <v>26</v>
      </c>
      <c r="H90" s="7">
        <v>36</v>
      </c>
      <c r="I90" s="11">
        <v>0.125</v>
      </c>
      <c r="J90" s="11">
        <v>0.27472527472527475</v>
      </c>
      <c r="K90" s="11">
        <v>0.13750000000000001</v>
      </c>
      <c r="L90" s="11">
        <v>0.15384615384615385</v>
      </c>
      <c r="M90" s="11">
        <v>0.32098765432098764</v>
      </c>
      <c r="N90" s="11">
        <v>0.36363636363636365</v>
      </c>
      <c r="O90" s="12" t="s">
        <v>1350</v>
      </c>
      <c r="P90" s="12">
        <v>0.12087912087912088</v>
      </c>
      <c r="Q90" s="12">
        <v>0.1</v>
      </c>
      <c r="R90" s="12">
        <v>0.11538461538461539</v>
      </c>
      <c r="S90" s="12">
        <v>8.6419753086419748E-2</v>
      </c>
      <c r="T90" s="15">
        <v>0.1111111111111111</v>
      </c>
    </row>
    <row r="91" spans="1:20">
      <c r="A91" s="3" t="s">
        <v>412</v>
      </c>
      <c r="B91" s="3" t="s">
        <v>413</v>
      </c>
      <c r="C91" s="7">
        <v>16</v>
      </c>
      <c r="D91" s="7">
        <v>17</v>
      </c>
      <c r="E91" s="7">
        <v>19</v>
      </c>
      <c r="F91" s="7">
        <v>21</v>
      </c>
      <c r="G91" s="7">
        <v>16</v>
      </c>
      <c r="H91" s="7">
        <v>24</v>
      </c>
      <c r="I91" s="11">
        <v>0.27586206896551724</v>
      </c>
      <c r="J91" s="11">
        <v>0.35416666666666669</v>
      </c>
      <c r="K91" s="11">
        <v>0.33333333333333331</v>
      </c>
      <c r="L91" s="11">
        <v>0.3559322033898305</v>
      </c>
      <c r="M91" s="11">
        <v>0.38095238095238093</v>
      </c>
      <c r="N91" s="11">
        <v>0.4</v>
      </c>
      <c r="O91" s="12">
        <v>1.7241379310344827E-2</v>
      </c>
      <c r="P91" s="12">
        <v>0</v>
      </c>
      <c r="Q91" s="12">
        <v>7.0175438596491224E-2</v>
      </c>
      <c r="R91" s="12">
        <v>0.1864406779661017</v>
      </c>
      <c r="S91" s="12">
        <v>0.14285714285714285</v>
      </c>
      <c r="T91" s="15">
        <v>0.23333333333333334</v>
      </c>
    </row>
    <row r="92" spans="1:20">
      <c r="A92" s="3" t="s">
        <v>416</v>
      </c>
      <c r="B92" s="3" t="s">
        <v>417</v>
      </c>
      <c r="C92" s="7">
        <v>31</v>
      </c>
      <c r="D92" s="7">
        <v>4</v>
      </c>
      <c r="E92" s="7">
        <v>5</v>
      </c>
      <c r="F92" s="7">
        <v>1</v>
      </c>
      <c r="G92" s="7"/>
      <c r="H92" s="7">
        <v>0</v>
      </c>
      <c r="I92" s="11">
        <v>0.2</v>
      </c>
      <c r="J92" s="11">
        <v>2.6490066225165563E-2</v>
      </c>
      <c r="K92" s="11">
        <v>3.4482758620689655E-2</v>
      </c>
      <c r="L92" s="11">
        <v>6.5789473684210523E-3</v>
      </c>
      <c r="N92" s="11">
        <v>0</v>
      </c>
      <c r="O92" s="12">
        <v>2.5806451612903226E-2</v>
      </c>
      <c r="P92" s="12" t="s">
        <v>1350</v>
      </c>
      <c r="Q92" s="12" t="s">
        <v>1350</v>
      </c>
      <c r="R92" s="12" t="s">
        <v>1350</v>
      </c>
      <c r="S92" s="12"/>
      <c r="T92" s="15">
        <v>0</v>
      </c>
    </row>
    <row r="93" spans="1:20">
      <c r="A93" s="3" t="s">
        <v>420</v>
      </c>
      <c r="B93" s="3" t="s">
        <v>421</v>
      </c>
      <c r="C93" s="7">
        <v>22</v>
      </c>
      <c r="D93" s="7">
        <v>26</v>
      </c>
      <c r="E93" s="7">
        <v>27</v>
      </c>
      <c r="F93" s="7">
        <v>22</v>
      </c>
      <c r="G93" s="7">
        <v>25</v>
      </c>
      <c r="H93" s="7">
        <v>20</v>
      </c>
      <c r="I93" s="11">
        <v>9.9547511312217188E-2</v>
      </c>
      <c r="J93" s="11">
        <v>0.12206572769953052</v>
      </c>
      <c r="K93" s="11">
        <v>0.11688311688311688</v>
      </c>
      <c r="L93" s="11">
        <v>0.11</v>
      </c>
      <c r="M93" s="11">
        <v>0.11737089201877934</v>
      </c>
      <c r="N93" s="11">
        <v>7.2727272727272724E-2</v>
      </c>
      <c r="O93" s="12">
        <v>1.8099547511312219E-2</v>
      </c>
      <c r="P93" s="12">
        <v>3.2863849765258218E-2</v>
      </c>
      <c r="Q93" s="12">
        <v>2.5974025974025976E-2</v>
      </c>
      <c r="R93" s="12">
        <v>2.5000000000000001E-2</v>
      </c>
      <c r="S93" s="12">
        <v>4.2253521126760563E-2</v>
      </c>
      <c r="T93" s="15">
        <v>2.5454545454545455E-2</v>
      </c>
    </row>
    <row r="94" spans="1:20">
      <c r="A94" s="3" t="s">
        <v>434</v>
      </c>
      <c r="B94" s="3" t="s">
        <v>435</v>
      </c>
      <c r="C94" s="7">
        <v>20</v>
      </c>
      <c r="D94" s="7">
        <v>34</v>
      </c>
      <c r="E94" s="7">
        <v>30</v>
      </c>
      <c r="F94" s="7">
        <v>39</v>
      </c>
      <c r="G94" s="7">
        <v>44</v>
      </c>
      <c r="H94" s="7">
        <v>75</v>
      </c>
      <c r="I94" s="11">
        <v>0.20833333333333334</v>
      </c>
      <c r="J94" s="11">
        <v>0.2982456140350877</v>
      </c>
      <c r="K94" s="11">
        <v>0.2857142857142857</v>
      </c>
      <c r="L94" s="11">
        <v>0.34513274336283184</v>
      </c>
      <c r="M94" s="11">
        <v>0.33333333333333331</v>
      </c>
      <c r="N94" s="11">
        <v>0.43859649122807015</v>
      </c>
      <c r="O94" s="12">
        <v>7.2916666666666671E-2</v>
      </c>
      <c r="P94" s="12">
        <v>0.14912280701754385</v>
      </c>
      <c r="Q94" s="12">
        <v>9.5238095238095233E-2</v>
      </c>
      <c r="R94" s="12">
        <v>0.18584070796460178</v>
      </c>
      <c r="S94" s="12">
        <v>0.10606060606060606</v>
      </c>
      <c r="T94" s="15">
        <v>0.12280701754385964</v>
      </c>
    </row>
    <row r="95" spans="1:20">
      <c r="A95" s="3" t="s">
        <v>430</v>
      </c>
      <c r="B95" s="3" t="s">
        <v>431</v>
      </c>
      <c r="C95" s="7">
        <v>101</v>
      </c>
      <c r="D95" s="7">
        <v>148</v>
      </c>
      <c r="E95" s="7">
        <v>178</v>
      </c>
      <c r="F95" s="7">
        <v>148</v>
      </c>
      <c r="G95" s="7">
        <v>196</v>
      </c>
      <c r="H95" s="7">
        <v>213</v>
      </c>
      <c r="I95" s="11">
        <v>0.25569620253164554</v>
      </c>
      <c r="J95" s="11">
        <v>0.34988179669030733</v>
      </c>
      <c r="K95" s="11">
        <v>0.36475409836065575</v>
      </c>
      <c r="L95" s="11">
        <v>0.35238095238095241</v>
      </c>
      <c r="M95" s="11">
        <v>0.40329218106995884</v>
      </c>
      <c r="N95" s="11">
        <v>0.36787564766839376</v>
      </c>
      <c r="O95" s="12">
        <v>0.14430379746835442</v>
      </c>
      <c r="P95" s="12">
        <v>0.20094562647754138</v>
      </c>
      <c r="Q95" s="12">
        <v>0.22336065573770492</v>
      </c>
      <c r="R95" s="12">
        <v>0.22619047619047619</v>
      </c>
      <c r="S95" s="12">
        <v>0.22633744855967078</v>
      </c>
      <c r="T95" s="15">
        <v>0.19343696027633853</v>
      </c>
    </row>
    <row r="96" spans="1:20">
      <c r="A96" s="3" t="s">
        <v>438</v>
      </c>
      <c r="B96" s="3" t="s">
        <v>439</v>
      </c>
      <c r="C96" s="7">
        <v>80</v>
      </c>
      <c r="D96" s="7">
        <v>111</v>
      </c>
      <c r="E96" s="7">
        <v>101</v>
      </c>
      <c r="F96" s="7">
        <v>136</v>
      </c>
      <c r="G96" s="7">
        <v>202</v>
      </c>
      <c r="H96" s="7">
        <v>225</v>
      </c>
      <c r="I96" s="11">
        <v>0.20565552699228792</v>
      </c>
      <c r="J96" s="11">
        <v>0.24130434782608695</v>
      </c>
      <c r="K96" s="11">
        <v>0.23598130841121495</v>
      </c>
      <c r="L96" s="11">
        <v>0.26719056974459726</v>
      </c>
      <c r="M96" s="11">
        <v>0.38041431261770242</v>
      </c>
      <c r="N96" s="11">
        <v>0.36</v>
      </c>
      <c r="O96" s="12">
        <v>0.13367609254498714</v>
      </c>
      <c r="P96" s="12">
        <v>0.17173913043478262</v>
      </c>
      <c r="Q96" s="12">
        <v>0.19392523364485981</v>
      </c>
      <c r="R96" s="12">
        <v>0.19646365422396855</v>
      </c>
      <c r="S96" s="12">
        <v>0.26177024482109229</v>
      </c>
      <c r="T96" s="15">
        <v>0.22720000000000001</v>
      </c>
    </row>
    <row r="97" spans="1:20">
      <c r="A97" s="3" t="s">
        <v>442</v>
      </c>
      <c r="B97" s="3" t="s">
        <v>443</v>
      </c>
      <c r="C97" s="7">
        <v>37</v>
      </c>
      <c r="D97" s="7">
        <v>34</v>
      </c>
      <c r="E97" s="7">
        <v>24</v>
      </c>
      <c r="F97" s="7">
        <v>24</v>
      </c>
      <c r="G97" s="7">
        <v>32</v>
      </c>
      <c r="H97" s="7">
        <v>25</v>
      </c>
      <c r="I97" s="11">
        <v>0.23125000000000001</v>
      </c>
      <c r="J97" s="11">
        <v>0.25563909774436089</v>
      </c>
      <c r="K97" s="11">
        <v>0.12698412698412698</v>
      </c>
      <c r="L97" s="11">
        <v>0.13186813186813187</v>
      </c>
      <c r="M97" s="11">
        <v>0.19047619047619047</v>
      </c>
      <c r="N97" s="11">
        <v>0.1059322033898305</v>
      </c>
      <c r="O97" s="12">
        <v>0.13125000000000001</v>
      </c>
      <c r="P97" s="12">
        <v>0.10526315789473684</v>
      </c>
      <c r="Q97" s="12">
        <v>5.2910052910052907E-2</v>
      </c>
      <c r="R97" s="12">
        <v>6.5934065934065936E-2</v>
      </c>
      <c r="S97" s="12">
        <v>5.9523809523809521E-2</v>
      </c>
      <c r="T97" s="15">
        <v>5.9322033898305086E-2</v>
      </c>
    </row>
    <row r="98" spans="1:20">
      <c r="A98" s="3" t="s">
        <v>446</v>
      </c>
      <c r="B98" s="3" t="s">
        <v>447</v>
      </c>
      <c r="C98" s="7">
        <v>58</v>
      </c>
      <c r="D98" s="7">
        <v>52</v>
      </c>
      <c r="E98" s="7">
        <v>68</v>
      </c>
      <c r="F98" s="7">
        <v>88</v>
      </c>
      <c r="G98" s="7">
        <v>116</v>
      </c>
      <c r="H98" s="7">
        <v>137</v>
      </c>
      <c r="I98" s="11">
        <v>0.23387096774193547</v>
      </c>
      <c r="J98" s="11">
        <v>0.19117647058823528</v>
      </c>
      <c r="K98" s="11">
        <v>0.25468164794007492</v>
      </c>
      <c r="L98" s="11">
        <v>0.30449826989619377</v>
      </c>
      <c r="M98" s="11">
        <v>0.38926174496644295</v>
      </c>
      <c r="N98" s="11">
        <v>0.37329700272479566</v>
      </c>
      <c r="O98" s="12">
        <v>0.18548387096774194</v>
      </c>
      <c r="P98" s="12">
        <v>0.14338235294117646</v>
      </c>
      <c r="Q98" s="12">
        <v>0.18352059925093633</v>
      </c>
      <c r="R98" s="12">
        <v>0.1972318339100346</v>
      </c>
      <c r="S98" s="12">
        <v>0.20805369127516779</v>
      </c>
      <c r="T98" s="15">
        <v>0.2098092643051771</v>
      </c>
    </row>
    <row r="99" spans="1:20">
      <c r="A99" s="3" t="s">
        <v>426</v>
      </c>
      <c r="B99" s="3" t="s">
        <v>427</v>
      </c>
      <c r="C99" s="7">
        <v>16</v>
      </c>
      <c r="D99" s="7">
        <v>18</v>
      </c>
      <c r="E99" s="7">
        <v>27</v>
      </c>
      <c r="F99" s="7">
        <v>30</v>
      </c>
      <c r="G99" s="7">
        <v>48</v>
      </c>
      <c r="H99" s="7">
        <v>39</v>
      </c>
      <c r="I99" s="11">
        <v>0.18390804597701149</v>
      </c>
      <c r="J99" s="11">
        <v>0.16071428571428573</v>
      </c>
      <c r="K99" s="11">
        <v>0.23684210526315788</v>
      </c>
      <c r="L99" s="11">
        <v>0.28037383177570091</v>
      </c>
      <c r="M99" s="11">
        <v>0.46601941747572817</v>
      </c>
      <c r="N99" s="11">
        <v>0.26174496644295303</v>
      </c>
      <c r="O99" s="12">
        <v>4.5977011494252873E-2</v>
      </c>
      <c r="P99" s="12">
        <v>5.3571428571428568E-2</v>
      </c>
      <c r="Q99" s="12">
        <v>9.6491228070175433E-2</v>
      </c>
      <c r="R99" s="12">
        <v>0.11214953271028037</v>
      </c>
      <c r="S99" s="12">
        <v>4.8543689320388349E-2</v>
      </c>
      <c r="T99" s="15">
        <v>6.7114093959731544E-2</v>
      </c>
    </row>
    <row r="100" spans="1:20">
      <c r="A100" s="3" t="s">
        <v>454</v>
      </c>
      <c r="B100" s="3" t="s">
        <v>455</v>
      </c>
      <c r="C100" s="7">
        <v>9</v>
      </c>
      <c r="D100" s="7">
        <v>17</v>
      </c>
      <c r="E100" s="7">
        <v>12</v>
      </c>
      <c r="F100" s="7">
        <v>12</v>
      </c>
      <c r="G100" s="7">
        <v>21</v>
      </c>
      <c r="H100" s="7">
        <v>20</v>
      </c>
      <c r="I100" s="11">
        <v>0.20930232558139536</v>
      </c>
      <c r="J100" s="11">
        <v>0.30909090909090908</v>
      </c>
      <c r="K100" s="11">
        <v>0.20338983050847459</v>
      </c>
      <c r="L100" s="11">
        <v>0.22641509433962265</v>
      </c>
      <c r="M100" s="11">
        <v>0.45652173913043476</v>
      </c>
      <c r="N100" s="11">
        <v>0.42553191489361702</v>
      </c>
      <c r="O100" s="12" t="s">
        <v>1350</v>
      </c>
      <c r="P100" s="12">
        <v>3.6363636363636362E-2</v>
      </c>
      <c r="Q100" s="12">
        <v>1.6949152542372881E-2</v>
      </c>
      <c r="R100" s="12">
        <v>3.7735849056603772E-2</v>
      </c>
      <c r="S100" s="12">
        <v>0</v>
      </c>
      <c r="T100" s="15">
        <v>0.1276595744680851</v>
      </c>
    </row>
    <row r="101" spans="1:20">
      <c r="A101" s="3" t="s">
        <v>450</v>
      </c>
      <c r="B101" s="3" t="s">
        <v>451</v>
      </c>
      <c r="C101" s="7">
        <v>4</v>
      </c>
      <c r="D101" s="7">
        <v>3</v>
      </c>
      <c r="E101" s="7">
        <v>14</v>
      </c>
      <c r="F101" s="7">
        <v>11</v>
      </c>
      <c r="G101" s="7">
        <v>8</v>
      </c>
      <c r="H101" s="7">
        <v>9</v>
      </c>
      <c r="I101" s="11">
        <v>8.1632653061224483E-2</v>
      </c>
      <c r="J101" s="11">
        <v>5.2631578947368418E-2</v>
      </c>
      <c r="K101" s="11">
        <v>0.25925925925925924</v>
      </c>
      <c r="L101" s="11">
        <v>0.1864406779661017</v>
      </c>
      <c r="M101" s="11">
        <v>0.125</v>
      </c>
      <c r="N101" s="11">
        <v>0.11842105263157894</v>
      </c>
      <c r="O101" s="12" t="s">
        <v>1350</v>
      </c>
      <c r="P101" s="12" t="s">
        <v>1350</v>
      </c>
      <c r="Q101" s="12">
        <v>3.7037037037037035E-2</v>
      </c>
      <c r="R101" s="12">
        <v>0</v>
      </c>
      <c r="S101" s="12" t="s">
        <v>1350</v>
      </c>
      <c r="T101" s="15">
        <v>0</v>
      </c>
    </row>
    <row r="102" spans="1:20">
      <c r="A102" s="3" t="s">
        <v>458</v>
      </c>
      <c r="B102" s="3" t="s">
        <v>459</v>
      </c>
      <c r="C102" s="7">
        <v>8</v>
      </c>
      <c r="D102" s="7">
        <v>11</v>
      </c>
      <c r="E102" s="7">
        <v>2</v>
      </c>
      <c r="F102" s="7"/>
      <c r="G102" s="7">
        <v>25</v>
      </c>
      <c r="H102" s="7">
        <v>23</v>
      </c>
      <c r="I102" s="11">
        <v>7.9207920792079209E-2</v>
      </c>
      <c r="J102" s="11">
        <v>9.7345132743362831E-2</v>
      </c>
      <c r="K102" s="11">
        <v>2.4096385542168676E-2</v>
      </c>
      <c r="M102" s="11">
        <v>0.25252525252525254</v>
      </c>
      <c r="N102" s="11">
        <v>0.20175438596491227</v>
      </c>
      <c r="O102" s="12" t="s">
        <v>1350</v>
      </c>
      <c r="P102" s="12">
        <v>8.8495575221238937E-3</v>
      </c>
      <c r="Q102" s="12" t="s">
        <v>1350</v>
      </c>
      <c r="R102" s="12"/>
      <c r="S102" s="12">
        <v>0</v>
      </c>
      <c r="T102" s="15">
        <v>0</v>
      </c>
    </row>
    <row r="103" spans="1:20">
      <c r="A103" s="3" t="s">
        <v>461</v>
      </c>
      <c r="B103" s="3" t="s">
        <v>462</v>
      </c>
      <c r="C103" s="7">
        <v>30</v>
      </c>
      <c r="D103" s="7">
        <v>20</v>
      </c>
      <c r="E103" s="7">
        <v>34</v>
      </c>
      <c r="F103" s="7">
        <v>29</v>
      </c>
      <c r="G103" s="7">
        <v>51</v>
      </c>
      <c r="H103" s="7">
        <v>60</v>
      </c>
      <c r="I103" s="11">
        <v>0.13157894736842105</v>
      </c>
      <c r="J103" s="11">
        <v>9.1743119266055051E-2</v>
      </c>
      <c r="K103" s="11">
        <v>0.16113744075829384</v>
      </c>
      <c r="L103" s="11">
        <v>0.13679245283018868</v>
      </c>
      <c r="M103" s="11">
        <v>0.24285714285714285</v>
      </c>
      <c r="N103" s="11">
        <v>0.16085790884718498</v>
      </c>
      <c r="O103" s="12">
        <v>6.1403508771929821E-2</v>
      </c>
      <c r="P103" s="12">
        <v>4.5871559633027525E-2</v>
      </c>
      <c r="Q103" s="12">
        <v>0.11848341232227488</v>
      </c>
      <c r="R103" s="12">
        <v>6.6037735849056603E-2</v>
      </c>
      <c r="S103" s="12">
        <v>9.0476190476190474E-2</v>
      </c>
      <c r="T103" s="15">
        <v>7.5067024128686322E-2</v>
      </c>
    </row>
    <row r="104" spans="1:20">
      <c r="A104" s="3" t="s">
        <v>465</v>
      </c>
      <c r="B104" s="3" t="s">
        <v>466</v>
      </c>
      <c r="C104" s="7">
        <v>11</v>
      </c>
      <c r="D104" s="7">
        <v>16</v>
      </c>
      <c r="E104" s="7">
        <v>13</v>
      </c>
      <c r="F104" s="7">
        <v>10</v>
      </c>
      <c r="G104" s="7">
        <v>20</v>
      </c>
      <c r="H104" s="7">
        <v>34</v>
      </c>
      <c r="I104" s="11">
        <v>0.13414634146341464</v>
      </c>
      <c r="J104" s="11">
        <v>0.17204301075268819</v>
      </c>
      <c r="K104" s="11">
        <v>0.14772727272727273</v>
      </c>
      <c r="L104" s="11">
        <v>8.9285714285714288E-2</v>
      </c>
      <c r="M104" s="11">
        <v>0.22222222222222221</v>
      </c>
      <c r="N104" s="11">
        <v>0.29059829059829062</v>
      </c>
      <c r="O104" s="12">
        <v>3.6585365853658534E-2</v>
      </c>
      <c r="P104" s="12">
        <v>2.1505376344086023E-2</v>
      </c>
      <c r="Q104" s="12">
        <v>4.5454545454545456E-2</v>
      </c>
      <c r="R104" s="12">
        <v>4.4642857142857144E-2</v>
      </c>
      <c r="S104" s="12">
        <v>8.8888888888888892E-2</v>
      </c>
      <c r="T104" s="15">
        <v>8.5470085470085472E-2</v>
      </c>
    </row>
    <row r="105" spans="1:20">
      <c r="A105" s="3" t="s">
        <v>469</v>
      </c>
      <c r="B105" s="3" t="s">
        <v>470</v>
      </c>
      <c r="C105" s="7">
        <v>25</v>
      </c>
      <c r="D105" s="7">
        <v>34</v>
      </c>
      <c r="E105" s="7">
        <v>33</v>
      </c>
      <c r="F105" s="7">
        <v>28</v>
      </c>
      <c r="G105" s="7">
        <v>41</v>
      </c>
      <c r="H105" s="7">
        <v>50</v>
      </c>
      <c r="I105" s="11">
        <v>0.32894736842105265</v>
      </c>
      <c r="J105" s="11">
        <v>0.39080459770114945</v>
      </c>
      <c r="K105" s="11">
        <v>0.36666666666666664</v>
      </c>
      <c r="L105" s="11">
        <v>0.30434782608695654</v>
      </c>
      <c r="M105" s="11">
        <v>0.42708333333333331</v>
      </c>
      <c r="N105" s="11">
        <v>0.36764705882352944</v>
      </c>
      <c r="O105" s="12">
        <v>5.2631578947368418E-2</v>
      </c>
      <c r="P105" s="12">
        <v>8.0459770114942528E-2</v>
      </c>
      <c r="Q105" s="12">
        <v>0.17777777777777778</v>
      </c>
      <c r="R105" s="12">
        <v>8.6956521739130432E-2</v>
      </c>
      <c r="S105" s="12">
        <v>6.25E-2</v>
      </c>
      <c r="T105" s="15">
        <v>8.0882352941176475E-2</v>
      </c>
    </row>
    <row r="106" spans="1:20">
      <c r="A106" s="3" t="s">
        <v>473</v>
      </c>
      <c r="B106" s="3" t="s">
        <v>474</v>
      </c>
      <c r="C106" s="7">
        <v>8</v>
      </c>
      <c r="D106" s="7">
        <v>16</v>
      </c>
      <c r="E106" s="7">
        <v>27</v>
      </c>
      <c r="F106" s="7">
        <v>28</v>
      </c>
      <c r="G106" s="7">
        <v>37</v>
      </c>
      <c r="H106" s="7">
        <v>56</v>
      </c>
      <c r="I106" s="11">
        <v>7.2072072072072071E-2</v>
      </c>
      <c r="J106" s="11">
        <v>0.11851851851851852</v>
      </c>
      <c r="K106" s="11">
        <v>0.20300751879699247</v>
      </c>
      <c r="L106" s="11">
        <v>0.19858156028368795</v>
      </c>
      <c r="M106" s="11">
        <v>0.2846153846153846</v>
      </c>
      <c r="N106" s="11">
        <v>0.34567901234567899</v>
      </c>
      <c r="O106" s="12" t="s">
        <v>1350</v>
      </c>
      <c r="P106" s="12">
        <v>6.6666666666666666E-2</v>
      </c>
      <c r="Q106" s="12">
        <v>0.10526315789473684</v>
      </c>
      <c r="R106" s="12">
        <v>0.12056737588652482</v>
      </c>
      <c r="S106" s="12">
        <v>0.1</v>
      </c>
      <c r="T106" s="15">
        <v>0.15432098765432098</v>
      </c>
    </row>
    <row r="107" spans="1:20">
      <c r="A107" s="3" t="s">
        <v>477</v>
      </c>
      <c r="B107" s="3" t="s">
        <v>478</v>
      </c>
      <c r="C107" s="7">
        <v>22</v>
      </c>
      <c r="D107" s="7">
        <v>28</v>
      </c>
      <c r="E107" s="7">
        <v>32</v>
      </c>
      <c r="F107" s="7">
        <v>34</v>
      </c>
      <c r="G107" s="7">
        <v>52</v>
      </c>
      <c r="H107" s="7">
        <v>45</v>
      </c>
      <c r="I107" s="11">
        <v>0.2391304347826087</v>
      </c>
      <c r="J107" s="11">
        <v>0.34567901234567899</v>
      </c>
      <c r="K107" s="11">
        <v>0.3595505617977528</v>
      </c>
      <c r="L107" s="11">
        <v>0.36559139784946237</v>
      </c>
      <c r="M107" s="11">
        <v>0.5252525252525253</v>
      </c>
      <c r="N107" s="11">
        <v>0.375</v>
      </c>
      <c r="O107" s="12">
        <v>9.7826086956521743E-2</v>
      </c>
      <c r="P107" s="12">
        <v>0.12345679012345678</v>
      </c>
      <c r="Q107" s="12">
        <v>0.15730337078651685</v>
      </c>
      <c r="R107" s="12">
        <v>0.15053763440860216</v>
      </c>
      <c r="S107" s="12">
        <v>0.16161616161616163</v>
      </c>
      <c r="T107" s="15">
        <v>0.21666666666666667</v>
      </c>
    </row>
    <row r="108" spans="1:20">
      <c r="A108" s="3" t="s">
        <v>481</v>
      </c>
      <c r="B108" s="3" t="s">
        <v>482</v>
      </c>
      <c r="C108" s="7">
        <v>32</v>
      </c>
      <c r="D108" s="7">
        <v>27</v>
      </c>
      <c r="E108" s="7">
        <v>34</v>
      </c>
      <c r="F108" s="7">
        <v>37</v>
      </c>
      <c r="G108" s="7">
        <v>78</v>
      </c>
      <c r="H108" s="7">
        <v>88</v>
      </c>
      <c r="I108" s="11">
        <v>0.1807909604519774</v>
      </c>
      <c r="J108" s="11">
        <v>0.17197452229299362</v>
      </c>
      <c r="K108" s="11">
        <v>0.20481927710843373</v>
      </c>
      <c r="L108" s="11">
        <v>0.21764705882352942</v>
      </c>
      <c r="M108" s="11">
        <v>0.45348837209302323</v>
      </c>
      <c r="N108" s="11">
        <v>0.39111111111111113</v>
      </c>
      <c r="O108" s="12">
        <v>0.10734463276836158</v>
      </c>
      <c r="P108" s="12">
        <v>0.10191082802547771</v>
      </c>
      <c r="Q108" s="12">
        <v>0.12048192771084337</v>
      </c>
      <c r="R108" s="12">
        <v>8.2352941176470587E-2</v>
      </c>
      <c r="S108" s="12">
        <v>0.15116279069767441</v>
      </c>
      <c r="T108" s="15">
        <v>0.16888888888888889</v>
      </c>
    </row>
    <row r="109" spans="1:20">
      <c r="A109" s="3" t="s">
        <v>485</v>
      </c>
      <c r="B109" s="3" t="s">
        <v>486</v>
      </c>
      <c r="C109" s="7">
        <v>8</v>
      </c>
      <c r="D109" s="7">
        <v>33</v>
      </c>
      <c r="E109" s="7">
        <v>28</v>
      </c>
      <c r="F109" s="7">
        <v>39</v>
      </c>
      <c r="G109" s="7">
        <v>84</v>
      </c>
      <c r="H109" s="7">
        <v>111</v>
      </c>
      <c r="I109" s="11">
        <v>2.3880597014925373E-2</v>
      </c>
      <c r="J109" s="11">
        <v>0.10153846153846154</v>
      </c>
      <c r="K109" s="11">
        <v>7.909604519774012E-2</v>
      </c>
      <c r="L109" s="11">
        <v>0.10833333333333334</v>
      </c>
      <c r="M109" s="11">
        <v>0.24489795918367346</v>
      </c>
      <c r="N109" s="11">
        <v>0.19270833333333334</v>
      </c>
      <c r="O109" s="12" t="s">
        <v>1350</v>
      </c>
      <c r="P109" s="12">
        <v>7.3846153846153853E-2</v>
      </c>
      <c r="Q109" s="12">
        <v>5.6497175141242938E-2</v>
      </c>
      <c r="R109" s="12">
        <v>7.7777777777777779E-2</v>
      </c>
      <c r="S109" s="12">
        <v>7.2886297376093298E-2</v>
      </c>
      <c r="T109" s="15">
        <v>6.4236111111111105E-2</v>
      </c>
    </row>
    <row r="110" spans="1:20">
      <c r="A110" s="3" t="s">
        <v>489</v>
      </c>
      <c r="B110" s="3" t="s">
        <v>490</v>
      </c>
      <c r="C110" s="7">
        <v>73</v>
      </c>
      <c r="D110" s="7">
        <v>82</v>
      </c>
      <c r="E110" s="7">
        <v>79</v>
      </c>
      <c r="F110" s="7">
        <v>89</v>
      </c>
      <c r="G110" s="7">
        <v>132</v>
      </c>
      <c r="H110" s="7">
        <v>146</v>
      </c>
      <c r="I110" s="11">
        <v>0.18622448979591838</v>
      </c>
      <c r="J110" s="11">
        <v>0.21925133689839571</v>
      </c>
      <c r="K110" s="11">
        <v>0.21179624664879357</v>
      </c>
      <c r="L110" s="11">
        <v>0.22305764411027568</v>
      </c>
      <c r="M110" s="11">
        <v>0.35483870967741937</v>
      </c>
      <c r="N110" s="11">
        <v>0.27756653992395436</v>
      </c>
      <c r="O110" s="12">
        <v>6.1224489795918366E-2</v>
      </c>
      <c r="P110" s="12">
        <v>0.12032085561497326</v>
      </c>
      <c r="Q110" s="12">
        <v>9.9195710455764072E-2</v>
      </c>
      <c r="R110" s="12">
        <v>8.771929824561403E-2</v>
      </c>
      <c r="S110" s="12">
        <v>0.13172043010752688</v>
      </c>
      <c r="T110" s="15">
        <v>9.8859315589353611E-2</v>
      </c>
    </row>
    <row r="111" spans="1:20">
      <c r="A111" s="3" t="s">
        <v>493</v>
      </c>
      <c r="B111" s="3" t="s">
        <v>494</v>
      </c>
      <c r="C111" s="7"/>
      <c r="D111" s="7"/>
      <c r="E111" s="7"/>
      <c r="F111" s="7"/>
      <c r="G111" s="7"/>
      <c r="H111" s="7">
        <v>0</v>
      </c>
      <c r="N111" s="11">
        <v>0</v>
      </c>
      <c r="O111" s="12"/>
      <c r="P111" s="12"/>
      <c r="Q111" s="12"/>
      <c r="R111" s="12"/>
      <c r="S111" s="12"/>
      <c r="T111" s="15">
        <v>0</v>
      </c>
    </row>
    <row r="112" spans="1:20">
      <c r="A112" s="3" t="s">
        <v>505</v>
      </c>
      <c r="B112" s="3" t="s">
        <v>506</v>
      </c>
      <c r="C112" s="7">
        <v>35</v>
      </c>
      <c r="D112" s="7">
        <v>28</v>
      </c>
      <c r="E112" s="7">
        <v>45</v>
      </c>
      <c r="F112" s="7">
        <v>45</v>
      </c>
      <c r="G112" s="7">
        <v>57</v>
      </c>
      <c r="H112" s="7">
        <v>70</v>
      </c>
      <c r="I112" s="11">
        <v>0.15021459227467812</v>
      </c>
      <c r="J112" s="11">
        <v>0.11764705882352941</v>
      </c>
      <c r="K112" s="11">
        <v>0.18672199170124482</v>
      </c>
      <c r="L112" s="11">
        <v>0.17307692307692307</v>
      </c>
      <c r="M112" s="11">
        <v>0.21755725190839695</v>
      </c>
      <c r="N112" s="11">
        <v>0.19553072625698323</v>
      </c>
      <c r="O112" s="12">
        <v>0.10300429184549356</v>
      </c>
      <c r="P112" s="12">
        <v>5.0420168067226892E-2</v>
      </c>
      <c r="Q112" s="12">
        <v>6.6390041493775934E-2</v>
      </c>
      <c r="R112" s="12">
        <v>6.5384615384615388E-2</v>
      </c>
      <c r="S112" s="12">
        <v>9.1603053435114504E-2</v>
      </c>
      <c r="T112" s="15">
        <v>8.3798882681564241E-2</v>
      </c>
    </row>
    <row r="113" spans="1:20">
      <c r="A113" s="3" t="s">
        <v>501</v>
      </c>
      <c r="B113" s="3" t="s">
        <v>502</v>
      </c>
      <c r="C113" s="7">
        <v>16</v>
      </c>
      <c r="D113" s="7">
        <v>24</v>
      </c>
      <c r="E113" s="7">
        <v>28</v>
      </c>
      <c r="F113" s="7">
        <v>29</v>
      </c>
      <c r="G113" s="7">
        <v>24</v>
      </c>
      <c r="H113" s="7">
        <v>44</v>
      </c>
      <c r="I113" s="11">
        <v>0.16666666666666666</v>
      </c>
      <c r="J113" s="11">
        <v>0.1951219512195122</v>
      </c>
      <c r="K113" s="11">
        <v>0.22950819672131148</v>
      </c>
      <c r="L113" s="11">
        <v>0.2283464566929134</v>
      </c>
      <c r="M113" s="11">
        <v>0.20689655172413793</v>
      </c>
      <c r="N113" s="11">
        <v>0.27672955974842767</v>
      </c>
      <c r="O113" s="12">
        <v>6.25E-2</v>
      </c>
      <c r="P113" s="12">
        <v>3.2520325203252036E-2</v>
      </c>
      <c r="Q113" s="12">
        <v>8.1967213114754092E-2</v>
      </c>
      <c r="R113" s="12">
        <v>6.2992125984251968E-2</v>
      </c>
      <c r="S113" s="12">
        <v>6.0344827586206899E-2</v>
      </c>
      <c r="T113" s="15">
        <v>6.2893081761006289E-2</v>
      </c>
    </row>
    <row r="114" spans="1:20">
      <c r="A114" s="3" t="s">
        <v>497</v>
      </c>
      <c r="B114" s="3" t="s">
        <v>498</v>
      </c>
      <c r="C114" s="7"/>
      <c r="D114" s="7"/>
      <c r="E114" s="7"/>
      <c r="F114" s="7"/>
      <c r="G114" s="7"/>
      <c r="H114" s="7">
        <v>0</v>
      </c>
      <c r="N114" s="11">
        <v>0</v>
      </c>
      <c r="O114" s="12"/>
      <c r="P114" s="12"/>
      <c r="Q114" s="12"/>
      <c r="R114" s="12"/>
      <c r="S114" s="12"/>
      <c r="T114" s="15">
        <v>0</v>
      </c>
    </row>
    <row r="115" spans="1:20">
      <c r="A115" s="3" t="s">
        <v>509</v>
      </c>
      <c r="B115" s="3" t="s">
        <v>510</v>
      </c>
      <c r="C115" s="7">
        <v>23</v>
      </c>
      <c r="D115" s="7">
        <v>45</v>
      </c>
      <c r="E115" s="7">
        <v>59</v>
      </c>
      <c r="F115" s="7">
        <v>54</v>
      </c>
      <c r="G115" s="7">
        <v>82</v>
      </c>
      <c r="H115" s="7">
        <v>79</v>
      </c>
      <c r="I115" s="11">
        <v>0.13142857142857142</v>
      </c>
      <c r="J115" s="11">
        <v>0.19565217391304349</v>
      </c>
      <c r="K115" s="11">
        <v>0.27699530516431925</v>
      </c>
      <c r="L115" s="11">
        <v>0.27979274611398963</v>
      </c>
      <c r="M115" s="11">
        <v>0.33333333333333331</v>
      </c>
      <c r="N115" s="11">
        <v>0.26158940397350994</v>
      </c>
      <c r="O115" s="12">
        <v>7.4285714285714288E-2</v>
      </c>
      <c r="P115" s="12">
        <v>9.1304347826086957E-2</v>
      </c>
      <c r="Q115" s="12">
        <v>0.10328638497652583</v>
      </c>
      <c r="R115" s="12">
        <v>9.3264248704663211E-2</v>
      </c>
      <c r="S115" s="12">
        <v>9.7560975609756101E-2</v>
      </c>
      <c r="T115" s="15">
        <v>0.10596026490066225</v>
      </c>
    </row>
    <row r="116" spans="1:20">
      <c r="A116" s="3" t="s">
        <v>513</v>
      </c>
      <c r="B116" s="3" t="s">
        <v>514</v>
      </c>
      <c r="C116" s="7">
        <v>8</v>
      </c>
      <c r="D116" s="7">
        <v>9</v>
      </c>
      <c r="E116" s="7">
        <v>7</v>
      </c>
      <c r="F116" s="7">
        <v>21</v>
      </c>
      <c r="G116" s="7">
        <v>10</v>
      </c>
      <c r="H116" s="7">
        <v>30</v>
      </c>
      <c r="I116" s="11">
        <v>7.6923076923076927E-2</v>
      </c>
      <c r="J116" s="11">
        <v>7.1999999999999995E-2</v>
      </c>
      <c r="K116" s="11">
        <v>7.2164948453608241E-2</v>
      </c>
      <c r="L116" s="11">
        <v>0.17073170731707318</v>
      </c>
      <c r="M116" s="11">
        <v>9.0090090090090086E-2</v>
      </c>
      <c r="N116" s="11">
        <v>0.19354838709677419</v>
      </c>
      <c r="O116" s="12" t="s">
        <v>1350</v>
      </c>
      <c r="P116" s="12" t="s">
        <v>1350</v>
      </c>
      <c r="Q116" s="12" t="s">
        <v>1350</v>
      </c>
      <c r="R116" s="12">
        <v>0</v>
      </c>
      <c r="S116" s="12">
        <v>0</v>
      </c>
      <c r="T116" s="15">
        <v>1.2903225806451613E-2</v>
      </c>
    </row>
    <row r="117" spans="1:20">
      <c r="A117" s="3" t="s">
        <v>517</v>
      </c>
      <c r="B117" s="3" t="s">
        <v>518</v>
      </c>
      <c r="C117" s="7">
        <v>14</v>
      </c>
      <c r="D117" s="7">
        <v>27</v>
      </c>
      <c r="E117" s="7">
        <v>22</v>
      </c>
      <c r="F117" s="7">
        <v>25</v>
      </c>
      <c r="G117" s="7">
        <v>56</v>
      </c>
      <c r="H117" s="7">
        <v>37</v>
      </c>
      <c r="I117" s="11">
        <v>7.407407407407407E-2</v>
      </c>
      <c r="J117" s="11">
        <v>0.12053571428571429</v>
      </c>
      <c r="K117" s="11">
        <v>0.10232558139534884</v>
      </c>
      <c r="L117" s="11">
        <v>9.765625E-2</v>
      </c>
      <c r="M117" s="11">
        <v>0.24034334763948498</v>
      </c>
      <c r="N117" s="11">
        <v>0.13028169014084506</v>
      </c>
      <c r="O117" s="12">
        <v>2.1164021164021163E-2</v>
      </c>
      <c r="P117" s="12">
        <v>5.8035714285714288E-2</v>
      </c>
      <c r="Q117" s="12">
        <v>4.1860465116279069E-2</v>
      </c>
      <c r="R117" s="12">
        <v>3.90625E-2</v>
      </c>
      <c r="S117" s="12">
        <v>2.575107296137339E-2</v>
      </c>
      <c r="T117" s="15">
        <v>7.0422535211267607E-3</v>
      </c>
    </row>
    <row r="118" spans="1:20">
      <c r="A118" s="3" t="s">
        <v>521</v>
      </c>
      <c r="B118" s="3" t="s">
        <v>522</v>
      </c>
      <c r="C118" s="7">
        <v>37</v>
      </c>
      <c r="D118" s="7">
        <v>40</v>
      </c>
      <c r="E118" s="7">
        <v>45</v>
      </c>
      <c r="F118" s="7">
        <v>40</v>
      </c>
      <c r="G118" s="7">
        <v>48</v>
      </c>
      <c r="H118" s="7">
        <v>58</v>
      </c>
      <c r="I118" s="11">
        <v>0.19892473118279569</v>
      </c>
      <c r="J118" s="11">
        <v>0.21390374331550802</v>
      </c>
      <c r="K118" s="11">
        <v>0.26315789473684209</v>
      </c>
      <c r="L118" s="11">
        <v>0.19607843137254902</v>
      </c>
      <c r="M118" s="11">
        <v>0.27906976744186046</v>
      </c>
      <c r="N118" s="11">
        <v>0.19463087248322147</v>
      </c>
      <c r="O118" s="12">
        <v>0.16129032258064516</v>
      </c>
      <c r="P118" s="12">
        <v>0.1497326203208556</v>
      </c>
      <c r="Q118" s="12">
        <v>0.15789473684210525</v>
      </c>
      <c r="R118" s="12">
        <v>0.17156862745098039</v>
      </c>
      <c r="S118" s="12">
        <v>0.1744186046511628</v>
      </c>
      <c r="T118" s="15">
        <v>9.7315436241610737E-2</v>
      </c>
    </row>
    <row r="119" spans="1:20">
      <c r="A119" s="3" t="s">
        <v>525</v>
      </c>
      <c r="B119" s="3" t="s">
        <v>526</v>
      </c>
      <c r="C119" s="7">
        <v>13</v>
      </c>
      <c r="D119" s="7">
        <v>22</v>
      </c>
      <c r="E119" s="7">
        <v>19</v>
      </c>
      <c r="F119" s="7">
        <v>21</v>
      </c>
      <c r="G119" s="7">
        <v>28</v>
      </c>
      <c r="H119" s="7">
        <v>29</v>
      </c>
      <c r="I119" s="11">
        <v>0.18840579710144928</v>
      </c>
      <c r="J119" s="11">
        <v>0.2391304347826087</v>
      </c>
      <c r="K119" s="11">
        <v>0.19791666666666666</v>
      </c>
      <c r="L119" s="11">
        <v>0.30882352941176472</v>
      </c>
      <c r="M119" s="11">
        <v>0.26666666666666666</v>
      </c>
      <c r="N119" s="11">
        <v>0.25663716814159293</v>
      </c>
      <c r="O119" s="12">
        <v>8.6956521739130432E-2</v>
      </c>
      <c r="P119" s="12">
        <v>7.6086956521739135E-2</v>
      </c>
      <c r="Q119" s="12">
        <v>8.3333333333333329E-2</v>
      </c>
      <c r="R119" s="12">
        <v>0.17647058823529413</v>
      </c>
      <c r="S119" s="12">
        <v>0.16190476190476191</v>
      </c>
      <c r="T119" s="15">
        <v>0.13274336283185842</v>
      </c>
    </row>
    <row r="120" spans="1:20">
      <c r="A120" s="3" t="s">
        <v>529</v>
      </c>
      <c r="B120" s="3" t="s">
        <v>530</v>
      </c>
      <c r="C120" s="7">
        <v>10</v>
      </c>
      <c r="D120" s="7">
        <v>25</v>
      </c>
      <c r="E120" s="7">
        <v>41</v>
      </c>
      <c r="F120" s="7">
        <v>74</v>
      </c>
      <c r="G120" s="7">
        <v>69</v>
      </c>
      <c r="H120" s="7">
        <v>68</v>
      </c>
      <c r="I120" s="11">
        <v>4.2016806722689079E-2</v>
      </c>
      <c r="J120" s="11">
        <v>0.10204081632653061</v>
      </c>
      <c r="K120" s="11">
        <v>0.16872427983539096</v>
      </c>
      <c r="L120" s="11">
        <v>0.24262295081967214</v>
      </c>
      <c r="M120" s="11">
        <v>0.22402597402597402</v>
      </c>
      <c r="N120" s="11">
        <v>0.14655172413793102</v>
      </c>
      <c r="O120" s="12">
        <v>2.100840336134454E-2</v>
      </c>
      <c r="P120" s="12">
        <v>5.3061224489795916E-2</v>
      </c>
      <c r="Q120" s="12">
        <v>6.584362139917696E-2</v>
      </c>
      <c r="R120" s="12">
        <v>8.1967213114754092E-2</v>
      </c>
      <c r="S120" s="12">
        <v>4.2207792207792208E-2</v>
      </c>
      <c r="T120" s="15">
        <v>6.4655172413793108E-2</v>
      </c>
    </row>
    <row r="121" spans="1:20">
      <c r="A121" s="3" t="s">
        <v>537</v>
      </c>
      <c r="B121" s="3" t="s">
        <v>538</v>
      </c>
      <c r="C121" s="7">
        <v>33</v>
      </c>
      <c r="D121" s="7">
        <v>43</v>
      </c>
      <c r="E121" s="7">
        <v>60</v>
      </c>
      <c r="F121" s="7">
        <v>71</v>
      </c>
      <c r="G121" s="7">
        <v>89</v>
      </c>
      <c r="H121" s="7">
        <v>131</v>
      </c>
      <c r="I121" s="11">
        <v>0.14224137931034483</v>
      </c>
      <c r="J121" s="11">
        <v>0.15925925925925927</v>
      </c>
      <c r="K121" s="11">
        <v>0.19230769230769232</v>
      </c>
      <c r="L121" s="11">
        <v>0.22187499999999999</v>
      </c>
      <c r="M121" s="11">
        <v>0.28164556962025317</v>
      </c>
      <c r="N121" s="11">
        <v>0.26572008113590262</v>
      </c>
      <c r="O121" s="12">
        <v>7.7586206896551727E-2</v>
      </c>
      <c r="P121" s="12">
        <v>8.1481481481481488E-2</v>
      </c>
      <c r="Q121" s="12">
        <v>8.6538461538461536E-2</v>
      </c>
      <c r="R121" s="12">
        <v>0.109375</v>
      </c>
      <c r="S121" s="12">
        <v>0.12658227848101267</v>
      </c>
      <c r="T121" s="15">
        <v>0.13995943204868155</v>
      </c>
    </row>
    <row r="122" spans="1:20">
      <c r="A122" s="3" t="s">
        <v>541</v>
      </c>
      <c r="B122" s="3" t="s">
        <v>542</v>
      </c>
      <c r="C122" s="7">
        <v>94</v>
      </c>
      <c r="D122" s="7">
        <v>120</v>
      </c>
      <c r="E122" s="7">
        <v>183</v>
      </c>
      <c r="F122" s="7">
        <v>148</v>
      </c>
      <c r="G122" s="7">
        <v>229</v>
      </c>
      <c r="H122" s="7">
        <v>221</v>
      </c>
      <c r="I122" s="11">
        <v>0.18650793650793651</v>
      </c>
      <c r="J122" s="11">
        <v>0.25316455696202533</v>
      </c>
      <c r="K122" s="11">
        <v>0.3652694610778443</v>
      </c>
      <c r="L122" s="11">
        <v>0.28298279158699807</v>
      </c>
      <c r="M122" s="11">
        <v>0.447265625</v>
      </c>
      <c r="N122" s="11">
        <v>0.35934959349593498</v>
      </c>
      <c r="O122" s="12">
        <v>0.10912698412698413</v>
      </c>
      <c r="P122" s="12">
        <v>0.12025316455696203</v>
      </c>
      <c r="Q122" s="12">
        <v>0.21956087824351297</v>
      </c>
      <c r="R122" s="12">
        <v>0.1835564053537285</v>
      </c>
      <c r="S122" s="12">
        <v>0.228515625</v>
      </c>
      <c r="T122" s="15">
        <v>0.2032520325203252</v>
      </c>
    </row>
    <row r="123" spans="1:20">
      <c r="A123" s="3" t="s">
        <v>548</v>
      </c>
      <c r="B123" s="3" t="s">
        <v>549</v>
      </c>
      <c r="C123" s="7"/>
      <c r="D123" s="7"/>
      <c r="E123" s="7">
        <v>17</v>
      </c>
      <c r="F123" s="7">
        <v>13</v>
      </c>
      <c r="G123" s="7">
        <v>23</v>
      </c>
      <c r="H123" s="7">
        <v>17</v>
      </c>
      <c r="K123" s="11">
        <v>0.31481481481481483</v>
      </c>
      <c r="L123" s="11">
        <v>0.25490196078431371</v>
      </c>
      <c r="M123" s="11">
        <v>0.33823529411764708</v>
      </c>
      <c r="N123" s="11">
        <v>0.26153846153846155</v>
      </c>
      <c r="O123" s="12"/>
      <c r="P123" s="12"/>
      <c r="Q123" s="12">
        <v>0.12962962962962962</v>
      </c>
      <c r="R123" s="12">
        <v>7.8431372549019607E-2</v>
      </c>
      <c r="S123" s="12">
        <v>0.10294117647058823</v>
      </c>
      <c r="T123" s="15">
        <v>0.12307692307692308</v>
      </c>
    </row>
    <row r="124" spans="1:20">
      <c r="A124" s="3" t="s">
        <v>544</v>
      </c>
      <c r="B124" s="3" t="s">
        <v>545</v>
      </c>
      <c r="C124" s="7">
        <v>15</v>
      </c>
      <c r="D124" s="7">
        <v>106</v>
      </c>
      <c r="E124" s="7">
        <v>99</v>
      </c>
      <c r="F124" s="7">
        <v>90</v>
      </c>
      <c r="G124" s="7">
        <v>114</v>
      </c>
      <c r="H124" s="7">
        <v>116</v>
      </c>
      <c r="I124" s="11">
        <v>6.4102564102564097E-2</v>
      </c>
      <c r="J124" s="11">
        <v>0.42741935483870969</v>
      </c>
      <c r="K124" s="11">
        <v>0.36</v>
      </c>
      <c r="L124" s="11">
        <v>0.30612244897959184</v>
      </c>
      <c r="M124" s="11">
        <v>0.35849056603773582</v>
      </c>
      <c r="N124" s="11">
        <v>0.25892857142857145</v>
      </c>
      <c r="O124" s="12">
        <v>1.282051282051282E-2</v>
      </c>
      <c r="P124" s="12">
        <v>0.11290322580645161</v>
      </c>
      <c r="Q124" s="12">
        <v>0.11272727272727273</v>
      </c>
      <c r="R124" s="12">
        <v>0.14285714285714285</v>
      </c>
      <c r="S124" s="12">
        <v>0.14150943396226415</v>
      </c>
      <c r="T124" s="15">
        <v>0.13169642857142858</v>
      </c>
    </row>
    <row r="125" spans="1:20">
      <c r="A125" s="3" t="s">
        <v>552</v>
      </c>
      <c r="B125" s="3" t="s">
        <v>553</v>
      </c>
      <c r="C125" s="7">
        <v>42</v>
      </c>
      <c r="D125" s="7">
        <v>48</v>
      </c>
      <c r="E125" s="7">
        <v>46</v>
      </c>
      <c r="F125" s="7">
        <v>11</v>
      </c>
      <c r="G125" s="7">
        <v>40</v>
      </c>
      <c r="H125" s="7">
        <v>52</v>
      </c>
      <c r="I125" s="11">
        <v>0.18421052631578946</v>
      </c>
      <c r="J125" s="11">
        <v>0.21719457013574661</v>
      </c>
      <c r="K125" s="11">
        <v>0.18852459016393441</v>
      </c>
      <c r="L125" s="11">
        <v>5.0691244239631339E-2</v>
      </c>
      <c r="M125" s="11">
        <v>0.19230769230769232</v>
      </c>
      <c r="N125" s="11">
        <v>0.15339233038348082</v>
      </c>
      <c r="O125" s="12">
        <v>7.8947368421052627E-2</v>
      </c>
      <c r="P125" s="12">
        <v>5.4298642533936653E-2</v>
      </c>
      <c r="Q125" s="12">
        <v>0.13524590163934427</v>
      </c>
      <c r="R125" s="12">
        <v>4.1474654377880185E-2</v>
      </c>
      <c r="S125" s="12">
        <v>8.6538461538461536E-2</v>
      </c>
      <c r="T125" s="15">
        <v>5.6047197640117993E-2</v>
      </c>
    </row>
    <row r="126" spans="1:20">
      <c r="A126" s="3" t="s">
        <v>533</v>
      </c>
      <c r="B126" s="3" t="s">
        <v>534</v>
      </c>
      <c r="C126" s="7">
        <v>22</v>
      </c>
      <c r="D126" s="7">
        <v>17</v>
      </c>
      <c r="E126" s="7">
        <v>19</v>
      </c>
      <c r="F126" s="7">
        <v>16</v>
      </c>
      <c r="G126" s="7">
        <v>23</v>
      </c>
      <c r="H126" s="7">
        <v>25</v>
      </c>
      <c r="I126" s="11">
        <v>0.171875</v>
      </c>
      <c r="J126" s="11">
        <v>0.19540229885057472</v>
      </c>
      <c r="K126" s="11">
        <v>0.2</v>
      </c>
      <c r="L126" s="11">
        <v>0.12698412698412698</v>
      </c>
      <c r="M126" s="11">
        <v>0.22330097087378642</v>
      </c>
      <c r="N126" s="11">
        <v>0.14880952380952381</v>
      </c>
      <c r="O126" s="12">
        <v>7.8125E-3</v>
      </c>
      <c r="P126" s="12">
        <v>1.1494252873563218E-2</v>
      </c>
      <c r="Q126" s="12">
        <v>1.0526315789473684E-2</v>
      </c>
      <c r="R126" s="12">
        <v>1.5873015873015872E-2</v>
      </c>
      <c r="S126" s="12">
        <v>1.9417475728155338E-2</v>
      </c>
      <c r="T126" s="15">
        <v>5.9523809523809521E-3</v>
      </c>
    </row>
    <row r="127" spans="1:20">
      <c r="A127" s="3" t="s">
        <v>559</v>
      </c>
      <c r="B127" s="3" t="s">
        <v>560</v>
      </c>
      <c r="C127" s="7">
        <v>17</v>
      </c>
      <c r="D127" s="7">
        <v>8</v>
      </c>
      <c r="E127" s="7">
        <v>13</v>
      </c>
      <c r="F127" s="7">
        <v>26</v>
      </c>
      <c r="G127" s="7">
        <v>24</v>
      </c>
      <c r="H127" s="7">
        <v>24</v>
      </c>
      <c r="I127" s="11">
        <v>0.15740740740740741</v>
      </c>
      <c r="J127" s="11">
        <v>8.4210526315789472E-2</v>
      </c>
      <c r="K127" s="11">
        <v>0.11818181818181818</v>
      </c>
      <c r="L127" s="11">
        <v>0.26804123711340205</v>
      </c>
      <c r="M127" s="11">
        <v>0.2696629213483146</v>
      </c>
      <c r="N127" s="11">
        <v>0.20689655172413793</v>
      </c>
      <c r="O127" s="12">
        <v>9.2592592592592587E-3</v>
      </c>
      <c r="P127" s="12" t="s">
        <v>1350</v>
      </c>
      <c r="Q127" s="12">
        <v>0</v>
      </c>
      <c r="R127" s="12">
        <v>1.0309278350515464E-2</v>
      </c>
      <c r="S127" s="12">
        <v>0</v>
      </c>
      <c r="T127" s="15">
        <v>1.7241379310344827E-2</v>
      </c>
    </row>
    <row r="128" spans="1:20">
      <c r="A128" s="3" t="s">
        <v>555</v>
      </c>
      <c r="B128" s="3" t="s">
        <v>556</v>
      </c>
      <c r="C128" s="7"/>
      <c r="D128" s="7"/>
      <c r="E128" s="7">
        <v>15</v>
      </c>
      <c r="F128" s="7">
        <v>13</v>
      </c>
      <c r="G128" s="7">
        <v>17</v>
      </c>
      <c r="H128" s="7">
        <v>22</v>
      </c>
      <c r="K128" s="11">
        <v>0.18072289156626506</v>
      </c>
      <c r="L128" s="11">
        <v>0.17105263157894737</v>
      </c>
      <c r="M128" s="11">
        <v>0.22077922077922077</v>
      </c>
      <c r="N128" s="11">
        <v>0.20370370370370369</v>
      </c>
      <c r="O128" s="12"/>
      <c r="P128" s="12"/>
      <c r="Q128" s="12">
        <v>0</v>
      </c>
      <c r="R128" s="12">
        <v>0</v>
      </c>
      <c r="S128" s="12">
        <v>0</v>
      </c>
      <c r="T128" s="15">
        <v>0</v>
      </c>
    </row>
    <row r="129" spans="1:20">
      <c r="A129" s="3" t="s">
        <v>563</v>
      </c>
      <c r="B129" s="3" t="s">
        <v>564</v>
      </c>
      <c r="C129" s="7">
        <v>4</v>
      </c>
      <c r="D129" s="7">
        <v>10</v>
      </c>
      <c r="E129" s="7">
        <v>17</v>
      </c>
      <c r="F129" s="7">
        <v>19</v>
      </c>
      <c r="G129" s="7">
        <v>12</v>
      </c>
      <c r="H129" s="7">
        <v>25</v>
      </c>
      <c r="I129" s="11">
        <v>2.2857142857142857E-2</v>
      </c>
      <c r="J129" s="11">
        <v>5.5555555555555552E-2</v>
      </c>
      <c r="K129" s="11">
        <v>0.11564625850340136</v>
      </c>
      <c r="L129" s="11">
        <v>0.1357142857142857</v>
      </c>
      <c r="M129" s="11">
        <v>8.1081081081081086E-2</v>
      </c>
      <c r="N129" s="11">
        <v>0.10504201680672269</v>
      </c>
      <c r="O129" s="12" t="s">
        <v>1350</v>
      </c>
      <c r="P129" s="12">
        <v>0.05</v>
      </c>
      <c r="Q129" s="12">
        <v>6.8027210884353748E-2</v>
      </c>
      <c r="R129" s="12">
        <v>0.05</v>
      </c>
      <c r="S129" s="12">
        <v>4.72972972972973E-2</v>
      </c>
      <c r="T129" s="15">
        <v>4.2016806722689079E-2</v>
      </c>
    </row>
    <row r="130" spans="1:20">
      <c r="A130" s="3" t="s">
        <v>571</v>
      </c>
      <c r="B130" s="3" t="s">
        <v>572</v>
      </c>
      <c r="C130" s="7">
        <v>25</v>
      </c>
      <c r="D130" s="7">
        <v>15</v>
      </c>
      <c r="E130" s="7">
        <v>32</v>
      </c>
      <c r="F130" s="7">
        <v>29</v>
      </c>
      <c r="G130" s="7">
        <v>60</v>
      </c>
      <c r="H130" s="7">
        <v>69</v>
      </c>
      <c r="I130" s="11">
        <v>0.12437810945273632</v>
      </c>
      <c r="J130" s="11">
        <v>8.5227272727272721E-2</v>
      </c>
      <c r="K130" s="11">
        <v>0.16580310880829016</v>
      </c>
      <c r="L130" s="11">
        <v>0.12831858407079647</v>
      </c>
      <c r="M130" s="11">
        <v>0.29850746268656714</v>
      </c>
      <c r="N130" s="11">
        <v>0.23310810810810811</v>
      </c>
      <c r="O130" s="12">
        <v>4.975124378109453E-2</v>
      </c>
      <c r="P130" s="12">
        <v>1.7045454545454544E-2</v>
      </c>
      <c r="Q130" s="12">
        <v>5.181347150259067E-2</v>
      </c>
      <c r="R130" s="12">
        <v>4.4247787610619468E-2</v>
      </c>
      <c r="S130" s="12">
        <v>0.10945273631840796</v>
      </c>
      <c r="T130" s="15">
        <v>0.12837837837837837</v>
      </c>
    </row>
    <row r="131" spans="1:20">
      <c r="A131" s="3" t="s">
        <v>575</v>
      </c>
      <c r="B131" s="3" t="s">
        <v>576</v>
      </c>
      <c r="C131" s="7">
        <v>27</v>
      </c>
      <c r="D131" s="7">
        <v>34</v>
      </c>
      <c r="E131" s="7">
        <v>35</v>
      </c>
      <c r="F131" s="7">
        <v>44</v>
      </c>
      <c r="G131" s="7">
        <v>65</v>
      </c>
      <c r="H131" s="7">
        <v>98</v>
      </c>
      <c r="I131" s="11">
        <v>7.1428571428571425E-2</v>
      </c>
      <c r="J131" s="11">
        <v>9.366391184573003E-2</v>
      </c>
      <c r="K131" s="11">
        <v>8.6633663366336627E-2</v>
      </c>
      <c r="L131" s="11">
        <v>0.11253196930946291</v>
      </c>
      <c r="M131" s="11">
        <v>0.16169154228855723</v>
      </c>
      <c r="N131" s="11">
        <v>0.18148148148148149</v>
      </c>
      <c r="O131" s="12">
        <v>4.7619047619047616E-2</v>
      </c>
      <c r="P131" s="12">
        <v>6.3360881542699726E-2</v>
      </c>
      <c r="Q131" s="12">
        <v>4.702970297029703E-2</v>
      </c>
      <c r="R131" s="12">
        <v>5.8823529411764705E-2</v>
      </c>
      <c r="S131" s="12">
        <v>9.7014925373134331E-2</v>
      </c>
      <c r="T131" s="15">
        <v>0.11481481481481481</v>
      </c>
    </row>
    <row r="132" spans="1:20">
      <c r="A132" s="3" t="s">
        <v>567</v>
      </c>
      <c r="B132" s="3" t="s">
        <v>568</v>
      </c>
      <c r="C132" s="7">
        <v>19</v>
      </c>
      <c r="D132" s="7">
        <v>12</v>
      </c>
      <c r="E132" s="7">
        <v>19</v>
      </c>
      <c r="F132" s="7">
        <v>13</v>
      </c>
      <c r="G132" s="7">
        <v>19</v>
      </c>
      <c r="H132" s="7">
        <v>31</v>
      </c>
      <c r="I132" s="11">
        <v>0.13768115942028986</v>
      </c>
      <c r="J132" s="11">
        <v>9.6774193548387094E-2</v>
      </c>
      <c r="K132" s="11">
        <v>0.1484375</v>
      </c>
      <c r="L132" s="11">
        <v>8.1761006289308172E-2</v>
      </c>
      <c r="M132" s="11">
        <v>0.14074074074074075</v>
      </c>
      <c r="N132" s="11">
        <v>0.1791907514450867</v>
      </c>
      <c r="O132" s="12">
        <v>5.0724637681159424E-2</v>
      </c>
      <c r="P132" s="12">
        <v>4.0322580645161289E-2</v>
      </c>
      <c r="Q132" s="12">
        <v>5.46875E-2</v>
      </c>
      <c r="R132" s="12">
        <v>3.7735849056603772E-2</v>
      </c>
      <c r="S132" s="12">
        <v>0</v>
      </c>
      <c r="T132" s="15">
        <v>4.046242774566474E-2</v>
      </c>
    </row>
    <row r="133" spans="1:20">
      <c r="A133" s="3" t="s">
        <v>1335</v>
      </c>
      <c r="B133" s="3" t="s">
        <v>1336</v>
      </c>
      <c r="C133" s="7">
        <v>28</v>
      </c>
      <c r="D133" s="7">
        <v>16</v>
      </c>
      <c r="E133" s="7">
        <v>13</v>
      </c>
      <c r="F133" s="7">
        <v>21</v>
      </c>
      <c r="G133" s="7">
        <v>41</v>
      </c>
      <c r="H133" s="7">
        <v>54</v>
      </c>
      <c r="I133" s="11">
        <v>0.22580645161290322</v>
      </c>
      <c r="J133" s="11">
        <v>0.13445378151260504</v>
      </c>
      <c r="K133" s="11">
        <v>0.11504424778761062</v>
      </c>
      <c r="L133" s="11">
        <v>0.17796610169491525</v>
      </c>
      <c r="M133" s="11">
        <v>0.35652173913043478</v>
      </c>
      <c r="N133" s="11">
        <v>0.31952662721893493</v>
      </c>
      <c r="O133" s="12">
        <v>3.2258064516129031E-2</v>
      </c>
      <c r="P133" s="12">
        <v>8.4033613445378148E-3</v>
      </c>
      <c r="Q133" s="12">
        <v>5.3097345132743362E-2</v>
      </c>
      <c r="R133" s="12">
        <v>0.11016949152542373</v>
      </c>
      <c r="S133" s="12">
        <v>0.11304347826086956</v>
      </c>
      <c r="T133" s="15">
        <v>9.4674556213017749E-2</v>
      </c>
    </row>
    <row r="134" spans="1:20">
      <c r="A134" s="3" t="s">
        <v>579</v>
      </c>
      <c r="B134" s="3" t="s">
        <v>580</v>
      </c>
      <c r="C134" s="7">
        <v>1</v>
      </c>
      <c r="D134" s="7">
        <v>18</v>
      </c>
      <c r="E134" s="7">
        <v>47</v>
      </c>
      <c r="F134" s="7">
        <v>38</v>
      </c>
      <c r="G134" s="7">
        <v>65</v>
      </c>
      <c r="H134" s="7">
        <v>52</v>
      </c>
      <c r="I134" s="11">
        <v>8.0645161290322578E-3</v>
      </c>
      <c r="J134" s="11">
        <v>0.18556701030927836</v>
      </c>
      <c r="K134" s="11">
        <v>0.42727272727272725</v>
      </c>
      <c r="L134" s="11">
        <v>0.35185185185185186</v>
      </c>
      <c r="M134" s="11">
        <v>0.54166666666666663</v>
      </c>
      <c r="N134" s="11">
        <v>0.38518518518518519</v>
      </c>
      <c r="O134" s="12" t="s">
        <v>1350</v>
      </c>
      <c r="P134" s="12">
        <v>2.0618556701030927E-2</v>
      </c>
      <c r="Q134" s="12">
        <v>1.8181818181818181E-2</v>
      </c>
      <c r="R134" s="12">
        <v>7.407407407407407E-2</v>
      </c>
      <c r="S134" s="12">
        <v>0.05</v>
      </c>
      <c r="T134" s="15">
        <v>2.9629629629629631E-2</v>
      </c>
    </row>
    <row r="135" spans="1:20">
      <c r="A135" s="3" t="s">
        <v>583</v>
      </c>
      <c r="B135" s="3" t="s">
        <v>584</v>
      </c>
      <c r="C135" s="7">
        <v>11</v>
      </c>
      <c r="D135" s="7">
        <v>22</v>
      </c>
      <c r="E135" s="7">
        <v>17</v>
      </c>
      <c r="F135" s="7">
        <v>17</v>
      </c>
      <c r="G135" s="7">
        <v>27</v>
      </c>
      <c r="H135" s="7">
        <v>34</v>
      </c>
      <c r="I135" s="11">
        <v>0.12087912087912088</v>
      </c>
      <c r="J135" s="11">
        <v>0.23404255319148937</v>
      </c>
      <c r="K135" s="11">
        <v>0.22368421052631579</v>
      </c>
      <c r="L135" s="11">
        <v>0.20238095238095238</v>
      </c>
      <c r="M135" s="11">
        <v>0.27272727272727271</v>
      </c>
      <c r="N135" s="11">
        <v>0.30357142857142855</v>
      </c>
      <c r="O135" s="12">
        <v>4.3956043956043959E-2</v>
      </c>
      <c r="P135" s="12">
        <v>0.14893617021276595</v>
      </c>
      <c r="Q135" s="12">
        <v>0.19736842105263158</v>
      </c>
      <c r="R135" s="12">
        <v>0.10714285714285714</v>
      </c>
      <c r="S135" s="12">
        <v>0.13131313131313133</v>
      </c>
      <c r="T135" s="15">
        <v>0.16071428571428573</v>
      </c>
    </row>
    <row r="136" spans="1:20">
      <c r="A136" s="3" t="s">
        <v>587</v>
      </c>
      <c r="B136" s="3" t="s">
        <v>588</v>
      </c>
      <c r="C136" s="7">
        <v>7</v>
      </c>
      <c r="D136" s="7">
        <v>28</v>
      </c>
      <c r="E136" s="7">
        <v>46</v>
      </c>
      <c r="F136" s="7">
        <v>41</v>
      </c>
      <c r="G136" s="7">
        <v>58</v>
      </c>
      <c r="H136" s="7">
        <v>32</v>
      </c>
      <c r="I136" s="11">
        <v>5.7851239669421489E-2</v>
      </c>
      <c r="J136" s="11">
        <v>0.22580645161290322</v>
      </c>
      <c r="K136" s="11">
        <v>0.31944444444444442</v>
      </c>
      <c r="L136" s="11">
        <v>0.29285714285714287</v>
      </c>
      <c r="M136" s="11">
        <v>0.36249999999999999</v>
      </c>
      <c r="N136" s="11">
        <v>0.16494845360824742</v>
      </c>
      <c r="O136" s="12" t="s">
        <v>1350</v>
      </c>
      <c r="P136" s="12">
        <v>8.8709677419354843E-2</v>
      </c>
      <c r="Q136" s="12">
        <v>0.13194444444444445</v>
      </c>
      <c r="R136" s="12">
        <v>0.14285714285714285</v>
      </c>
      <c r="S136" s="12">
        <v>0.16875000000000001</v>
      </c>
      <c r="T136" s="15">
        <v>5.1546391752577317E-2</v>
      </c>
    </row>
    <row r="137" spans="1:20">
      <c r="A137" s="3" t="s">
        <v>590</v>
      </c>
      <c r="B137" s="3" t="s">
        <v>591</v>
      </c>
      <c r="C137" s="7">
        <v>15</v>
      </c>
      <c r="D137" s="7">
        <v>15</v>
      </c>
      <c r="E137" s="7">
        <v>23</v>
      </c>
      <c r="F137" s="7">
        <v>33</v>
      </c>
      <c r="G137" s="7">
        <v>33</v>
      </c>
      <c r="H137" s="7">
        <v>32</v>
      </c>
      <c r="I137" s="11">
        <v>0.12195121951219512</v>
      </c>
      <c r="J137" s="11">
        <v>0.11811023622047244</v>
      </c>
      <c r="K137" s="11">
        <v>0.17424242424242425</v>
      </c>
      <c r="L137" s="11">
        <v>0.24264705882352941</v>
      </c>
      <c r="M137" s="11">
        <v>0.25190839694656486</v>
      </c>
      <c r="N137" s="11">
        <v>0.19393939393939394</v>
      </c>
      <c r="O137" s="12">
        <v>2.4390243902439025E-2</v>
      </c>
      <c r="P137" s="12">
        <v>4.7244094488188976E-2</v>
      </c>
      <c r="Q137" s="12">
        <v>2.2727272727272728E-2</v>
      </c>
      <c r="R137" s="12">
        <v>5.1470588235294115E-2</v>
      </c>
      <c r="S137" s="12">
        <v>3.0534351145038167E-2</v>
      </c>
      <c r="T137" s="15">
        <v>6.0606060606060606E-3</v>
      </c>
    </row>
    <row r="138" spans="1:20">
      <c r="A138" s="3" t="s">
        <v>594</v>
      </c>
      <c r="B138" s="3" t="s">
        <v>595</v>
      </c>
      <c r="C138" s="7">
        <v>4</v>
      </c>
      <c r="D138" s="7">
        <v>10</v>
      </c>
      <c r="E138" s="7">
        <v>17</v>
      </c>
      <c r="F138" s="7">
        <v>12</v>
      </c>
      <c r="G138" s="7">
        <v>30</v>
      </c>
      <c r="H138" s="7">
        <v>30</v>
      </c>
      <c r="I138" s="11">
        <v>7.6923076923076927E-2</v>
      </c>
      <c r="J138" s="11">
        <v>0.19607843137254902</v>
      </c>
      <c r="K138" s="11">
        <v>0.32075471698113206</v>
      </c>
      <c r="L138" s="11">
        <v>0.17391304347826086</v>
      </c>
      <c r="M138" s="11">
        <v>0.36144578313253012</v>
      </c>
      <c r="N138" s="11">
        <v>0.20689655172413793</v>
      </c>
      <c r="O138" s="12" t="s">
        <v>1350</v>
      </c>
      <c r="P138" s="12">
        <v>1.9607843137254902E-2</v>
      </c>
      <c r="Q138" s="12">
        <v>5.6603773584905662E-2</v>
      </c>
      <c r="R138" s="12">
        <v>1.4492753623188406E-2</v>
      </c>
      <c r="S138" s="12">
        <v>0.12048192771084337</v>
      </c>
      <c r="T138" s="15">
        <v>4.1379310344827586E-2</v>
      </c>
    </row>
    <row r="139" spans="1:20">
      <c r="A139" s="3" t="s">
        <v>598</v>
      </c>
      <c r="B139" s="3" t="s">
        <v>599</v>
      </c>
      <c r="C139" s="7">
        <v>95</v>
      </c>
      <c r="D139" s="7">
        <v>72</v>
      </c>
      <c r="E139" s="7">
        <v>94</v>
      </c>
      <c r="F139" s="7">
        <v>81</v>
      </c>
      <c r="G139" s="7">
        <v>91</v>
      </c>
      <c r="H139" s="7">
        <v>126</v>
      </c>
      <c r="I139" s="11">
        <v>0.21990740740740741</v>
      </c>
      <c r="J139" s="11">
        <v>0.1575492341356674</v>
      </c>
      <c r="K139" s="11">
        <v>0.20258620689655171</v>
      </c>
      <c r="L139" s="11">
        <v>0.16632443531827515</v>
      </c>
      <c r="M139" s="11">
        <v>0.1961206896551724</v>
      </c>
      <c r="N139" s="11">
        <v>0.18639053254437871</v>
      </c>
      <c r="O139" s="12">
        <v>0.1111111111111111</v>
      </c>
      <c r="P139" s="12">
        <v>0.10722100656455143</v>
      </c>
      <c r="Q139" s="12">
        <v>0.10991379310344827</v>
      </c>
      <c r="R139" s="12">
        <v>7.3921971252566734E-2</v>
      </c>
      <c r="S139" s="12">
        <v>7.1120689655172417E-2</v>
      </c>
      <c r="T139" s="15">
        <v>7.6923076923076927E-2</v>
      </c>
    </row>
    <row r="140" spans="1:20">
      <c r="A140" s="3" t="s">
        <v>602</v>
      </c>
      <c r="B140" s="3" t="s">
        <v>603</v>
      </c>
      <c r="C140" s="7">
        <v>75</v>
      </c>
      <c r="D140" s="7">
        <v>101</v>
      </c>
      <c r="E140" s="7">
        <v>113</v>
      </c>
      <c r="F140" s="7">
        <v>135</v>
      </c>
      <c r="G140" s="7">
        <v>225</v>
      </c>
      <c r="H140" s="7">
        <v>242</v>
      </c>
      <c r="I140" s="11">
        <v>0.13181019332161686</v>
      </c>
      <c r="J140" s="11">
        <v>0.16749585406301823</v>
      </c>
      <c r="K140" s="11">
        <v>0.18138041733547353</v>
      </c>
      <c r="L140" s="11">
        <v>0.19424460431654678</v>
      </c>
      <c r="M140" s="11">
        <v>0.34142640364188165</v>
      </c>
      <c r="N140" s="11">
        <v>0.29121540312876054</v>
      </c>
      <c r="O140" s="12">
        <v>7.9086115992970121E-2</v>
      </c>
      <c r="P140" s="12">
        <v>0.12106135986733002</v>
      </c>
      <c r="Q140" s="12">
        <v>0.1476725521669342</v>
      </c>
      <c r="R140" s="12">
        <v>0.16402877697841728</v>
      </c>
      <c r="S140" s="12">
        <v>0.2488619119878604</v>
      </c>
      <c r="T140" s="15">
        <v>0.19374247894103488</v>
      </c>
    </row>
    <row r="141" spans="1:20">
      <c r="A141" s="3" t="s">
        <v>606</v>
      </c>
      <c r="B141" s="3" t="s">
        <v>607</v>
      </c>
      <c r="C141" s="7">
        <v>26</v>
      </c>
      <c r="D141" s="7">
        <v>33</v>
      </c>
      <c r="E141" s="7">
        <v>42</v>
      </c>
      <c r="F141" s="7">
        <v>29</v>
      </c>
      <c r="G141" s="7">
        <v>50</v>
      </c>
      <c r="H141" s="7">
        <v>61</v>
      </c>
      <c r="I141" s="11">
        <v>0.11711711711711711</v>
      </c>
      <c r="J141" s="11">
        <v>0.12087912087912088</v>
      </c>
      <c r="K141" s="11">
        <v>0.17948717948717949</v>
      </c>
      <c r="L141" s="11">
        <v>0.11462450592885376</v>
      </c>
      <c r="M141" s="11">
        <v>0.19685039370078741</v>
      </c>
      <c r="N141" s="11">
        <v>0.20132013201320131</v>
      </c>
      <c r="O141" s="12">
        <v>6.3063063063063057E-2</v>
      </c>
      <c r="P141" s="12">
        <v>4.0293040293040296E-2</v>
      </c>
      <c r="Q141" s="12">
        <v>0.10256410256410256</v>
      </c>
      <c r="R141" s="12">
        <v>8.3003952569169967E-2</v>
      </c>
      <c r="S141" s="12">
        <v>7.0866141732283464E-2</v>
      </c>
      <c r="T141" s="15">
        <v>0.11221122112211221</v>
      </c>
    </row>
    <row r="142" spans="1:20">
      <c r="A142" s="3" t="s">
        <v>610</v>
      </c>
      <c r="B142" s="3" t="s">
        <v>611</v>
      </c>
      <c r="C142" s="7">
        <v>6</v>
      </c>
      <c r="D142" s="7">
        <v>7</v>
      </c>
      <c r="E142" s="7">
        <v>5</v>
      </c>
      <c r="F142" s="7">
        <v>17</v>
      </c>
      <c r="G142" s="7">
        <v>25</v>
      </c>
      <c r="H142" s="7">
        <v>27</v>
      </c>
      <c r="I142" s="11">
        <v>5.4545454545454543E-2</v>
      </c>
      <c r="J142" s="11">
        <v>5.1094890510948905E-2</v>
      </c>
      <c r="K142" s="11">
        <v>4.4642857142857144E-2</v>
      </c>
      <c r="L142" s="11">
        <v>0.12686567164179105</v>
      </c>
      <c r="M142" s="11">
        <v>0.19685039370078741</v>
      </c>
      <c r="N142" s="11">
        <v>0.15168539325842698</v>
      </c>
      <c r="O142" s="12" t="s">
        <v>1350</v>
      </c>
      <c r="P142" s="12" t="s">
        <v>1350</v>
      </c>
      <c r="Q142" s="12" t="s">
        <v>1350</v>
      </c>
      <c r="R142" s="12">
        <v>2.9850746268656716E-2</v>
      </c>
      <c r="S142" s="12">
        <v>0</v>
      </c>
      <c r="T142" s="15">
        <v>2.247191011235955E-2</v>
      </c>
    </row>
    <row r="143" spans="1:20">
      <c r="A143" s="3" t="s">
        <v>614</v>
      </c>
      <c r="B143" s="3" t="s">
        <v>615</v>
      </c>
      <c r="C143" s="7">
        <v>90</v>
      </c>
      <c r="D143" s="7">
        <v>122</v>
      </c>
      <c r="E143" s="7">
        <v>138</v>
      </c>
      <c r="F143" s="7">
        <v>168</v>
      </c>
      <c r="G143" s="7">
        <v>208</v>
      </c>
      <c r="H143" s="7">
        <v>203</v>
      </c>
      <c r="I143" s="11">
        <v>0.18947368421052632</v>
      </c>
      <c r="J143" s="11">
        <v>0.26579520697167758</v>
      </c>
      <c r="K143" s="11">
        <v>0.27544910179640719</v>
      </c>
      <c r="L143" s="11">
        <v>0.32369942196531792</v>
      </c>
      <c r="M143" s="11">
        <v>0.36555360281195082</v>
      </c>
      <c r="N143" s="11">
        <v>0.30898021308980211</v>
      </c>
      <c r="O143" s="12">
        <v>0.13052631578947368</v>
      </c>
      <c r="P143" s="12">
        <v>0.19172113289760348</v>
      </c>
      <c r="Q143" s="12">
        <v>0.18562874251497005</v>
      </c>
      <c r="R143" s="12">
        <v>0.1791907514450867</v>
      </c>
      <c r="S143" s="12">
        <v>0.19683655536028119</v>
      </c>
      <c r="T143" s="15">
        <v>0.18112633181126331</v>
      </c>
    </row>
    <row r="144" spans="1:20">
      <c r="A144" s="3" t="s">
        <v>618</v>
      </c>
      <c r="B144" s="3" t="s">
        <v>619</v>
      </c>
      <c r="C144" s="7">
        <v>13</v>
      </c>
      <c r="D144" s="7">
        <v>17</v>
      </c>
      <c r="E144" s="7">
        <v>21</v>
      </c>
      <c r="F144" s="7">
        <v>26</v>
      </c>
      <c r="G144" s="7">
        <v>25</v>
      </c>
      <c r="H144" s="7">
        <v>47</v>
      </c>
      <c r="I144" s="11">
        <v>7.18232044198895E-2</v>
      </c>
      <c r="J144" s="11">
        <v>9.4972067039106142E-2</v>
      </c>
      <c r="K144" s="11">
        <v>0.12138728323699421</v>
      </c>
      <c r="L144" s="11">
        <v>0.14689265536723164</v>
      </c>
      <c r="M144" s="11">
        <v>0.14792899408284024</v>
      </c>
      <c r="N144" s="11">
        <v>9.6509240246406572E-2</v>
      </c>
      <c r="O144" s="12">
        <v>5.5248618784530384E-3</v>
      </c>
      <c r="P144" s="12">
        <v>5.5865921787709499E-3</v>
      </c>
      <c r="Q144" s="12">
        <v>1.7341040462427744E-2</v>
      </c>
      <c r="R144" s="12">
        <v>5.6497175141242938E-3</v>
      </c>
      <c r="S144" s="12">
        <v>5.9171597633136093E-3</v>
      </c>
      <c r="T144" s="15">
        <v>2.0533880903490759E-2</v>
      </c>
    </row>
    <row r="145" spans="1:20">
      <c r="A145" s="3" t="s">
        <v>622</v>
      </c>
      <c r="B145" s="3" t="s">
        <v>623</v>
      </c>
      <c r="C145" s="7">
        <v>4</v>
      </c>
      <c r="D145" s="7">
        <v>13</v>
      </c>
      <c r="E145" s="7">
        <v>15</v>
      </c>
      <c r="F145" s="7">
        <v>9</v>
      </c>
      <c r="G145" s="7">
        <v>21</v>
      </c>
      <c r="H145" s="7">
        <v>22</v>
      </c>
      <c r="I145" s="11">
        <v>5.6338028169014086E-2</v>
      </c>
      <c r="J145" s="11">
        <v>0.22033898305084745</v>
      </c>
      <c r="K145" s="11">
        <v>0.25862068965517243</v>
      </c>
      <c r="L145" s="11">
        <v>0.13043478260869565</v>
      </c>
      <c r="M145" s="11">
        <v>0.32307692307692309</v>
      </c>
      <c r="N145" s="11">
        <v>0.17886178861788618</v>
      </c>
      <c r="O145" s="12" t="s">
        <v>1350</v>
      </c>
      <c r="P145" s="12">
        <v>0</v>
      </c>
      <c r="Q145" s="12">
        <v>1.7241379310344827E-2</v>
      </c>
      <c r="R145" s="12" t="s">
        <v>1350</v>
      </c>
      <c r="S145" s="12">
        <v>7.6923076923076927E-2</v>
      </c>
      <c r="T145" s="15">
        <v>1.6260162601626018E-2</v>
      </c>
    </row>
    <row r="146" spans="1:20">
      <c r="A146" s="3" t="s">
        <v>629</v>
      </c>
      <c r="B146" s="3" t="s">
        <v>630</v>
      </c>
      <c r="C146" s="7">
        <v>55</v>
      </c>
      <c r="D146" s="7">
        <v>63</v>
      </c>
      <c r="E146" s="7">
        <v>92</v>
      </c>
      <c r="F146" s="7">
        <v>111</v>
      </c>
      <c r="G146" s="7">
        <v>95</v>
      </c>
      <c r="H146" s="7">
        <v>95</v>
      </c>
      <c r="I146" s="11">
        <v>9.5320623916811092E-2</v>
      </c>
      <c r="J146" s="11">
        <v>0.11559633027522936</v>
      </c>
      <c r="K146" s="11">
        <v>0.17692307692307693</v>
      </c>
      <c r="L146" s="11">
        <v>0.19646017699115045</v>
      </c>
      <c r="M146" s="11">
        <v>0.18269230769230768</v>
      </c>
      <c r="N146" s="11">
        <v>8.9034676663542645E-2</v>
      </c>
      <c r="O146" s="12">
        <v>8.6655112651646445E-3</v>
      </c>
      <c r="P146" s="12">
        <v>7.3394495412844041E-3</v>
      </c>
      <c r="Q146" s="12">
        <v>2.1153846153846155E-2</v>
      </c>
      <c r="R146" s="12">
        <v>2.3008849557522124E-2</v>
      </c>
      <c r="S146" s="12">
        <v>9.6153846153846159E-3</v>
      </c>
      <c r="T146" s="15">
        <v>9.3720712277413302E-3</v>
      </c>
    </row>
    <row r="147" spans="1:20">
      <c r="A147" s="3" t="s">
        <v>644</v>
      </c>
      <c r="B147" s="3" t="s">
        <v>645</v>
      </c>
      <c r="C147" s="7">
        <v>21</v>
      </c>
      <c r="D147" s="7">
        <v>25</v>
      </c>
      <c r="E147" s="7">
        <v>31</v>
      </c>
      <c r="F147" s="7">
        <v>34</v>
      </c>
      <c r="G147" s="7">
        <v>49</v>
      </c>
      <c r="H147" s="7">
        <v>61</v>
      </c>
      <c r="I147" s="11">
        <v>0.13375796178343949</v>
      </c>
      <c r="J147" s="11">
        <v>0.12195121951219512</v>
      </c>
      <c r="K147" s="11">
        <v>0.16402116402116401</v>
      </c>
      <c r="L147" s="11">
        <v>0.18681318681318682</v>
      </c>
      <c r="M147" s="11">
        <v>0.23222748815165878</v>
      </c>
      <c r="N147" s="11">
        <v>0.22509225092250923</v>
      </c>
      <c r="O147" s="12">
        <v>3.8216560509554139E-2</v>
      </c>
      <c r="P147" s="12">
        <v>2.4390243902439025E-2</v>
      </c>
      <c r="Q147" s="12">
        <v>0.10052910052910052</v>
      </c>
      <c r="R147" s="12">
        <v>9.3406593406593408E-2</v>
      </c>
      <c r="S147" s="12">
        <v>8.0568720379146919E-2</v>
      </c>
      <c r="T147" s="15">
        <v>5.1660516605166053E-2</v>
      </c>
    </row>
    <row r="148" spans="1:20">
      <c r="A148" s="3" t="s">
        <v>664</v>
      </c>
      <c r="B148" s="3" t="s">
        <v>665</v>
      </c>
      <c r="C148" s="7">
        <v>71</v>
      </c>
      <c r="D148" s="7">
        <v>101</v>
      </c>
      <c r="E148" s="7">
        <v>95</v>
      </c>
      <c r="F148" s="7">
        <v>97</v>
      </c>
      <c r="G148" s="7">
        <v>143</v>
      </c>
      <c r="H148" s="7">
        <v>181</v>
      </c>
      <c r="I148" s="11">
        <v>0.14609053497942387</v>
      </c>
      <c r="J148" s="11">
        <v>0.19688109161793371</v>
      </c>
      <c r="K148" s="11">
        <v>0.17592592592592593</v>
      </c>
      <c r="L148" s="11">
        <v>0.15927750410509031</v>
      </c>
      <c r="M148" s="11">
        <v>0.23636363636363636</v>
      </c>
      <c r="N148" s="11">
        <v>0.14884868421052633</v>
      </c>
      <c r="O148" s="12">
        <v>3.0864197530864196E-2</v>
      </c>
      <c r="P148" s="12">
        <v>6.4327485380116955E-2</v>
      </c>
      <c r="Q148" s="12">
        <v>3.7037037037037035E-2</v>
      </c>
      <c r="R148" s="12">
        <v>4.5977011494252873E-2</v>
      </c>
      <c r="S148" s="12">
        <v>4.7933884297520664E-2</v>
      </c>
      <c r="T148" s="15">
        <v>4.8519736842105261E-2</v>
      </c>
    </row>
    <row r="149" spans="1:20">
      <c r="A149" s="3" t="s">
        <v>648</v>
      </c>
      <c r="B149" s="3" t="s">
        <v>649</v>
      </c>
      <c r="C149" s="7">
        <v>60</v>
      </c>
      <c r="D149" s="7">
        <v>57</v>
      </c>
      <c r="E149" s="7">
        <v>46</v>
      </c>
      <c r="F149" s="7">
        <v>38</v>
      </c>
      <c r="G149" s="7">
        <v>93</v>
      </c>
      <c r="H149" s="7">
        <v>119</v>
      </c>
      <c r="I149" s="11">
        <v>0.26200873362445415</v>
      </c>
      <c r="J149" s="11">
        <v>0.2384937238493724</v>
      </c>
      <c r="K149" s="11">
        <v>0.17760617760617761</v>
      </c>
      <c r="L149" s="11">
        <v>0.15767634854771784</v>
      </c>
      <c r="M149" s="11">
        <v>0.3675889328063241</v>
      </c>
      <c r="N149" s="11">
        <v>0.35735735735735735</v>
      </c>
      <c r="O149" s="12">
        <v>8.7336244541484712E-2</v>
      </c>
      <c r="P149" s="12">
        <v>9.2050209205020925E-2</v>
      </c>
      <c r="Q149" s="12">
        <v>9.6525096525096526E-2</v>
      </c>
      <c r="R149" s="12">
        <v>8.2987551867219914E-2</v>
      </c>
      <c r="S149" s="12">
        <v>0.13043478260869565</v>
      </c>
      <c r="T149" s="15">
        <v>0.16516516516516516</v>
      </c>
    </row>
    <row r="150" spans="1:20">
      <c r="A150" s="3" t="s">
        <v>652</v>
      </c>
      <c r="B150" s="3" t="s">
        <v>653</v>
      </c>
      <c r="C150" s="7">
        <v>45</v>
      </c>
      <c r="D150" s="7">
        <v>46</v>
      </c>
      <c r="E150" s="7">
        <v>41</v>
      </c>
      <c r="F150" s="7">
        <v>60</v>
      </c>
      <c r="G150" s="7">
        <v>61</v>
      </c>
      <c r="H150" s="7">
        <v>82</v>
      </c>
      <c r="I150" s="11">
        <v>0.18907563025210083</v>
      </c>
      <c r="J150" s="11">
        <v>0.19574468085106383</v>
      </c>
      <c r="K150" s="11">
        <v>0.18721461187214611</v>
      </c>
      <c r="L150" s="11">
        <v>0.22140221402214022</v>
      </c>
      <c r="M150" s="11">
        <v>0.24596774193548387</v>
      </c>
      <c r="N150" s="11">
        <v>0.23563218390804597</v>
      </c>
      <c r="O150" s="12">
        <v>0.12605042016806722</v>
      </c>
      <c r="P150" s="12">
        <v>0.1276595744680851</v>
      </c>
      <c r="Q150" s="12">
        <v>0.12328767123287671</v>
      </c>
      <c r="R150" s="12">
        <v>0.11070110701107011</v>
      </c>
      <c r="S150" s="12">
        <v>0.14919354838709678</v>
      </c>
      <c r="T150" s="15">
        <v>7.7586206896551727E-2</v>
      </c>
    </row>
    <row r="151" spans="1:20">
      <c r="A151" s="3" t="s">
        <v>656</v>
      </c>
      <c r="B151" s="3" t="s">
        <v>657</v>
      </c>
      <c r="C151" s="7">
        <v>85</v>
      </c>
      <c r="D151" s="7">
        <v>116</v>
      </c>
      <c r="E151" s="7">
        <v>123</v>
      </c>
      <c r="F151" s="7">
        <v>132</v>
      </c>
      <c r="G151" s="7">
        <v>174</v>
      </c>
      <c r="H151" s="7">
        <v>189</v>
      </c>
      <c r="I151" s="11">
        <v>0.25835866261398177</v>
      </c>
      <c r="J151" s="11">
        <v>0.32222222222222224</v>
      </c>
      <c r="K151" s="11">
        <v>0.3464788732394366</v>
      </c>
      <c r="L151" s="11">
        <v>0.33759590792838873</v>
      </c>
      <c r="M151" s="11">
        <v>0.48333333333333334</v>
      </c>
      <c r="N151" s="11">
        <v>0.41906873614190687</v>
      </c>
      <c r="O151" s="12">
        <v>0.17325227963525835</v>
      </c>
      <c r="P151" s="12">
        <v>0.2361111111111111</v>
      </c>
      <c r="Q151" s="12">
        <v>0.26478873239436618</v>
      </c>
      <c r="R151" s="12">
        <v>0.28388746803069054</v>
      </c>
      <c r="S151" s="12">
        <v>0.39166666666666666</v>
      </c>
      <c r="T151" s="15">
        <v>0.35254988913525498</v>
      </c>
    </row>
    <row r="152" spans="1:20">
      <c r="A152" s="3" t="s">
        <v>660</v>
      </c>
      <c r="B152" s="3" t="s">
        <v>661</v>
      </c>
      <c r="C152" s="7">
        <v>9</v>
      </c>
      <c r="D152" s="7">
        <v>6</v>
      </c>
      <c r="E152" s="7">
        <v>12</v>
      </c>
      <c r="F152" s="7">
        <v>17</v>
      </c>
      <c r="G152" s="7">
        <v>21</v>
      </c>
      <c r="H152" s="7">
        <v>19</v>
      </c>
      <c r="I152" s="11">
        <v>0.21428571428571427</v>
      </c>
      <c r="J152" s="11">
        <v>0.13953488372093023</v>
      </c>
      <c r="K152" s="11">
        <v>0.25531914893617019</v>
      </c>
      <c r="L152" s="11">
        <v>0.23287671232876711</v>
      </c>
      <c r="M152" s="11">
        <v>0.33333333333333331</v>
      </c>
      <c r="N152" s="11">
        <v>0.22619047619047619</v>
      </c>
      <c r="O152" s="12" t="s">
        <v>1350</v>
      </c>
      <c r="P152" s="12" t="s">
        <v>1350</v>
      </c>
      <c r="Q152" s="12">
        <v>0</v>
      </c>
      <c r="R152" s="12">
        <v>1.3698630136986301E-2</v>
      </c>
      <c r="S152" s="12">
        <v>4.7619047619047616E-2</v>
      </c>
      <c r="T152" s="15">
        <v>2.3809523809523808E-2</v>
      </c>
    </row>
    <row r="153" spans="1:20">
      <c r="A153" s="3" t="s">
        <v>677</v>
      </c>
      <c r="B153" s="3" t="s">
        <v>678</v>
      </c>
      <c r="C153" s="7">
        <v>21</v>
      </c>
      <c r="D153" s="7">
        <v>25</v>
      </c>
      <c r="E153" s="7">
        <v>20</v>
      </c>
      <c r="F153" s="7">
        <v>30</v>
      </c>
      <c r="G153" s="7">
        <v>35</v>
      </c>
      <c r="H153" s="7">
        <v>67</v>
      </c>
      <c r="I153" s="11">
        <v>0.11229946524064172</v>
      </c>
      <c r="J153" s="11">
        <v>0.1111111111111111</v>
      </c>
      <c r="K153" s="11">
        <v>0.11235955056179775</v>
      </c>
      <c r="L153" s="11">
        <v>0.17241379310344829</v>
      </c>
      <c r="M153" s="11">
        <v>0.17857142857142858</v>
      </c>
      <c r="N153" s="11">
        <v>0.27916666666666667</v>
      </c>
      <c r="O153" s="12">
        <v>1.06951871657754E-2</v>
      </c>
      <c r="P153" s="12">
        <v>1.7777777777777778E-2</v>
      </c>
      <c r="Q153" s="12">
        <v>2.8089887640449437E-2</v>
      </c>
      <c r="R153" s="12">
        <v>4.0229885057471264E-2</v>
      </c>
      <c r="S153" s="12">
        <v>3.5714285714285712E-2</v>
      </c>
      <c r="T153" s="15">
        <v>3.7499999999999999E-2</v>
      </c>
    </row>
    <row r="154" spans="1:20">
      <c r="A154" s="3" t="s">
        <v>681</v>
      </c>
      <c r="B154" s="3" t="s">
        <v>682</v>
      </c>
      <c r="C154" s="7"/>
      <c r="D154" s="7">
        <v>1</v>
      </c>
      <c r="E154" s="7"/>
      <c r="F154" s="7"/>
      <c r="G154" s="7"/>
      <c r="H154" s="7">
        <v>0</v>
      </c>
      <c r="J154" s="11">
        <v>1.9230769230769232E-2</v>
      </c>
      <c r="N154" s="11">
        <v>0</v>
      </c>
      <c r="O154" s="12"/>
      <c r="P154" s="12" t="s">
        <v>1350</v>
      </c>
      <c r="Q154" s="12"/>
      <c r="R154" s="12"/>
      <c r="S154" s="12"/>
      <c r="T154" s="15">
        <v>0</v>
      </c>
    </row>
    <row r="155" spans="1:20">
      <c r="A155" s="30" t="s">
        <v>1368</v>
      </c>
      <c r="B155" s="30" t="s">
        <v>1369</v>
      </c>
      <c r="C155" s="7"/>
      <c r="D155" s="7"/>
      <c r="E155" s="7"/>
      <c r="F155" s="7"/>
      <c r="G155" s="7"/>
      <c r="H155" s="7">
        <v>3</v>
      </c>
      <c r="N155" s="11">
        <v>0.1111111111111111</v>
      </c>
      <c r="O155" s="15"/>
      <c r="P155" s="15"/>
      <c r="Q155" s="15"/>
      <c r="R155" s="15"/>
      <c r="S155" s="15"/>
      <c r="T155" s="15">
        <v>0</v>
      </c>
    </row>
    <row r="156" spans="1:20">
      <c r="A156" s="3" t="s">
        <v>693</v>
      </c>
      <c r="B156" s="3" t="s">
        <v>694</v>
      </c>
      <c r="C156" s="7">
        <v>47</v>
      </c>
      <c r="D156" s="7">
        <v>66</v>
      </c>
      <c r="E156" s="7">
        <v>76</v>
      </c>
      <c r="F156" s="7">
        <v>61</v>
      </c>
      <c r="G156" s="7">
        <v>64</v>
      </c>
      <c r="H156" s="7">
        <v>93</v>
      </c>
      <c r="I156" s="11">
        <v>0.14779874213836477</v>
      </c>
      <c r="J156" s="11">
        <v>0.23826714801444043</v>
      </c>
      <c r="K156" s="11">
        <v>0.22686567164179106</v>
      </c>
      <c r="L156" s="11">
        <v>0.17681159420289855</v>
      </c>
      <c r="M156" s="11">
        <v>0.19393939393939394</v>
      </c>
      <c r="N156" s="11">
        <v>0.16173913043478261</v>
      </c>
      <c r="O156" s="12">
        <v>9.1194968553459113E-2</v>
      </c>
      <c r="P156" s="12">
        <v>7.9422382671480149E-2</v>
      </c>
      <c r="Q156" s="12">
        <v>6.8656716417910449E-2</v>
      </c>
      <c r="R156" s="12">
        <v>6.9565217391304349E-2</v>
      </c>
      <c r="S156" s="12">
        <v>7.8787878787878782E-2</v>
      </c>
      <c r="T156" s="15">
        <v>5.3913043478260869E-2</v>
      </c>
    </row>
    <row r="157" spans="1:20">
      <c r="A157" s="3" t="s">
        <v>685</v>
      </c>
      <c r="B157" s="3" t="s">
        <v>686</v>
      </c>
      <c r="C157" s="7"/>
      <c r="D157" s="7"/>
      <c r="E157" s="7"/>
      <c r="F157" s="7"/>
      <c r="G157" s="7">
        <v>1</v>
      </c>
      <c r="H157" s="7">
        <v>0</v>
      </c>
      <c r="M157" s="11">
        <v>1.8181818181818181E-2</v>
      </c>
      <c r="N157" s="11">
        <v>0</v>
      </c>
      <c r="O157" s="12"/>
      <c r="P157" s="12"/>
      <c r="Q157" s="12"/>
      <c r="R157" s="12"/>
      <c r="S157" s="12" t="s">
        <v>1350</v>
      </c>
      <c r="T157" s="15">
        <v>0</v>
      </c>
    </row>
    <row r="158" spans="1:20">
      <c r="A158" s="3" t="s">
        <v>689</v>
      </c>
      <c r="B158" s="3" t="s">
        <v>690</v>
      </c>
      <c r="C158" s="7">
        <v>42</v>
      </c>
      <c r="D158" s="7">
        <v>56</v>
      </c>
      <c r="E158" s="7">
        <v>43</v>
      </c>
      <c r="F158" s="7">
        <v>60</v>
      </c>
      <c r="G158" s="7">
        <v>99</v>
      </c>
      <c r="H158" s="7">
        <v>79</v>
      </c>
      <c r="I158" s="11">
        <v>0.11965811965811966</v>
      </c>
      <c r="J158" s="11">
        <v>0.14854111405835543</v>
      </c>
      <c r="K158" s="11">
        <v>0.11977715877437325</v>
      </c>
      <c r="L158" s="11">
        <v>0.16172506738544473</v>
      </c>
      <c r="M158" s="11">
        <v>0.25714285714285712</v>
      </c>
      <c r="N158" s="11">
        <v>0.1490566037735849</v>
      </c>
      <c r="O158" s="12">
        <v>6.5527065527065526E-2</v>
      </c>
      <c r="P158" s="12">
        <v>7.161803713527852E-2</v>
      </c>
      <c r="Q158" s="12">
        <v>6.6852367688022288E-2</v>
      </c>
      <c r="R158" s="12">
        <v>9.4339622641509441E-2</v>
      </c>
      <c r="S158" s="12">
        <v>8.5714285714285715E-2</v>
      </c>
      <c r="T158" s="15">
        <v>6.2264150943396226E-2</v>
      </c>
    </row>
    <row r="159" spans="1:20">
      <c r="A159" s="3" t="s">
        <v>697</v>
      </c>
      <c r="B159" s="3" t="s">
        <v>698</v>
      </c>
      <c r="C159" s="7">
        <v>6</v>
      </c>
      <c r="D159" s="7">
        <v>5</v>
      </c>
      <c r="E159" s="7">
        <v>10</v>
      </c>
      <c r="F159" s="7">
        <v>5</v>
      </c>
      <c r="G159" s="7">
        <v>78</v>
      </c>
      <c r="H159" s="7">
        <v>96</v>
      </c>
      <c r="I159" s="11">
        <v>2.1126760563380281E-2</v>
      </c>
      <c r="J159" s="11">
        <v>1.7730496453900711E-2</v>
      </c>
      <c r="K159" s="11">
        <v>3.3783783783783786E-2</v>
      </c>
      <c r="L159" s="11">
        <v>1.6181229773462782E-2</v>
      </c>
      <c r="M159" s="11">
        <v>0.25827814569536423</v>
      </c>
      <c r="N159" s="11">
        <v>0.22429906542056074</v>
      </c>
      <c r="O159" s="12" t="s">
        <v>1350</v>
      </c>
      <c r="P159" s="12" t="s">
        <v>1350</v>
      </c>
      <c r="Q159" s="12">
        <v>3.3783783783783786E-3</v>
      </c>
      <c r="R159" s="12" t="s">
        <v>1350</v>
      </c>
      <c r="S159" s="12">
        <v>3.6423841059602648E-2</v>
      </c>
      <c r="T159" s="15">
        <v>1.8691588785046728E-2</v>
      </c>
    </row>
    <row r="160" spans="1:20">
      <c r="A160" s="3" t="s">
        <v>700</v>
      </c>
      <c r="B160" s="3" t="s">
        <v>701</v>
      </c>
      <c r="C160" s="7">
        <v>3</v>
      </c>
      <c r="D160" s="7">
        <v>4</v>
      </c>
      <c r="E160" s="7">
        <v>5</v>
      </c>
      <c r="F160" s="7"/>
      <c r="G160" s="7">
        <v>18</v>
      </c>
      <c r="H160" s="7">
        <v>33</v>
      </c>
      <c r="I160" s="11">
        <v>2.7272727272727271E-2</v>
      </c>
      <c r="J160" s="11">
        <v>3.669724770642202E-2</v>
      </c>
      <c r="K160" s="11">
        <v>4.3103448275862072E-2</v>
      </c>
      <c r="M160" s="11">
        <v>0.17647058823529413</v>
      </c>
      <c r="N160" s="11">
        <v>0.17098445595854922</v>
      </c>
      <c r="O160" s="12" t="s">
        <v>1350</v>
      </c>
      <c r="P160" s="12" t="s">
        <v>1350</v>
      </c>
      <c r="Q160" s="12" t="s">
        <v>1350</v>
      </c>
      <c r="R160" s="12"/>
      <c r="S160" s="12">
        <v>3.9215686274509803E-2</v>
      </c>
      <c r="T160" s="15">
        <v>5.181347150259067E-2</v>
      </c>
    </row>
    <row r="161" spans="1:20">
      <c r="A161" s="3" t="s">
        <v>707</v>
      </c>
      <c r="B161" s="3" t="s">
        <v>708</v>
      </c>
      <c r="C161" s="7">
        <v>20</v>
      </c>
      <c r="D161" s="7">
        <v>34</v>
      </c>
      <c r="E161" s="7">
        <v>22</v>
      </c>
      <c r="F161" s="7">
        <v>25</v>
      </c>
      <c r="G161" s="7">
        <v>46</v>
      </c>
      <c r="H161" s="7">
        <v>55</v>
      </c>
      <c r="I161" s="11">
        <v>0.13986013986013987</v>
      </c>
      <c r="J161" s="11">
        <v>0.20987654320987653</v>
      </c>
      <c r="K161" s="11">
        <v>0.13414634146341464</v>
      </c>
      <c r="L161" s="11">
        <v>0.12690355329949238</v>
      </c>
      <c r="M161" s="11">
        <v>0.24083769633507854</v>
      </c>
      <c r="N161" s="11">
        <v>0.24017467248908297</v>
      </c>
      <c r="O161" s="12">
        <v>0</v>
      </c>
      <c r="P161" s="12">
        <v>5.5555555555555552E-2</v>
      </c>
      <c r="Q161" s="12">
        <v>4.2682926829268296E-2</v>
      </c>
      <c r="R161" s="12">
        <v>6.5989847715736044E-2</v>
      </c>
      <c r="S161" s="12">
        <v>2.6178010471204188E-2</v>
      </c>
      <c r="T161" s="15">
        <v>6.1135371179039298E-2</v>
      </c>
    </row>
    <row r="162" spans="1:20">
      <c r="A162" s="3" t="s">
        <v>719</v>
      </c>
      <c r="B162" s="3" t="s">
        <v>720</v>
      </c>
      <c r="C162" s="7">
        <v>33</v>
      </c>
      <c r="D162" s="7">
        <v>34</v>
      </c>
      <c r="E162" s="7">
        <v>52</v>
      </c>
      <c r="F162" s="7">
        <v>56</v>
      </c>
      <c r="G162" s="7">
        <v>99</v>
      </c>
      <c r="H162" s="7">
        <v>104</v>
      </c>
      <c r="I162" s="11">
        <v>0.16336633663366337</v>
      </c>
      <c r="J162" s="11">
        <v>0.14285714285714285</v>
      </c>
      <c r="K162" s="11">
        <v>0.20155038759689922</v>
      </c>
      <c r="L162" s="11">
        <v>0.23140495867768596</v>
      </c>
      <c r="M162" s="11">
        <v>0.39442231075697209</v>
      </c>
      <c r="N162" s="11">
        <v>0.32398753894080995</v>
      </c>
      <c r="O162" s="12">
        <v>8.9108910891089105E-2</v>
      </c>
      <c r="P162" s="12">
        <v>0.10084033613445378</v>
      </c>
      <c r="Q162" s="12">
        <v>0.14728682170542637</v>
      </c>
      <c r="R162" s="12">
        <v>0.11983471074380166</v>
      </c>
      <c r="S162" s="12">
        <v>0.15537848605577689</v>
      </c>
      <c r="T162" s="15">
        <v>0.12461059190031153</v>
      </c>
    </row>
    <row r="163" spans="1:20">
      <c r="A163" s="3" t="s">
        <v>713</v>
      </c>
      <c r="B163" s="3" t="s">
        <v>714</v>
      </c>
      <c r="C163" s="7">
        <v>20</v>
      </c>
      <c r="D163" s="7">
        <v>29</v>
      </c>
      <c r="E163" s="7">
        <v>42</v>
      </c>
      <c r="F163" s="7">
        <v>46</v>
      </c>
      <c r="G163" s="7">
        <v>45</v>
      </c>
      <c r="H163" s="7">
        <v>50</v>
      </c>
      <c r="I163" s="11">
        <v>0.20408163265306123</v>
      </c>
      <c r="J163" s="11">
        <v>0.32222222222222224</v>
      </c>
      <c r="K163" s="11">
        <v>0.4329896907216495</v>
      </c>
      <c r="L163" s="11">
        <v>0.4144144144144144</v>
      </c>
      <c r="M163" s="11">
        <v>0.40540540540540543</v>
      </c>
      <c r="N163" s="11">
        <v>0.37593984962406013</v>
      </c>
      <c r="O163" s="12">
        <v>6.1224489795918366E-2</v>
      </c>
      <c r="P163" s="12">
        <v>0.13333333333333333</v>
      </c>
      <c r="Q163" s="12">
        <v>0.17525773195876287</v>
      </c>
      <c r="R163" s="12">
        <v>9.90990990990991E-2</v>
      </c>
      <c r="S163" s="12">
        <v>0.10810810810810811</v>
      </c>
      <c r="T163" s="15">
        <v>0.11278195488721804</v>
      </c>
    </row>
    <row r="164" spans="1:20">
      <c r="A164" s="3" t="s">
        <v>703</v>
      </c>
      <c r="B164" s="3" t="s">
        <v>704</v>
      </c>
      <c r="C164" s="7">
        <v>58</v>
      </c>
      <c r="D164" s="7">
        <v>67</v>
      </c>
      <c r="E164" s="7">
        <v>74</v>
      </c>
      <c r="F164" s="7">
        <v>80</v>
      </c>
      <c r="G164" s="7">
        <v>120</v>
      </c>
      <c r="H164" s="7">
        <v>117</v>
      </c>
      <c r="I164" s="11">
        <v>0.11836734693877551</v>
      </c>
      <c r="J164" s="11">
        <v>0.14855875831485588</v>
      </c>
      <c r="K164" s="11">
        <v>0.17703349282296652</v>
      </c>
      <c r="L164" s="11">
        <v>0.1834862385321101</v>
      </c>
      <c r="M164" s="11">
        <v>0.29055690072639223</v>
      </c>
      <c r="N164" s="11">
        <v>0.15537848605577689</v>
      </c>
      <c r="O164" s="12">
        <v>5.3061224489795916E-2</v>
      </c>
      <c r="P164" s="12">
        <v>5.3215077605321508E-2</v>
      </c>
      <c r="Q164" s="12">
        <v>5.5023923444976079E-2</v>
      </c>
      <c r="R164" s="12">
        <v>6.8807339449541288E-2</v>
      </c>
      <c r="S164" s="12">
        <v>9.4430992736077482E-2</v>
      </c>
      <c r="T164" s="15">
        <v>5.8432934926958828E-2</v>
      </c>
    </row>
    <row r="165" spans="1:20">
      <c r="A165" s="3" t="s">
        <v>723</v>
      </c>
      <c r="B165" s="3" t="s">
        <v>724</v>
      </c>
      <c r="C165" s="7"/>
      <c r="D165" s="7">
        <v>1</v>
      </c>
      <c r="E165" s="7">
        <v>3</v>
      </c>
      <c r="F165" s="7">
        <v>15</v>
      </c>
      <c r="G165" s="7">
        <v>15</v>
      </c>
      <c r="H165" s="7">
        <v>32</v>
      </c>
      <c r="J165" s="11">
        <v>8.6206896551724137E-3</v>
      </c>
      <c r="K165" s="11">
        <v>2.6785714285714284E-2</v>
      </c>
      <c r="L165" s="11">
        <v>0.13274336283185842</v>
      </c>
      <c r="M165" s="11">
        <v>0.17241379310344829</v>
      </c>
      <c r="N165" s="11">
        <v>0.18390804597701149</v>
      </c>
      <c r="O165" s="12"/>
      <c r="P165" s="12" t="s">
        <v>1350</v>
      </c>
      <c r="Q165" s="12" t="s">
        <v>1350</v>
      </c>
      <c r="R165" s="12">
        <v>2.6548672566371681E-2</v>
      </c>
      <c r="S165" s="12">
        <v>3.4482758620689655E-2</v>
      </c>
      <c r="T165" s="15">
        <v>4.0229885057471264E-2</v>
      </c>
    </row>
    <row r="166" spans="1:20">
      <c r="A166" s="3" t="s">
        <v>727</v>
      </c>
      <c r="B166" s="3" t="s">
        <v>728</v>
      </c>
      <c r="C166" s="7">
        <v>18</v>
      </c>
      <c r="D166" s="7">
        <v>31</v>
      </c>
      <c r="E166" s="7">
        <v>44</v>
      </c>
      <c r="F166" s="7">
        <v>40</v>
      </c>
      <c r="G166" s="7">
        <v>77</v>
      </c>
      <c r="H166" s="7">
        <v>99</v>
      </c>
      <c r="I166" s="11">
        <v>6.1643835616438353E-2</v>
      </c>
      <c r="J166" s="11">
        <v>0.1099290780141844</v>
      </c>
      <c r="K166" s="11">
        <v>0.16988416988416988</v>
      </c>
      <c r="L166" s="11">
        <v>0.13114754098360656</v>
      </c>
      <c r="M166" s="11">
        <v>0.23839009287925697</v>
      </c>
      <c r="N166" s="11">
        <v>0.19223300970873786</v>
      </c>
      <c r="O166" s="12">
        <v>4.1095890410958902E-2</v>
      </c>
      <c r="P166" s="12">
        <v>5.6737588652482268E-2</v>
      </c>
      <c r="Q166" s="12">
        <v>6.1776061776061778E-2</v>
      </c>
      <c r="R166" s="12">
        <v>4.9180327868852458E-2</v>
      </c>
      <c r="S166" s="12">
        <v>7.4303405572755415E-2</v>
      </c>
      <c r="T166" s="15">
        <v>5.0485436893203881E-2</v>
      </c>
    </row>
    <row r="167" spans="1:20">
      <c r="A167" s="3" t="s">
        <v>735</v>
      </c>
      <c r="B167" s="3" t="s">
        <v>736</v>
      </c>
      <c r="C167" s="7">
        <v>40</v>
      </c>
      <c r="D167" s="7">
        <v>68</v>
      </c>
      <c r="E167" s="7">
        <v>73</v>
      </c>
      <c r="F167" s="7">
        <v>74</v>
      </c>
      <c r="G167" s="7">
        <v>131</v>
      </c>
      <c r="H167" s="7">
        <v>184</v>
      </c>
      <c r="I167" s="11">
        <v>0.12012012012012012</v>
      </c>
      <c r="J167" s="11">
        <v>0.19209039548022599</v>
      </c>
      <c r="K167" s="11">
        <v>0.17936117936117937</v>
      </c>
      <c r="L167" s="11">
        <v>0.16780045351473924</v>
      </c>
      <c r="M167" s="11">
        <v>0.26358148893360162</v>
      </c>
      <c r="N167" s="11">
        <v>0.28307692307692306</v>
      </c>
      <c r="O167" s="12">
        <v>9.3093093093093091E-2</v>
      </c>
      <c r="P167" s="12">
        <v>0.12429378531073447</v>
      </c>
      <c r="Q167" s="12">
        <v>9.0909090909090912E-2</v>
      </c>
      <c r="R167" s="12">
        <v>7.9365079365079361E-2</v>
      </c>
      <c r="S167" s="12">
        <v>0.11871227364185111</v>
      </c>
      <c r="T167" s="15">
        <v>0.12615384615384614</v>
      </c>
    </row>
    <row r="168" spans="1:20">
      <c r="A168" s="3" t="s">
        <v>745</v>
      </c>
      <c r="B168" s="3" t="s">
        <v>746</v>
      </c>
      <c r="C168" s="7">
        <v>207</v>
      </c>
      <c r="D168" s="7">
        <v>304</v>
      </c>
      <c r="E168" s="7">
        <v>302</v>
      </c>
      <c r="F168" s="7">
        <v>317</v>
      </c>
      <c r="G168" s="7">
        <v>368</v>
      </c>
      <c r="H168" s="7">
        <v>307</v>
      </c>
      <c r="I168" s="11">
        <v>0.20679320679320679</v>
      </c>
      <c r="J168" s="11">
        <v>0.31052093973442291</v>
      </c>
      <c r="K168" s="11">
        <v>0.30351758793969852</v>
      </c>
      <c r="L168" s="11">
        <v>0.30510105871029836</v>
      </c>
      <c r="M168" s="11">
        <v>0.37322515212981744</v>
      </c>
      <c r="N168" s="11">
        <v>0.21757618710134657</v>
      </c>
      <c r="O168" s="12">
        <v>0.14285714285714285</v>
      </c>
      <c r="P168" s="12">
        <v>0.17671092951991829</v>
      </c>
      <c r="Q168" s="12">
        <v>0.18190954773869347</v>
      </c>
      <c r="R168" s="12">
        <v>0.17228103946102022</v>
      </c>
      <c r="S168" s="12">
        <v>0.18762677484787019</v>
      </c>
      <c r="T168" s="15">
        <v>0.1254429482636428</v>
      </c>
    </row>
    <row r="169" spans="1:20">
      <c r="A169" s="3" t="s">
        <v>757</v>
      </c>
      <c r="B169" s="3" t="s">
        <v>758</v>
      </c>
      <c r="C169" s="7">
        <v>176</v>
      </c>
      <c r="D169" s="7">
        <v>203</v>
      </c>
      <c r="E169" s="7">
        <v>181</v>
      </c>
      <c r="F169" s="7">
        <v>196</v>
      </c>
      <c r="G169" s="7">
        <v>244</v>
      </c>
      <c r="H169" s="7">
        <v>284</v>
      </c>
      <c r="I169" s="11">
        <v>0.26426426426426425</v>
      </c>
      <c r="J169" s="11">
        <v>0.28958630527817403</v>
      </c>
      <c r="K169" s="11">
        <v>0.26346433770014555</v>
      </c>
      <c r="L169" s="11">
        <v>0.29341317365269459</v>
      </c>
      <c r="M169" s="11">
        <v>0.30272952853598017</v>
      </c>
      <c r="N169" s="11">
        <v>0.23297785069729288</v>
      </c>
      <c r="O169" s="12">
        <v>8.7087087087087081E-2</v>
      </c>
      <c r="P169" s="12">
        <v>0.12410841654778887</v>
      </c>
      <c r="Q169" s="12">
        <v>0.10771470160116449</v>
      </c>
      <c r="R169" s="12">
        <v>0.1377245508982036</v>
      </c>
      <c r="S169" s="12">
        <v>0.10421836228287841</v>
      </c>
      <c r="T169" s="15">
        <v>0.10664479081214109</v>
      </c>
    </row>
    <row r="170" spans="1:20">
      <c r="A170" s="3" t="s">
        <v>763</v>
      </c>
      <c r="B170" s="3" t="s">
        <v>764</v>
      </c>
      <c r="C170" s="7">
        <v>83</v>
      </c>
      <c r="D170" s="7">
        <v>89</v>
      </c>
      <c r="E170" s="7">
        <v>93</v>
      </c>
      <c r="F170" s="7">
        <v>95</v>
      </c>
      <c r="G170" s="7">
        <v>166</v>
      </c>
      <c r="H170" s="7">
        <v>235</v>
      </c>
      <c r="I170" s="11">
        <v>0.17219917012448133</v>
      </c>
      <c r="J170" s="11">
        <v>0.19264069264069264</v>
      </c>
      <c r="K170" s="11">
        <v>0.19375000000000001</v>
      </c>
      <c r="L170" s="11">
        <v>0.16521739130434782</v>
      </c>
      <c r="M170" s="11">
        <v>0.26991869918699185</v>
      </c>
      <c r="N170" s="11">
        <v>0.26887871853546913</v>
      </c>
      <c r="O170" s="12">
        <v>0.1037344398340249</v>
      </c>
      <c r="P170" s="12">
        <v>0.11688311688311688</v>
      </c>
      <c r="Q170" s="12">
        <v>9.7916666666666666E-2</v>
      </c>
      <c r="R170" s="12">
        <v>9.2173913043478259E-2</v>
      </c>
      <c r="S170" s="12">
        <v>7.9674796747967486E-2</v>
      </c>
      <c r="T170" s="15">
        <v>0.11441647597254005</v>
      </c>
    </row>
    <row r="171" spans="1:20">
      <c r="A171" s="3" t="s">
        <v>767</v>
      </c>
      <c r="B171" s="3" t="s">
        <v>768</v>
      </c>
      <c r="C171" s="7">
        <v>165</v>
      </c>
      <c r="D171" s="7">
        <v>197</v>
      </c>
      <c r="E171" s="7">
        <v>210</v>
      </c>
      <c r="F171" s="7">
        <v>205</v>
      </c>
      <c r="G171" s="7">
        <v>221</v>
      </c>
      <c r="H171" s="7">
        <v>199</v>
      </c>
      <c r="I171" s="11">
        <v>0.23109243697478993</v>
      </c>
      <c r="J171" s="11">
        <v>0.2822349570200573</v>
      </c>
      <c r="K171" s="11">
        <v>0.31296572280178836</v>
      </c>
      <c r="L171" s="11">
        <v>0.29243937232524964</v>
      </c>
      <c r="M171" s="11">
        <v>0.32644017725258495</v>
      </c>
      <c r="N171" s="11">
        <v>0.19376825705939629</v>
      </c>
      <c r="O171" s="12">
        <v>7.9831932773109238E-2</v>
      </c>
      <c r="P171" s="12">
        <v>9.0257879656160458E-2</v>
      </c>
      <c r="Q171" s="12">
        <v>9.5380029806259314E-2</v>
      </c>
      <c r="R171" s="12">
        <v>0.12981455064194009</v>
      </c>
      <c r="S171" s="12">
        <v>0.10930576070901034</v>
      </c>
      <c r="T171" s="15">
        <v>7.010710808179163E-2</v>
      </c>
    </row>
    <row r="172" spans="1:20">
      <c r="A172" s="3" t="s">
        <v>777</v>
      </c>
      <c r="B172" s="3" t="s">
        <v>778</v>
      </c>
      <c r="C172" s="7">
        <v>197</v>
      </c>
      <c r="D172" s="7">
        <v>215</v>
      </c>
      <c r="E172" s="7">
        <v>235</v>
      </c>
      <c r="F172" s="7">
        <v>227</v>
      </c>
      <c r="G172" s="7">
        <v>309</v>
      </c>
      <c r="H172" s="7">
        <v>289</v>
      </c>
      <c r="I172" s="11">
        <v>0.28928046989721001</v>
      </c>
      <c r="J172" s="11">
        <v>0.32282282282282282</v>
      </c>
      <c r="K172" s="11">
        <v>0.3566009104704097</v>
      </c>
      <c r="L172" s="11">
        <v>0.364951768488746</v>
      </c>
      <c r="M172" s="11">
        <v>0.46466165413533833</v>
      </c>
      <c r="N172" s="11">
        <v>0.32004429678848284</v>
      </c>
      <c r="O172" s="12">
        <v>0.23788546255506607</v>
      </c>
      <c r="P172" s="12">
        <v>0.25675675675675674</v>
      </c>
      <c r="Q172" s="12">
        <v>0.24582701062215478</v>
      </c>
      <c r="R172" s="12">
        <v>0.26366559485530544</v>
      </c>
      <c r="S172" s="12">
        <v>0.29924812030075187</v>
      </c>
      <c r="T172" s="15">
        <v>0.16943521594684385</v>
      </c>
    </row>
    <row r="173" spans="1:20">
      <c r="A173" s="3" t="s">
        <v>739</v>
      </c>
      <c r="B173" s="3" t="s">
        <v>740</v>
      </c>
      <c r="C173" s="7">
        <v>111</v>
      </c>
      <c r="D173" s="7">
        <v>109</v>
      </c>
      <c r="E173" s="7">
        <v>157</v>
      </c>
      <c r="F173" s="7">
        <v>149</v>
      </c>
      <c r="G173" s="7">
        <v>263</v>
      </c>
      <c r="H173" s="7">
        <v>273</v>
      </c>
      <c r="I173" s="11">
        <v>0.16920731707317074</v>
      </c>
      <c r="J173" s="11">
        <v>0.1499312242090784</v>
      </c>
      <c r="K173" s="11">
        <v>0.21216216216216216</v>
      </c>
      <c r="L173" s="11">
        <v>0.19840213049267644</v>
      </c>
      <c r="M173" s="11">
        <v>0.27889713679745493</v>
      </c>
      <c r="N173" s="11">
        <v>0.20073529411764707</v>
      </c>
      <c r="O173" s="12">
        <v>8.0792682926829271E-2</v>
      </c>
      <c r="P173" s="12">
        <v>8.3906464924346627E-2</v>
      </c>
      <c r="Q173" s="12">
        <v>0.13108108108108107</v>
      </c>
      <c r="R173" s="12">
        <v>8.3888149134487347E-2</v>
      </c>
      <c r="S173" s="12">
        <v>8.0593849416755042E-2</v>
      </c>
      <c r="T173" s="15">
        <v>5.2941176470588235E-2</v>
      </c>
    </row>
    <row r="174" spans="1:20">
      <c r="A174" s="3" t="s">
        <v>773</v>
      </c>
      <c r="B174" s="3" t="s">
        <v>774</v>
      </c>
      <c r="C174" s="7">
        <v>23</v>
      </c>
      <c r="D174" s="7">
        <v>33</v>
      </c>
      <c r="E174" s="7">
        <v>33</v>
      </c>
      <c r="F174" s="7">
        <v>45</v>
      </c>
      <c r="G174" s="7">
        <v>43</v>
      </c>
      <c r="H174" s="7">
        <v>46</v>
      </c>
      <c r="I174" s="11">
        <v>0.20175438596491227</v>
      </c>
      <c r="J174" s="11">
        <v>0.25190839694656486</v>
      </c>
      <c r="K174" s="11">
        <v>0.26190476190476192</v>
      </c>
      <c r="L174" s="11">
        <v>0.36585365853658536</v>
      </c>
      <c r="M174" s="11">
        <v>0.32089552238805968</v>
      </c>
      <c r="N174" s="11">
        <v>0.24864864864864866</v>
      </c>
      <c r="O174" s="12">
        <v>9.6491228070175433E-2</v>
      </c>
      <c r="P174" s="12">
        <v>0.12213740458015267</v>
      </c>
      <c r="Q174" s="12">
        <v>0.10317460317460317</v>
      </c>
      <c r="R174" s="12">
        <v>0.17886178861788618</v>
      </c>
      <c r="S174" s="12">
        <v>7.4626865671641784E-2</v>
      </c>
      <c r="T174" s="15">
        <v>8.6486486486486491E-2</v>
      </c>
    </row>
    <row r="175" spans="1:20">
      <c r="A175" s="3" t="s">
        <v>781</v>
      </c>
      <c r="B175" s="3" t="s">
        <v>782</v>
      </c>
      <c r="C175" s="7">
        <v>163</v>
      </c>
      <c r="D175" s="7">
        <v>202</v>
      </c>
      <c r="E175" s="7">
        <v>192</v>
      </c>
      <c r="F175" s="7">
        <v>264</v>
      </c>
      <c r="G175" s="7">
        <v>255</v>
      </c>
      <c r="H175" s="7">
        <v>299</v>
      </c>
      <c r="I175" s="11">
        <v>0.13241267262388301</v>
      </c>
      <c r="J175" s="11">
        <v>0.17766051011433598</v>
      </c>
      <c r="K175" s="11">
        <v>0.16783216783216784</v>
      </c>
      <c r="L175" s="11">
        <v>0.24812030075187969</v>
      </c>
      <c r="M175" s="11">
        <v>0.24170616113744076</v>
      </c>
      <c r="N175" s="11">
        <v>0.14057357780912083</v>
      </c>
      <c r="O175" s="12">
        <v>2.2745735174654752E-2</v>
      </c>
      <c r="P175" s="12">
        <v>3.0782761653474055E-2</v>
      </c>
      <c r="Q175" s="12">
        <v>3.3216783216783216E-2</v>
      </c>
      <c r="R175" s="12">
        <v>3.8533834586466163E-2</v>
      </c>
      <c r="S175" s="12">
        <v>3.886255924170616E-2</v>
      </c>
      <c r="T175" s="15">
        <v>1.8805829807240243E-2</v>
      </c>
    </row>
    <row r="176" spans="1:20">
      <c r="A176" s="3" t="s">
        <v>822</v>
      </c>
      <c r="B176" s="3" t="s">
        <v>823</v>
      </c>
      <c r="C176" s="7">
        <v>6</v>
      </c>
      <c r="D176" s="7">
        <v>18</v>
      </c>
      <c r="E176" s="7">
        <v>18</v>
      </c>
      <c r="F176" s="7">
        <v>17</v>
      </c>
      <c r="G176" s="7">
        <v>16</v>
      </c>
      <c r="H176" s="7">
        <v>37</v>
      </c>
      <c r="I176" s="11">
        <v>6.8181818181818177E-2</v>
      </c>
      <c r="J176" s="11">
        <v>0.20689655172413793</v>
      </c>
      <c r="K176" s="11">
        <v>0.20454545454545456</v>
      </c>
      <c r="L176" s="11">
        <v>0.15178571428571427</v>
      </c>
      <c r="M176" s="11">
        <v>0.13445378151260504</v>
      </c>
      <c r="N176" s="11">
        <v>0.26056338028169013</v>
      </c>
      <c r="O176" s="12" t="s">
        <v>1350</v>
      </c>
      <c r="P176" s="12">
        <v>0.12643678160919541</v>
      </c>
      <c r="Q176" s="12">
        <v>6.8181818181818177E-2</v>
      </c>
      <c r="R176" s="12">
        <v>8.9285714285714288E-2</v>
      </c>
      <c r="S176" s="12">
        <v>4.2016806722689079E-2</v>
      </c>
      <c r="T176" s="15">
        <v>0.16901408450704225</v>
      </c>
    </row>
    <row r="177" spans="1:20">
      <c r="A177" s="3" t="s">
        <v>742</v>
      </c>
      <c r="B177" s="3" t="s">
        <v>743</v>
      </c>
      <c r="C177" s="7">
        <v>4</v>
      </c>
      <c r="D177" s="7">
        <v>7</v>
      </c>
      <c r="E177" s="7">
        <v>15</v>
      </c>
      <c r="F177" s="7">
        <v>6</v>
      </c>
      <c r="G177" s="7">
        <v>8</v>
      </c>
      <c r="H177" s="7">
        <v>10</v>
      </c>
      <c r="I177" s="11">
        <v>7.2727272727272724E-2</v>
      </c>
      <c r="J177" s="11">
        <v>9.7222222222222224E-2</v>
      </c>
      <c r="K177" s="11">
        <v>0.23809523809523808</v>
      </c>
      <c r="L177" s="11">
        <v>0.10169491525423729</v>
      </c>
      <c r="M177" s="11">
        <v>0.14545454545454545</v>
      </c>
      <c r="N177" s="11">
        <v>0.10526315789473684</v>
      </c>
      <c r="O177" s="12" t="s">
        <v>1350</v>
      </c>
      <c r="P177" s="12" t="s">
        <v>1350</v>
      </c>
      <c r="Q177" s="12">
        <v>3.1746031746031744E-2</v>
      </c>
      <c r="R177" s="12" t="s">
        <v>1350</v>
      </c>
      <c r="S177" s="12" t="s">
        <v>1350</v>
      </c>
      <c r="T177" s="15">
        <v>2.1052631578947368E-2</v>
      </c>
    </row>
    <row r="178" spans="1:20">
      <c r="A178" s="3" t="s">
        <v>832</v>
      </c>
      <c r="B178" s="3" t="s">
        <v>833</v>
      </c>
      <c r="C178" s="7">
        <v>5</v>
      </c>
      <c r="D178" s="7">
        <v>8</v>
      </c>
      <c r="E178" s="7">
        <v>5</v>
      </c>
      <c r="F178" s="7">
        <v>9</v>
      </c>
      <c r="G178" s="7">
        <v>11</v>
      </c>
      <c r="H178" s="7">
        <v>7</v>
      </c>
      <c r="I178" s="11">
        <v>0.11904761904761904</v>
      </c>
      <c r="J178" s="11">
        <v>0.1951219512195122</v>
      </c>
      <c r="K178" s="11">
        <v>0.16666666666666666</v>
      </c>
      <c r="L178" s="11">
        <v>0.25714285714285712</v>
      </c>
      <c r="M178" s="11">
        <v>0.25</v>
      </c>
      <c r="N178" s="11">
        <v>0.13725490196078433</v>
      </c>
      <c r="O178" s="12" t="s">
        <v>1350</v>
      </c>
      <c r="P178" s="12" t="s">
        <v>1350</v>
      </c>
      <c r="Q178" s="12" t="s">
        <v>1350</v>
      </c>
      <c r="R178" s="12" t="s">
        <v>1350</v>
      </c>
      <c r="S178" s="12">
        <v>0.20454545454545456</v>
      </c>
      <c r="T178" s="15">
        <v>1.9607843137254902E-2</v>
      </c>
    </row>
    <row r="179" spans="1:20">
      <c r="A179" s="3" t="s">
        <v>836</v>
      </c>
      <c r="B179" s="3" t="s">
        <v>837</v>
      </c>
      <c r="C179" s="7">
        <v>8</v>
      </c>
      <c r="D179" s="7">
        <v>9</v>
      </c>
      <c r="E179" s="7"/>
      <c r="F179" s="7">
        <v>2</v>
      </c>
      <c r="G179" s="7">
        <v>4</v>
      </c>
      <c r="H179" s="7">
        <v>21</v>
      </c>
      <c r="I179" s="11">
        <v>7.8431372549019607E-2</v>
      </c>
      <c r="J179" s="11">
        <v>0.10843373493975904</v>
      </c>
      <c r="L179" s="11">
        <v>2.0833333333333332E-2</v>
      </c>
      <c r="M179" s="11">
        <v>3.7037037037037035E-2</v>
      </c>
      <c r="N179" s="11">
        <v>0.16153846153846155</v>
      </c>
      <c r="O179" s="12" t="s">
        <v>1350</v>
      </c>
      <c r="P179" s="12" t="s">
        <v>1350</v>
      </c>
      <c r="Q179" s="12"/>
      <c r="R179" s="12" t="s">
        <v>1350</v>
      </c>
      <c r="S179" s="12" t="s">
        <v>1350</v>
      </c>
      <c r="T179" s="15">
        <v>6.1538461538461542E-2</v>
      </c>
    </row>
    <row r="180" spans="1:20">
      <c r="A180" s="3" t="s">
        <v>840</v>
      </c>
      <c r="B180" s="3" t="s">
        <v>841</v>
      </c>
      <c r="C180" s="7">
        <v>15</v>
      </c>
      <c r="D180" s="7">
        <v>10</v>
      </c>
      <c r="E180" s="7">
        <v>18</v>
      </c>
      <c r="F180" s="7">
        <v>21</v>
      </c>
      <c r="G180" s="7">
        <v>65</v>
      </c>
      <c r="H180" s="7">
        <v>79</v>
      </c>
      <c r="I180" s="11">
        <v>7.1090047393364927E-2</v>
      </c>
      <c r="J180" s="11">
        <v>4.3290043290043288E-2</v>
      </c>
      <c r="K180" s="11">
        <v>0.08</v>
      </c>
      <c r="L180" s="11">
        <v>0.10294117647058823</v>
      </c>
      <c r="M180" s="11">
        <v>0.26639344262295084</v>
      </c>
      <c r="N180" s="11">
        <v>0.24842767295597484</v>
      </c>
      <c r="O180" s="12">
        <v>4.2654028436018961E-2</v>
      </c>
      <c r="P180" s="12">
        <v>3.0303030303030304E-2</v>
      </c>
      <c r="Q180" s="12">
        <v>5.3333333333333337E-2</v>
      </c>
      <c r="R180" s="12">
        <v>8.8235294117647065E-2</v>
      </c>
      <c r="S180" s="12">
        <v>0.11475409836065574</v>
      </c>
      <c r="T180" s="15">
        <v>0.15094339622641509</v>
      </c>
    </row>
    <row r="181" spans="1:20">
      <c r="A181" s="3" t="s">
        <v>828</v>
      </c>
      <c r="B181" s="3" t="s">
        <v>829</v>
      </c>
      <c r="C181" s="7">
        <v>14</v>
      </c>
      <c r="D181" s="7">
        <v>12</v>
      </c>
      <c r="E181" s="7">
        <v>17</v>
      </c>
      <c r="F181" s="7">
        <v>19</v>
      </c>
      <c r="G181" s="7">
        <v>28</v>
      </c>
      <c r="H181" s="7">
        <v>18</v>
      </c>
      <c r="I181" s="11">
        <v>0.19178082191780821</v>
      </c>
      <c r="J181" s="11">
        <v>0.18461538461538463</v>
      </c>
      <c r="K181" s="11">
        <v>0.26153846153846155</v>
      </c>
      <c r="L181" s="11">
        <v>0.24675324675324675</v>
      </c>
      <c r="M181" s="11">
        <v>0.35897435897435898</v>
      </c>
      <c r="N181" s="11">
        <v>0.20454545454545456</v>
      </c>
      <c r="O181" s="12">
        <v>2.7397260273972601E-2</v>
      </c>
      <c r="P181" s="12">
        <v>4.6153846153846156E-2</v>
      </c>
      <c r="Q181" s="12">
        <v>3.0769230769230771E-2</v>
      </c>
      <c r="R181" s="12">
        <v>2.5974025974025976E-2</v>
      </c>
      <c r="S181" s="12">
        <v>3.8461538461538464E-2</v>
      </c>
      <c r="T181" s="15">
        <v>2.2727272727272728E-2</v>
      </c>
    </row>
    <row r="182" spans="1:20">
      <c r="A182" s="3" t="s">
        <v>844</v>
      </c>
      <c r="B182" s="3" t="s">
        <v>845</v>
      </c>
      <c r="C182" s="7">
        <v>7</v>
      </c>
      <c r="D182" s="7">
        <v>4</v>
      </c>
      <c r="E182" s="7">
        <v>12</v>
      </c>
      <c r="F182" s="7">
        <v>9</v>
      </c>
      <c r="G182" s="7">
        <v>4</v>
      </c>
      <c r="H182" s="7">
        <v>9</v>
      </c>
      <c r="I182" s="11">
        <v>0.14893617021276595</v>
      </c>
      <c r="J182" s="11">
        <v>8.5106382978723402E-2</v>
      </c>
      <c r="K182" s="11">
        <v>0.36363636363636365</v>
      </c>
      <c r="L182" s="11">
        <v>0.20454545454545456</v>
      </c>
      <c r="M182" s="11">
        <v>0.10810810810810811</v>
      </c>
      <c r="N182" s="11">
        <v>0.13636363636363635</v>
      </c>
      <c r="O182" s="12" t="s">
        <v>1350</v>
      </c>
      <c r="P182" s="12" t="s">
        <v>1350</v>
      </c>
      <c r="Q182" s="12">
        <v>3.0303030303030304E-2</v>
      </c>
      <c r="R182" s="12" t="s">
        <v>1350</v>
      </c>
      <c r="S182" s="12" t="s">
        <v>1350</v>
      </c>
      <c r="T182" s="15">
        <v>3.0303030303030304E-2</v>
      </c>
    </row>
    <row r="183" spans="1:20">
      <c r="A183" s="3" t="s">
        <v>848</v>
      </c>
      <c r="B183" s="3" t="s">
        <v>849</v>
      </c>
      <c r="C183" s="7"/>
      <c r="D183" s="7"/>
      <c r="E183" s="7"/>
      <c r="F183" s="7"/>
      <c r="G183" s="7"/>
      <c r="H183" s="7">
        <v>1</v>
      </c>
      <c r="N183" s="11">
        <v>1.2500000000000001E-2</v>
      </c>
      <c r="O183" s="12"/>
      <c r="P183" s="12"/>
      <c r="Q183" s="12"/>
      <c r="R183" s="12"/>
      <c r="S183" s="12"/>
      <c r="T183" s="15">
        <v>0</v>
      </c>
    </row>
    <row r="184" spans="1:20">
      <c r="A184" s="3" t="s">
        <v>852</v>
      </c>
      <c r="B184" s="3" t="s">
        <v>853</v>
      </c>
      <c r="C184" s="7">
        <v>17</v>
      </c>
      <c r="D184" s="7">
        <v>16</v>
      </c>
      <c r="E184" s="7">
        <v>34</v>
      </c>
      <c r="F184" s="7">
        <v>22</v>
      </c>
      <c r="G184" s="7">
        <v>40</v>
      </c>
      <c r="H184" s="7">
        <v>42</v>
      </c>
      <c r="I184" s="11">
        <v>0.12592592592592591</v>
      </c>
      <c r="J184" s="11">
        <v>0.1095890410958904</v>
      </c>
      <c r="K184" s="11">
        <v>0.24637681159420291</v>
      </c>
      <c r="L184" s="11">
        <v>0.16541353383458646</v>
      </c>
      <c r="M184" s="11">
        <v>0.33613445378151263</v>
      </c>
      <c r="N184" s="11">
        <v>0.22826086956521738</v>
      </c>
      <c r="O184" s="12">
        <v>2.2222222222222223E-2</v>
      </c>
      <c r="P184" s="12">
        <v>2.0547945205479451E-2</v>
      </c>
      <c r="Q184" s="12">
        <v>7.2463768115942032E-2</v>
      </c>
      <c r="R184" s="12">
        <v>7.5187969924812026E-2</v>
      </c>
      <c r="S184" s="12">
        <v>0.11764705882352941</v>
      </c>
      <c r="T184" s="15">
        <v>7.0652173913043473E-2</v>
      </c>
    </row>
    <row r="185" spans="1:20">
      <c r="A185" s="3" t="s">
        <v>856</v>
      </c>
      <c r="B185" s="3" t="s">
        <v>857</v>
      </c>
      <c r="C185" s="7">
        <v>4</v>
      </c>
      <c r="D185" s="7">
        <v>1</v>
      </c>
      <c r="E185" s="7">
        <v>11</v>
      </c>
      <c r="F185" s="7">
        <v>7</v>
      </c>
      <c r="G185" s="7">
        <v>7</v>
      </c>
      <c r="H185" s="7">
        <v>8</v>
      </c>
      <c r="I185" s="11">
        <v>4.9382716049382713E-2</v>
      </c>
      <c r="J185" s="11">
        <v>1.2195121951219513E-2</v>
      </c>
      <c r="K185" s="11">
        <v>0.13580246913580246</v>
      </c>
      <c r="L185" s="11">
        <v>9.8591549295774641E-2</v>
      </c>
      <c r="M185" s="11">
        <v>0.10144927536231885</v>
      </c>
      <c r="N185" s="11">
        <v>8.6956521739130432E-2</v>
      </c>
      <c r="O185" s="12" t="s">
        <v>1350</v>
      </c>
      <c r="P185" s="12" t="s">
        <v>1350</v>
      </c>
      <c r="Q185" s="12">
        <v>1.2345679012345678E-2</v>
      </c>
      <c r="R185" s="12" t="s">
        <v>1350</v>
      </c>
      <c r="S185" s="12" t="s">
        <v>1350</v>
      </c>
      <c r="T185" s="15">
        <v>4.3478260869565216E-2</v>
      </c>
    </row>
    <row r="186" spans="1:20">
      <c r="A186" s="3" t="s">
        <v>860</v>
      </c>
      <c r="B186" s="3" t="s">
        <v>861</v>
      </c>
      <c r="C186" s="7">
        <v>15</v>
      </c>
      <c r="D186" s="7">
        <v>21</v>
      </c>
      <c r="E186" s="7">
        <v>16</v>
      </c>
      <c r="F186" s="7">
        <v>19</v>
      </c>
      <c r="G186" s="7">
        <v>25</v>
      </c>
      <c r="H186" s="7">
        <v>37</v>
      </c>
      <c r="I186" s="11">
        <v>0.15151515151515152</v>
      </c>
      <c r="J186" s="11">
        <v>0.18421052631578946</v>
      </c>
      <c r="K186" s="11">
        <v>0.16666666666666666</v>
      </c>
      <c r="L186" s="11">
        <v>0.16814159292035399</v>
      </c>
      <c r="M186" s="11">
        <v>0.2032520325203252</v>
      </c>
      <c r="N186" s="11">
        <v>0.28030303030303028</v>
      </c>
      <c r="O186" s="12">
        <v>2.0202020202020204E-2</v>
      </c>
      <c r="P186" s="12">
        <v>9.6491228070175433E-2</v>
      </c>
      <c r="Q186" s="12">
        <v>3.125E-2</v>
      </c>
      <c r="R186" s="12">
        <v>4.4247787610619468E-2</v>
      </c>
      <c r="S186" s="12">
        <v>4.878048780487805E-2</v>
      </c>
      <c r="T186" s="15">
        <v>0.12121212121212122</v>
      </c>
    </row>
    <row r="187" spans="1:20">
      <c r="A187" s="3" t="s">
        <v>864</v>
      </c>
      <c r="B187" s="3" t="s">
        <v>865</v>
      </c>
      <c r="C187" s="7">
        <v>8</v>
      </c>
      <c r="D187" s="7">
        <v>14</v>
      </c>
      <c r="E187" s="7">
        <v>23</v>
      </c>
      <c r="F187" s="7">
        <v>13</v>
      </c>
      <c r="G187" s="7">
        <v>37</v>
      </c>
      <c r="H187" s="7">
        <v>41</v>
      </c>
      <c r="I187" s="11">
        <v>5.4421768707482991E-2</v>
      </c>
      <c r="J187" s="11">
        <v>0.11475409836065574</v>
      </c>
      <c r="K187" s="11">
        <v>0.12777777777777777</v>
      </c>
      <c r="L187" s="11">
        <v>0.1</v>
      </c>
      <c r="M187" s="11">
        <v>0.24183006535947713</v>
      </c>
      <c r="N187" s="11">
        <v>0.20707070707070707</v>
      </c>
      <c r="O187" s="12" t="s">
        <v>1350</v>
      </c>
      <c r="P187" s="12">
        <v>4.0983606557377046E-2</v>
      </c>
      <c r="Q187" s="12">
        <v>2.7777777777777776E-2</v>
      </c>
      <c r="R187" s="12">
        <v>1.5384615384615385E-2</v>
      </c>
      <c r="S187" s="12">
        <v>5.8823529411764705E-2</v>
      </c>
      <c r="T187" s="15">
        <v>5.0505050505050509E-3</v>
      </c>
    </row>
    <row r="188" spans="1:20">
      <c r="A188" s="3" t="s">
        <v>868</v>
      </c>
      <c r="B188" s="3" t="s">
        <v>869</v>
      </c>
      <c r="C188" s="7">
        <v>12</v>
      </c>
      <c r="D188" s="7">
        <v>18</v>
      </c>
      <c r="E188" s="7">
        <v>26</v>
      </c>
      <c r="F188" s="7">
        <v>22</v>
      </c>
      <c r="G188" s="7">
        <v>52</v>
      </c>
      <c r="H188" s="7">
        <v>40</v>
      </c>
      <c r="I188" s="11">
        <v>6.9767441860465115E-2</v>
      </c>
      <c r="J188" s="11">
        <v>0.10227272727272728</v>
      </c>
      <c r="K188" s="11">
        <v>0.15294117647058825</v>
      </c>
      <c r="L188" s="11">
        <v>0.11458333333333333</v>
      </c>
      <c r="M188" s="11">
        <v>0.27083333333333331</v>
      </c>
      <c r="N188" s="11">
        <v>0.17391304347826086</v>
      </c>
      <c r="O188" s="12">
        <v>1.7441860465116279E-2</v>
      </c>
      <c r="P188" s="12">
        <v>5.6818181818181816E-2</v>
      </c>
      <c r="Q188" s="12">
        <v>5.8823529411764705E-2</v>
      </c>
      <c r="R188" s="12">
        <v>3.125E-2</v>
      </c>
      <c r="S188" s="12">
        <v>3.125E-2</v>
      </c>
      <c r="T188" s="15">
        <v>2.1739130434782608E-2</v>
      </c>
    </row>
    <row r="189" spans="1:20">
      <c r="A189" s="3" t="s">
        <v>872</v>
      </c>
      <c r="B189" s="3" t="s">
        <v>873</v>
      </c>
      <c r="C189" s="7">
        <v>111</v>
      </c>
      <c r="D189" s="7">
        <v>166</v>
      </c>
      <c r="E189" s="7">
        <v>206</v>
      </c>
      <c r="F189" s="7">
        <v>184</v>
      </c>
      <c r="G189" s="7">
        <v>221</v>
      </c>
      <c r="H189" s="7">
        <v>327</v>
      </c>
      <c r="I189" s="11">
        <v>0.17370892018779344</v>
      </c>
      <c r="J189" s="11">
        <v>0.24198250728862974</v>
      </c>
      <c r="K189" s="11">
        <v>0.2853185595567867</v>
      </c>
      <c r="L189" s="11">
        <v>0.2746268656716418</v>
      </c>
      <c r="M189" s="11">
        <v>0.36348684210526316</v>
      </c>
      <c r="N189" s="11">
        <v>0.33504098360655737</v>
      </c>
      <c r="O189" s="12">
        <v>0.13458528951486698</v>
      </c>
      <c r="P189" s="12">
        <v>0.18367346938775511</v>
      </c>
      <c r="Q189" s="12">
        <v>0.19113573407202217</v>
      </c>
      <c r="R189" s="12">
        <v>0.19850746268656716</v>
      </c>
      <c r="S189" s="12">
        <v>0.19243421052631579</v>
      </c>
      <c r="T189" s="15">
        <v>0.19262295081967212</v>
      </c>
    </row>
    <row r="190" spans="1:20">
      <c r="A190" s="3" t="s">
        <v>886</v>
      </c>
      <c r="B190" s="3" t="s">
        <v>887</v>
      </c>
      <c r="C190" s="7">
        <v>18</v>
      </c>
      <c r="D190" s="7">
        <v>29</v>
      </c>
      <c r="E190" s="7">
        <v>25</v>
      </c>
      <c r="F190" s="7">
        <v>26</v>
      </c>
      <c r="G190" s="7">
        <v>54</v>
      </c>
      <c r="H190" s="7">
        <v>47</v>
      </c>
      <c r="I190" s="11">
        <v>0.14516129032258066</v>
      </c>
      <c r="J190" s="11">
        <v>0.19594594594594594</v>
      </c>
      <c r="K190" s="11">
        <v>0.1736111111111111</v>
      </c>
      <c r="L190" s="11">
        <v>0.14942528735632185</v>
      </c>
      <c r="M190" s="11">
        <v>0.33750000000000002</v>
      </c>
      <c r="N190" s="11">
        <v>0.27167630057803466</v>
      </c>
      <c r="O190" s="12">
        <v>8.0645161290322578E-2</v>
      </c>
      <c r="P190" s="12">
        <v>0.11486486486486487</v>
      </c>
      <c r="Q190" s="12">
        <v>4.8611111111111112E-2</v>
      </c>
      <c r="R190" s="12">
        <v>4.0229885057471264E-2</v>
      </c>
      <c r="S190" s="12">
        <v>8.1250000000000003E-2</v>
      </c>
      <c r="T190" s="15">
        <v>5.2023121387283239E-2</v>
      </c>
    </row>
    <row r="191" spans="1:20">
      <c r="A191" s="3" t="s">
        <v>882</v>
      </c>
      <c r="B191" s="3" t="s">
        <v>883</v>
      </c>
      <c r="C191" s="7">
        <v>9</v>
      </c>
      <c r="D191" s="7">
        <v>14</v>
      </c>
      <c r="E191" s="7">
        <v>23</v>
      </c>
      <c r="F191" s="7">
        <v>24</v>
      </c>
      <c r="G191" s="7">
        <v>48</v>
      </c>
      <c r="H191" s="7">
        <v>54</v>
      </c>
      <c r="I191" s="11">
        <v>6.2937062937062943E-2</v>
      </c>
      <c r="J191" s="11">
        <v>0.109375</v>
      </c>
      <c r="K191" s="11">
        <v>0.17164179104477612</v>
      </c>
      <c r="L191" s="11">
        <v>0.17647058823529413</v>
      </c>
      <c r="M191" s="11">
        <v>0.32653061224489793</v>
      </c>
      <c r="N191" s="11">
        <v>0.34177215189873417</v>
      </c>
      <c r="O191" s="12" t="s">
        <v>1350</v>
      </c>
      <c r="P191" s="12">
        <v>2.34375E-2</v>
      </c>
      <c r="Q191" s="12">
        <v>8.9552238805970144E-2</v>
      </c>
      <c r="R191" s="12">
        <v>5.8823529411764705E-2</v>
      </c>
      <c r="S191" s="12">
        <v>0.10884353741496598</v>
      </c>
      <c r="T191" s="15">
        <v>0.10126582278481013</v>
      </c>
    </row>
    <row r="192" spans="1:20">
      <c r="A192" s="3" t="s">
        <v>890</v>
      </c>
      <c r="B192" s="3" t="s">
        <v>891</v>
      </c>
      <c r="C192" s="7">
        <v>16</v>
      </c>
      <c r="D192" s="7">
        <v>21</v>
      </c>
      <c r="E192" s="7">
        <v>30</v>
      </c>
      <c r="F192" s="7">
        <v>34</v>
      </c>
      <c r="G192" s="7">
        <v>43</v>
      </c>
      <c r="H192" s="7">
        <v>35</v>
      </c>
      <c r="I192" s="11">
        <v>0.1095890410958904</v>
      </c>
      <c r="J192" s="11">
        <v>0.14093959731543623</v>
      </c>
      <c r="K192" s="11">
        <v>0.18867924528301888</v>
      </c>
      <c r="L192" s="11">
        <v>0.22368421052631579</v>
      </c>
      <c r="M192" s="11">
        <v>0.25595238095238093</v>
      </c>
      <c r="N192" s="11">
        <v>0.16431924882629109</v>
      </c>
      <c r="O192" s="12">
        <v>6.1643835616438353E-2</v>
      </c>
      <c r="P192" s="12">
        <v>0.13422818791946309</v>
      </c>
      <c r="Q192" s="12">
        <v>0.14465408805031446</v>
      </c>
      <c r="R192" s="12">
        <v>0.17763157894736842</v>
      </c>
      <c r="S192" s="12">
        <v>0.13690476190476192</v>
      </c>
      <c r="T192" s="15">
        <v>9.8591549295774641E-2</v>
      </c>
    </row>
    <row r="193" spans="1:20">
      <c r="A193" s="3" t="s">
        <v>894</v>
      </c>
      <c r="B193" s="3" t="s">
        <v>895</v>
      </c>
      <c r="C193" s="7">
        <v>13</v>
      </c>
      <c r="D193" s="7">
        <v>20</v>
      </c>
      <c r="E193" s="7">
        <v>17</v>
      </c>
      <c r="F193" s="7">
        <v>42</v>
      </c>
      <c r="G193" s="7">
        <v>31</v>
      </c>
      <c r="H193" s="7">
        <v>47</v>
      </c>
      <c r="I193" s="11">
        <v>0.16049382716049382</v>
      </c>
      <c r="J193" s="11">
        <v>0.24096385542168675</v>
      </c>
      <c r="K193" s="11">
        <v>0.14912280701754385</v>
      </c>
      <c r="L193" s="11">
        <v>0.36521739130434783</v>
      </c>
      <c r="M193" s="11">
        <v>0.32291666666666669</v>
      </c>
      <c r="N193" s="11">
        <v>0.35877862595419846</v>
      </c>
      <c r="O193" s="12">
        <v>0.12345679012345678</v>
      </c>
      <c r="P193" s="12">
        <v>9.6385542168674704E-2</v>
      </c>
      <c r="Q193" s="12">
        <v>9.6491228070175433E-2</v>
      </c>
      <c r="R193" s="12">
        <v>9.5652173913043481E-2</v>
      </c>
      <c r="S193" s="12">
        <v>9.375E-2</v>
      </c>
      <c r="T193" s="15">
        <v>0.12977099236641221</v>
      </c>
    </row>
    <row r="194" spans="1:20">
      <c r="A194" s="3" t="s">
        <v>898</v>
      </c>
      <c r="B194" s="3" t="s">
        <v>899</v>
      </c>
      <c r="C194" s="7"/>
      <c r="D194" s="7"/>
      <c r="E194" s="7"/>
      <c r="F194" s="7">
        <v>4</v>
      </c>
      <c r="G194" s="7">
        <v>7</v>
      </c>
      <c r="H194" s="7">
        <v>13</v>
      </c>
      <c r="L194" s="11">
        <v>0.10256410256410256</v>
      </c>
      <c r="M194" s="11">
        <v>0.36842105263157893</v>
      </c>
      <c r="N194" s="11">
        <v>0.23214285714285715</v>
      </c>
      <c r="O194" s="12"/>
      <c r="P194" s="12"/>
      <c r="Q194" s="12"/>
      <c r="R194" s="12" t="s">
        <v>1350</v>
      </c>
      <c r="S194" s="12" t="s">
        <v>1350</v>
      </c>
      <c r="T194" s="15">
        <v>0</v>
      </c>
    </row>
    <row r="195" spans="1:20">
      <c r="A195" s="3" t="s">
        <v>902</v>
      </c>
      <c r="B195" s="3" t="s">
        <v>903</v>
      </c>
      <c r="C195" s="7">
        <v>62</v>
      </c>
      <c r="D195" s="7">
        <v>57</v>
      </c>
      <c r="E195" s="7">
        <v>48</v>
      </c>
      <c r="F195" s="7">
        <v>79</v>
      </c>
      <c r="G195" s="7">
        <v>97</v>
      </c>
      <c r="H195" s="7">
        <v>101</v>
      </c>
      <c r="I195" s="11">
        <v>0.23048327137546468</v>
      </c>
      <c r="J195" s="11">
        <v>0.21590909090909091</v>
      </c>
      <c r="K195" s="11">
        <v>0.14634146341463414</v>
      </c>
      <c r="L195" s="11">
        <v>0.25239616613418531</v>
      </c>
      <c r="M195" s="11">
        <v>0.27556818181818182</v>
      </c>
      <c r="N195" s="11">
        <v>0.22295805739514349</v>
      </c>
      <c r="O195" s="12">
        <v>0.10408921933085502</v>
      </c>
      <c r="P195" s="12">
        <v>0.12121212121212122</v>
      </c>
      <c r="Q195" s="12">
        <v>7.621951219512195E-2</v>
      </c>
      <c r="R195" s="12">
        <v>9.2651757188498399E-2</v>
      </c>
      <c r="S195" s="12">
        <v>9.0909090909090912E-2</v>
      </c>
      <c r="T195" s="15">
        <v>0.14569536423841059</v>
      </c>
    </row>
    <row r="196" spans="1:20">
      <c r="A196" s="3" t="s">
        <v>906</v>
      </c>
      <c r="B196" s="3" t="s">
        <v>907</v>
      </c>
      <c r="C196" s="7">
        <v>52</v>
      </c>
      <c r="D196" s="7">
        <v>54</v>
      </c>
      <c r="E196" s="7">
        <v>39</v>
      </c>
      <c r="F196" s="7">
        <v>64</v>
      </c>
      <c r="G196" s="7">
        <v>85</v>
      </c>
      <c r="H196" s="7">
        <v>93</v>
      </c>
      <c r="I196" s="11">
        <v>0.17808219178082191</v>
      </c>
      <c r="J196" s="11">
        <v>0.22594142259414227</v>
      </c>
      <c r="K196" s="11">
        <v>0.14606741573033707</v>
      </c>
      <c r="L196" s="11">
        <v>0.2119205298013245</v>
      </c>
      <c r="M196" s="11">
        <v>0.29310344827586204</v>
      </c>
      <c r="N196" s="11">
        <v>0.24932975871313673</v>
      </c>
      <c r="O196" s="12">
        <v>6.1643835616438353E-2</v>
      </c>
      <c r="P196" s="12">
        <v>9.2050209205020925E-2</v>
      </c>
      <c r="Q196" s="12">
        <v>5.2434456928838954E-2</v>
      </c>
      <c r="R196" s="12">
        <v>9.602649006622517E-2</v>
      </c>
      <c r="S196" s="12">
        <v>9.6551724137931033E-2</v>
      </c>
      <c r="T196" s="15">
        <v>6.4343163538873996E-2</v>
      </c>
    </row>
    <row r="197" spans="1:20">
      <c r="A197" s="3" t="s">
        <v>838</v>
      </c>
      <c r="B197" s="3" t="s">
        <v>910</v>
      </c>
      <c r="C197" s="7">
        <v>22</v>
      </c>
      <c r="D197" s="7">
        <v>33</v>
      </c>
      <c r="E197" s="7">
        <v>45</v>
      </c>
      <c r="F197" s="7">
        <v>32</v>
      </c>
      <c r="G197" s="7">
        <v>36</v>
      </c>
      <c r="H197" s="7">
        <v>27</v>
      </c>
      <c r="I197" s="11">
        <v>0.20183486238532111</v>
      </c>
      <c r="J197" s="11">
        <v>0.35483870967741937</v>
      </c>
      <c r="K197" s="11">
        <v>0.5056179775280899</v>
      </c>
      <c r="L197" s="11">
        <v>0.30476190476190479</v>
      </c>
      <c r="M197" s="11">
        <v>0.39560439560439559</v>
      </c>
      <c r="N197" s="11">
        <v>0.19424460431654678</v>
      </c>
      <c r="O197" s="12">
        <v>6.4220183486238536E-2</v>
      </c>
      <c r="P197" s="12">
        <v>0.18279569892473119</v>
      </c>
      <c r="Q197" s="12">
        <v>0.14606741573033707</v>
      </c>
      <c r="R197" s="12">
        <v>0.12380952380952381</v>
      </c>
      <c r="S197" s="12">
        <v>9.8901098901098897E-2</v>
      </c>
      <c r="T197" s="15">
        <v>5.7553956834532377E-2</v>
      </c>
    </row>
    <row r="198" spans="1:20">
      <c r="A198" s="3" t="s">
        <v>913</v>
      </c>
      <c r="B198" s="3" t="s">
        <v>914</v>
      </c>
      <c r="C198" s="7">
        <v>9</v>
      </c>
      <c r="D198" s="7">
        <v>5</v>
      </c>
      <c r="E198" s="7">
        <v>17</v>
      </c>
      <c r="F198" s="7">
        <v>14</v>
      </c>
      <c r="G198" s="7">
        <v>16</v>
      </c>
      <c r="H198" s="7">
        <v>22</v>
      </c>
      <c r="I198" s="11">
        <v>0.17307692307692307</v>
      </c>
      <c r="J198" s="11">
        <v>0.1111111111111111</v>
      </c>
      <c r="K198" s="11">
        <v>0.26984126984126983</v>
      </c>
      <c r="L198" s="11">
        <v>0.19178082191780821</v>
      </c>
      <c r="M198" s="11">
        <v>0.27586206896551724</v>
      </c>
      <c r="N198" s="11">
        <v>0.25287356321839083</v>
      </c>
      <c r="O198" s="12" t="s">
        <v>1350</v>
      </c>
      <c r="P198" s="12" t="s">
        <v>1350</v>
      </c>
      <c r="Q198" s="12">
        <v>0.12698412698412698</v>
      </c>
      <c r="R198" s="12">
        <v>5.4794520547945202E-2</v>
      </c>
      <c r="S198" s="12">
        <v>3.4482758620689655E-2</v>
      </c>
      <c r="T198" s="15">
        <v>3.4482758620689655E-2</v>
      </c>
    </row>
    <row r="199" spans="1:20">
      <c r="A199" s="3" t="s">
        <v>917</v>
      </c>
      <c r="B199" s="3" t="s">
        <v>918</v>
      </c>
      <c r="C199" s="7">
        <v>20</v>
      </c>
      <c r="D199" s="7">
        <v>33</v>
      </c>
      <c r="E199" s="7">
        <v>19</v>
      </c>
      <c r="F199" s="7">
        <v>26</v>
      </c>
      <c r="G199" s="7">
        <v>42</v>
      </c>
      <c r="H199" s="7">
        <v>35</v>
      </c>
      <c r="I199" s="11">
        <v>0.2247191011235955</v>
      </c>
      <c r="J199" s="11">
        <v>0.42857142857142855</v>
      </c>
      <c r="K199" s="11">
        <v>0.29230769230769232</v>
      </c>
      <c r="L199" s="11">
        <v>0.24074074074074073</v>
      </c>
      <c r="M199" s="11">
        <v>0.46153846153846156</v>
      </c>
      <c r="N199" s="11">
        <v>0.3125</v>
      </c>
      <c r="O199" s="12">
        <v>5.6179775280898875E-2</v>
      </c>
      <c r="P199" s="12">
        <v>0.11688311688311688</v>
      </c>
      <c r="Q199" s="12">
        <v>7.6923076923076927E-2</v>
      </c>
      <c r="R199" s="12">
        <v>0.12962962962962962</v>
      </c>
      <c r="S199" s="12">
        <v>8.7912087912087919E-2</v>
      </c>
      <c r="T199" s="15">
        <v>8.9285714285714288E-2</v>
      </c>
    </row>
    <row r="200" spans="1:20">
      <c r="A200" s="3" t="s">
        <v>921</v>
      </c>
      <c r="B200" s="3" t="s">
        <v>922</v>
      </c>
      <c r="C200" s="7">
        <v>14</v>
      </c>
      <c r="D200" s="7">
        <v>44</v>
      </c>
      <c r="E200" s="7">
        <v>54</v>
      </c>
      <c r="F200" s="7">
        <v>104</v>
      </c>
      <c r="G200" s="7">
        <v>90</v>
      </c>
      <c r="H200" s="7">
        <v>101</v>
      </c>
      <c r="I200" s="11">
        <v>5.6451612903225805E-2</v>
      </c>
      <c r="J200" s="11">
        <v>0.19555555555555557</v>
      </c>
      <c r="K200" s="11">
        <v>0.22406639004149378</v>
      </c>
      <c r="L200" s="11">
        <v>0.41269841269841268</v>
      </c>
      <c r="M200" s="11">
        <v>0.43269230769230771</v>
      </c>
      <c r="N200" s="11">
        <v>0.32371794871794873</v>
      </c>
      <c r="O200" s="12">
        <v>4.8387096774193547E-2</v>
      </c>
      <c r="P200" s="12">
        <v>0.11555555555555555</v>
      </c>
      <c r="Q200" s="12">
        <v>0.13278008298755187</v>
      </c>
      <c r="R200" s="12">
        <v>0.15476190476190477</v>
      </c>
      <c r="S200" s="12">
        <v>0.19230769230769232</v>
      </c>
      <c r="T200" s="15">
        <v>0.11217948717948718</v>
      </c>
    </row>
    <row r="201" spans="1:20">
      <c r="A201" s="3" t="s">
        <v>925</v>
      </c>
      <c r="B201" s="3" t="s">
        <v>926</v>
      </c>
      <c r="C201" s="7">
        <v>16</v>
      </c>
      <c r="D201" s="7">
        <v>15</v>
      </c>
      <c r="E201" s="7">
        <v>22</v>
      </c>
      <c r="F201" s="7">
        <v>40</v>
      </c>
      <c r="G201" s="7">
        <v>46</v>
      </c>
      <c r="H201" s="7">
        <v>46</v>
      </c>
      <c r="I201" s="11">
        <v>0.11428571428571428</v>
      </c>
      <c r="J201" s="11">
        <v>0.10416666666666667</v>
      </c>
      <c r="K201" s="11">
        <v>0.16666666666666666</v>
      </c>
      <c r="L201" s="11">
        <v>0.31746031746031744</v>
      </c>
      <c r="M201" s="11">
        <v>0.30666666666666664</v>
      </c>
      <c r="N201" s="11">
        <v>0.23469387755102042</v>
      </c>
      <c r="O201" s="12">
        <v>5.7142857142857141E-2</v>
      </c>
      <c r="P201" s="12">
        <v>3.4722222222222224E-2</v>
      </c>
      <c r="Q201" s="12">
        <v>6.0606060606060608E-2</v>
      </c>
      <c r="R201" s="12">
        <v>5.5555555555555552E-2</v>
      </c>
      <c r="S201" s="12">
        <v>1.3333333333333334E-2</v>
      </c>
      <c r="T201" s="15">
        <v>2.5510204081632654E-2</v>
      </c>
    </row>
    <row r="202" spans="1:20">
      <c r="A202" s="3" t="s">
        <v>929</v>
      </c>
      <c r="B202" s="3" t="s">
        <v>930</v>
      </c>
      <c r="C202" s="7">
        <v>12</v>
      </c>
      <c r="D202" s="7">
        <v>11</v>
      </c>
      <c r="E202" s="7">
        <v>6</v>
      </c>
      <c r="F202" s="7">
        <v>8</v>
      </c>
      <c r="G202" s="7">
        <v>12</v>
      </c>
      <c r="H202" s="7">
        <v>13</v>
      </c>
      <c r="I202" s="11">
        <v>0.16901408450704225</v>
      </c>
      <c r="J202" s="11">
        <v>0.17460317460317459</v>
      </c>
      <c r="K202" s="11">
        <v>9.8360655737704916E-2</v>
      </c>
      <c r="L202" s="11">
        <v>0.10666666666666667</v>
      </c>
      <c r="M202" s="11">
        <v>0.18181818181818182</v>
      </c>
      <c r="N202" s="11">
        <v>0.203125</v>
      </c>
      <c r="O202" s="12">
        <v>1.4084507042253521E-2</v>
      </c>
      <c r="P202" s="12">
        <v>1.5873015873015872E-2</v>
      </c>
      <c r="Q202" s="12" t="s">
        <v>1350</v>
      </c>
      <c r="R202" s="12" t="s">
        <v>1350</v>
      </c>
      <c r="S202" s="12">
        <v>0</v>
      </c>
      <c r="T202" s="15">
        <v>0</v>
      </c>
    </row>
    <row r="203" spans="1:20">
      <c r="A203" s="3" t="s">
        <v>933</v>
      </c>
      <c r="B203" s="3" t="s">
        <v>934</v>
      </c>
      <c r="C203" s="7">
        <v>6</v>
      </c>
      <c r="D203" s="7">
        <v>4</v>
      </c>
      <c r="E203" s="7">
        <v>5</v>
      </c>
      <c r="F203" s="7">
        <v>4</v>
      </c>
      <c r="G203" s="7">
        <v>5</v>
      </c>
      <c r="H203" s="7">
        <v>3</v>
      </c>
      <c r="I203" s="11">
        <v>0.10526315789473684</v>
      </c>
      <c r="J203" s="11">
        <v>6.6666666666666666E-2</v>
      </c>
      <c r="K203" s="11">
        <v>9.2592592592592587E-2</v>
      </c>
      <c r="L203" s="11">
        <v>7.0175438596491224E-2</v>
      </c>
      <c r="M203" s="11">
        <v>7.1428571428571425E-2</v>
      </c>
      <c r="N203" s="11">
        <v>4.4117647058823532E-2</v>
      </c>
      <c r="O203" s="12" t="s">
        <v>1350</v>
      </c>
      <c r="P203" s="12" t="s">
        <v>1350</v>
      </c>
      <c r="Q203" s="12" t="s">
        <v>1350</v>
      </c>
      <c r="R203" s="12" t="s">
        <v>1350</v>
      </c>
      <c r="S203" s="12" t="s">
        <v>1350</v>
      </c>
      <c r="T203" s="15">
        <v>1.4705882352941176E-2</v>
      </c>
    </row>
    <row r="204" spans="1:20">
      <c r="A204" s="3" t="s">
        <v>937</v>
      </c>
      <c r="B204" s="3" t="s">
        <v>938</v>
      </c>
      <c r="C204" s="7">
        <v>8</v>
      </c>
      <c r="D204" s="7">
        <v>11</v>
      </c>
      <c r="E204" s="7">
        <v>5</v>
      </c>
      <c r="F204" s="7">
        <v>9</v>
      </c>
      <c r="G204" s="7">
        <v>12</v>
      </c>
      <c r="H204" s="7">
        <v>9</v>
      </c>
      <c r="I204" s="11">
        <v>8.6956521739130432E-2</v>
      </c>
      <c r="J204" s="11">
        <v>0.10476190476190476</v>
      </c>
      <c r="K204" s="11">
        <v>4.7619047619047616E-2</v>
      </c>
      <c r="L204" s="11">
        <v>0.09</v>
      </c>
      <c r="M204" s="11">
        <v>0.11214953271028037</v>
      </c>
      <c r="N204" s="11">
        <v>6.9230769230769235E-2</v>
      </c>
      <c r="O204" s="12" t="s">
        <v>1350</v>
      </c>
      <c r="P204" s="12">
        <v>6.6666666666666666E-2</v>
      </c>
      <c r="Q204" s="12" t="s">
        <v>1350</v>
      </c>
      <c r="R204" s="12" t="s">
        <v>1350</v>
      </c>
      <c r="S204" s="12">
        <v>6.5420560747663545E-2</v>
      </c>
      <c r="T204" s="15">
        <v>3.0769230769230771E-2</v>
      </c>
    </row>
    <row r="205" spans="1:20">
      <c r="A205" s="3" t="s">
        <v>941</v>
      </c>
      <c r="B205" s="3" t="s">
        <v>942</v>
      </c>
      <c r="C205" s="7"/>
      <c r="D205" s="7"/>
      <c r="E205" s="7">
        <v>3</v>
      </c>
      <c r="F205" s="7">
        <v>8</v>
      </c>
      <c r="G205" s="7">
        <v>3</v>
      </c>
      <c r="H205" s="7">
        <v>8</v>
      </c>
      <c r="K205" s="11">
        <v>4.6875E-2</v>
      </c>
      <c r="L205" s="11">
        <v>0.15686274509803921</v>
      </c>
      <c r="M205" s="11">
        <v>0.06</v>
      </c>
      <c r="N205" s="11">
        <v>8.5106382978723402E-2</v>
      </c>
      <c r="O205" s="12"/>
      <c r="P205" s="12"/>
      <c r="Q205" s="12" t="s">
        <v>1350</v>
      </c>
      <c r="R205" s="12" t="s">
        <v>1350</v>
      </c>
      <c r="S205" s="12" t="s">
        <v>1350</v>
      </c>
      <c r="T205" s="15">
        <v>0</v>
      </c>
    </row>
    <row r="206" spans="1:20">
      <c r="A206" s="3" t="s">
        <v>945</v>
      </c>
      <c r="B206" s="3" t="s">
        <v>946</v>
      </c>
      <c r="C206" s="7"/>
      <c r="D206" s="7">
        <v>1</v>
      </c>
      <c r="E206" s="7"/>
      <c r="F206" s="7"/>
      <c r="G206" s="7"/>
      <c r="H206" s="7">
        <v>0</v>
      </c>
      <c r="J206" s="11">
        <v>5.9523809523809521E-3</v>
      </c>
      <c r="N206" s="11">
        <v>0</v>
      </c>
      <c r="O206" s="12"/>
      <c r="P206" s="12" t="s">
        <v>1350</v>
      </c>
      <c r="Q206" s="12"/>
      <c r="R206" s="12"/>
      <c r="S206" s="12"/>
      <c r="T206" s="15">
        <v>0</v>
      </c>
    </row>
    <row r="207" spans="1:20">
      <c r="A207" s="3" t="s">
        <v>949</v>
      </c>
      <c r="B207" s="3" t="s">
        <v>950</v>
      </c>
      <c r="C207" s="7"/>
      <c r="D207" s="7"/>
      <c r="E207" s="7"/>
      <c r="F207" s="7"/>
      <c r="G207" s="7"/>
      <c r="H207" s="7">
        <v>1</v>
      </c>
      <c r="N207" s="11">
        <v>9.1743119266055051E-3</v>
      </c>
      <c r="O207" s="12"/>
      <c r="P207" s="12"/>
      <c r="Q207" s="12"/>
      <c r="R207" s="12"/>
      <c r="S207" s="12"/>
      <c r="T207" s="15">
        <v>0</v>
      </c>
    </row>
    <row r="208" spans="1:20">
      <c r="A208" s="3" t="s">
        <v>953</v>
      </c>
      <c r="B208" s="3" t="s">
        <v>954</v>
      </c>
      <c r="C208" s="7">
        <v>9</v>
      </c>
      <c r="D208" s="7">
        <v>14</v>
      </c>
      <c r="E208" s="7">
        <v>18</v>
      </c>
      <c r="F208" s="7">
        <v>23</v>
      </c>
      <c r="G208" s="7">
        <v>26</v>
      </c>
      <c r="H208" s="7">
        <v>24</v>
      </c>
      <c r="I208" s="11">
        <v>0.13846153846153847</v>
      </c>
      <c r="J208" s="11">
        <v>0.25454545454545452</v>
      </c>
      <c r="K208" s="11">
        <v>0.33962264150943394</v>
      </c>
      <c r="L208" s="11">
        <v>0.31506849315068491</v>
      </c>
      <c r="M208" s="11">
        <v>0.34666666666666668</v>
      </c>
      <c r="N208" s="11">
        <v>0.36923076923076925</v>
      </c>
      <c r="O208" s="12" t="s">
        <v>1350</v>
      </c>
      <c r="P208" s="12">
        <v>3.6363636363636362E-2</v>
      </c>
      <c r="Q208" s="12">
        <v>7.5471698113207544E-2</v>
      </c>
      <c r="R208" s="12">
        <v>8.2191780821917804E-2</v>
      </c>
      <c r="S208" s="12">
        <v>0.08</v>
      </c>
      <c r="T208" s="15">
        <v>0.1076923076923077</v>
      </c>
    </row>
    <row r="209" spans="1:20">
      <c r="A209" s="3" t="s">
        <v>957</v>
      </c>
      <c r="B209" s="3" t="s">
        <v>958</v>
      </c>
      <c r="C209" s="7">
        <v>8</v>
      </c>
      <c r="D209" s="7">
        <v>7</v>
      </c>
      <c r="E209" s="7">
        <v>4</v>
      </c>
      <c r="F209" s="7">
        <v>5</v>
      </c>
      <c r="G209" s="7">
        <v>8</v>
      </c>
      <c r="H209" s="7">
        <v>17</v>
      </c>
      <c r="I209" s="11">
        <v>0.19047619047619047</v>
      </c>
      <c r="J209" s="11">
        <v>0.14893617021276595</v>
      </c>
      <c r="K209" s="11">
        <v>9.5238095238095233E-2</v>
      </c>
      <c r="L209" s="11">
        <v>9.2592592592592587E-2</v>
      </c>
      <c r="M209" s="11">
        <v>0.25806451612903225</v>
      </c>
      <c r="N209" s="11">
        <v>0.29310344827586204</v>
      </c>
      <c r="O209" s="12" t="s">
        <v>1350</v>
      </c>
      <c r="P209" s="12" t="s">
        <v>1350</v>
      </c>
      <c r="Q209" s="12" t="s">
        <v>1350</v>
      </c>
      <c r="R209" s="12" t="s">
        <v>1350</v>
      </c>
      <c r="S209" s="12" t="s">
        <v>1350</v>
      </c>
      <c r="T209" s="15">
        <v>0.10344827586206896</v>
      </c>
    </row>
    <row r="210" spans="1:20">
      <c r="A210" s="3" t="s">
        <v>896</v>
      </c>
      <c r="B210" s="3" t="s">
        <v>961</v>
      </c>
      <c r="C210" s="7"/>
      <c r="D210" s="7"/>
      <c r="E210" s="7">
        <v>3</v>
      </c>
      <c r="F210" s="7">
        <v>15</v>
      </c>
      <c r="G210" s="7">
        <v>28</v>
      </c>
      <c r="H210" s="7">
        <v>29</v>
      </c>
      <c r="K210" s="11">
        <v>0.04</v>
      </c>
      <c r="L210" s="11">
        <v>0.15957446808510639</v>
      </c>
      <c r="M210" s="11">
        <v>0.29166666666666669</v>
      </c>
      <c r="N210" s="11">
        <v>0.29896907216494845</v>
      </c>
      <c r="O210" s="12"/>
      <c r="P210" s="12"/>
      <c r="Q210" s="12" t="s">
        <v>1350</v>
      </c>
      <c r="R210" s="12">
        <v>6.3829787234042548E-2</v>
      </c>
      <c r="S210" s="12">
        <v>5.2083333333333336E-2</v>
      </c>
      <c r="T210" s="15">
        <v>9.2783505154639179E-2</v>
      </c>
    </row>
    <row r="211" spans="1:20">
      <c r="A211" s="3" t="s">
        <v>964</v>
      </c>
      <c r="B211" s="3" t="s">
        <v>965</v>
      </c>
      <c r="C211" s="7">
        <v>3</v>
      </c>
      <c r="D211" s="7">
        <v>2</v>
      </c>
      <c r="E211" s="7"/>
      <c r="F211" s="7"/>
      <c r="G211" s="7"/>
      <c r="H211" s="7">
        <v>0</v>
      </c>
      <c r="I211" s="11">
        <v>0.33333333333333331</v>
      </c>
      <c r="J211" s="11">
        <v>0.1111111111111111</v>
      </c>
      <c r="N211" s="11">
        <v>0</v>
      </c>
      <c r="O211" s="12" t="s">
        <v>1350</v>
      </c>
      <c r="P211" s="12" t="s">
        <v>1350</v>
      </c>
      <c r="Q211" s="12"/>
      <c r="R211" s="12"/>
      <c r="S211" s="12"/>
      <c r="T211" s="15">
        <v>0</v>
      </c>
    </row>
    <row r="212" spans="1:20">
      <c r="A212" s="3" t="s">
        <v>968</v>
      </c>
      <c r="B212" s="3" t="s">
        <v>969</v>
      </c>
      <c r="C212" s="7">
        <v>10</v>
      </c>
      <c r="D212" s="7">
        <v>6</v>
      </c>
      <c r="E212" s="7">
        <v>13</v>
      </c>
      <c r="F212" s="7">
        <v>15</v>
      </c>
      <c r="G212" s="7">
        <v>13</v>
      </c>
      <c r="H212" s="7">
        <v>14</v>
      </c>
      <c r="I212" s="11">
        <v>9.5238095238095233E-2</v>
      </c>
      <c r="J212" s="11">
        <v>6.6666666666666666E-2</v>
      </c>
      <c r="K212" s="11">
        <v>0.11504424778761062</v>
      </c>
      <c r="L212" s="11">
        <v>0.16129032258064516</v>
      </c>
      <c r="M212" s="11">
        <v>0.13</v>
      </c>
      <c r="N212" s="11">
        <v>9.5238095238095233E-2</v>
      </c>
      <c r="O212" s="12">
        <v>9.5238095238095247E-3</v>
      </c>
      <c r="P212" s="12" t="s">
        <v>1350</v>
      </c>
      <c r="Q212" s="12">
        <v>3.5398230088495575E-2</v>
      </c>
      <c r="R212" s="12">
        <v>9.6774193548387094E-2</v>
      </c>
      <c r="S212" s="12">
        <v>0.08</v>
      </c>
      <c r="T212" s="15">
        <v>6.8027210884353748E-2</v>
      </c>
    </row>
    <row r="213" spans="1:20">
      <c r="A213" s="3" t="s">
        <v>972</v>
      </c>
      <c r="B213" s="3" t="s">
        <v>973</v>
      </c>
      <c r="C213" s="7">
        <v>12</v>
      </c>
      <c r="D213" s="7">
        <v>14</v>
      </c>
      <c r="E213" s="7">
        <v>10</v>
      </c>
      <c r="F213" s="7"/>
      <c r="G213" s="7">
        <v>6</v>
      </c>
      <c r="H213" s="7">
        <v>14</v>
      </c>
      <c r="I213" s="11">
        <v>0.1</v>
      </c>
      <c r="J213" s="11">
        <v>9.6551724137931033E-2</v>
      </c>
      <c r="K213" s="11">
        <v>7.4626865671641784E-2</v>
      </c>
      <c r="M213" s="11">
        <v>4.2253521126760563E-2</v>
      </c>
      <c r="N213" s="11">
        <v>7.7777777777777779E-2</v>
      </c>
      <c r="O213" s="12">
        <v>0</v>
      </c>
      <c r="P213" s="12">
        <v>0</v>
      </c>
      <c r="Q213" s="12">
        <v>0</v>
      </c>
      <c r="R213" s="12"/>
      <c r="S213" s="12" t="s">
        <v>1350</v>
      </c>
      <c r="T213" s="15">
        <v>0</v>
      </c>
    </row>
    <row r="214" spans="1:20">
      <c r="A214" s="3" t="s">
        <v>976</v>
      </c>
      <c r="B214" s="3" t="s">
        <v>977</v>
      </c>
      <c r="C214" s="7">
        <v>10</v>
      </c>
      <c r="D214" s="7">
        <v>2</v>
      </c>
      <c r="E214" s="7">
        <v>1</v>
      </c>
      <c r="F214" s="7"/>
      <c r="G214" s="7">
        <v>10</v>
      </c>
      <c r="H214" s="7">
        <v>6</v>
      </c>
      <c r="I214" s="11">
        <v>0.12658227848101267</v>
      </c>
      <c r="J214" s="11">
        <v>2.9850746268656716E-2</v>
      </c>
      <c r="K214" s="11">
        <v>1.2658227848101266E-2</v>
      </c>
      <c r="M214" s="11">
        <v>0.14492753623188406</v>
      </c>
      <c r="N214" s="11">
        <v>6.25E-2</v>
      </c>
      <c r="O214" s="12">
        <v>5.0632911392405063E-2</v>
      </c>
      <c r="P214" s="12" t="s">
        <v>1350</v>
      </c>
      <c r="Q214" s="12" t="s">
        <v>1350</v>
      </c>
      <c r="R214" s="12"/>
      <c r="S214" s="12">
        <v>4.3478260869565216E-2</v>
      </c>
      <c r="T214" s="15">
        <v>1.0416666666666666E-2</v>
      </c>
    </row>
    <row r="215" spans="1:20">
      <c r="A215" s="3" t="s">
        <v>1004</v>
      </c>
      <c r="B215" s="3" t="s">
        <v>1005</v>
      </c>
      <c r="C215" s="7">
        <v>53</v>
      </c>
      <c r="D215" s="7">
        <v>80</v>
      </c>
      <c r="E215" s="7">
        <v>72</v>
      </c>
      <c r="F215" s="7">
        <v>80</v>
      </c>
      <c r="G215" s="7">
        <v>77</v>
      </c>
      <c r="H215" s="7">
        <v>91</v>
      </c>
      <c r="I215" s="11">
        <v>0.16459627329192547</v>
      </c>
      <c r="J215" s="11">
        <v>0.21680216802168023</v>
      </c>
      <c r="K215" s="11">
        <v>0.18090452261306533</v>
      </c>
      <c r="L215" s="11">
        <v>0.19184652278177458</v>
      </c>
      <c r="M215" s="11">
        <v>0.18826405867970661</v>
      </c>
      <c r="N215" s="11">
        <v>0.16250000000000001</v>
      </c>
      <c r="O215" s="12">
        <v>0.13043478260869565</v>
      </c>
      <c r="P215" s="12">
        <v>0.16260162601626016</v>
      </c>
      <c r="Q215" s="12">
        <v>0.135678391959799</v>
      </c>
      <c r="R215" s="12">
        <v>0.15827338129496402</v>
      </c>
      <c r="S215" s="12">
        <v>0.15158924205378974</v>
      </c>
      <c r="T215" s="15">
        <v>0.11785714285714285</v>
      </c>
    </row>
    <row r="216" spans="1:20">
      <c r="A216" s="3" t="s">
        <v>980</v>
      </c>
      <c r="B216" s="3" t="s">
        <v>981</v>
      </c>
      <c r="C216" s="7">
        <v>23</v>
      </c>
      <c r="D216" s="7">
        <v>28</v>
      </c>
      <c r="E216" s="7">
        <v>30</v>
      </c>
      <c r="F216" s="7">
        <v>34</v>
      </c>
      <c r="G216" s="7">
        <v>35</v>
      </c>
      <c r="H216" s="7">
        <v>44</v>
      </c>
      <c r="I216" s="11">
        <v>0.15646258503401361</v>
      </c>
      <c r="J216" s="11">
        <v>0.21212121212121213</v>
      </c>
      <c r="K216" s="11">
        <v>0.20689655172413793</v>
      </c>
      <c r="L216" s="11">
        <v>0.22368421052631579</v>
      </c>
      <c r="M216" s="11">
        <v>0.21604938271604937</v>
      </c>
      <c r="N216" s="11">
        <v>0.23404255319148937</v>
      </c>
      <c r="O216" s="12">
        <v>8.1632653061224483E-2</v>
      </c>
      <c r="P216" s="12">
        <v>0.11363636363636363</v>
      </c>
      <c r="Q216" s="12">
        <v>0.13793103448275862</v>
      </c>
      <c r="R216" s="12">
        <v>7.8947368421052627E-2</v>
      </c>
      <c r="S216" s="12">
        <v>9.8765432098765427E-2</v>
      </c>
      <c r="T216" s="15">
        <v>9.0425531914893623E-2</v>
      </c>
    </row>
    <row r="217" spans="1:20">
      <c r="A217" s="3" t="s">
        <v>986</v>
      </c>
      <c r="B217" s="3" t="s">
        <v>987</v>
      </c>
      <c r="C217" s="7">
        <v>7</v>
      </c>
      <c r="D217" s="7">
        <v>22</v>
      </c>
      <c r="E217" s="7">
        <v>16</v>
      </c>
      <c r="F217" s="7">
        <v>5</v>
      </c>
      <c r="G217" s="7">
        <v>14</v>
      </c>
      <c r="H217" s="7">
        <v>5</v>
      </c>
      <c r="I217" s="11">
        <v>6.0869565217391307E-2</v>
      </c>
      <c r="J217" s="11">
        <v>0.19130434782608696</v>
      </c>
      <c r="K217" s="11">
        <v>0.15238095238095239</v>
      </c>
      <c r="L217" s="11">
        <v>4.2735042735042736E-2</v>
      </c>
      <c r="M217" s="11">
        <v>0.11382113821138211</v>
      </c>
      <c r="N217" s="11">
        <v>3.4722222222222224E-2</v>
      </c>
      <c r="O217" s="12" t="s">
        <v>1350</v>
      </c>
      <c r="P217" s="12">
        <v>5.2173913043478258E-2</v>
      </c>
      <c r="Q217" s="12">
        <v>1.9047619047619049E-2</v>
      </c>
      <c r="R217" s="12" t="s">
        <v>1350</v>
      </c>
      <c r="S217" s="12">
        <v>0</v>
      </c>
      <c r="T217" s="15">
        <v>6.9444444444444441E-3</v>
      </c>
    </row>
    <row r="218" spans="1:20">
      <c r="A218" s="3" t="s">
        <v>990</v>
      </c>
      <c r="B218" s="3" t="s">
        <v>991</v>
      </c>
      <c r="C218" s="7">
        <v>19</v>
      </c>
      <c r="D218" s="7">
        <v>16</v>
      </c>
      <c r="E218" s="7">
        <v>32</v>
      </c>
      <c r="F218" s="7">
        <v>30</v>
      </c>
      <c r="G218" s="7">
        <v>40</v>
      </c>
      <c r="H218" s="7">
        <v>23</v>
      </c>
      <c r="I218" s="11">
        <v>0.16521739130434782</v>
      </c>
      <c r="J218" s="11">
        <v>0.12698412698412698</v>
      </c>
      <c r="K218" s="11">
        <v>0.25806451612903225</v>
      </c>
      <c r="L218" s="11">
        <v>0.22900763358778625</v>
      </c>
      <c r="M218" s="11">
        <v>0.26315789473684209</v>
      </c>
      <c r="N218" s="11">
        <v>0.16666666666666666</v>
      </c>
      <c r="O218" s="12">
        <v>3.4782608695652174E-2</v>
      </c>
      <c r="P218" s="12">
        <v>3.968253968253968E-2</v>
      </c>
      <c r="Q218" s="12">
        <v>0.13709677419354838</v>
      </c>
      <c r="R218" s="12">
        <v>0.12977099236641221</v>
      </c>
      <c r="S218" s="12">
        <v>0.15789473684210525</v>
      </c>
      <c r="T218" s="15">
        <v>0.10869565217391304</v>
      </c>
    </row>
    <row r="219" spans="1:20">
      <c r="A219" s="3" t="s">
        <v>996</v>
      </c>
      <c r="B219" s="3" t="s">
        <v>997</v>
      </c>
      <c r="C219" s="7">
        <v>5</v>
      </c>
      <c r="D219" s="7">
        <v>34</v>
      </c>
      <c r="E219" s="7">
        <v>21</v>
      </c>
      <c r="F219" s="7">
        <v>23</v>
      </c>
      <c r="G219" s="7">
        <v>67</v>
      </c>
      <c r="H219" s="7">
        <v>88</v>
      </c>
      <c r="I219" s="11">
        <v>1.0526315789473684E-2</v>
      </c>
      <c r="J219" s="11">
        <v>6.8410462776659964E-2</v>
      </c>
      <c r="K219" s="11">
        <v>4.2944785276073622E-2</v>
      </c>
      <c r="L219" s="11">
        <v>4.7034764826175871E-2</v>
      </c>
      <c r="M219" s="11">
        <v>0.13400000000000001</v>
      </c>
      <c r="N219" s="11">
        <v>0.10918114143920596</v>
      </c>
      <c r="O219" s="12" t="s">
        <v>1350</v>
      </c>
      <c r="P219" s="12">
        <v>5.4325955734406441E-2</v>
      </c>
      <c r="Q219" s="12">
        <v>2.4539877300613498E-2</v>
      </c>
      <c r="R219" s="12">
        <v>1.8404907975460124E-2</v>
      </c>
      <c r="S219" s="12">
        <v>4.2000000000000003E-2</v>
      </c>
      <c r="T219" s="15">
        <v>4.2183622828784122E-2</v>
      </c>
    </row>
    <row r="220" spans="1:20">
      <c r="A220" s="3" t="s">
        <v>1000</v>
      </c>
      <c r="B220" s="3" t="s">
        <v>1001</v>
      </c>
      <c r="C220" s="7">
        <v>151</v>
      </c>
      <c r="D220" s="7">
        <v>129</v>
      </c>
      <c r="E220" s="7">
        <v>153</v>
      </c>
      <c r="F220" s="7">
        <v>171</v>
      </c>
      <c r="G220" s="7">
        <v>179</v>
      </c>
      <c r="H220" s="7">
        <v>150</v>
      </c>
      <c r="I220" s="11">
        <v>0.3172268907563025</v>
      </c>
      <c r="J220" s="11">
        <v>0.28351648351648351</v>
      </c>
      <c r="K220" s="11">
        <v>0.34382022471910112</v>
      </c>
      <c r="L220" s="11">
        <v>0.37173913043478263</v>
      </c>
      <c r="M220" s="11">
        <v>0.41244239631336405</v>
      </c>
      <c r="N220" s="11">
        <v>0.26132404181184671</v>
      </c>
      <c r="O220" s="12">
        <v>0.16806722689075632</v>
      </c>
      <c r="P220" s="12">
        <v>0.12967032967032968</v>
      </c>
      <c r="Q220" s="12">
        <v>0.1752808988764045</v>
      </c>
      <c r="R220" s="12">
        <v>0.18043478260869567</v>
      </c>
      <c r="S220" s="12">
        <v>0.2119815668202765</v>
      </c>
      <c r="T220" s="15">
        <v>0.11149825783972125</v>
      </c>
    </row>
    <row r="221" spans="1:20">
      <c r="A221" s="3" t="s">
        <v>1008</v>
      </c>
      <c r="B221" s="3" t="s">
        <v>1009</v>
      </c>
      <c r="C221" s="7">
        <v>14</v>
      </c>
      <c r="D221" s="7">
        <v>8</v>
      </c>
      <c r="E221" s="7">
        <v>19</v>
      </c>
      <c r="F221" s="7">
        <v>16</v>
      </c>
      <c r="G221" s="7">
        <v>14</v>
      </c>
      <c r="H221" s="7">
        <v>16</v>
      </c>
      <c r="I221" s="11">
        <v>7.1065989847715741E-2</v>
      </c>
      <c r="J221" s="11">
        <v>4.5714285714285714E-2</v>
      </c>
      <c r="K221" s="11">
        <v>9.7938144329896906E-2</v>
      </c>
      <c r="L221" s="11">
        <v>8.1632653061224483E-2</v>
      </c>
      <c r="M221" s="11">
        <v>8.5365853658536592E-2</v>
      </c>
      <c r="N221" s="11">
        <v>6.8085106382978725E-2</v>
      </c>
      <c r="O221" s="12">
        <v>5.5837563451776651E-2</v>
      </c>
      <c r="P221" s="12" t="s">
        <v>1350</v>
      </c>
      <c r="Q221" s="12">
        <v>5.6701030927835051E-2</v>
      </c>
      <c r="R221" s="12">
        <v>5.6122448979591837E-2</v>
      </c>
      <c r="S221" s="12">
        <v>3.048780487804878E-2</v>
      </c>
      <c r="T221" s="15">
        <v>3.8297872340425532E-2</v>
      </c>
    </row>
    <row r="222" spans="1:20">
      <c r="A222" s="3" t="s">
        <v>1012</v>
      </c>
      <c r="B222" s="3" t="s">
        <v>1013</v>
      </c>
      <c r="C222" s="7">
        <v>18</v>
      </c>
      <c r="D222" s="7">
        <v>16</v>
      </c>
      <c r="E222" s="7">
        <v>21</v>
      </c>
      <c r="F222" s="7">
        <v>27</v>
      </c>
      <c r="G222" s="7">
        <v>33</v>
      </c>
      <c r="H222" s="7">
        <v>27</v>
      </c>
      <c r="I222" s="11">
        <v>0.1487603305785124</v>
      </c>
      <c r="J222" s="11">
        <v>0.13333333333333333</v>
      </c>
      <c r="K222" s="11">
        <v>0.18103448275862069</v>
      </c>
      <c r="L222" s="11">
        <v>0.23893805309734514</v>
      </c>
      <c r="M222" s="11">
        <v>0.27500000000000002</v>
      </c>
      <c r="N222" s="11">
        <v>0.24107142857142858</v>
      </c>
      <c r="O222" s="12">
        <v>4.9586776859504134E-2</v>
      </c>
      <c r="P222" s="12">
        <v>4.1666666666666664E-2</v>
      </c>
      <c r="Q222" s="12">
        <v>9.4827586206896547E-2</v>
      </c>
      <c r="R222" s="12">
        <v>9.7345132743362831E-2</v>
      </c>
      <c r="S222" s="12">
        <v>0.15</v>
      </c>
      <c r="T222" s="15">
        <v>0.15178571428571427</v>
      </c>
    </row>
    <row r="223" spans="1:20">
      <c r="A223" s="3" t="s">
        <v>1016</v>
      </c>
      <c r="B223" s="3" t="s">
        <v>1017</v>
      </c>
      <c r="C223" s="7">
        <v>6</v>
      </c>
      <c r="D223" s="7">
        <v>5</v>
      </c>
      <c r="E223" s="7"/>
      <c r="F223" s="7"/>
      <c r="G223" s="7"/>
      <c r="H223" s="7">
        <v>0</v>
      </c>
      <c r="I223" s="11">
        <v>0.46153846153846156</v>
      </c>
      <c r="J223" s="11">
        <v>0.41666666666666669</v>
      </c>
      <c r="N223" s="11">
        <v>0</v>
      </c>
      <c r="O223" s="12" t="s">
        <v>1350</v>
      </c>
      <c r="P223" s="12" t="s">
        <v>1350</v>
      </c>
      <c r="Q223" s="12"/>
      <c r="R223" s="12"/>
      <c r="S223" s="12"/>
      <c r="T223" s="15">
        <v>0</v>
      </c>
    </row>
    <row r="224" spans="1:20">
      <c r="A224" s="3" t="s">
        <v>1020</v>
      </c>
      <c r="B224" s="3" t="s">
        <v>1021</v>
      </c>
      <c r="C224" s="7">
        <v>22</v>
      </c>
      <c r="D224" s="7">
        <v>20</v>
      </c>
      <c r="E224" s="7">
        <v>29</v>
      </c>
      <c r="F224" s="7">
        <v>9</v>
      </c>
      <c r="G224" s="7">
        <v>28</v>
      </c>
      <c r="H224" s="7">
        <v>31</v>
      </c>
      <c r="I224" s="11">
        <v>0.21153846153846154</v>
      </c>
      <c r="J224" s="11">
        <v>0.21978021978021978</v>
      </c>
      <c r="K224" s="11">
        <v>0.26605504587155965</v>
      </c>
      <c r="L224" s="11">
        <v>9.1836734693877556E-2</v>
      </c>
      <c r="M224" s="11">
        <v>0.25925925925925924</v>
      </c>
      <c r="N224" s="11">
        <v>0.29523809523809524</v>
      </c>
      <c r="O224" s="12">
        <v>1.9230769230769232E-2</v>
      </c>
      <c r="P224" s="12">
        <v>0</v>
      </c>
      <c r="Q224" s="12">
        <v>0</v>
      </c>
      <c r="R224" s="12" t="s">
        <v>1350</v>
      </c>
      <c r="S224" s="12">
        <v>9.2592592592592587E-3</v>
      </c>
      <c r="T224" s="15">
        <v>2.8571428571428571E-2</v>
      </c>
    </row>
    <row r="225" spans="1:20">
      <c r="A225" s="3" t="s">
        <v>1024</v>
      </c>
      <c r="B225" s="3" t="s">
        <v>1025</v>
      </c>
      <c r="C225" s="7">
        <v>13</v>
      </c>
      <c r="D225" s="7">
        <v>9</v>
      </c>
      <c r="E225" s="7">
        <v>15</v>
      </c>
      <c r="F225" s="7">
        <v>11</v>
      </c>
      <c r="G225" s="7">
        <v>15</v>
      </c>
      <c r="H225" s="7">
        <v>8</v>
      </c>
      <c r="I225" s="11">
        <v>0.27659574468085107</v>
      </c>
      <c r="J225" s="11">
        <v>0.14285714285714285</v>
      </c>
      <c r="K225" s="11">
        <v>0.26315789473684209</v>
      </c>
      <c r="L225" s="11">
        <v>0.2</v>
      </c>
      <c r="M225" s="11">
        <v>0.24193548387096775</v>
      </c>
      <c r="N225" s="11">
        <v>9.6385542168674704E-2</v>
      </c>
      <c r="O225" s="12">
        <v>2.1276595744680851E-2</v>
      </c>
      <c r="P225" s="12" t="s">
        <v>1350</v>
      </c>
      <c r="Q225" s="12">
        <v>5.2631578947368418E-2</v>
      </c>
      <c r="R225" s="12">
        <v>7.2727272727272724E-2</v>
      </c>
      <c r="S225" s="12">
        <v>9.6774193548387094E-2</v>
      </c>
      <c r="T225" s="15">
        <v>1.2048192771084338E-2</v>
      </c>
    </row>
    <row r="226" spans="1:20">
      <c r="A226" s="3" t="s">
        <v>1032</v>
      </c>
      <c r="B226" s="3" t="s">
        <v>1033</v>
      </c>
      <c r="C226" s="7"/>
      <c r="D226" s="7"/>
      <c r="E226" s="7">
        <v>22</v>
      </c>
      <c r="F226" s="7">
        <v>22</v>
      </c>
      <c r="G226" s="7">
        <v>32</v>
      </c>
      <c r="H226" s="7">
        <v>43</v>
      </c>
      <c r="K226" s="11">
        <v>0.21568627450980393</v>
      </c>
      <c r="L226" s="11">
        <v>0.24444444444444444</v>
      </c>
      <c r="M226" s="11">
        <v>0.35164835164835168</v>
      </c>
      <c r="N226" s="11">
        <v>0.35245901639344263</v>
      </c>
      <c r="O226" s="12"/>
      <c r="P226" s="12"/>
      <c r="Q226" s="12">
        <v>6.8627450980392163E-2</v>
      </c>
      <c r="R226" s="12">
        <v>3.3333333333333333E-2</v>
      </c>
      <c r="S226" s="12">
        <v>5.4945054945054944E-2</v>
      </c>
      <c r="T226" s="15">
        <v>0.18852459016393441</v>
      </c>
    </row>
    <row r="227" spans="1:20">
      <c r="A227" s="3" t="s">
        <v>1028</v>
      </c>
      <c r="B227" s="3" t="s">
        <v>1029</v>
      </c>
      <c r="C227" s="7">
        <v>16</v>
      </c>
      <c r="D227" s="7">
        <v>15</v>
      </c>
      <c r="E227" s="7">
        <v>17</v>
      </c>
      <c r="F227" s="7">
        <v>14</v>
      </c>
      <c r="G227" s="7">
        <v>21</v>
      </c>
      <c r="H227" s="7">
        <v>20</v>
      </c>
      <c r="I227" s="11">
        <v>0.13333333333333333</v>
      </c>
      <c r="J227" s="11">
        <v>0.14423076923076922</v>
      </c>
      <c r="K227" s="11">
        <v>0.17</v>
      </c>
      <c r="L227" s="11">
        <v>0.12727272727272726</v>
      </c>
      <c r="M227" s="11">
        <v>0.17647058823529413</v>
      </c>
      <c r="N227" s="11">
        <v>0.13698630136986301</v>
      </c>
      <c r="O227" s="12">
        <v>4.1666666666666664E-2</v>
      </c>
      <c r="P227" s="12">
        <v>6.7307692307692304E-2</v>
      </c>
      <c r="Q227" s="12">
        <v>0.12</v>
      </c>
      <c r="R227" s="12">
        <v>5.4545454545454543E-2</v>
      </c>
      <c r="S227" s="12">
        <v>9.2436974789915971E-2</v>
      </c>
      <c r="T227" s="15">
        <v>7.5342465753424653E-2</v>
      </c>
    </row>
    <row r="228" spans="1:20">
      <c r="A228" s="3" t="s">
        <v>1036</v>
      </c>
      <c r="B228" s="3" t="s">
        <v>1037</v>
      </c>
      <c r="C228" s="7">
        <v>12</v>
      </c>
      <c r="D228" s="7">
        <v>19</v>
      </c>
      <c r="E228" s="7">
        <v>15</v>
      </c>
      <c r="F228" s="7">
        <v>26</v>
      </c>
      <c r="G228" s="7">
        <v>22</v>
      </c>
      <c r="H228" s="7">
        <v>24</v>
      </c>
      <c r="I228" s="11">
        <v>0.15</v>
      </c>
      <c r="J228" s="11">
        <v>0.21348314606741572</v>
      </c>
      <c r="K228" s="11">
        <v>0.16483516483516483</v>
      </c>
      <c r="L228" s="11">
        <v>0.29545454545454547</v>
      </c>
      <c r="M228" s="11">
        <v>0.25287356321839083</v>
      </c>
      <c r="N228" s="11">
        <v>0.19834710743801653</v>
      </c>
      <c r="O228" s="12">
        <v>0.05</v>
      </c>
      <c r="P228" s="12">
        <v>6.741573033707865E-2</v>
      </c>
      <c r="Q228" s="12">
        <v>7.6923076923076927E-2</v>
      </c>
      <c r="R228" s="12">
        <v>9.0909090909090912E-2</v>
      </c>
      <c r="S228" s="12">
        <v>0.10344827586206896</v>
      </c>
      <c r="T228" s="15">
        <v>6.6115702479338845E-2</v>
      </c>
    </row>
    <row r="229" spans="1:20">
      <c r="A229" s="3" t="s">
        <v>1040</v>
      </c>
      <c r="B229" s="3" t="s">
        <v>1041</v>
      </c>
      <c r="C229" s="7">
        <v>19</v>
      </c>
      <c r="D229" s="7">
        <v>25</v>
      </c>
      <c r="E229" s="7">
        <v>34</v>
      </c>
      <c r="F229" s="7">
        <v>36</v>
      </c>
      <c r="G229" s="7">
        <v>39</v>
      </c>
      <c r="H229" s="7">
        <v>47</v>
      </c>
      <c r="I229" s="11">
        <v>0.15322580645161291</v>
      </c>
      <c r="J229" s="11">
        <v>0.21367521367521367</v>
      </c>
      <c r="K229" s="11">
        <v>0.25954198473282442</v>
      </c>
      <c r="L229" s="11">
        <v>0.31858407079646017</v>
      </c>
      <c r="M229" s="11">
        <v>0.32500000000000001</v>
      </c>
      <c r="N229" s="11">
        <v>0.3032258064516129</v>
      </c>
      <c r="O229" s="12">
        <v>8.8709677419354843E-2</v>
      </c>
      <c r="P229" s="12">
        <v>0.13675213675213677</v>
      </c>
      <c r="Q229" s="12">
        <v>0.16793893129770993</v>
      </c>
      <c r="R229" s="12">
        <v>0.21238938053097345</v>
      </c>
      <c r="S229" s="12">
        <v>0.16666666666666666</v>
      </c>
      <c r="T229" s="15">
        <v>0.14193548387096774</v>
      </c>
    </row>
    <row r="230" spans="1:20">
      <c r="A230" s="3" t="s">
        <v>1044</v>
      </c>
      <c r="B230" s="3" t="s">
        <v>1045</v>
      </c>
      <c r="C230" s="7">
        <v>6</v>
      </c>
      <c r="D230" s="7">
        <v>4</v>
      </c>
      <c r="E230" s="7">
        <v>11</v>
      </c>
      <c r="F230" s="7">
        <v>4</v>
      </c>
      <c r="G230" s="7">
        <v>15</v>
      </c>
      <c r="H230" s="7">
        <v>8</v>
      </c>
      <c r="I230" s="11">
        <v>0.20689655172413793</v>
      </c>
      <c r="J230" s="11">
        <v>0.22222222222222221</v>
      </c>
      <c r="K230" s="11">
        <v>0.29729729729729731</v>
      </c>
      <c r="L230" s="11">
        <v>0.18181818181818182</v>
      </c>
      <c r="M230" s="11">
        <v>0.5357142857142857</v>
      </c>
      <c r="N230" s="11">
        <v>0.22857142857142856</v>
      </c>
      <c r="O230" s="12" t="s">
        <v>1350</v>
      </c>
      <c r="P230" s="12" t="s">
        <v>1350</v>
      </c>
      <c r="Q230" s="12">
        <v>0</v>
      </c>
      <c r="R230" s="12" t="s">
        <v>1350</v>
      </c>
      <c r="S230" s="12">
        <v>0.21428571428571427</v>
      </c>
      <c r="T230" s="15">
        <v>0.14285714285714285</v>
      </c>
    </row>
    <row r="231" spans="1:20">
      <c r="A231" s="3" t="s">
        <v>1048</v>
      </c>
      <c r="B231" s="3" t="s">
        <v>1049</v>
      </c>
      <c r="C231" s="7">
        <v>5</v>
      </c>
      <c r="D231" s="7">
        <v>5</v>
      </c>
      <c r="E231" s="7">
        <v>6</v>
      </c>
      <c r="F231" s="7">
        <v>9</v>
      </c>
      <c r="G231" s="7">
        <v>6</v>
      </c>
      <c r="H231" s="7">
        <v>11</v>
      </c>
      <c r="I231" s="11">
        <v>0.15151515151515152</v>
      </c>
      <c r="J231" s="11">
        <v>0.11904761904761904</v>
      </c>
      <c r="K231" s="11">
        <v>0.16216216216216217</v>
      </c>
      <c r="L231" s="11">
        <v>0.20454545454545456</v>
      </c>
      <c r="M231" s="11">
        <v>0.13953488372093023</v>
      </c>
      <c r="N231" s="11">
        <v>0.20370370370370369</v>
      </c>
      <c r="O231" s="12" t="s">
        <v>1350</v>
      </c>
      <c r="P231" s="12" t="s">
        <v>1350</v>
      </c>
      <c r="Q231" s="12" t="s">
        <v>1350</v>
      </c>
      <c r="R231" s="12" t="s">
        <v>1350</v>
      </c>
      <c r="S231" s="12" t="s">
        <v>1350</v>
      </c>
      <c r="T231" s="15">
        <v>0.1111111111111111</v>
      </c>
    </row>
    <row r="232" spans="1:20">
      <c r="A232" s="3" t="s">
        <v>1055</v>
      </c>
      <c r="B232" s="3" t="s">
        <v>1056</v>
      </c>
      <c r="C232" s="7"/>
      <c r="D232" s="7">
        <v>3</v>
      </c>
      <c r="E232" s="7">
        <v>9</v>
      </c>
      <c r="F232" s="7">
        <v>7</v>
      </c>
      <c r="G232" s="7">
        <v>12</v>
      </c>
      <c r="H232" s="7">
        <v>19</v>
      </c>
      <c r="J232" s="11">
        <v>4.4117647058823532E-2</v>
      </c>
      <c r="K232" s="11">
        <v>0.140625</v>
      </c>
      <c r="L232" s="11">
        <v>0.1</v>
      </c>
      <c r="M232" s="11">
        <v>0.15584415584415584</v>
      </c>
      <c r="N232" s="11">
        <v>0.23456790123456789</v>
      </c>
      <c r="O232" s="12"/>
      <c r="P232" s="12" t="s">
        <v>1350</v>
      </c>
      <c r="Q232" s="12" t="s">
        <v>1350</v>
      </c>
      <c r="R232" s="12" t="s">
        <v>1350</v>
      </c>
      <c r="S232" s="12">
        <v>2.5974025974025976E-2</v>
      </c>
      <c r="T232" s="15">
        <v>4.9382716049382713E-2</v>
      </c>
    </row>
    <row r="233" spans="1:20">
      <c r="A233" s="3" t="s">
        <v>978</v>
      </c>
      <c r="B233" s="3" t="s">
        <v>1052</v>
      </c>
      <c r="C233" s="7">
        <v>4</v>
      </c>
      <c r="D233" s="7">
        <v>20</v>
      </c>
      <c r="E233" s="7">
        <v>9</v>
      </c>
      <c r="F233" s="7">
        <v>11</v>
      </c>
      <c r="G233" s="7">
        <v>37</v>
      </c>
      <c r="H233" s="7">
        <v>18</v>
      </c>
      <c r="I233" s="11">
        <v>3.6036036036036036E-2</v>
      </c>
      <c r="J233" s="11">
        <v>0.19047619047619047</v>
      </c>
      <c r="K233" s="11">
        <v>8.4112149532710276E-2</v>
      </c>
      <c r="L233" s="11">
        <v>0.11702127659574468</v>
      </c>
      <c r="M233" s="11">
        <v>0.33333333333333331</v>
      </c>
      <c r="N233" s="11">
        <v>0.12949640287769784</v>
      </c>
      <c r="O233" s="12" t="s">
        <v>1350</v>
      </c>
      <c r="P233" s="12">
        <v>2.8571428571428571E-2</v>
      </c>
      <c r="Q233" s="12" t="s">
        <v>1350</v>
      </c>
      <c r="R233" s="12">
        <v>5.3191489361702128E-2</v>
      </c>
      <c r="S233" s="12">
        <v>9.90990990990991E-2</v>
      </c>
      <c r="T233" s="15">
        <v>4.3165467625899283E-2</v>
      </c>
    </row>
    <row r="234" spans="1:20">
      <c r="A234" s="3" t="s">
        <v>1059</v>
      </c>
      <c r="B234" s="3" t="s">
        <v>1060</v>
      </c>
      <c r="C234" s="7">
        <v>6</v>
      </c>
      <c r="D234" s="7">
        <v>10</v>
      </c>
      <c r="E234" s="7">
        <v>11</v>
      </c>
      <c r="F234" s="7">
        <v>9</v>
      </c>
      <c r="G234" s="7">
        <v>11</v>
      </c>
      <c r="H234" s="7">
        <v>6</v>
      </c>
      <c r="I234" s="11">
        <v>9.2307692307692313E-2</v>
      </c>
      <c r="J234" s="11">
        <v>0.14285714285714285</v>
      </c>
      <c r="K234" s="11">
        <v>0.14864864864864866</v>
      </c>
      <c r="L234" s="11">
        <v>0.15254237288135594</v>
      </c>
      <c r="M234" s="11">
        <v>0.20370370370370369</v>
      </c>
      <c r="N234" s="11">
        <v>8.3333333333333329E-2</v>
      </c>
      <c r="O234" s="12" t="s">
        <v>1350</v>
      </c>
      <c r="P234" s="12">
        <v>0</v>
      </c>
      <c r="Q234" s="12">
        <v>0</v>
      </c>
      <c r="R234" s="12" t="s">
        <v>1350</v>
      </c>
      <c r="S234" s="12">
        <v>0</v>
      </c>
      <c r="T234" s="15">
        <v>0</v>
      </c>
    </row>
    <row r="235" spans="1:20">
      <c r="A235" s="3" t="s">
        <v>1063</v>
      </c>
      <c r="B235" s="3" t="s">
        <v>1064</v>
      </c>
      <c r="C235" s="7">
        <v>20</v>
      </c>
      <c r="D235" s="7">
        <v>27</v>
      </c>
      <c r="E235" s="7">
        <v>25</v>
      </c>
      <c r="F235" s="7">
        <v>24</v>
      </c>
      <c r="G235" s="7">
        <v>42</v>
      </c>
      <c r="H235" s="7">
        <v>36</v>
      </c>
      <c r="I235" s="11">
        <v>0.22988505747126436</v>
      </c>
      <c r="J235" s="11">
        <v>0.35526315789473684</v>
      </c>
      <c r="K235" s="11">
        <v>0.28409090909090912</v>
      </c>
      <c r="L235" s="11">
        <v>0.3</v>
      </c>
      <c r="M235" s="11">
        <v>0.48837209302325579</v>
      </c>
      <c r="N235" s="11">
        <v>0.32727272727272727</v>
      </c>
      <c r="O235" s="12">
        <v>2.2988505747126436E-2</v>
      </c>
      <c r="P235" s="12">
        <v>5.2631578947368418E-2</v>
      </c>
      <c r="Q235" s="12">
        <v>2.2727272727272728E-2</v>
      </c>
      <c r="R235" s="12">
        <v>8.7499999999999994E-2</v>
      </c>
      <c r="S235" s="12">
        <v>3.4883720930232558E-2</v>
      </c>
      <c r="T235" s="15">
        <v>8.1818181818181818E-2</v>
      </c>
    </row>
    <row r="236" spans="1:20">
      <c r="A236" s="3" t="s">
        <v>1079</v>
      </c>
      <c r="B236" s="3" t="s">
        <v>1080</v>
      </c>
      <c r="C236" s="7">
        <v>23</v>
      </c>
      <c r="D236" s="7">
        <v>34</v>
      </c>
      <c r="E236" s="7">
        <v>48</v>
      </c>
      <c r="F236" s="7">
        <v>67</v>
      </c>
      <c r="G236" s="7">
        <v>55</v>
      </c>
      <c r="H236" s="7">
        <v>84</v>
      </c>
      <c r="I236" s="11">
        <v>0.18110236220472442</v>
      </c>
      <c r="J236" s="11">
        <v>0.2251655629139073</v>
      </c>
      <c r="K236" s="11">
        <v>0.32432432432432434</v>
      </c>
      <c r="L236" s="11">
        <v>0.42405063291139239</v>
      </c>
      <c r="M236" s="11">
        <v>0.31428571428571428</v>
      </c>
      <c r="N236" s="11">
        <v>0.47727272727272729</v>
      </c>
      <c r="O236" s="12">
        <v>6.2992125984251968E-2</v>
      </c>
      <c r="P236" s="12">
        <v>0.12582781456953643</v>
      </c>
      <c r="Q236" s="12">
        <v>0.16891891891891891</v>
      </c>
      <c r="R236" s="12">
        <v>0.25316455696202533</v>
      </c>
      <c r="S236" s="12">
        <v>0.1657142857142857</v>
      </c>
      <c r="T236" s="15">
        <v>0.15909090909090909</v>
      </c>
    </row>
    <row r="237" spans="1:20">
      <c r="A237" s="3" t="s">
        <v>1067</v>
      </c>
      <c r="B237" s="3" t="s">
        <v>1068</v>
      </c>
      <c r="C237" s="7"/>
      <c r="D237" s="7">
        <v>1</v>
      </c>
      <c r="E237" s="7">
        <v>1</v>
      </c>
      <c r="F237" s="7"/>
      <c r="G237" s="7"/>
      <c r="H237" s="7">
        <v>0</v>
      </c>
      <c r="J237" s="11">
        <v>1.6666666666666666E-2</v>
      </c>
      <c r="K237" s="11">
        <v>1.7857142857142856E-2</v>
      </c>
      <c r="N237" s="11">
        <v>0</v>
      </c>
      <c r="O237" s="12"/>
      <c r="P237" s="12" t="s">
        <v>1350</v>
      </c>
      <c r="Q237" s="12" t="s">
        <v>1350</v>
      </c>
      <c r="R237" s="12"/>
      <c r="S237" s="12"/>
      <c r="T237" s="15">
        <v>0</v>
      </c>
    </row>
    <row r="238" spans="1:20">
      <c r="A238" s="3" t="s">
        <v>1071</v>
      </c>
      <c r="B238" s="3" t="s">
        <v>1072</v>
      </c>
      <c r="C238" s="7"/>
      <c r="D238" s="7"/>
      <c r="E238" s="7"/>
      <c r="F238" s="7"/>
      <c r="G238" s="7"/>
      <c r="H238" s="7">
        <v>1</v>
      </c>
      <c r="N238" s="11">
        <v>9.0090090090090089E-3</v>
      </c>
      <c r="O238" s="12"/>
      <c r="P238" s="12"/>
      <c r="Q238" s="12"/>
      <c r="R238" s="12"/>
      <c r="S238" s="12"/>
      <c r="T238" s="15">
        <v>0</v>
      </c>
    </row>
    <row r="239" spans="1:20">
      <c r="A239" s="3" t="s">
        <v>1083</v>
      </c>
      <c r="B239" s="3" t="s">
        <v>1084</v>
      </c>
      <c r="C239" s="7">
        <v>21</v>
      </c>
      <c r="D239" s="7">
        <v>39</v>
      </c>
      <c r="E239" s="7">
        <v>36</v>
      </c>
      <c r="F239" s="7">
        <v>35</v>
      </c>
      <c r="G239" s="7">
        <v>59</v>
      </c>
      <c r="H239" s="7">
        <v>45</v>
      </c>
      <c r="I239" s="11">
        <v>0.14583333333333334</v>
      </c>
      <c r="J239" s="11">
        <v>0.23353293413173654</v>
      </c>
      <c r="K239" s="11">
        <v>0.22641509433962265</v>
      </c>
      <c r="L239" s="11">
        <v>0.24475524475524477</v>
      </c>
      <c r="M239" s="11">
        <v>0.32596685082872928</v>
      </c>
      <c r="N239" s="11">
        <v>0.21226415094339623</v>
      </c>
      <c r="O239" s="12">
        <v>6.9444444444444441E-3</v>
      </c>
      <c r="P239" s="12">
        <v>4.790419161676647E-2</v>
      </c>
      <c r="Q239" s="12">
        <v>6.9182389937106917E-2</v>
      </c>
      <c r="R239" s="12">
        <v>5.5944055944055944E-2</v>
      </c>
      <c r="S239" s="12">
        <v>0.12154696132596685</v>
      </c>
      <c r="T239" s="15">
        <v>3.3018867924528301E-2</v>
      </c>
    </row>
    <row r="240" spans="1:20">
      <c r="A240" s="3" t="s">
        <v>1098</v>
      </c>
      <c r="B240" s="3" t="s">
        <v>1099</v>
      </c>
      <c r="C240" s="7">
        <v>7</v>
      </c>
      <c r="D240" s="7">
        <v>17</v>
      </c>
      <c r="E240" s="7">
        <v>34</v>
      </c>
      <c r="F240" s="7">
        <v>30</v>
      </c>
      <c r="G240" s="7">
        <v>30</v>
      </c>
      <c r="H240" s="7">
        <v>56</v>
      </c>
      <c r="I240" s="11">
        <v>5.7851239669421489E-2</v>
      </c>
      <c r="J240" s="11">
        <v>0.13600000000000001</v>
      </c>
      <c r="K240" s="11">
        <v>0.2982456140350877</v>
      </c>
      <c r="L240" s="11">
        <v>0.22388059701492538</v>
      </c>
      <c r="M240" s="11">
        <v>0.2</v>
      </c>
      <c r="N240" s="11">
        <v>0.36842105263157893</v>
      </c>
      <c r="O240" s="12" t="s">
        <v>1350</v>
      </c>
      <c r="P240" s="12">
        <v>0.104</v>
      </c>
      <c r="Q240" s="12">
        <v>0.19298245614035087</v>
      </c>
      <c r="R240" s="12">
        <v>0.1044776119402985</v>
      </c>
      <c r="S240" s="12">
        <v>0.1</v>
      </c>
      <c r="T240" s="15">
        <v>0.16447368421052633</v>
      </c>
    </row>
    <row r="241" spans="1:20">
      <c r="A241" s="3" t="s">
        <v>1087</v>
      </c>
      <c r="B241" s="3" t="s">
        <v>1088</v>
      </c>
      <c r="C241" s="7">
        <v>204</v>
      </c>
      <c r="D241" s="7">
        <v>175</v>
      </c>
      <c r="E241" s="7">
        <v>184</v>
      </c>
      <c r="F241" s="7">
        <v>213</v>
      </c>
      <c r="G241" s="7">
        <v>278</v>
      </c>
      <c r="H241" s="7">
        <v>321</v>
      </c>
      <c r="I241" s="11">
        <v>0.30044182621502208</v>
      </c>
      <c r="J241" s="11">
        <v>0.26799387442572742</v>
      </c>
      <c r="K241" s="11">
        <v>0.25952045133991536</v>
      </c>
      <c r="L241" s="11">
        <v>0.32175226586102718</v>
      </c>
      <c r="M241" s="11">
        <v>0.4</v>
      </c>
      <c r="N241" s="11">
        <v>0.32755102040816325</v>
      </c>
      <c r="O241" s="12">
        <v>0.22238586156111928</v>
      </c>
      <c r="P241" s="12">
        <v>0.20520673813169985</v>
      </c>
      <c r="Q241" s="12">
        <v>0.19605077574047955</v>
      </c>
      <c r="R241" s="12">
        <v>0.24471299093655588</v>
      </c>
      <c r="S241" s="12">
        <v>0.28633093525179854</v>
      </c>
      <c r="T241" s="15">
        <v>0.20408163265306123</v>
      </c>
    </row>
    <row r="242" spans="1:20">
      <c r="A242" s="3" t="s">
        <v>1102</v>
      </c>
      <c r="B242" s="3" t="s">
        <v>1103</v>
      </c>
      <c r="C242" s="7">
        <v>19</v>
      </c>
      <c r="D242" s="7">
        <v>19</v>
      </c>
      <c r="E242" s="7">
        <v>26</v>
      </c>
      <c r="F242" s="7">
        <v>37</v>
      </c>
      <c r="G242" s="7">
        <v>41</v>
      </c>
      <c r="H242" s="7">
        <v>46</v>
      </c>
      <c r="I242" s="11">
        <v>7.5697211155378488E-2</v>
      </c>
      <c r="J242" s="11">
        <v>9.1346153846153841E-2</v>
      </c>
      <c r="K242" s="11">
        <v>9.6654275092936809E-2</v>
      </c>
      <c r="L242" s="11">
        <v>0.11708860759493671</v>
      </c>
      <c r="M242" s="11">
        <v>0.13712374581939799</v>
      </c>
      <c r="N242" s="11">
        <v>9.7664543524416142E-2</v>
      </c>
      <c r="O242" s="12">
        <v>1.5936254980079681E-2</v>
      </c>
      <c r="P242" s="12">
        <v>4.807692307692308E-2</v>
      </c>
      <c r="Q242" s="12">
        <v>5.204460966542751E-2</v>
      </c>
      <c r="R242" s="12">
        <v>4.1139240506329111E-2</v>
      </c>
      <c r="S242" s="12">
        <v>2.6755852842809364E-2</v>
      </c>
      <c r="T242" s="15">
        <v>2.9723991507430998E-2</v>
      </c>
    </row>
    <row r="243" spans="1:20">
      <c r="A243" s="3" t="s">
        <v>1069</v>
      </c>
      <c r="B243" s="3" t="s">
        <v>1095</v>
      </c>
      <c r="C243" s="7">
        <v>64</v>
      </c>
      <c r="D243" s="7">
        <v>92</v>
      </c>
      <c r="E243" s="7">
        <v>75</v>
      </c>
      <c r="F243" s="7">
        <v>76</v>
      </c>
      <c r="G243" s="7">
        <v>129</v>
      </c>
      <c r="H243" s="7">
        <v>178</v>
      </c>
      <c r="I243" s="11">
        <v>6.1420345489443376E-2</v>
      </c>
      <c r="J243" s="11">
        <v>8.8376560999039386E-2</v>
      </c>
      <c r="K243" s="11">
        <v>7.3170731707317069E-2</v>
      </c>
      <c r="L243" s="11">
        <v>7.2519083969465645E-2</v>
      </c>
      <c r="M243" s="11">
        <v>0.1259765625</v>
      </c>
      <c r="N243" s="11">
        <v>0.10271206001154068</v>
      </c>
      <c r="O243" s="12">
        <v>2.4952015355086371E-2</v>
      </c>
      <c r="P243" s="12">
        <v>3.3621517771373677E-2</v>
      </c>
      <c r="Q243" s="12">
        <v>1.9512195121951219E-2</v>
      </c>
      <c r="R243" s="12">
        <v>2.5763358778625955E-2</v>
      </c>
      <c r="S243" s="12">
        <v>2.34375E-2</v>
      </c>
      <c r="T243" s="15">
        <v>1.9619157530294286E-2</v>
      </c>
    </row>
    <row r="244" spans="1:20">
      <c r="A244" s="3" t="s">
        <v>1091</v>
      </c>
      <c r="B244" s="3" t="s">
        <v>1092</v>
      </c>
      <c r="C244" s="7">
        <v>17</v>
      </c>
      <c r="D244" s="7">
        <v>15</v>
      </c>
      <c r="E244" s="7">
        <v>19</v>
      </c>
      <c r="F244" s="7">
        <v>12</v>
      </c>
      <c r="G244" s="7">
        <v>20</v>
      </c>
      <c r="H244" s="7">
        <v>22</v>
      </c>
      <c r="I244" s="11">
        <v>0.18888888888888888</v>
      </c>
      <c r="J244" s="11">
        <v>0.22058823529411764</v>
      </c>
      <c r="K244" s="11">
        <v>0.21111111111111111</v>
      </c>
      <c r="L244" s="11">
        <v>0.16666666666666666</v>
      </c>
      <c r="M244" s="11">
        <v>0.25974025974025972</v>
      </c>
      <c r="N244" s="11">
        <v>0.23655913978494625</v>
      </c>
      <c r="O244" s="12">
        <v>1.1111111111111112E-2</v>
      </c>
      <c r="P244" s="12">
        <v>1.4705882352941176E-2</v>
      </c>
      <c r="Q244" s="12">
        <v>4.4444444444444446E-2</v>
      </c>
      <c r="R244" s="12">
        <v>4.1666666666666664E-2</v>
      </c>
      <c r="S244" s="12">
        <v>2.5974025974025976E-2</v>
      </c>
      <c r="T244" s="15">
        <v>5.3763440860215055E-2</v>
      </c>
    </row>
    <row r="245" spans="1:20">
      <c r="A245" s="3" t="s">
        <v>1113</v>
      </c>
      <c r="B245" s="3" t="s">
        <v>1114</v>
      </c>
      <c r="C245" s="7"/>
      <c r="D245" s="7"/>
      <c r="E245" s="7"/>
      <c r="F245" s="7">
        <v>4</v>
      </c>
      <c r="G245" s="7">
        <v>5</v>
      </c>
      <c r="H245" s="7">
        <v>6</v>
      </c>
      <c r="L245" s="11">
        <v>5.3333333333333337E-2</v>
      </c>
      <c r="M245" s="11">
        <v>6.4102564102564097E-2</v>
      </c>
      <c r="N245" s="11">
        <v>5.2631578947368418E-2</v>
      </c>
      <c r="O245" s="12"/>
      <c r="P245" s="12"/>
      <c r="Q245" s="12"/>
      <c r="R245" s="12" t="s">
        <v>1350</v>
      </c>
      <c r="S245" s="12" t="s">
        <v>1350</v>
      </c>
      <c r="T245" s="15">
        <v>1.7543859649122806E-2</v>
      </c>
    </row>
    <row r="246" spans="1:20">
      <c r="A246" s="3" t="s">
        <v>1117</v>
      </c>
      <c r="B246" s="3" t="s">
        <v>1118</v>
      </c>
      <c r="C246" s="7">
        <v>14</v>
      </c>
      <c r="D246" s="7">
        <v>23</v>
      </c>
      <c r="E246" s="7">
        <v>32</v>
      </c>
      <c r="F246" s="7">
        <v>25</v>
      </c>
      <c r="G246" s="7">
        <v>36</v>
      </c>
      <c r="H246" s="7">
        <v>42</v>
      </c>
      <c r="I246" s="11">
        <v>0.10606060606060606</v>
      </c>
      <c r="J246" s="11">
        <v>0.13855421686746988</v>
      </c>
      <c r="K246" s="11">
        <v>0.17297297297297298</v>
      </c>
      <c r="L246" s="11">
        <v>0.16556291390728478</v>
      </c>
      <c r="M246" s="11">
        <v>0.22085889570552147</v>
      </c>
      <c r="N246" s="11">
        <v>0.16800000000000001</v>
      </c>
      <c r="O246" s="12">
        <v>4.5454545454545456E-2</v>
      </c>
      <c r="P246" s="12">
        <v>3.0120481927710843E-2</v>
      </c>
      <c r="Q246" s="12">
        <v>7.567567567567568E-2</v>
      </c>
      <c r="R246" s="12">
        <v>1.9867549668874173E-2</v>
      </c>
      <c r="S246" s="12">
        <v>6.1349693251533744E-3</v>
      </c>
      <c r="T246" s="15">
        <v>2.8000000000000001E-2</v>
      </c>
    </row>
    <row r="247" spans="1:20">
      <c r="A247" s="3" t="s">
        <v>1081</v>
      </c>
      <c r="B247" s="3" t="s">
        <v>1121</v>
      </c>
      <c r="C247" s="7">
        <v>24</v>
      </c>
      <c r="D247" s="7">
        <v>21</v>
      </c>
      <c r="E247" s="7">
        <v>20</v>
      </c>
      <c r="F247" s="7">
        <v>19</v>
      </c>
      <c r="G247" s="7">
        <v>34</v>
      </c>
      <c r="H247" s="7">
        <v>28</v>
      </c>
      <c r="I247" s="11">
        <v>0.26373626373626374</v>
      </c>
      <c r="J247" s="11">
        <v>0.1891891891891892</v>
      </c>
      <c r="K247" s="11">
        <v>0.18018018018018017</v>
      </c>
      <c r="L247" s="11">
        <v>0.18269230769230768</v>
      </c>
      <c r="M247" s="11">
        <v>0.33663366336633666</v>
      </c>
      <c r="N247" s="11">
        <v>0.21705426356589147</v>
      </c>
      <c r="O247" s="12">
        <v>9.8901098901098897E-2</v>
      </c>
      <c r="P247" s="12">
        <v>6.3063063063063057E-2</v>
      </c>
      <c r="Q247" s="12">
        <v>5.4054054054054057E-2</v>
      </c>
      <c r="R247" s="12">
        <v>7.6923076923076927E-2</v>
      </c>
      <c r="S247" s="12">
        <v>0.15841584158415842</v>
      </c>
      <c r="T247" s="15">
        <v>4.6511627906976744E-2</v>
      </c>
    </row>
    <row r="248" spans="1:20">
      <c r="A248" s="3" t="s">
        <v>1126</v>
      </c>
      <c r="B248" s="3" t="s">
        <v>1127</v>
      </c>
      <c r="C248" s="7">
        <v>19</v>
      </c>
      <c r="D248" s="7">
        <v>41</v>
      </c>
      <c r="E248" s="7">
        <v>33</v>
      </c>
      <c r="F248" s="7">
        <v>42</v>
      </c>
      <c r="G248" s="7">
        <v>22</v>
      </c>
      <c r="H248" s="7">
        <v>44</v>
      </c>
      <c r="I248" s="11">
        <v>0.18627450980392157</v>
      </c>
      <c r="J248" s="11">
        <v>0.34166666666666667</v>
      </c>
      <c r="K248" s="11">
        <v>0.35106382978723405</v>
      </c>
      <c r="L248" s="11">
        <v>0.375</v>
      </c>
      <c r="M248" s="11">
        <v>0.21359223300970873</v>
      </c>
      <c r="N248" s="11">
        <v>0.32835820895522388</v>
      </c>
      <c r="O248" s="12">
        <v>3.9215686274509803E-2</v>
      </c>
      <c r="P248" s="12">
        <v>0.1</v>
      </c>
      <c r="Q248" s="12">
        <v>9.5744680851063829E-2</v>
      </c>
      <c r="R248" s="12">
        <v>7.1428571428571425E-2</v>
      </c>
      <c r="S248" s="12">
        <v>2.9126213592233011E-2</v>
      </c>
      <c r="T248" s="15">
        <v>4.4776119402985072E-2</v>
      </c>
    </row>
    <row r="249" spans="1:20">
      <c r="A249" s="3" t="s">
        <v>1130</v>
      </c>
      <c r="B249" s="3" t="s">
        <v>1131</v>
      </c>
      <c r="C249" s="7"/>
      <c r="D249" s="7"/>
      <c r="E249" s="7"/>
      <c r="F249" s="7"/>
      <c r="G249" s="7">
        <v>4</v>
      </c>
      <c r="H249" s="7">
        <v>4</v>
      </c>
      <c r="M249" s="11">
        <v>7.5471698113207544E-2</v>
      </c>
      <c r="N249" s="11">
        <v>5.8823529411764705E-2</v>
      </c>
      <c r="O249" s="12"/>
      <c r="P249" s="12"/>
      <c r="Q249" s="12"/>
      <c r="R249" s="12"/>
      <c r="S249" s="12" t="s">
        <v>1350</v>
      </c>
      <c r="T249" s="15">
        <v>1.4705882352941176E-2</v>
      </c>
    </row>
    <row r="250" spans="1:20">
      <c r="A250" s="3" t="s">
        <v>1134</v>
      </c>
      <c r="B250" s="3" t="s">
        <v>1135</v>
      </c>
      <c r="C250" s="7">
        <v>65</v>
      </c>
      <c r="D250" s="7">
        <v>51</v>
      </c>
      <c r="E250" s="7">
        <v>67</v>
      </c>
      <c r="F250" s="7">
        <v>46</v>
      </c>
      <c r="G250" s="7">
        <v>66</v>
      </c>
      <c r="H250" s="7">
        <v>106</v>
      </c>
      <c r="I250" s="11">
        <v>0.33854166666666669</v>
      </c>
      <c r="J250" s="11">
        <v>0.255</v>
      </c>
      <c r="K250" s="11">
        <v>0.30454545454545456</v>
      </c>
      <c r="L250" s="11">
        <v>0.23115577889447236</v>
      </c>
      <c r="M250" s="11">
        <v>0.32835820895522388</v>
      </c>
      <c r="N250" s="11">
        <v>0.31641791044776119</v>
      </c>
      <c r="O250" s="12">
        <v>0.16145833333333334</v>
      </c>
      <c r="P250" s="12">
        <v>0.13500000000000001</v>
      </c>
      <c r="Q250" s="12">
        <v>0.15</v>
      </c>
      <c r="R250" s="12">
        <v>0.11055276381909548</v>
      </c>
      <c r="S250" s="12">
        <v>0.1044776119402985</v>
      </c>
      <c r="T250" s="15">
        <v>0.1373134328358209</v>
      </c>
    </row>
    <row r="251" spans="1:20">
      <c r="A251" s="3" t="s">
        <v>1138</v>
      </c>
      <c r="B251" s="3" t="s">
        <v>1139</v>
      </c>
      <c r="C251" s="7">
        <v>31</v>
      </c>
      <c r="D251" s="7">
        <v>41</v>
      </c>
      <c r="E251" s="7">
        <v>27</v>
      </c>
      <c r="F251" s="7">
        <v>29</v>
      </c>
      <c r="G251" s="7">
        <v>39</v>
      </c>
      <c r="H251" s="7">
        <v>38</v>
      </c>
      <c r="I251" s="11">
        <v>0.18452380952380953</v>
      </c>
      <c r="J251" s="11">
        <v>0.24404761904761904</v>
      </c>
      <c r="K251" s="11">
        <v>0.14835164835164835</v>
      </c>
      <c r="L251" s="11">
        <v>0.2013888888888889</v>
      </c>
      <c r="M251" s="11">
        <v>0.23780487804878048</v>
      </c>
      <c r="N251" s="11">
        <v>0.21714285714285714</v>
      </c>
      <c r="O251" s="12">
        <v>1.1904761904761904E-2</v>
      </c>
      <c r="P251" s="12">
        <v>3.5714285714285712E-2</v>
      </c>
      <c r="Q251" s="12">
        <v>6.043956043956044E-2</v>
      </c>
      <c r="R251" s="12">
        <v>6.25E-2</v>
      </c>
      <c r="S251" s="12">
        <v>0.1402439024390244</v>
      </c>
      <c r="T251" s="15">
        <v>0.12571428571428572</v>
      </c>
    </row>
    <row r="252" spans="1:20">
      <c r="A252" s="3" t="s">
        <v>1142</v>
      </c>
      <c r="B252" s="3" t="s">
        <v>1143</v>
      </c>
      <c r="C252" s="7">
        <v>39</v>
      </c>
      <c r="D252" s="7">
        <v>25</v>
      </c>
      <c r="E252" s="7">
        <v>38</v>
      </c>
      <c r="F252" s="7">
        <v>41</v>
      </c>
      <c r="G252" s="7">
        <v>42</v>
      </c>
      <c r="H252" s="7">
        <v>51</v>
      </c>
      <c r="I252" s="11">
        <v>0.35135135135135137</v>
      </c>
      <c r="J252" s="11">
        <v>0.2808988764044944</v>
      </c>
      <c r="K252" s="11">
        <v>0.35514018691588783</v>
      </c>
      <c r="L252" s="11">
        <v>0.40196078431372551</v>
      </c>
      <c r="M252" s="11">
        <v>0.44680851063829785</v>
      </c>
      <c r="N252" s="11">
        <v>0.35172413793103446</v>
      </c>
      <c r="O252" s="12">
        <v>8.1081081081081086E-2</v>
      </c>
      <c r="P252" s="12">
        <v>7.8651685393258425E-2</v>
      </c>
      <c r="Q252" s="12">
        <v>0.11214953271028037</v>
      </c>
      <c r="R252" s="12">
        <v>0.14705882352941177</v>
      </c>
      <c r="S252" s="12">
        <v>0.1276595744680851</v>
      </c>
      <c r="T252" s="15">
        <v>0.13793103448275862</v>
      </c>
    </row>
    <row r="253" spans="1:20">
      <c r="A253" s="3" t="s">
        <v>1146</v>
      </c>
      <c r="B253" s="3" t="s">
        <v>1147</v>
      </c>
      <c r="C253" s="7"/>
      <c r="D253" s="7">
        <v>10</v>
      </c>
      <c r="E253" s="7">
        <v>2</v>
      </c>
      <c r="F253" s="7"/>
      <c r="G253" s="7">
        <v>21</v>
      </c>
      <c r="H253" s="7">
        <v>21</v>
      </c>
      <c r="J253" s="11">
        <v>0.21276595744680851</v>
      </c>
      <c r="K253" s="11">
        <v>4.3478260869565216E-2</v>
      </c>
      <c r="M253" s="11">
        <v>0.48837209302325579</v>
      </c>
      <c r="N253" s="11">
        <v>0.32307692307692309</v>
      </c>
      <c r="O253" s="12"/>
      <c r="P253" s="12">
        <v>2.1276595744680851E-2</v>
      </c>
      <c r="Q253" s="12" t="s">
        <v>1350</v>
      </c>
      <c r="R253" s="12"/>
      <c r="S253" s="12">
        <v>4.6511627906976744E-2</v>
      </c>
      <c r="T253" s="15">
        <v>4.6153846153846156E-2</v>
      </c>
    </row>
    <row r="254" spans="1:20">
      <c r="A254" s="3" t="s">
        <v>1154</v>
      </c>
      <c r="B254" s="3" t="s">
        <v>1155</v>
      </c>
      <c r="C254" s="7">
        <v>11</v>
      </c>
      <c r="D254" s="7">
        <v>7</v>
      </c>
      <c r="E254" s="7">
        <v>6</v>
      </c>
      <c r="F254" s="7">
        <v>4</v>
      </c>
      <c r="G254" s="7">
        <v>7</v>
      </c>
      <c r="H254" s="7">
        <v>4</v>
      </c>
      <c r="I254" s="11">
        <v>0.11956521739130435</v>
      </c>
      <c r="J254" s="11">
        <v>7.8651685393258425E-2</v>
      </c>
      <c r="K254" s="11">
        <v>6.1224489795918366E-2</v>
      </c>
      <c r="L254" s="11">
        <v>0.04</v>
      </c>
      <c r="M254" s="11">
        <v>7.6086956521739135E-2</v>
      </c>
      <c r="N254" s="11">
        <v>3.0534351145038167E-2</v>
      </c>
      <c r="O254" s="12">
        <v>2.1739130434782608E-2</v>
      </c>
      <c r="P254" s="12" t="s">
        <v>1350</v>
      </c>
      <c r="Q254" s="12" t="s">
        <v>1350</v>
      </c>
      <c r="R254" s="12" t="s">
        <v>1350</v>
      </c>
      <c r="S254" s="12" t="s">
        <v>1350</v>
      </c>
      <c r="T254" s="15">
        <v>1.5267175572519083E-2</v>
      </c>
    </row>
    <row r="255" spans="1:20">
      <c r="A255" s="3" t="s">
        <v>1150</v>
      </c>
      <c r="B255" s="3" t="s">
        <v>1151</v>
      </c>
      <c r="C255" s="7">
        <v>16</v>
      </c>
      <c r="D255" s="7">
        <v>24</v>
      </c>
      <c r="E255" s="7">
        <v>17</v>
      </c>
      <c r="F255" s="7">
        <v>37</v>
      </c>
      <c r="G255" s="7">
        <v>34</v>
      </c>
      <c r="H255" s="7">
        <v>33</v>
      </c>
      <c r="I255" s="11">
        <v>0.15841584158415842</v>
      </c>
      <c r="J255" s="11">
        <v>0.19834710743801653</v>
      </c>
      <c r="K255" s="11">
        <v>0.17708333333333334</v>
      </c>
      <c r="L255" s="11">
        <v>0.29365079365079366</v>
      </c>
      <c r="M255" s="11">
        <v>0.35416666666666669</v>
      </c>
      <c r="N255" s="11">
        <v>0.20624999999999999</v>
      </c>
      <c r="O255" s="12">
        <v>5.9405940594059403E-2</v>
      </c>
      <c r="P255" s="12">
        <v>9.0909090909090912E-2</v>
      </c>
      <c r="Q255" s="12">
        <v>7.2916666666666671E-2</v>
      </c>
      <c r="R255" s="12">
        <v>9.5238095238095233E-2</v>
      </c>
      <c r="S255" s="12">
        <v>0.11458333333333333</v>
      </c>
      <c r="T255" s="15">
        <v>7.4999999999999997E-2</v>
      </c>
    </row>
    <row r="256" spans="1:20">
      <c r="A256" s="3" t="s">
        <v>1158</v>
      </c>
      <c r="B256" s="3" t="s">
        <v>1159</v>
      </c>
      <c r="C256" s="7">
        <v>20</v>
      </c>
      <c r="D256" s="7">
        <v>22</v>
      </c>
      <c r="E256" s="7">
        <v>18</v>
      </c>
      <c r="F256" s="7">
        <v>33</v>
      </c>
      <c r="G256" s="7">
        <v>38</v>
      </c>
      <c r="H256" s="7">
        <v>22</v>
      </c>
      <c r="I256" s="11">
        <v>0.25974025974025972</v>
      </c>
      <c r="J256" s="11">
        <v>0.26506024096385544</v>
      </c>
      <c r="K256" s="11">
        <v>0.23076923076923078</v>
      </c>
      <c r="L256" s="11">
        <v>0.3707865168539326</v>
      </c>
      <c r="M256" s="11">
        <v>0.42696629213483145</v>
      </c>
      <c r="N256" s="11">
        <v>0.19642857142857142</v>
      </c>
      <c r="O256" s="12">
        <v>7.792207792207792E-2</v>
      </c>
      <c r="P256" s="12">
        <v>0.12048192771084337</v>
      </c>
      <c r="Q256" s="12">
        <v>0.10256410256410256</v>
      </c>
      <c r="R256" s="12">
        <v>0.11235955056179775</v>
      </c>
      <c r="S256" s="12">
        <v>0.11235955056179775</v>
      </c>
      <c r="T256" s="15">
        <v>9.8214285714285712E-2</v>
      </c>
    </row>
    <row r="257" spans="1:20">
      <c r="A257" s="3" t="s">
        <v>1162</v>
      </c>
      <c r="B257" s="3" t="s">
        <v>1163</v>
      </c>
      <c r="C257" s="7"/>
      <c r="D257" s="7"/>
      <c r="E257" s="7"/>
      <c r="F257" s="7"/>
      <c r="G257" s="7">
        <v>4</v>
      </c>
      <c r="H257" s="7">
        <v>1</v>
      </c>
      <c r="M257" s="11">
        <v>8.6956521739130432E-2</v>
      </c>
      <c r="N257" s="11">
        <v>1.8518518518518517E-2</v>
      </c>
      <c r="O257" s="12"/>
      <c r="P257" s="12"/>
      <c r="Q257" s="12"/>
      <c r="R257" s="12"/>
      <c r="S257" s="12" t="s">
        <v>1350</v>
      </c>
      <c r="T257" s="15">
        <v>0</v>
      </c>
    </row>
    <row r="258" spans="1:20">
      <c r="A258" s="3" t="s">
        <v>1166</v>
      </c>
      <c r="B258" s="3" t="s">
        <v>1167</v>
      </c>
      <c r="C258" s="7">
        <v>18</v>
      </c>
      <c r="D258" s="7">
        <v>29</v>
      </c>
      <c r="E258" s="7">
        <v>23</v>
      </c>
      <c r="F258" s="7">
        <v>35</v>
      </c>
      <c r="G258" s="7">
        <v>59</v>
      </c>
      <c r="H258" s="7">
        <v>74</v>
      </c>
      <c r="I258" s="11">
        <v>9.7297297297297303E-2</v>
      </c>
      <c r="J258" s="11">
        <v>0.17575757575757575</v>
      </c>
      <c r="K258" s="11">
        <v>0.14285714285714285</v>
      </c>
      <c r="L258" s="11">
        <v>0.18324607329842932</v>
      </c>
      <c r="M258" s="11">
        <v>0.33908045977011492</v>
      </c>
      <c r="N258" s="11">
        <v>0.26241134751773049</v>
      </c>
      <c r="O258" s="12">
        <v>5.9459459459459463E-2</v>
      </c>
      <c r="P258" s="12">
        <v>0.12727272727272726</v>
      </c>
      <c r="Q258" s="12">
        <v>6.8322981366459631E-2</v>
      </c>
      <c r="R258" s="12">
        <v>0.13089005235602094</v>
      </c>
      <c r="S258" s="12">
        <v>0.13793103448275862</v>
      </c>
      <c r="T258" s="15">
        <v>9.2198581560283682E-2</v>
      </c>
    </row>
    <row r="259" spans="1:20">
      <c r="A259" s="3" t="s">
        <v>1170</v>
      </c>
      <c r="B259" s="3" t="s">
        <v>1171</v>
      </c>
      <c r="C259" s="7">
        <v>7</v>
      </c>
      <c r="D259" s="7">
        <v>9</v>
      </c>
      <c r="E259" s="7">
        <v>19</v>
      </c>
      <c r="F259" s="7">
        <v>29</v>
      </c>
      <c r="G259" s="7">
        <v>42</v>
      </c>
      <c r="H259" s="7">
        <v>29</v>
      </c>
      <c r="I259" s="11">
        <v>9.3333333333333338E-2</v>
      </c>
      <c r="J259" s="11">
        <v>0.12328767123287671</v>
      </c>
      <c r="K259" s="11">
        <v>0.21348314606741572</v>
      </c>
      <c r="L259" s="11">
        <v>0.30851063829787234</v>
      </c>
      <c r="M259" s="11">
        <v>0.46666666666666667</v>
      </c>
      <c r="N259" s="11">
        <v>0.2196969696969697</v>
      </c>
      <c r="O259" s="12" t="s">
        <v>1350</v>
      </c>
      <c r="P259" s="12" t="s">
        <v>1350</v>
      </c>
      <c r="Q259" s="12">
        <v>0</v>
      </c>
      <c r="R259" s="12">
        <v>5.3191489361702128E-2</v>
      </c>
      <c r="S259" s="12">
        <v>1.1111111111111112E-2</v>
      </c>
      <c r="T259" s="15">
        <v>2.2727272727272728E-2</v>
      </c>
    </row>
    <row r="260" spans="1:20">
      <c r="A260" s="3" t="s">
        <v>1175</v>
      </c>
      <c r="B260" s="3" t="s">
        <v>1176</v>
      </c>
      <c r="C260" s="7">
        <v>15</v>
      </c>
      <c r="D260" s="7">
        <v>5</v>
      </c>
      <c r="E260" s="7">
        <v>10</v>
      </c>
      <c r="F260" s="7">
        <v>20</v>
      </c>
      <c r="G260" s="7">
        <v>32</v>
      </c>
      <c r="H260" s="7">
        <v>39</v>
      </c>
      <c r="I260" s="11">
        <v>0.13513513513513514</v>
      </c>
      <c r="J260" s="11">
        <v>3.5714285714285712E-2</v>
      </c>
      <c r="K260" s="11">
        <v>9.0090090090090086E-2</v>
      </c>
      <c r="L260" s="11">
        <v>0.14925373134328357</v>
      </c>
      <c r="M260" s="11">
        <v>0.24427480916030533</v>
      </c>
      <c r="N260" s="11">
        <v>0.2392638036809816</v>
      </c>
      <c r="O260" s="12">
        <v>9.0090090090090089E-3</v>
      </c>
      <c r="P260" s="12" t="s">
        <v>1350</v>
      </c>
      <c r="Q260" s="12">
        <v>9.0090090090090089E-3</v>
      </c>
      <c r="R260" s="12">
        <v>2.9850746268656716E-2</v>
      </c>
      <c r="S260" s="12">
        <v>2.2900763358778626E-2</v>
      </c>
      <c r="T260" s="15">
        <v>1.2269938650306749E-2</v>
      </c>
    </row>
    <row r="261" spans="1:20">
      <c r="A261" s="3" t="s">
        <v>1179</v>
      </c>
      <c r="B261" s="3" t="s">
        <v>1180</v>
      </c>
      <c r="C261" s="7">
        <v>17</v>
      </c>
      <c r="D261" s="7">
        <v>15</v>
      </c>
      <c r="E261" s="7">
        <v>18</v>
      </c>
      <c r="F261" s="7">
        <v>25</v>
      </c>
      <c r="G261" s="7">
        <v>34</v>
      </c>
      <c r="H261" s="7">
        <v>33</v>
      </c>
      <c r="I261" s="11">
        <v>0.21794871794871795</v>
      </c>
      <c r="J261" s="11">
        <v>0.15789473684210525</v>
      </c>
      <c r="K261" s="11">
        <v>0.21428571428571427</v>
      </c>
      <c r="L261" s="11">
        <v>0.26881720430107525</v>
      </c>
      <c r="M261" s="11">
        <v>0.37777777777777777</v>
      </c>
      <c r="N261" s="11">
        <v>0.2578125</v>
      </c>
      <c r="O261" s="12">
        <v>6.4102564102564097E-2</v>
      </c>
      <c r="P261" s="12">
        <v>6.3157894736842107E-2</v>
      </c>
      <c r="Q261" s="12">
        <v>0.10714285714285714</v>
      </c>
      <c r="R261" s="12">
        <v>0.11827956989247312</v>
      </c>
      <c r="S261" s="12">
        <v>0.1</v>
      </c>
      <c r="T261" s="15">
        <v>0.1015625</v>
      </c>
    </row>
    <row r="262" spans="1:20">
      <c r="A262" s="3" t="s">
        <v>1189</v>
      </c>
      <c r="B262" s="3" t="s">
        <v>1190</v>
      </c>
      <c r="C262" s="7">
        <v>43</v>
      </c>
      <c r="D262" s="7">
        <v>51</v>
      </c>
      <c r="E262" s="7">
        <v>54</v>
      </c>
      <c r="F262" s="7">
        <v>42</v>
      </c>
      <c r="G262" s="7">
        <v>54</v>
      </c>
      <c r="H262" s="7">
        <v>85</v>
      </c>
      <c r="I262" s="11">
        <v>0.11497326203208556</v>
      </c>
      <c r="J262" s="11">
        <v>0.12530712530712532</v>
      </c>
      <c r="K262" s="11">
        <v>0.13533834586466165</v>
      </c>
      <c r="L262" s="11">
        <v>0.10344827586206896</v>
      </c>
      <c r="M262" s="11">
        <v>0.12980769230769232</v>
      </c>
      <c r="N262" s="11">
        <v>0.12160228898426323</v>
      </c>
      <c r="O262" s="12">
        <v>0.10427807486631016</v>
      </c>
      <c r="P262" s="12">
        <v>9.0909090909090912E-2</v>
      </c>
      <c r="Q262" s="12">
        <v>9.2731829573934832E-2</v>
      </c>
      <c r="R262" s="12">
        <v>8.6206896551724144E-2</v>
      </c>
      <c r="S262" s="12">
        <v>8.6538461538461536E-2</v>
      </c>
      <c r="T262" s="15">
        <v>8.4406294706723894E-2</v>
      </c>
    </row>
    <row r="263" spans="1:20">
      <c r="A263" s="3" t="s">
        <v>1183</v>
      </c>
      <c r="B263" s="3" t="s">
        <v>1184</v>
      </c>
      <c r="C263" s="7">
        <v>106</v>
      </c>
      <c r="D263" s="7">
        <v>125</v>
      </c>
      <c r="E263" s="7">
        <v>145</v>
      </c>
      <c r="F263" s="7">
        <v>139</v>
      </c>
      <c r="G263" s="7">
        <v>194</v>
      </c>
      <c r="H263" s="7">
        <v>184</v>
      </c>
      <c r="I263" s="11">
        <v>0.17755443886097153</v>
      </c>
      <c r="J263" s="11">
        <v>0.2025931928687196</v>
      </c>
      <c r="K263" s="11">
        <v>0.20166898470097358</v>
      </c>
      <c r="L263" s="11">
        <v>0.1927877947295423</v>
      </c>
      <c r="M263" s="11">
        <v>0.25866666666666666</v>
      </c>
      <c r="N263" s="11">
        <v>0.19146722164412069</v>
      </c>
      <c r="O263" s="12">
        <v>0.12227805695142378</v>
      </c>
      <c r="P263" s="12">
        <v>0.13614262560777957</v>
      </c>
      <c r="Q263" s="12">
        <v>0.14325452016689846</v>
      </c>
      <c r="R263" s="12">
        <v>0.14147018030513175</v>
      </c>
      <c r="S263" s="12">
        <v>0.13466666666666666</v>
      </c>
      <c r="T263" s="15">
        <v>0.10718002081165452</v>
      </c>
    </row>
    <row r="264" spans="1:20">
      <c r="A264" s="3" t="s">
        <v>1193</v>
      </c>
      <c r="B264" s="3" t="s">
        <v>1194</v>
      </c>
      <c r="C264" s="7">
        <v>75</v>
      </c>
      <c r="D264" s="7">
        <v>73</v>
      </c>
      <c r="E264" s="7">
        <v>73</v>
      </c>
      <c r="F264" s="7">
        <v>69</v>
      </c>
      <c r="G264" s="7">
        <v>97</v>
      </c>
      <c r="H264" s="7">
        <v>93</v>
      </c>
      <c r="I264" s="11">
        <v>0.45454545454545453</v>
      </c>
      <c r="J264" s="11">
        <v>0.42196531791907516</v>
      </c>
      <c r="K264" s="11">
        <v>0.51048951048951052</v>
      </c>
      <c r="L264" s="11">
        <v>0.44805194805194803</v>
      </c>
      <c r="M264" s="11">
        <v>0.60624999999999996</v>
      </c>
      <c r="N264" s="11">
        <v>0.48691099476439792</v>
      </c>
      <c r="O264" s="12">
        <v>0.34545454545454546</v>
      </c>
      <c r="P264" s="12">
        <v>0.38728323699421963</v>
      </c>
      <c r="Q264" s="12">
        <v>0.46153846153846156</v>
      </c>
      <c r="R264" s="12">
        <v>0.40909090909090912</v>
      </c>
      <c r="S264" s="12">
        <v>0.55000000000000004</v>
      </c>
      <c r="T264" s="15">
        <v>0.43979057591623039</v>
      </c>
    </row>
    <row r="265" spans="1:20">
      <c r="A265" s="3" t="s">
        <v>1197</v>
      </c>
      <c r="B265" s="3" t="s">
        <v>1198</v>
      </c>
      <c r="C265" s="7">
        <v>15</v>
      </c>
      <c r="D265" s="7">
        <v>10</v>
      </c>
      <c r="E265" s="7">
        <v>25</v>
      </c>
      <c r="F265" s="7">
        <v>25</v>
      </c>
      <c r="G265" s="7">
        <v>31</v>
      </c>
      <c r="H265" s="7">
        <v>38</v>
      </c>
      <c r="I265" s="11">
        <v>0.19230769230769232</v>
      </c>
      <c r="J265" s="11">
        <v>0.14492753623188406</v>
      </c>
      <c r="K265" s="11">
        <v>0.43859649122807015</v>
      </c>
      <c r="L265" s="11">
        <v>0.38461538461538464</v>
      </c>
      <c r="M265" s="11">
        <v>0.44285714285714284</v>
      </c>
      <c r="N265" s="11">
        <v>0.4</v>
      </c>
      <c r="O265" s="12">
        <v>2.564102564102564E-2</v>
      </c>
      <c r="P265" s="12">
        <v>1.4492753623188406E-2</v>
      </c>
      <c r="Q265" s="12">
        <v>0.12280701754385964</v>
      </c>
      <c r="R265" s="12">
        <v>0.15384615384615385</v>
      </c>
      <c r="S265" s="12">
        <v>0.25714285714285712</v>
      </c>
      <c r="T265" s="15">
        <v>0.23157894736842105</v>
      </c>
    </row>
    <row r="266" spans="1:20">
      <c r="A266" s="3" t="s">
        <v>1201</v>
      </c>
      <c r="B266" s="3" t="s">
        <v>1202</v>
      </c>
      <c r="C266" s="7">
        <v>3</v>
      </c>
      <c r="D266" s="7">
        <v>5</v>
      </c>
      <c r="E266" s="7">
        <v>13</v>
      </c>
      <c r="F266" s="7">
        <v>18</v>
      </c>
      <c r="G266" s="7">
        <v>53</v>
      </c>
      <c r="H266" s="7">
        <v>65</v>
      </c>
      <c r="I266" s="11">
        <v>2.7027027027027029E-2</v>
      </c>
      <c r="J266" s="11">
        <v>4.2016806722689079E-2</v>
      </c>
      <c r="K266" s="11">
        <v>8.8435374149659865E-2</v>
      </c>
      <c r="L266" s="11">
        <v>0.15929203539823009</v>
      </c>
      <c r="M266" s="11">
        <v>0.44537815126050423</v>
      </c>
      <c r="N266" s="11">
        <v>0.4391891891891892</v>
      </c>
      <c r="O266" s="12" t="s">
        <v>1350</v>
      </c>
      <c r="P266" s="12" t="s">
        <v>1350</v>
      </c>
      <c r="Q266" s="12">
        <v>1.3605442176870748E-2</v>
      </c>
      <c r="R266" s="12">
        <v>6.1946902654867256E-2</v>
      </c>
      <c r="S266" s="12">
        <v>0.15126050420168066</v>
      </c>
      <c r="T266" s="15">
        <v>0.16891891891891891</v>
      </c>
    </row>
    <row r="267" spans="1:20">
      <c r="A267" s="3" t="s">
        <v>1205</v>
      </c>
      <c r="B267" s="3" t="s">
        <v>1206</v>
      </c>
      <c r="C267" s="7">
        <v>11</v>
      </c>
      <c r="D267" s="7">
        <v>20</v>
      </c>
      <c r="E267" s="7">
        <v>33</v>
      </c>
      <c r="F267" s="7">
        <v>39</v>
      </c>
      <c r="G267" s="7">
        <v>42</v>
      </c>
      <c r="H267" s="7">
        <v>37</v>
      </c>
      <c r="I267" s="11">
        <v>0.12359550561797752</v>
      </c>
      <c r="J267" s="11">
        <v>0.21052631578947367</v>
      </c>
      <c r="K267" s="11">
        <v>0.3235294117647059</v>
      </c>
      <c r="L267" s="11">
        <v>0.39393939393939392</v>
      </c>
      <c r="M267" s="11">
        <v>0.38532110091743121</v>
      </c>
      <c r="N267" s="11">
        <v>0.24342105263157895</v>
      </c>
      <c r="O267" s="12">
        <v>8.98876404494382E-2</v>
      </c>
      <c r="P267" s="12">
        <v>7.3684210526315783E-2</v>
      </c>
      <c r="Q267" s="12">
        <v>0.12745098039215685</v>
      </c>
      <c r="R267" s="12">
        <v>0.13131313131313133</v>
      </c>
      <c r="S267" s="12">
        <v>9.1743119266055051E-2</v>
      </c>
      <c r="T267" s="15">
        <v>9.2105263157894732E-2</v>
      </c>
    </row>
    <row r="268" spans="1:20">
      <c r="A268" s="3" t="s">
        <v>1209</v>
      </c>
      <c r="B268" s="3" t="s">
        <v>1210</v>
      </c>
      <c r="C268" s="7">
        <v>86</v>
      </c>
      <c r="D268" s="7">
        <v>79</v>
      </c>
      <c r="E268" s="7">
        <v>81</v>
      </c>
      <c r="F268" s="7">
        <v>48</v>
      </c>
      <c r="G268" s="7">
        <v>137</v>
      </c>
      <c r="H268" s="7">
        <v>138</v>
      </c>
      <c r="I268" s="11">
        <v>6.9805194805194801E-2</v>
      </c>
      <c r="J268" s="11">
        <v>6.2599049128367668E-2</v>
      </c>
      <c r="K268" s="11">
        <v>5.7569296375266525E-2</v>
      </c>
      <c r="L268" s="11">
        <v>3.5398230088495575E-2</v>
      </c>
      <c r="M268" s="11">
        <v>0.10595514307811292</v>
      </c>
      <c r="N268" s="11">
        <v>7.1949947862356617E-2</v>
      </c>
      <c r="O268" s="12">
        <v>1.948051948051948E-2</v>
      </c>
      <c r="P268" s="12">
        <v>2.456418383518225E-2</v>
      </c>
      <c r="Q268" s="12">
        <v>2.2032693674484721E-2</v>
      </c>
      <c r="R268" s="12">
        <v>5.1622418879056046E-3</v>
      </c>
      <c r="S268" s="12">
        <v>2.7068832173240527E-2</v>
      </c>
      <c r="T268" s="15">
        <v>2.1376433785192911E-2</v>
      </c>
    </row>
    <row r="269" spans="1:20">
      <c r="A269" s="3" t="s">
        <v>1223</v>
      </c>
      <c r="B269" s="3" t="s">
        <v>1224</v>
      </c>
      <c r="C269" s="7">
        <v>2</v>
      </c>
      <c r="D269" s="7">
        <v>1</v>
      </c>
      <c r="E269" s="7">
        <v>12</v>
      </c>
      <c r="F269" s="7">
        <v>17</v>
      </c>
      <c r="G269" s="7">
        <v>19</v>
      </c>
      <c r="H269" s="7">
        <v>17</v>
      </c>
      <c r="I269" s="11">
        <v>2.9411764705882353E-2</v>
      </c>
      <c r="J269" s="11">
        <v>1.5151515151515152E-2</v>
      </c>
      <c r="K269" s="11">
        <v>0.22641509433962265</v>
      </c>
      <c r="L269" s="11">
        <v>0.25757575757575757</v>
      </c>
      <c r="M269" s="11">
        <v>0.32758620689655171</v>
      </c>
      <c r="N269" s="11">
        <v>0.25757575757575757</v>
      </c>
      <c r="O269" s="12" t="s">
        <v>1350</v>
      </c>
      <c r="P269" s="12" t="s">
        <v>1350</v>
      </c>
      <c r="Q269" s="12">
        <v>0</v>
      </c>
      <c r="R269" s="12">
        <v>4.5454545454545456E-2</v>
      </c>
      <c r="S269" s="12">
        <v>1.7241379310344827E-2</v>
      </c>
      <c r="T269" s="15">
        <v>4.5454545454545456E-2</v>
      </c>
    </row>
    <row r="270" spans="1:20">
      <c r="A270" s="3" t="s">
        <v>1227</v>
      </c>
      <c r="B270" s="3" t="s">
        <v>1228</v>
      </c>
      <c r="C270" s="7">
        <v>33</v>
      </c>
      <c r="D270" s="7">
        <v>30</v>
      </c>
      <c r="E270" s="7">
        <v>37</v>
      </c>
      <c r="F270" s="7">
        <v>20</v>
      </c>
      <c r="G270" s="7">
        <v>34</v>
      </c>
      <c r="H270" s="7">
        <v>40</v>
      </c>
      <c r="I270" s="11">
        <v>0.29464285714285715</v>
      </c>
      <c r="J270" s="11">
        <v>0.24590163934426229</v>
      </c>
      <c r="K270" s="11">
        <v>0.33035714285714285</v>
      </c>
      <c r="L270" s="11">
        <v>0.16129032258064516</v>
      </c>
      <c r="M270" s="11">
        <v>0.2982456140350877</v>
      </c>
      <c r="N270" s="11">
        <v>0.26143790849673204</v>
      </c>
      <c r="O270" s="12">
        <v>9.8214285714285712E-2</v>
      </c>
      <c r="P270" s="12">
        <v>8.1967213114754092E-2</v>
      </c>
      <c r="Q270" s="12">
        <v>8.9285714285714288E-2</v>
      </c>
      <c r="R270" s="12">
        <v>4.0322580645161289E-2</v>
      </c>
      <c r="S270" s="12">
        <v>4.3859649122807015E-2</v>
      </c>
      <c r="T270" s="15">
        <v>6.535947712418301E-2</v>
      </c>
    </row>
    <row r="271" spans="1:20">
      <c r="A271" s="3" t="s">
        <v>1231</v>
      </c>
      <c r="B271" s="3" t="s">
        <v>1232</v>
      </c>
      <c r="C271" s="7">
        <v>100</v>
      </c>
      <c r="D271" s="7">
        <v>147</v>
      </c>
      <c r="E271" s="7">
        <v>159</v>
      </c>
      <c r="F271" s="7">
        <v>158</v>
      </c>
      <c r="G271" s="7">
        <v>259</v>
      </c>
      <c r="H271" s="7">
        <v>269</v>
      </c>
      <c r="I271" s="11">
        <v>0.11286681715575621</v>
      </c>
      <c r="J271" s="11">
        <v>0.1721311475409836</v>
      </c>
      <c r="K271" s="11">
        <v>0.16736842105263158</v>
      </c>
      <c r="L271" s="11">
        <v>0.17062634989200864</v>
      </c>
      <c r="M271" s="11">
        <v>0.27436440677966101</v>
      </c>
      <c r="N271" s="11">
        <v>0.19338605319913732</v>
      </c>
      <c r="O271" s="12">
        <v>8.4650112866817159E-2</v>
      </c>
      <c r="P271" s="12">
        <v>0.10655737704918032</v>
      </c>
      <c r="Q271" s="12">
        <v>0.10105263157894737</v>
      </c>
      <c r="R271" s="12">
        <v>9.9352051835853133E-2</v>
      </c>
      <c r="S271" s="12">
        <v>0.14088983050847459</v>
      </c>
      <c r="T271" s="15">
        <v>8.7706685837526957E-2</v>
      </c>
    </row>
    <row r="272" spans="1:20">
      <c r="A272" s="3" t="s">
        <v>1243</v>
      </c>
      <c r="B272" s="3" t="s">
        <v>1244</v>
      </c>
      <c r="C272" s="7">
        <v>22</v>
      </c>
      <c r="D272" s="7">
        <v>19</v>
      </c>
      <c r="E272" s="7">
        <v>34</v>
      </c>
      <c r="F272" s="7">
        <v>20</v>
      </c>
      <c r="G272" s="7">
        <v>34</v>
      </c>
      <c r="H272" s="7">
        <v>36</v>
      </c>
      <c r="I272" s="11">
        <v>0.2</v>
      </c>
      <c r="J272" s="11">
        <v>0.1743119266055046</v>
      </c>
      <c r="K272" s="11">
        <v>0.27419354838709675</v>
      </c>
      <c r="L272" s="11">
        <v>0.22222222222222221</v>
      </c>
      <c r="M272" s="11">
        <v>0.37362637362637363</v>
      </c>
      <c r="N272" s="11">
        <v>0.27906976744186046</v>
      </c>
      <c r="O272" s="12">
        <v>6.363636363636363E-2</v>
      </c>
      <c r="P272" s="12">
        <v>2.7522935779816515E-2</v>
      </c>
      <c r="Q272" s="12">
        <v>0.10483870967741936</v>
      </c>
      <c r="R272" s="12">
        <v>3.3333333333333333E-2</v>
      </c>
      <c r="S272" s="12">
        <v>7.6923076923076927E-2</v>
      </c>
      <c r="T272" s="15">
        <v>0.13953488372093023</v>
      </c>
    </row>
    <row r="273" spans="1:20">
      <c r="A273" s="3" t="s">
        <v>1247</v>
      </c>
      <c r="B273" s="3" t="s">
        <v>1248</v>
      </c>
      <c r="C273" s="7">
        <v>32</v>
      </c>
      <c r="D273" s="7">
        <v>37</v>
      </c>
      <c r="E273" s="7">
        <v>47</v>
      </c>
      <c r="F273" s="7">
        <v>36</v>
      </c>
      <c r="G273" s="7">
        <v>52</v>
      </c>
      <c r="H273" s="7">
        <v>56</v>
      </c>
      <c r="I273" s="11">
        <v>0.18604651162790697</v>
      </c>
      <c r="J273" s="11">
        <v>0.18781725888324874</v>
      </c>
      <c r="K273" s="11">
        <v>0.22488038277511962</v>
      </c>
      <c r="L273" s="11">
        <v>0.23076923076923078</v>
      </c>
      <c r="M273" s="11">
        <v>0.25742574257425743</v>
      </c>
      <c r="N273" s="11">
        <v>0.21132075471698114</v>
      </c>
      <c r="O273" s="12">
        <v>6.9767441860465115E-2</v>
      </c>
      <c r="P273" s="12">
        <v>7.6142131979695438E-2</v>
      </c>
      <c r="Q273" s="12">
        <v>9.569377990430622E-2</v>
      </c>
      <c r="R273" s="12">
        <v>4.4871794871794872E-2</v>
      </c>
      <c r="S273" s="12">
        <v>0.10891089108910891</v>
      </c>
      <c r="T273" s="15">
        <v>6.7924528301886791E-2</v>
      </c>
    </row>
    <row r="274" spans="1:20">
      <c r="A274" s="3" t="s">
        <v>1255</v>
      </c>
      <c r="B274" s="3" t="s">
        <v>1256</v>
      </c>
      <c r="C274" s="7">
        <v>17</v>
      </c>
      <c r="D274" s="7">
        <v>20</v>
      </c>
      <c r="E274" s="7">
        <v>14</v>
      </c>
      <c r="F274" s="7">
        <v>15</v>
      </c>
      <c r="G274" s="7">
        <v>18</v>
      </c>
      <c r="H274" s="7">
        <v>20</v>
      </c>
      <c r="I274" s="11">
        <v>0.20238095238095238</v>
      </c>
      <c r="J274" s="11">
        <v>0.24390243902439024</v>
      </c>
      <c r="K274" s="11">
        <v>0.14893617021276595</v>
      </c>
      <c r="L274" s="11">
        <v>0.18518518518518517</v>
      </c>
      <c r="M274" s="11">
        <v>0.19780219780219779</v>
      </c>
      <c r="N274" s="11">
        <v>0.16</v>
      </c>
      <c r="O274" s="12">
        <v>9.5238095238095233E-2</v>
      </c>
      <c r="P274" s="12">
        <v>0.12195121951219512</v>
      </c>
      <c r="Q274" s="12">
        <v>6.3829787234042548E-2</v>
      </c>
      <c r="R274" s="12">
        <v>7.407407407407407E-2</v>
      </c>
      <c r="S274" s="12">
        <v>5.4945054945054944E-2</v>
      </c>
      <c r="T274" s="15">
        <v>0.04</v>
      </c>
    </row>
    <row r="275" spans="1:20">
      <c r="A275" s="3" t="s">
        <v>1259</v>
      </c>
      <c r="B275" s="3" t="s">
        <v>1260</v>
      </c>
      <c r="C275" s="7">
        <v>16</v>
      </c>
      <c r="D275" s="7">
        <v>21</v>
      </c>
      <c r="E275" s="7">
        <v>23</v>
      </c>
      <c r="F275" s="7">
        <v>16</v>
      </c>
      <c r="G275" s="7">
        <v>19</v>
      </c>
      <c r="H275" s="7">
        <v>24</v>
      </c>
      <c r="I275" s="11">
        <v>0.18390804597701149</v>
      </c>
      <c r="J275" s="11">
        <v>0.19266055045871561</v>
      </c>
      <c r="K275" s="11">
        <v>0.22549019607843138</v>
      </c>
      <c r="L275" s="11">
        <v>0.18181818181818182</v>
      </c>
      <c r="M275" s="11">
        <v>0.22093023255813954</v>
      </c>
      <c r="N275" s="11">
        <v>0.18604651162790697</v>
      </c>
      <c r="O275" s="12">
        <v>4.5977011494252873E-2</v>
      </c>
      <c r="P275" s="12">
        <v>5.5045871559633031E-2</v>
      </c>
      <c r="Q275" s="12">
        <v>1.9607843137254902E-2</v>
      </c>
      <c r="R275" s="12">
        <v>2.2727272727272728E-2</v>
      </c>
      <c r="S275" s="12">
        <v>5.8139534883720929E-2</v>
      </c>
      <c r="T275" s="15">
        <v>2.3255813953488372E-2</v>
      </c>
    </row>
    <row r="276" spans="1:20">
      <c r="A276" s="3" t="s">
        <v>1263</v>
      </c>
      <c r="B276" s="3" t="s">
        <v>1264</v>
      </c>
      <c r="C276" s="7">
        <v>77</v>
      </c>
      <c r="D276" s="7">
        <v>101</v>
      </c>
      <c r="E276" s="7">
        <v>99</v>
      </c>
      <c r="F276" s="7">
        <v>93</v>
      </c>
      <c r="G276" s="7">
        <v>146</v>
      </c>
      <c r="H276" s="7">
        <v>138</v>
      </c>
      <c r="I276" s="11">
        <v>0.12399355877616747</v>
      </c>
      <c r="J276" s="11">
        <v>0.16031746031746033</v>
      </c>
      <c r="K276" s="11">
        <v>0.15492957746478872</v>
      </c>
      <c r="L276" s="11">
        <v>0.14155251141552511</v>
      </c>
      <c r="M276" s="11">
        <v>0.22706065318818042</v>
      </c>
      <c r="N276" s="11">
        <v>0.17293233082706766</v>
      </c>
      <c r="O276" s="12">
        <v>7.7294685990338161E-2</v>
      </c>
      <c r="P276" s="12">
        <v>0.10793650793650794</v>
      </c>
      <c r="Q276" s="12">
        <v>0.11424100156494522</v>
      </c>
      <c r="R276" s="12">
        <v>9.1324200913242004E-2</v>
      </c>
      <c r="S276" s="12">
        <v>0.13219284603421461</v>
      </c>
      <c r="T276" s="15">
        <v>9.3984962406015032E-2</v>
      </c>
    </row>
    <row r="277" spans="1:20">
      <c r="A277" s="3" t="s">
        <v>1271</v>
      </c>
      <c r="B277" s="3" t="s">
        <v>1272</v>
      </c>
      <c r="C277" s="7">
        <v>6</v>
      </c>
      <c r="D277" s="7">
        <v>4</v>
      </c>
      <c r="E277" s="7">
        <v>2</v>
      </c>
      <c r="F277" s="7">
        <v>6</v>
      </c>
      <c r="G277" s="7">
        <v>32</v>
      </c>
      <c r="H277" s="7">
        <v>20</v>
      </c>
      <c r="I277" s="11">
        <v>4.6875E-2</v>
      </c>
      <c r="J277" s="11">
        <v>3.4782608695652174E-2</v>
      </c>
      <c r="K277" s="11">
        <v>1.5151515151515152E-2</v>
      </c>
      <c r="L277" s="11">
        <v>5.128205128205128E-2</v>
      </c>
      <c r="M277" s="11">
        <v>0.22222222222222221</v>
      </c>
      <c r="N277" s="11">
        <v>0.12345679012345678</v>
      </c>
      <c r="O277" s="12" t="s">
        <v>1350</v>
      </c>
      <c r="P277" s="12" t="s">
        <v>1350</v>
      </c>
      <c r="Q277" s="12" t="s">
        <v>1350</v>
      </c>
      <c r="R277" s="12" t="s">
        <v>1350</v>
      </c>
      <c r="S277" s="12">
        <v>0.1111111111111111</v>
      </c>
      <c r="T277" s="15">
        <v>5.5555555555555552E-2</v>
      </c>
    </row>
    <row r="278" spans="1:20">
      <c r="A278" s="3" t="s">
        <v>1279</v>
      </c>
      <c r="B278" s="3" t="s">
        <v>1280</v>
      </c>
      <c r="C278" s="7">
        <v>11</v>
      </c>
      <c r="D278" s="7">
        <v>13</v>
      </c>
      <c r="E278" s="7">
        <v>17</v>
      </c>
      <c r="F278" s="7">
        <v>15</v>
      </c>
      <c r="G278" s="7">
        <v>29</v>
      </c>
      <c r="H278" s="7">
        <v>35</v>
      </c>
      <c r="I278" s="11">
        <v>0.10784313725490197</v>
      </c>
      <c r="J278" s="11">
        <v>0.14130434782608695</v>
      </c>
      <c r="K278" s="11">
        <v>0.1650485436893204</v>
      </c>
      <c r="L278" s="11">
        <v>0.14423076923076922</v>
      </c>
      <c r="M278" s="11">
        <v>0.24786324786324787</v>
      </c>
      <c r="N278" s="11">
        <v>0.2348993288590604</v>
      </c>
      <c r="O278" s="12">
        <v>1.9607843137254902E-2</v>
      </c>
      <c r="P278" s="12">
        <v>2.1739130434782608E-2</v>
      </c>
      <c r="Q278" s="12">
        <v>0</v>
      </c>
      <c r="R278" s="12">
        <v>5.7692307692307696E-2</v>
      </c>
      <c r="S278" s="12">
        <v>3.4188034188034191E-2</v>
      </c>
      <c r="T278" s="15">
        <v>2.0134228187919462E-2</v>
      </c>
    </row>
    <row r="279" spans="1:20">
      <c r="A279" s="3" t="s">
        <v>1275</v>
      </c>
      <c r="B279" s="3" t="s">
        <v>1276</v>
      </c>
      <c r="C279" s="7">
        <v>8</v>
      </c>
      <c r="D279" s="7">
        <v>5</v>
      </c>
      <c r="E279" s="7"/>
      <c r="F279" s="7"/>
      <c r="G279" s="7"/>
      <c r="H279" s="7">
        <v>0</v>
      </c>
      <c r="I279" s="11">
        <v>0.15094339622641509</v>
      </c>
      <c r="J279" s="11">
        <v>7.9365079365079361E-2</v>
      </c>
      <c r="N279" s="11">
        <v>0</v>
      </c>
      <c r="O279" s="12" t="s">
        <v>1350</v>
      </c>
      <c r="P279" s="12" t="s">
        <v>1350</v>
      </c>
      <c r="Q279" s="12"/>
      <c r="R279" s="12"/>
      <c r="S279" s="12"/>
      <c r="T279" s="15">
        <v>0</v>
      </c>
    </row>
    <row r="280" spans="1:20">
      <c r="A280" s="3" t="s">
        <v>1295</v>
      </c>
      <c r="B280" s="3" t="s">
        <v>1296</v>
      </c>
      <c r="C280" s="7">
        <v>11</v>
      </c>
      <c r="D280" s="7">
        <v>8</v>
      </c>
      <c r="E280" s="7">
        <v>10</v>
      </c>
      <c r="F280" s="7">
        <v>16</v>
      </c>
      <c r="G280" s="7">
        <v>29</v>
      </c>
      <c r="H280" s="7">
        <v>20</v>
      </c>
      <c r="I280" s="11">
        <v>0.12359550561797752</v>
      </c>
      <c r="J280" s="11">
        <v>9.3023255813953487E-2</v>
      </c>
      <c r="K280" s="11">
        <v>0.1388888888888889</v>
      </c>
      <c r="L280" s="11">
        <v>0.2</v>
      </c>
      <c r="M280" s="11">
        <v>0.33720930232558138</v>
      </c>
      <c r="N280" s="11">
        <v>0.20833333333333334</v>
      </c>
      <c r="O280" s="12">
        <v>2.247191011235955E-2</v>
      </c>
      <c r="P280" s="12" t="s">
        <v>1350</v>
      </c>
      <c r="Q280" s="12">
        <v>5.5555555555555552E-2</v>
      </c>
      <c r="R280" s="12">
        <v>0.05</v>
      </c>
      <c r="S280" s="12">
        <v>9.3023255813953487E-2</v>
      </c>
      <c r="T280" s="15">
        <v>0.13541666666666666</v>
      </c>
    </row>
    <row r="281" spans="1:20">
      <c r="A281" s="3" t="s">
        <v>1287</v>
      </c>
      <c r="B281" s="3" t="s">
        <v>1288</v>
      </c>
      <c r="C281" s="7">
        <v>11</v>
      </c>
      <c r="D281" s="7">
        <v>21</v>
      </c>
      <c r="E281" s="7">
        <v>15</v>
      </c>
      <c r="F281" s="7">
        <v>24</v>
      </c>
      <c r="G281" s="7">
        <v>12</v>
      </c>
      <c r="H281" s="7">
        <v>26</v>
      </c>
      <c r="I281" s="11">
        <v>0.18965517241379309</v>
      </c>
      <c r="J281" s="11">
        <v>0.27272727272727271</v>
      </c>
      <c r="K281" s="11">
        <v>0.23809523809523808</v>
      </c>
      <c r="L281" s="11">
        <v>0.31578947368421051</v>
      </c>
      <c r="M281" s="11">
        <v>0.19047619047619047</v>
      </c>
      <c r="N281" s="11">
        <v>0.25242718446601942</v>
      </c>
      <c r="O281" s="12">
        <v>1.7241379310344827E-2</v>
      </c>
      <c r="P281" s="12">
        <v>7.792207792207792E-2</v>
      </c>
      <c r="Q281" s="12">
        <v>6.3492063492063489E-2</v>
      </c>
      <c r="R281" s="12">
        <v>0.11842105263157894</v>
      </c>
      <c r="S281" s="12">
        <v>1.5873015873015872E-2</v>
      </c>
      <c r="T281" s="15">
        <v>5.8252427184466021E-2</v>
      </c>
    </row>
    <row r="282" spans="1:20">
      <c r="A282" s="3" t="s">
        <v>1291</v>
      </c>
      <c r="B282" s="3" t="s">
        <v>1292</v>
      </c>
      <c r="C282" s="7">
        <v>21</v>
      </c>
      <c r="D282" s="7">
        <v>22</v>
      </c>
      <c r="E282" s="7">
        <v>25</v>
      </c>
      <c r="F282" s="7">
        <v>23</v>
      </c>
      <c r="G282" s="7">
        <v>20</v>
      </c>
      <c r="H282" s="7">
        <v>26</v>
      </c>
      <c r="I282" s="11">
        <v>0.16800000000000001</v>
      </c>
      <c r="J282" s="11">
        <v>0.16793893129770993</v>
      </c>
      <c r="K282" s="11">
        <v>0.22321428571428573</v>
      </c>
      <c r="L282" s="11">
        <v>0.23469387755102042</v>
      </c>
      <c r="M282" s="11">
        <v>0.21052631578947367</v>
      </c>
      <c r="N282" s="11">
        <v>0.15662650602409639</v>
      </c>
      <c r="O282" s="12">
        <v>9.6000000000000002E-2</v>
      </c>
      <c r="P282" s="12">
        <v>7.6335877862595422E-2</v>
      </c>
      <c r="Q282" s="12">
        <v>0.14285714285714285</v>
      </c>
      <c r="R282" s="12">
        <v>0.14285714285714285</v>
      </c>
      <c r="S282" s="12">
        <v>0.15789473684210525</v>
      </c>
      <c r="T282" s="15">
        <v>7.8313253012048195E-2</v>
      </c>
    </row>
    <row r="283" spans="1:20">
      <c r="A283" s="3" t="s">
        <v>1283</v>
      </c>
      <c r="B283" s="3" t="s">
        <v>1284</v>
      </c>
      <c r="C283" s="7">
        <v>16</v>
      </c>
      <c r="D283" s="7">
        <v>15</v>
      </c>
      <c r="E283" s="7">
        <v>18</v>
      </c>
      <c r="F283" s="7">
        <v>16</v>
      </c>
      <c r="G283" s="7">
        <v>27</v>
      </c>
      <c r="H283" s="7">
        <v>25</v>
      </c>
      <c r="I283" s="11">
        <v>0.19753086419753085</v>
      </c>
      <c r="J283" s="11">
        <v>0.17857142857142858</v>
      </c>
      <c r="K283" s="11">
        <v>0.25714285714285712</v>
      </c>
      <c r="L283" s="11">
        <v>0.24615384615384617</v>
      </c>
      <c r="M283" s="11">
        <v>0.34177215189873417</v>
      </c>
      <c r="N283" s="11">
        <v>0.25252525252525254</v>
      </c>
      <c r="O283" s="12">
        <v>1.2345679012345678E-2</v>
      </c>
      <c r="P283" s="12">
        <v>3.5714285714285712E-2</v>
      </c>
      <c r="Q283" s="12">
        <v>8.5714285714285715E-2</v>
      </c>
      <c r="R283" s="12">
        <v>7.6923076923076927E-2</v>
      </c>
      <c r="S283" s="12">
        <v>0.11392405063291139</v>
      </c>
      <c r="T283" s="15">
        <v>0.1111111111111111</v>
      </c>
    </row>
    <row r="284" spans="1:20">
      <c r="A284" s="3" t="s">
        <v>1299</v>
      </c>
      <c r="B284" s="3" t="s">
        <v>1300</v>
      </c>
      <c r="C284" s="7">
        <v>39</v>
      </c>
      <c r="D284" s="7">
        <v>57</v>
      </c>
      <c r="E284" s="7">
        <v>57</v>
      </c>
      <c r="F284" s="7">
        <v>65</v>
      </c>
      <c r="G284" s="7">
        <v>78</v>
      </c>
      <c r="H284" s="7">
        <v>79</v>
      </c>
      <c r="I284" s="11">
        <v>0.16115702479338842</v>
      </c>
      <c r="J284" s="11">
        <v>0.21111111111111111</v>
      </c>
      <c r="K284" s="11">
        <v>0.21033210332103322</v>
      </c>
      <c r="L284" s="11">
        <v>0.21666666666666667</v>
      </c>
      <c r="M284" s="11">
        <v>0.26712328767123289</v>
      </c>
      <c r="N284" s="11">
        <v>0.17832957110609482</v>
      </c>
      <c r="O284" s="12">
        <v>0.12396694214876033</v>
      </c>
      <c r="P284" s="12">
        <v>0.1111111111111111</v>
      </c>
      <c r="Q284" s="12">
        <v>0.12546125461254612</v>
      </c>
      <c r="R284" s="12">
        <v>0.12666666666666668</v>
      </c>
      <c r="S284" s="12">
        <v>0.11301369863013698</v>
      </c>
      <c r="T284" s="15">
        <v>9.2550790067720087E-2</v>
      </c>
    </row>
    <row r="285" spans="1:20">
      <c r="A285" s="3" t="s">
        <v>1303</v>
      </c>
      <c r="B285" s="3" t="s">
        <v>1304</v>
      </c>
      <c r="C285" s="7">
        <v>7</v>
      </c>
      <c r="D285" s="7">
        <v>6</v>
      </c>
      <c r="E285" s="7">
        <v>10</v>
      </c>
      <c r="F285" s="7">
        <v>11</v>
      </c>
      <c r="G285" s="7">
        <v>8</v>
      </c>
      <c r="H285" s="7">
        <v>22</v>
      </c>
      <c r="I285" s="11">
        <v>0.11864406779661017</v>
      </c>
      <c r="J285" s="11">
        <v>0.1</v>
      </c>
      <c r="K285" s="11">
        <v>0.16393442622950818</v>
      </c>
      <c r="L285" s="11">
        <v>0.16176470588235295</v>
      </c>
      <c r="M285" s="11">
        <v>0.15384615384615385</v>
      </c>
      <c r="N285" s="11">
        <v>0.26506024096385544</v>
      </c>
      <c r="O285" s="12" t="s">
        <v>1350</v>
      </c>
      <c r="P285" s="12" t="s">
        <v>1350</v>
      </c>
      <c r="Q285" s="12">
        <v>9.8360655737704916E-2</v>
      </c>
      <c r="R285" s="12">
        <v>8.8235294117647065E-2</v>
      </c>
      <c r="S285" s="12" t="s">
        <v>1350</v>
      </c>
      <c r="T285" s="15">
        <v>0.10843373493975904</v>
      </c>
    </row>
    <row r="286" spans="1:20">
      <c r="A286" s="3" t="s">
        <v>1307</v>
      </c>
      <c r="B286" s="3" t="s">
        <v>1308</v>
      </c>
      <c r="C286" s="7">
        <v>10</v>
      </c>
      <c r="D286" s="7">
        <v>18</v>
      </c>
      <c r="E286" s="7">
        <v>29</v>
      </c>
      <c r="F286" s="7">
        <v>36</v>
      </c>
      <c r="G286" s="7">
        <v>54</v>
      </c>
      <c r="H286" s="7">
        <v>68</v>
      </c>
      <c r="I286" s="11">
        <v>5.434782608695652E-2</v>
      </c>
      <c r="J286" s="11">
        <v>9.375E-2</v>
      </c>
      <c r="K286" s="11">
        <v>0.15675675675675677</v>
      </c>
      <c r="L286" s="11">
        <v>0.19047619047619047</v>
      </c>
      <c r="M286" s="11">
        <v>0.31578947368421051</v>
      </c>
      <c r="N286" s="11">
        <v>0.29059829059829062</v>
      </c>
      <c r="O286" s="12">
        <v>2.1739130434782608E-2</v>
      </c>
      <c r="P286" s="12">
        <v>5.7291666666666664E-2</v>
      </c>
      <c r="Q286" s="12">
        <v>8.1081081081081086E-2</v>
      </c>
      <c r="R286" s="12">
        <v>8.4656084656084651E-2</v>
      </c>
      <c r="S286" s="12">
        <v>8.1871345029239762E-2</v>
      </c>
      <c r="T286" s="15">
        <v>0.14529914529914531</v>
      </c>
    </row>
    <row r="287" spans="1:20">
      <c r="A287" s="3" t="s">
        <v>1311</v>
      </c>
      <c r="B287" s="3" t="s">
        <v>1312</v>
      </c>
      <c r="C287" s="7">
        <v>14</v>
      </c>
      <c r="D287" s="7">
        <v>18</v>
      </c>
      <c r="E287" s="7">
        <v>22</v>
      </c>
      <c r="F287" s="7">
        <v>19</v>
      </c>
      <c r="G287" s="7">
        <v>43</v>
      </c>
      <c r="H287" s="7">
        <v>40</v>
      </c>
      <c r="I287" s="11">
        <v>0.14736842105263157</v>
      </c>
      <c r="J287" s="11">
        <v>0.16822429906542055</v>
      </c>
      <c r="K287" s="11">
        <v>0.19642857142857142</v>
      </c>
      <c r="L287" s="11">
        <v>0.19387755102040816</v>
      </c>
      <c r="M287" s="11">
        <v>0.42156862745098039</v>
      </c>
      <c r="N287" s="11">
        <v>0.29850746268656714</v>
      </c>
      <c r="O287" s="12">
        <v>5.2631578947368418E-2</v>
      </c>
      <c r="P287" s="12">
        <v>5.6074766355140186E-2</v>
      </c>
      <c r="Q287" s="12">
        <v>2.6785714285714284E-2</v>
      </c>
      <c r="R287" s="12">
        <v>0.10204081632653061</v>
      </c>
      <c r="S287" s="12">
        <v>8.8235294117647065E-2</v>
      </c>
      <c r="T287" s="15">
        <v>6.7164179104477612E-2</v>
      </c>
    </row>
    <row r="288" spans="1:20">
      <c r="A288" s="3" t="s">
        <v>1315</v>
      </c>
      <c r="B288" s="3" t="s">
        <v>1316</v>
      </c>
      <c r="C288" s="7">
        <v>15</v>
      </c>
      <c r="D288" s="7">
        <v>21</v>
      </c>
      <c r="E288" s="7">
        <v>16</v>
      </c>
      <c r="F288" s="7">
        <v>16</v>
      </c>
      <c r="G288" s="7">
        <v>18</v>
      </c>
      <c r="H288" s="7">
        <v>18</v>
      </c>
      <c r="I288" s="11">
        <v>0.33333333333333331</v>
      </c>
      <c r="J288" s="11">
        <v>0.40384615384615385</v>
      </c>
      <c r="K288" s="11">
        <v>0.34042553191489361</v>
      </c>
      <c r="L288" s="11">
        <v>0.35555555555555557</v>
      </c>
      <c r="M288" s="11">
        <v>0.27692307692307694</v>
      </c>
      <c r="N288" s="11">
        <v>0.23376623376623376</v>
      </c>
      <c r="O288" s="12">
        <v>0</v>
      </c>
      <c r="P288" s="12">
        <v>5.7692307692307696E-2</v>
      </c>
      <c r="Q288" s="12">
        <v>2.1276595744680851E-2</v>
      </c>
      <c r="R288" s="12">
        <v>6.6666666666666666E-2</v>
      </c>
      <c r="S288" s="12">
        <v>7.6923076923076927E-2</v>
      </c>
      <c r="T288" s="15">
        <v>2.5974025974025976E-2</v>
      </c>
    </row>
    <row r="289" spans="1:20">
      <c r="A289" s="3" t="s">
        <v>1319</v>
      </c>
      <c r="B289" s="3" t="s">
        <v>1320</v>
      </c>
      <c r="C289" s="7">
        <v>5</v>
      </c>
      <c r="D289" s="7">
        <v>11</v>
      </c>
      <c r="E289" s="7">
        <v>9</v>
      </c>
      <c r="F289" s="7">
        <v>11</v>
      </c>
      <c r="G289" s="7">
        <v>10</v>
      </c>
      <c r="H289" s="7">
        <v>9</v>
      </c>
      <c r="I289" s="11">
        <v>0.10869565217391304</v>
      </c>
      <c r="J289" s="11">
        <v>0.20754716981132076</v>
      </c>
      <c r="K289" s="11">
        <v>0.16071428571428573</v>
      </c>
      <c r="L289" s="11">
        <v>0.2</v>
      </c>
      <c r="M289" s="11">
        <v>0.15873015873015872</v>
      </c>
      <c r="N289" s="11">
        <v>0.14516129032258066</v>
      </c>
      <c r="O289" s="12" t="s">
        <v>1350</v>
      </c>
      <c r="P289" s="12">
        <v>5.6603773584905662E-2</v>
      </c>
      <c r="Q289" s="12" t="s">
        <v>1350</v>
      </c>
      <c r="R289" s="12">
        <v>5.4545454545454543E-2</v>
      </c>
      <c r="S289" s="12">
        <v>0.12698412698412698</v>
      </c>
      <c r="T289" s="15">
        <v>8.0645161290322578E-2</v>
      </c>
    </row>
    <row r="290" spans="1:20">
      <c r="A290" s="3" t="s">
        <v>1323</v>
      </c>
      <c r="B290" s="3" t="s">
        <v>1324</v>
      </c>
      <c r="C290" s="7">
        <v>4</v>
      </c>
      <c r="D290" s="7">
        <v>2</v>
      </c>
      <c r="E290" s="7">
        <v>5</v>
      </c>
      <c r="F290" s="7">
        <v>3</v>
      </c>
      <c r="G290" s="7">
        <v>13</v>
      </c>
      <c r="H290" s="7">
        <v>8</v>
      </c>
      <c r="I290" s="11">
        <v>6.3492063492063489E-2</v>
      </c>
      <c r="J290" s="11">
        <v>3.6363636363636362E-2</v>
      </c>
      <c r="K290" s="11">
        <v>8.4745762711864403E-2</v>
      </c>
      <c r="L290" s="11">
        <v>5.7692307692307696E-2</v>
      </c>
      <c r="M290" s="11">
        <v>0.25490196078431371</v>
      </c>
      <c r="N290" s="11">
        <v>0.13333333333333333</v>
      </c>
      <c r="O290" s="12" t="s">
        <v>1350</v>
      </c>
      <c r="P290" s="12" t="s">
        <v>1350</v>
      </c>
      <c r="Q290" s="12" t="s">
        <v>1350</v>
      </c>
      <c r="R290" s="12" t="s">
        <v>1350</v>
      </c>
      <c r="S290" s="12">
        <v>1.9607843137254902E-2</v>
      </c>
      <c r="T290" s="15">
        <v>0</v>
      </c>
    </row>
    <row r="291" spans="1:20">
      <c r="A291" s="3" t="s">
        <v>1327</v>
      </c>
      <c r="B291" s="3" t="s">
        <v>1328</v>
      </c>
      <c r="C291" s="7">
        <v>25</v>
      </c>
      <c r="D291" s="7">
        <v>43</v>
      </c>
      <c r="E291" s="7">
        <v>34</v>
      </c>
      <c r="F291" s="7">
        <v>27</v>
      </c>
      <c r="G291" s="7">
        <v>44</v>
      </c>
      <c r="H291" s="7">
        <v>49</v>
      </c>
      <c r="I291" s="11">
        <v>0.18518518518518517</v>
      </c>
      <c r="J291" s="11">
        <v>0.29655172413793102</v>
      </c>
      <c r="K291" s="11">
        <v>0.20606060606060606</v>
      </c>
      <c r="L291" s="11">
        <v>0.17419354838709677</v>
      </c>
      <c r="M291" s="11">
        <v>0.26035502958579881</v>
      </c>
      <c r="N291" s="11">
        <v>0.19838056680161945</v>
      </c>
      <c r="O291" s="12">
        <v>1.4814814814814815E-2</v>
      </c>
      <c r="P291" s="12">
        <v>6.2068965517241378E-2</v>
      </c>
      <c r="Q291" s="12">
        <v>7.8787878787878782E-2</v>
      </c>
      <c r="R291" s="12">
        <v>6.4516129032258063E-2</v>
      </c>
      <c r="S291" s="12">
        <v>0.11834319526627218</v>
      </c>
      <c r="T291" s="15">
        <v>4.4534412955465584E-2</v>
      </c>
    </row>
    <row r="292" spans="1:20">
      <c r="A292" s="3" t="s">
        <v>1241</v>
      </c>
      <c r="B292" s="3" t="s">
        <v>1339</v>
      </c>
      <c r="C292" s="7">
        <v>14</v>
      </c>
      <c r="D292" s="7">
        <v>25</v>
      </c>
      <c r="E292" s="7">
        <v>21</v>
      </c>
      <c r="F292" s="7">
        <v>32</v>
      </c>
      <c r="G292" s="7">
        <v>22</v>
      </c>
      <c r="H292" s="7">
        <v>29</v>
      </c>
      <c r="I292" s="11">
        <v>0.12727272727272726</v>
      </c>
      <c r="J292" s="11">
        <v>0.29411764705882354</v>
      </c>
      <c r="K292" s="11">
        <v>0.28000000000000003</v>
      </c>
      <c r="L292" s="11">
        <v>0.28828828828828829</v>
      </c>
      <c r="M292" s="11">
        <v>0.2857142857142857</v>
      </c>
      <c r="N292" s="11">
        <v>0.24369747899159663</v>
      </c>
      <c r="O292" s="12">
        <v>6.363636363636363E-2</v>
      </c>
      <c r="P292" s="12">
        <v>0.16470588235294117</v>
      </c>
      <c r="Q292" s="12">
        <v>0.10666666666666667</v>
      </c>
      <c r="R292" s="12">
        <v>7.2072072072072071E-2</v>
      </c>
      <c r="S292" s="12">
        <v>9.0909090909090912E-2</v>
      </c>
      <c r="T292" s="15">
        <v>0.1092436974789916</v>
      </c>
    </row>
    <row r="293" spans="1:20">
      <c r="A293" s="3" t="s">
        <v>1331</v>
      </c>
      <c r="B293" s="3" t="s">
        <v>1332</v>
      </c>
      <c r="C293" s="7">
        <v>27</v>
      </c>
      <c r="D293" s="7">
        <v>56</v>
      </c>
      <c r="E293" s="7">
        <v>47</v>
      </c>
      <c r="F293" s="7">
        <v>56</v>
      </c>
      <c r="G293" s="7">
        <v>83</v>
      </c>
      <c r="H293" s="7">
        <v>110</v>
      </c>
      <c r="I293" s="11">
        <v>0.10188679245283019</v>
      </c>
      <c r="J293" s="11">
        <v>0.22310756972111553</v>
      </c>
      <c r="K293" s="11">
        <v>0.17537313432835822</v>
      </c>
      <c r="L293" s="11">
        <v>0.22672064777327935</v>
      </c>
      <c r="M293" s="11">
        <v>0.38073394495412843</v>
      </c>
      <c r="N293" s="11">
        <v>0.36303630363036304</v>
      </c>
      <c r="O293" s="12">
        <v>6.4150943396226415E-2</v>
      </c>
      <c r="P293" s="12">
        <v>0.15139442231075698</v>
      </c>
      <c r="Q293" s="12">
        <v>0.11940298507462686</v>
      </c>
      <c r="R293" s="12">
        <v>0.18623481781376519</v>
      </c>
      <c r="S293" s="12">
        <v>0.22477064220183487</v>
      </c>
      <c r="T293" s="15">
        <v>0.21122112211221122</v>
      </c>
    </row>
    <row r="295" spans="1:20" s="16" customFormat="1">
      <c r="A295" s="31" t="s">
        <v>1351</v>
      </c>
      <c r="C295" s="8"/>
      <c r="D295" s="8"/>
      <c r="E295" s="8"/>
      <c r="F295" s="8"/>
      <c r="G295" s="8"/>
      <c r="H295" s="8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</row>
  </sheetData>
  <mergeCells count="3">
    <mergeCell ref="C1:G1"/>
    <mergeCell ref="I1:M1"/>
    <mergeCell ref="O1:S1"/>
  </mergeCells>
  <conditionalFormatting sqref="A1:A1048576">
    <cfRule type="duplicateValues" dxfId="0" priority="2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V387"/>
  <sheetViews>
    <sheetView zoomScale="90" zoomScaleNormal="9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O7" sqref="O7:O8"/>
    </sheetView>
  </sheetViews>
  <sheetFormatPr defaultRowHeight="15"/>
  <cols>
    <col min="1" max="1" width="7.42578125" customWidth="1"/>
    <col min="2" max="2" width="31.7109375" customWidth="1"/>
    <col min="3" max="3" width="6.5703125" customWidth="1"/>
    <col min="4" max="4" width="30" customWidth="1"/>
    <col min="5" max="10" width="9.140625" style="8"/>
    <col min="11" max="16" width="9.140625" style="11" customWidth="1"/>
    <col min="17" max="21" width="9.140625" style="11"/>
    <col min="22" max="22" width="9.140625" style="11" customWidth="1"/>
  </cols>
  <sheetData>
    <row r="1" spans="1:22" s="4" customFormat="1">
      <c r="E1" s="17" t="s">
        <v>1347</v>
      </c>
      <c r="F1" s="18"/>
      <c r="G1" s="18"/>
      <c r="H1" s="18"/>
      <c r="I1" s="18"/>
      <c r="J1" s="13"/>
      <c r="K1" s="19" t="s">
        <v>1348</v>
      </c>
      <c r="L1" s="20"/>
      <c r="M1" s="20"/>
      <c r="N1" s="20"/>
      <c r="O1" s="20"/>
      <c r="P1" s="14"/>
      <c r="Q1" s="21" t="s">
        <v>1349</v>
      </c>
      <c r="R1" s="22"/>
      <c r="S1" s="22"/>
      <c r="T1" s="22"/>
      <c r="U1" s="22"/>
      <c r="V1" s="15"/>
    </row>
    <row r="2" spans="1:22">
      <c r="A2" s="5" t="s">
        <v>1352</v>
      </c>
      <c r="B2" s="5" t="s">
        <v>1353</v>
      </c>
      <c r="C2" s="5" t="s">
        <v>1354</v>
      </c>
      <c r="D2" s="5" t="s">
        <v>1355</v>
      </c>
      <c r="E2" s="6" t="s">
        <v>0</v>
      </c>
      <c r="F2" s="6" t="s">
        <v>1</v>
      </c>
      <c r="G2" s="6" t="s">
        <v>2</v>
      </c>
      <c r="H2" s="6" t="s">
        <v>3</v>
      </c>
      <c r="I2" s="6" t="s">
        <v>4</v>
      </c>
      <c r="J2" s="6">
        <v>2011</v>
      </c>
      <c r="K2" s="10" t="s">
        <v>0</v>
      </c>
      <c r="L2" s="10" t="s">
        <v>1</v>
      </c>
      <c r="M2" s="10" t="s">
        <v>2</v>
      </c>
      <c r="N2" s="10" t="s">
        <v>3</v>
      </c>
      <c r="O2" s="10" t="s">
        <v>4</v>
      </c>
      <c r="P2" s="28" t="s">
        <v>1380</v>
      </c>
      <c r="Q2" s="10" t="s">
        <v>0</v>
      </c>
      <c r="R2" s="10" t="s">
        <v>1</v>
      </c>
      <c r="S2" s="10" t="s">
        <v>2</v>
      </c>
      <c r="T2" s="10" t="s">
        <v>3</v>
      </c>
      <c r="U2" s="10" t="s">
        <v>4</v>
      </c>
      <c r="V2" s="29" t="s">
        <v>1380</v>
      </c>
    </row>
    <row r="3" spans="1:22">
      <c r="A3" s="1" t="s">
        <v>7</v>
      </c>
      <c r="B3" s="1" t="s">
        <v>8</v>
      </c>
      <c r="C3" s="1" t="s">
        <v>5</v>
      </c>
      <c r="D3" s="1" t="s">
        <v>6</v>
      </c>
      <c r="E3" s="7">
        <v>49</v>
      </c>
      <c r="F3" s="7">
        <v>47</v>
      </c>
      <c r="G3" s="7">
        <v>36</v>
      </c>
      <c r="H3" s="7">
        <v>45</v>
      </c>
      <c r="I3" s="7">
        <v>45</v>
      </c>
      <c r="J3" s="7">
        <v>49</v>
      </c>
      <c r="K3" s="11">
        <v>0.57647058823529407</v>
      </c>
      <c r="L3" s="11">
        <v>0.51648351648351654</v>
      </c>
      <c r="M3" s="11">
        <v>0.41860465116279072</v>
      </c>
      <c r="N3" s="11">
        <v>0.46391752577319589</v>
      </c>
      <c r="O3" s="11">
        <v>0.5056179775280899</v>
      </c>
      <c r="P3" s="11">
        <v>0.52127659574468088</v>
      </c>
      <c r="Q3" s="12">
        <v>0.14117647058823529</v>
      </c>
      <c r="R3" s="12">
        <v>0.14285714285714285</v>
      </c>
      <c r="S3" s="12">
        <v>0.11627906976744186</v>
      </c>
      <c r="T3" s="12">
        <v>0.15463917525773196</v>
      </c>
      <c r="U3" s="12">
        <v>0.1348314606741573</v>
      </c>
      <c r="V3" s="15">
        <v>0.11702127659574468</v>
      </c>
    </row>
    <row r="4" spans="1:22">
      <c r="A4" s="1" t="s">
        <v>11</v>
      </c>
      <c r="B4" s="1" t="s">
        <v>12</v>
      </c>
      <c r="C4" s="1" t="s">
        <v>9</v>
      </c>
      <c r="D4" s="1" t="s">
        <v>10</v>
      </c>
      <c r="E4" s="7">
        <v>11</v>
      </c>
      <c r="F4" s="7">
        <v>18</v>
      </c>
      <c r="G4" s="7">
        <v>16</v>
      </c>
      <c r="H4" s="7">
        <v>15</v>
      </c>
      <c r="I4" s="7">
        <v>23</v>
      </c>
      <c r="J4" s="7">
        <v>18</v>
      </c>
      <c r="K4" s="11">
        <v>0.12087912087912088</v>
      </c>
      <c r="L4" s="11">
        <v>0.21176470588235294</v>
      </c>
      <c r="M4" s="11">
        <v>0.17391304347826086</v>
      </c>
      <c r="N4" s="11">
        <v>0.17241379310344829</v>
      </c>
      <c r="O4" s="11">
        <v>0.27058823529411763</v>
      </c>
      <c r="P4" s="11">
        <v>0.14634146341463414</v>
      </c>
      <c r="Q4" s="12">
        <v>5.4945054945054944E-2</v>
      </c>
      <c r="R4" s="12">
        <v>9.4117647058823528E-2</v>
      </c>
      <c r="S4" s="12">
        <v>4.3478260869565216E-2</v>
      </c>
      <c r="T4" s="12">
        <v>6.8965517241379309E-2</v>
      </c>
      <c r="U4" s="12">
        <v>0.15294117647058825</v>
      </c>
      <c r="V4" s="15">
        <v>8.1300813008130079E-2</v>
      </c>
    </row>
    <row r="5" spans="1:22">
      <c r="A5" s="1" t="s">
        <v>15</v>
      </c>
      <c r="B5" s="1" t="s">
        <v>16</v>
      </c>
      <c r="C5" s="1" t="s">
        <v>13</v>
      </c>
      <c r="D5" s="1" t="s">
        <v>14</v>
      </c>
      <c r="E5" s="7">
        <v>23</v>
      </c>
      <c r="F5" s="7">
        <v>28</v>
      </c>
      <c r="G5" s="7">
        <v>44</v>
      </c>
      <c r="H5" s="7">
        <v>49</v>
      </c>
      <c r="I5" s="7">
        <v>61</v>
      </c>
      <c r="J5" s="7">
        <v>64</v>
      </c>
      <c r="K5" s="11">
        <v>0.12568306010928962</v>
      </c>
      <c r="L5" s="11">
        <v>0.16666666666666666</v>
      </c>
      <c r="M5" s="11">
        <v>0.20952380952380953</v>
      </c>
      <c r="N5" s="11">
        <v>0.22897196261682243</v>
      </c>
      <c r="O5" s="11">
        <v>0.34078212290502791</v>
      </c>
      <c r="P5" s="11">
        <v>0.27467811158798283</v>
      </c>
      <c r="Q5" s="12">
        <v>8.7431693989071038E-2</v>
      </c>
      <c r="R5" s="12">
        <v>7.7380952380952384E-2</v>
      </c>
      <c r="S5" s="12">
        <v>6.1904761904761907E-2</v>
      </c>
      <c r="T5" s="12">
        <v>9.3457943925233641E-2</v>
      </c>
      <c r="U5" s="12">
        <v>0.11173184357541899</v>
      </c>
      <c r="V5" s="15">
        <v>0.11158798283261803</v>
      </c>
    </row>
    <row r="6" spans="1:22">
      <c r="A6" s="1" t="s">
        <v>19</v>
      </c>
      <c r="B6" s="1" t="s">
        <v>20</v>
      </c>
      <c r="C6" s="1" t="s">
        <v>17</v>
      </c>
      <c r="D6" s="1" t="s">
        <v>18</v>
      </c>
      <c r="E6" s="7">
        <v>106</v>
      </c>
      <c r="F6" s="7">
        <v>148</v>
      </c>
      <c r="G6" s="7">
        <v>136</v>
      </c>
      <c r="H6" s="7">
        <v>157</v>
      </c>
      <c r="I6" s="7">
        <v>230</v>
      </c>
      <c r="J6" s="7">
        <v>235</v>
      </c>
      <c r="K6" s="11">
        <v>0.23194748358862144</v>
      </c>
      <c r="L6" s="11">
        <v>0.32815964523281599</v>
      </c>
      <c r="M6" s="11">
        <v>0.28041237113402062</v>
      </c>
      <c r="N6" s="11">
        <v>0.33982683982683981</v>
      </c>
      <c r="O6" s="11">
        <v>0.49040511727078889</v>
      </c>
      <c r="P6" s="11">
        <v>0.3976311336717428</v>
      </c>
      <c r="Q6" s="12">
        <v>0.19912472647702406</v>
      </c>
      <c r="R6" s="12">
        <v>0.27494456762749447</v>
      </c>
      <c r="S6" s="12">
        <v>0.22268041237113403</v>
      </c>
      <c r="T6" s="12">
        <v>0.26623376623376621</v>
      </c>
      <c r="U6" s="12">
        <v>0.32196162046908317</v>
      </c>
      <c r="V6" s="15">
        <v>0.25549915397631134</v>
      </c>
    </row>
    <row r="7" spans="1:22">
      <c r="A7" s="1" t="s">
        <v>23</v>
      </c>
      <c r="B7" s="1" t="s">
        <v>24</v>
      </c>
      <c r="C7" s="1" t="s">
        <v>21</v>
      </c>
      <c r="D7" s="1" t="s">
        <v>22</v>
      </c>
      <c r="E7" s="7">
        <v>25</v>
      </c>
      <c r="F7" s="7">
        <v>59</v>
      </c>
      <c r="G7" s="7">
        <v>43</v>
      </c>
      <c r="H7" s="7">
        <v>50</v>
      </c>
      <c r="I7" s="7">
        <v>98</v>
      </c>
      <c r="J7" s="7">
        <v>106</v>
      </c>
      <c r="K7" s="11">
        <v>0.17985611510791366</v>
      </c>
      <c r="L7" s="11">
        <v>0.32065217391304346</v>
      </c>
      <c r="M7" s="11">
        <v>0.25294117647058822</v>
      </c>
      <c r="N7" s="11">
        <v>0.29239766081871343</v>
      </c>
      <c r="O7" s="11">
        <v>0.50515463917525771</v>
      </c>
      <c r="P7" s="11">
        <v>0.42570281124497994</v>
      </c>
      <c r="Q7" s="12">
        <v>0.12949640287769784</v>
      </c>
      <c r="R7" s="12">
        <v>0.23369565217391305</v>
      </c>
      <c r="S7" s="12">
        <v>0.17647058823529413</v>
      </c>
      <c r="T7" s="12">
        <v>0.14619883040935672</v>
      </c>
      <c r="U7" s="12">
        <v>0.23195876288659795</v>
      </c>
      <c r="V7" s="15">
        <v>0.17269076305220885</v>
      </c>
    </row>
    <row r="8" spans="1:22">
      <c r="A8" s="1" t="s">
        <v>23</v>
      </c>
      <c r="B8" s="1" t="s">
        <v>24</v>
      </c>
      <c r="C8" s="1" t="s">
        <v>25</v>
      </c>
      <c r="D8" s="1" t="s">
        <v>26</v>
      </c>
      <c r="E8" s="7">
        <v>10</v>
      </c>
      <c r="F8" s="7">
        <v>21</v>
      </c>
      <c r="G8" s="7">
        <v>21</v>
      </c>
      <c r="H8" s="7">
        <v>14</v>
      </c>
      <c r="I8" s="7">
        <v>51</v>
      </c>
      <c r="J8" s="7">
        <v>28</v>
      </c>
      <c r="K8" s="11">
        <v>8.4033613445378158E-2</v>
      </c>
      <c r="L8" s="11">
        <v>0.14685314685314685</v>
      </c>
      <c r="M8" s="11">
        <v>0.18103448275862069</v>
      </c>
      <c r="N8" s="11">
        <v>0.11382113821138211</v>
      </c>
      <c r="O8" s="11">
        <v>0.35416666666666669</v>
      </c>
      <c r="P8" s="11">
        <v>0.17073170731707318</v>
      </c>
      <c r="Q8" s="12">
        <v>0</v>
      </c>
      <c r="R8" s="12">
        <v>4.8951048951048952E-2</v>
      </c>
      <c r="S8" s="12">
        <v>0.10344827586206896</v>
      </c>
      <c r="T8" s="12">
        <v>0</v>
      </c>
      <c r="U8" s="12">
        <v>6.9444444444444448E-2</v>
      </c>
      <c r="V8" s="15">
        <v>5.4878048780487805E-2</v>
      </c>
    </row>
    <row r="9" spans="1:22">
      <c r="A9" s="1" t="s">
        <v>29</v>
      </c>
      <c r="B9" s="1" t="s">
        <v>30</v>
      </c>
      <c r="C9" s="1" t="s">
        <v>27</v>
      </c>
      <c r="D9" s="1" t="s">
        <v>28</v>
      </c>
      <c r="E9" s="7">
        <v>69</v>
      </c>
      <c r="F9" s="7">
        <v>85</v>
      </c>
      <c r="G9" s="7">
        <v>77</v>
      </c>
      <c r="H9" s="7">
        <v>83</v>
      </c>
      <c r="I9" s="7">
        <v>172</v>
      </c>
      <c r="J9" s="7">
        <v>144</v>
      </c>
      <c r="K9" s="11">
        <v>0.19827586206896552</v>
      </c>
      <c r="L9" s="11">
        <v>0.24709302325581395</v>
      </c>
      <c r="M9" s="11">
        <v>0.18826405867970661</v>
      </c>
      <c r="N9" s="11">
        <v>0.21119592875318066</v>
      </c>
      <c r="O9" s="11">
        <v>0.38307349665924278</v>
      </c>
      <c r="P9" s="11">
        <v>0.29568788501026694</v>
      </c>
      <c r="Q9" s="12">
        <v>0.12643678160919541</v>
      </c>
      <c r="R9" s="12">
        <v>0.17732558139534885</v>
      </c>
      <c r="S9" s="12">
        <v>0.1491442542787286</v>
      </c>
      <c r="T9" s="12">
        <v>0.14503816793893129</v>
      </c>
      <c r="U9" s="12">
        <v>0.24276169265033407</v>
      </c>
      <c r="V9" s="15">
        <v>0.19507186858316222</v>
      </c>
    </row>
    <row r="10" spans="1:22">
      <c r="A10" s="1" t="s">
        <v>33</v>
      </c>
      <c r="B10" s="1" t="s">
        <v>34</v>
      </c>
      <c r="C10" s="1" t="s">
        <v>35</v>
      </c>
      <c r="D10" s="1" t="s">
        <v>36</v>
      </c>
      <c r="E10" s="7">
        <v>44</v>
      </c>
      <c r="F10" s="7">
        <v>44</v>
      </c>
      <c r="G10" s="7">
        <v>43</v>
      </c>
      <c r="H10" s="7">
        <v>54</v>
      </c>
      <c r="I10" s="7">
        <v>91</v>
      </c>
      <c r="J10" s="7">
        <v>103</v>
      </c>
      <c r="K10" s="11">
        <v>0.17391304347826086</v>
      </c>
      <c r="L10" s="11">
        <v>0.16356877323420074</v>
      </c>
      <c r="M10" s="11">
        <v>0.17768595041322313</v>
      </c>
      <c r="N10" s="11">
        <v>0.19285714285714287</v>
      </c>
      <c r="O10" s="11">
        <v>0.30434782608695654</v>
      </c>
      <c r="P10" s="11">
        <v>0.19619047619047619</v>
      </c>
      <c r="Q10" s="12">
        <v>5.533596837944664E-2</v>
      </c>
      <c r="R10" s="12">
        <v>6.6914498141263934E-2</v>
      </c>
      <c r="S10" s="12">
        <v>4.9586776859504134E-2</v>
      </c>
      <c r="T10" s="12">
        <v>6.4285714285714279E-2</v>
      </c>
      <c r="U10" s="12">
        <v>3.3444816053511704E-2</v>
      </c>
      <c r="V10" s="15">
        <v>5.5238095238095239E-2</v>
      </c>
    </row>
    <row r="11" spans="1:22">
      <c r="A11" s="1" t="s">
        <v>33</v>
      </c>
      <c r="B11" s="1" t="s">
        <v>34</v>
      </c>
      <c r="C11" s="1" t="s">
        <v>37</v>
      </c>
      <c r="D11" s="1" t="s">
        <v>38</v>
      </c>
      <c r="E11" s="7">
        <v>76</v>
      </c>
      <c r="F11" s="7">
        <v>83</v>
      </c>
      <c r="G11" s="7">
        <v>96</v>
      </c>
      <c r="H11" s="7">
        <v>80</v>
      </c>
      <c r="I11" s="7">
        <v>152</v>
      </c>
      <c r="J11" s="7">
        <v>184</v>
      </c>
      <c r="K11" s="11">
        <v>0.17551963048498845</v>
      </c>
      <c r="L11" s="11">
        <v>0.19575471698113209</v>
      </c>
      <c r="M11" s="11">
        <v>0.23021582733812951</v>
      </c>
      <c r="N11" s="11">
        <v>0.18223234624145787</v>
      </c>
      <c r="O11" s="11">
        <v>0.37810945273631841</v>
      </c>
      <c r="P11" s="11">
        <v>0.29918699186991871</v>
      </c>
      <c r="Q11" s="12">
        <v>0.10623556581986143</v>
      </c>
      <c r="R11" s="12">
        <v>0.11556603773584906</v>
      </c>
      <c r="S11" s="12">
        <v>0.15107913669064749</v>
      </c>
      <c r="T11" s="12">
        <v>0.11389521640091116</v>
      </c>
      <c r="U11" s="12">
        <v>0.13681592039800994</v>
      </c>
      <c r="V11" s="15">
        <v>0.11219512195121951</v>
      </c>
    </row>
    <row r="12" spans="1:22">
      <c r="A12" s="1" t="s">
        <v>33</v>
      </c>
      <c r="B12" s="1" t="s">
        <v>34</v>
      </c>
      <c r="C12" s="1" t="s">
        <v>39</v>
      </c>
      <c r="D12" s="1" t="s">
        <v>40</v>
      </c>
      <c r="E12" s="7">
        <v>38</v>
      </c>
      <c r="F12" s="7">
        <v>54</v>
      </c>
      <c r="G12" s="7">
        <v>27</v>
      </c>
      <c r="H12" s="7">
        <v>30</v>
      </c>
      <c r="I12" s="7">
        <v>43</v>
      </c>
      <c r="J12" s="7">
        <v>58</v>
      </c>
      <c r="K12" s="11">
        <v>0.14615384615384616</v>
      </c>
      <c r="L12" s="11">
        <v>0.21686746987951808</v>
      </c>
      <c r="M12" s="11">
        <v>9.9630996309963096E-2</v>
      </c>
      <c r="N12" s="11">
        <v>0.10909090909090909</v>
      </c>
      <c r="O12" s="11">
        <v>0.14576271186440679</v>
      </c>
      <c r="P12" s="11">
        <v>0.12554112554112554</v>
      </c>
      <c r="Q12" s="12">
        <v>8.0769230769230774E-2</v>
      </c>
      <c r="R12" s="12">
        <v>8.4337349397590355E-2</v>
      </c>
      <c r="S12" s="12">
        <v>6.273062730627306E-2</v>
      </c>
      <c r="T12" s="12">
        <v>4.7272727272727272E-2</v>
      </c>
      <c r="U12" s="12">
        <v>7.4576271186440682E-2</v>
      </c>
      <c r="V12" s="15">
        <v>4.9783549783549784E-2</v>
      </c>
    </row>
    <row r="13" spans="1:22">
      <c r="A13" s="1" t="s">
        <v>33</v>
      </c>
      <c r="B13" s="1" t="s">
        <v>34</v>
      </c>
      <c r="C13" s="1" t="s">
        <v>41</v>
      </c>
      <c r="D13" s="1" t="s">
        <v>42</v>
      </c>
      <c r="E13" s="7">
        <v>20</v>
      </c>
      <c r="F13" s="7">
        <v>28</v>
      </c>
      <c r="G13" s="7">
        <v>24</v>
      </c>
      <c r="H13" s="7">
        <v>33</v>
      </c>
      <c r="I13" s="7">
        <v>37</v>
      </c>
      <c r="J13" s="7">
        <v>46</v>
      </c>
      <c r="K13" s="11">
        <v>0.12195121951219512</v>
      </c>
      <c r="L13" s="11">
        <v>0.16666666666666666</v>
      </c>
      <c r="M13" s="11">
        <v>0.12972972972972974</v>
      </c>
      <c r="N13" s="11">
        <v>0.17277486910994763</v>
      </c>
      <c r="O13" s="11">
        <v>0.17703349282296652</v>
      </c>
      <c r="P13" s="11">
        <v>0.12299465240641712</v>
      </c>
      <c r="Q13" s="12">
        <v>1.2195121951219513E-2</v>
      </c>
      <c r="R13" s="12">
        <v>2.976190476190476E-2</v>
      </c>
      <c r="S13" s="12">
        <v>3.783783783783784E-2</v>
      </c>
      <c r="T13" s="12">
        <v>4.712041884816754E-2</v>
      </c>
      <c r="U13" s="12">
        <v>2.3923444976076555E-2</v>
      </c>
      <c r="V13" s="15">
        <v>1.3368983957219251E-2</v>
      </c>
    </row>
    <row r="14" spans="1:22">
      <c r="A14" s="1" t="s">
        <v>33</v>
      </c>
      <c r="B14" s="1" t="s">
        <v>34</v>
      </c>
      <c r="C14" s="1" t="s">
        <v>43</v>
      </c>
      <c r="D14" s="1" t="s">
        <v>44</v>
      </c>
      <c r="E14" s="7">
        <v>42</v>
      </c>
      <c r="F14" s="7">
        <v>49</v>
      </c>
      <c r="G14" s="7">
        <v>53</v>
      </c>
      <c r="H14" s="7">
        <v>53</v>
      </c>
      <c r="I14" s="7">
        <v>103</v>
      </c>
      <c r="J14" s="7">
        <v>135</v>
      </c>
      <c r="K14" s="11">
        <v>0.11140583554376658</v>
      </c>
      <c r="L14" s="11">
        <v>0.11136363636363636</v>
      </c>
      <c r="M14" s="11">
        <v>0.11572052401746726</v>
      </c>
      <c r="N14" s="11">
        <v>0.11349036402569593</v>
      </c>
      <c r="O14" s="11">
        <v>0.23462414578587698</v>
      </c>
      <c r="P14" s="11">
        <v>0.21844660194174756</v>
      </c>
      <c r="Q14" s="12">
        <v>6.6312997347480113E-2</v>
      </c>
      <c r="R14" s="12">
        <v>7.045454545454545E-2</v>
      </c>
      <c r="S14" s="12">
        <v>7.4235807860262015E-2</v>
      </c>
      <c r="T14" s="12">
        <v>8.5653104925053528E-2</v>
      </c>
      <c r="U14" s="12">
        <v>0.10250569476082004</v>
      </c>
      <c r="V14" s="15">
        <v>7.9288025889967639E-2</v>
      </c>
    </row>
    <row r="15" spans="1:22">
      <c r="A15" s="1" t="s">
        <v>23</v>
      </c>
      <c r="B15" s="1" t="s">
        <v>24</v>
      </c>
      <c r="C15" s="1" t="s">
        <v>45</v>
      </c>
      <c r="D15" s="1" t="s">
        <v>46</v>
      </c>
      <c r="E15" s="7">
        <v>9</v>
      </c>
      <c r="F15" s="7">
        <v>9</v>
      </c>
      <c r="G15" s="7">
        <v>12</v>
      </c>
      <c r="H15" s="7">
        <v>12</v>
      </c>
      <c r="I15" s="7">
        <v>12</v>
      </c>
      <c r="J15" s="7">
        <v>17</v>
      </c>
      <c r="K15" s="11">
        <v>0.12</v>
      </c>
      <c r="L15" s="11">
        <v>9.5744680851063829E-2</v>
      </c>
      <c r="M15" s="11">
        <v>0.14457831325301204</v>
      </c>
      <c r="N15" s="11">
        <v>0.12371134020618557</v>
      </c>
      <c r="O15" s="11">
        <v>0.125</v>
      </c>
      <c r="P15" s="11">
        <v>8.6294416243654817E-2</v>
      </c>
      <c r="Q15" s="12" t="s">
        <v>1350</v>
      </c>
      <c r="R15" s="12" t="s">
        <v>1350</v>
      </c>
      <c r="S15" s="12">
        <v>0</v>
      </c>
      <c r="T15" s="12">
        <v>1.0309278350515464E-2</v>
      </c>
      <c r="U15" s="12">
        <v>0</v>
      </c>
      <c r="V15" s="15">
        <v>0</v>
      </c>
    </row>
    <row r="16" spans="1:22">
      <c r="A16" s="1" t="s">
        <v>23</v>
      </c>
      <c r="B16" s="1" t="s">
        <v>24</v>
      </c>
      <c r="C16" s="1" t="s">
        <v>47</v>
      </c>
      <c r="D16" s="1" t="s">
        <v>48</v>
      </c>
      <c r="E16" s="7">
        <v>1</v>
      </c>
      <c r="F16" s="7">
        <v>11</v>
      </c>
      <c r="G16" s="7">
        <v>21</v>
      </c>
      <c r="H16" s="7">
        <v>15</v>
      </c>
      <c r="I16" s="7">
        <v>44</v>
      </c>
      <c r="J16" s="7">
        <v>61</v>
      </c>
      <c r="K16" s="11">
        <v>9.2592592592592587E-3</v>
      </c>
      <c r="L16" s="11">
        <v>9.4017094017094016E-2</v>
      </c>
      <c r="M16" s="11">
        <v>0.1721311475409836</v>
      </c>
      <c r="N16" s="11">
        <v>0.1271186440677966</v>
      </c>
      <c r="O16" s="11">
        <v>0.45360824742268041</v>
      </c>
      <c r="P16" s="11">
        <v>0.46923076923076923</v>
      </c>
      <c r="Q16" s="12" t="s">
        <v>1350</v>
      </c>
      <c r="R16" s="12">
        <v>3.4188034188034191E-2</v>
      </c>
      <c r="S16" s="12">
        <v>9.0163934426229511E-2</v>
      </c>
      <c r="T16" s="12">
        <v>2.5423728813559324E-2</v>
      </c>
      <c r="U16" s="12">
        <v>8.247422680412371E-2</v>
      </c>
      <c r="V16" s="15">
        <v>3.0769230769230771E-2</v>
      </c>
    </row>
    <row r="17" spans="1:22">
      <c r="A17" s="1" t="s">
        <v>23</v>
      </c>
      <c r="B17" s="1" t="s">
        <v>24</v>
      </c>
      <c r="C17" s="1" t="s">
        <v>49</v>
      </c>
      <c r="D17" s="1" t="s">
        <v>50</v>
      </c>
      <c r="E17" s="7">
        <v>21</v>
      </c>
      <c r="F17" s="7">
        <v>29</v>
      </c>
      <c r="G17" s="7">
        <v>31</v>
      </c>
      <c r="H17" s="7">
        <v>37</v>
      </c>
      <c r="I17" s="7">
        <v>53</v>
      </c>
      <c r="J17" s="7">
        <v>49</v>
      </c>
      <c r="K17" s="11">
        <v>0.12727272727272726</v>
      </c>
      <c r="L17" s="11">
        <v>0.18954248366013071</v>
      </c>
      <c r="M17" s="11">
        <v>0.16315789473684211</v>
      </c>
      <c r="N17" s="11">
        <v>0.18781725888324874</v>
      </c>
      <c r="O17" s="11">
        <v>0.28191489361702127</v>
      </c>
      <c r="P17" s="11">
        <v>0.15806451612903225</v>
      </c>
      <c r="Q17" s="12">
        <v>5.4545454545454543E-2</v>
      </c>
      <c r="R17" s="12">
        <v>5.2287581699346407E-2</v>
      </c>
      <c r="S17" s="12">
        <v>6.8421052631578952E-2</v>
      </c>
      <c r="T17" s="12">
        <v>8.1218274111675121E-2</v>
      </c>
      <c r="U17" s="12">
        <v>0.13297872340425532</v>
      </c>
      <c r="V17" s="15">
        <v>4.5161290322580643E-2</v>
      </c>
    </row>
    <row r="18" spans="1:22">
      <c r="A18" s="1" t="s">
        <v>53</v>
      </c>
      <c r="B18" s="1" t="s">
        <v>54</v>
      </c>
      <c r="C18" s="1" t="s">
        <v>51</v>
      </c>
      <c r="D18" s="1" t="s">
        <v>52</v>
      </c>
      <c r="E18" s="7">
        <v>93</v>
      </c>
      <c r="F18" s="7">
        <v>120</v>
      </c>
      <c r="G18" s="7">
        <v>138</v>
      </c>
      <c r="H18" s="7">
        <v>85</v>
      </c>
      <c r="I18" s="7">
        <v>172</v>
      </c>
      <c r="J18" s="7">
        <v>146</v>
      </c>
      <c r="K18" s="11">
        <v>0.25549450549450547</v>
      </c>
      <c r="L18" s="11">
        <v>0.3498542274052478</v>
      </c>
      <c r="M18" s="11">
        <v>0.3187066974595843</v>
      </c>
      <c r="N18" s="11">
        <v>0.23415977961432508</v>
      </c>
      <c r="O18" s="11">
        <v>0.38307349665924278</v>
      </c>
      <c r="P18" s="11">
        <v>0.24745762711864408</v>
      </c>
      <c r="Q18" s="12">
        <v>0.14010989010989011</v>
      </c>
      <c r="R18" s="12">
        <v>0.20408163265306123</v>
      </c>
      <c r="S18" s="12">
        <v>0.19399538106235567</v>
      </c>
      <c r="T18" s="12">
        <v>0.15151515151515152</v>
      </c>
      <c r="U18" s="12">
        <v>0.20935412026726058</v>
      </c>
      <c r="V18" s="15">
        <v>0.12881355932203389</v>
      </c>
    </row>
    <row r="19" spans="1:22">
      <c r="A19" s="1" t="s">
        <v>53</v>
      </c>
      <c r="B19" s="1" t="s">
        <v>54</v>
      </c>
      <c r="C19" s="1" t="s">
        <v>55</v>
      </c>
      <c r="D19" s="1" t="s">
        <v>56</v>
      </c>
      <c r="E19" s="7">
        <v>56</v>
      </c>
      <c r="F19" s="7">
        <v>59</v>
      </c>
      <c r="G19" s="7">
        <v>69</v>
      </c>
      <c r="H19" s="7">
        <v>47</v>
      </c>
      <c r="I19" s="7">
        <v>70</v>
      </c>
      <c r="J19" s="7">
        <v>85</v>
      </c>
      <c r="K19" s="11">
        <v>0.22310756972111553</v>
      </c>
      <c r="L19" s="11">
        <v>0.22692307692307692</v>
      </c>
      <c r="M19" s="11">
        <v>0.26953125</v>
      </c>
      <c r="N19" s="11">
        <v>0.15666666666666668</v>
      </c>
      <c r="O19" s="11">
        <v>0.25270758122743681</v>
      </c>
      <c r="P19" s="11">
        <v>0.18763796909492272</v>
      </c>
      <c r="Q19" s="12">
        <v>0.16334661354581673</v>
      </c>
      <c r="R19" s="12">
        <v>0.13461538461538461</v>
      </c>
      <c r="S19" s="12">
        <v>0.15234375</v>
      </c>
      <c r="T19" s="12">
        <v>8.666666666666667E-2</v>
      </c>
      <c r="U19" s="12">
        <v>0.11191335740072202</v>
      </c>
      <c r="V19" s="15">
        <v>9.4922737306843266E-2</v>
      </c>
    </row>
    <row r="20" spans="1:22">
      <c r="A20" s="1" t="s">
        <v>59</v>
      </c>
      <c r="B20" s="1" t="s">
        <v>60</v>
      </c>
      <c r="C20" s="1" t="s">
        <v>57</v>
      </c>
      <c r="D20" s="1" t="s">
        <v>58</v>
      </c>
      <c r="E20" s="7">
        <v>4</v>
      </c>
      <c r="F20" s="7"/>
      <c r="G20" s="7"/>
      <c r="H20" s="7"/>
      <c r="I20" s="7"/>
      <c r="J20" s="7">
        <v>0</v>
      </c>
      <c r="K20" s="11">
        <v>5.2631578947368418E-2</v>
      </c>
      <c r="P20" s="11">
        <v>0</v>
      </c>
      <c r="Q20" s="12" t="s">
        <v>1350</v>
      </c>
      <c r="R20" s="12"/>
      <c r="S20" s="12"/>
      <c r="T20" s="12"/>
      <c r="U20" s="12"/>
      <c r="V20" s="15">
        <v>0</v>
      </c>
    </row>
    <row r="21" spans="1:22">
      <c r="A21" s="1" t="s">
        <v>63</v>
      </c>
      <c r="B21" s="1" t="s">
        <v>64</v>
      </c>
      <c r="C21" s="1" t="s">
        <v>61</v>
      </c>
      <c r="D21" s="1" t="s">
        <v>62</v>
      </c>
      <c r="E21" s="7">
        <v>28</v>
      </c>
      <c r="F21" s="7">
        <v>47</v>
      </c>
      <c r="G21" s="7">
        <v>50</v>
      </c>
      <c r="H21" s="7">
        <v>39</v>
      </c>
      <c r="I21" s="7">
        <v>60</v>
      </c>
      <c r="J21" s="7">
        <v>52</v>
      </c>
      <c r="K21" s="11">
        <v>0.224</v>
      </c>
      <c r="L21" s="11">
        <v>0.34814814814814815</v>
      </c>
      <c r="M21" s="11">
        <v>0.32051282051282054</v>
      </c>
      <c r="N21" s="11">
        <v>0.28676470588235292</v>
      </c>
      <c r="O21" s="11">
        <v>0.4</v>
      </c>
      <c r="P21" s="11">
        <v>0.31707317073170732</v>
      </c>
      <c r="Q21" s="12">
        <v>0.104</v>
      </c>
      <c r="R21" s="12">
        <v>7.407407407407407E-2</v>
      </c>
      <c r="S21" s="12">
        <v>8.9743589743589744E-2</v>
      </c>
      <c r="T21" s="12">
        <v>6.6176470588235295E-2</v>
      </c>
      <c r="U21" s="12">
        <v>5.3333333333333337E-2</v>
      </c>
      <c r="V21" s="15">
        <v>7.3170731707317069E-2</v>
      </c>
    </row>
    <row r="22" spans="1:22">
      <c r="A22" s="1" t="s">
        <v>67</v>
      </c>
      <c r="B22" s="1" t="s">
        <v>68</v>
      </c>
      <c r="C22" s="1" t="s">
        <v>65</v>
      </c>
      <c r="D22" s="1" t="s">
        <v>66</v>
      </c>
      <c r="E22" s="7">
        <v>16</v>
      </c>
      <c r="F22" s="7">
        <v>14</v>
      </c>
      <c r="G22" s="7">
        <v>17</v>
      </c>
      <c r="H22" s="7">
        <v>16</v>
      </c>
      <c r="I22" s="7">
        <v>37</v>
      </c>
      <c r="J22" s="7">
        <v>37</v>
      </c>
      <c r="K22" s="11">
        <v>0.12598425196850394</v>
      </c>
      <c r="L22" s="11">
        <v>0.109375</v>
      </c>
      <c r="M22" s="11">
        <v>0.12318840579710146</v>
      </c>
      <c r="N22" s="11">
        <v>0.1</v>
      </c>
      <c r="O22" s="11">
        <v>0.27205882352941174</v>
      </c>
      <c r="P22" s="11">
        <v>0.21264367816091953</v>
      </c>
      <c r="Q22" s="12">
        <v>5.5118110236220472E-2</v>
      </c>
      <c r="R22" s="12">
        <v>2.34375E-2</v>
      </c>
      <c r="S22" s="12">
        <v>2.1739130434782608E-2</v>
      </c>
      <c r="T22" s="12">
        <v>6.25E-2</v>
      </c>
      <c r="U22" s="12">
        <v>3.6764705882352942E-2</v>
      </c>
      <c r="V22" s="15">
        <v>2.2988505747126436E-2</v>
      </c>
    </row>
    <row r="23" spans="1:22">
      <c r="A23" s="1" t="s">
        <v>71</v>
      </c>
      <c r="B23" s="1" t="s">
        <v>72</v>
      </c>
      <c r="C23" s="1" t="s">
        <v>69</v>
      </c>
      <c r="D23" s="1" t="s">
        <v>70</v>
      </c>
      <c r="E23" s="7">
        <v>102</v>
      </c>
      <c r="F23" s="7">
        <v>124</v>
      </c>
      <c r="G23" s="7">
        <v>160</v>
      </c>
      <c r="H23" s="7">
        <v>177</v>
      </c>
      <c r="I23" s="7">
        <v>252</v>
      </c>
      <c r="J23" s="7">
        <v>260</v>
      </c>
      <c r="K23" s="11">
        <v>0.34459459459459457</v>
      </c>
      <c r="L23" s="11">
        <v>0.41471571906354515</v>
      </c>
      <c r="M23" s="11">
        <v>0.46511627906976744</v>
      </c>
      <c r="N23" s="11">
        <v>0.49166666666666664</v>
      </c>
      <c r="O23" s="11">
        <v>0.62686567164179108</v>
      </c>
      <c r="P23" s="11">
        <v>0.6280193236714976</v>
      </c>
      <c r="Q23" s="12">
        <v>0.33108108108108109</v>
      </c>
      <c r="R23" s="12">
        <v>0.37123745819397991</v>
      </c>
      <c r="S23" s="12">
        <v>0.41860465116279072</v>
      </c>
      <c r="T23" s="12">
        <v>0.43888888888888888</v>
      </c>
      <c r="U23" s="12">
        <v>0.5074626865671642</v>
      </c>
      <c r="V23" s="15">
        <v>0.51449275362318836</v>
      </c>
    </row>
    <row r="24" spans="1:22">
      <c r="A24" s="1" t="s">
        <v>75</v>
      </c>
      <c r="B24" s="1" t="s">
        <v>76</v>
      </c>
      <c r="C24" s="1" t="s">
        <v>73</v>
      </c>
      <c r="D24" s="1" t="s">
        <v>74</v>
      </c>
      <c r="E24" s="7"/>
      <c r="F24" s="7"/>
      <c r="G24" s="7">
        <v>35</v>
      </c>
      <c r="H24" s="7">
        <v>36</v>
      </c>
      <c r="I24" s="7">
        <v>65</v>
      </c>
      <c r="J24" s="7">
        <v>48</v>
      </c>
      <c r="M24" s="11">
        <v>0.25547445255474455</v>
      </c>
      <c r="N24" s="11">
        <v>0.26277372262773724</v>
      </c>
      <c r="O24" s="11">
        <v>0.42207792207792205</v>
      </c>
      <c r="P24" s="11">
        <v>0.34532374100719426</v>
      </c>
      <c r="Q24" s="12"/>
      <c r="R24" s="12"/>
      <c r="S24" s="12">
        <v>3.6496350364963501E-2</v>
      </c>
      <c r="T24" s="12">
        <v>2.9197080291970802E-2</v>
      </c>
      <c r="U24" s="12">
        <v>9.0909090909090912E-2</v>
      </c>
      <c r="V24" s="15">
        <v>0.11510791366906475</v>
      </c>
    </row>
    <row r="25" spans="1:22">
      <c r="A25" s="1" t="s">
        <v>79</v>
      </c>
      <c r="B25" s="1" t="s">
        <v>80</v>
      </c>
      <c r="C25" s="1" t="s">
        <v>77</v>
      </c>
      <c r="D25" s="1" t="s">
        <v>78</v>
      </c>
      <c r="E25" s="7">
        <v>26</v>
      </c>
      <c r="F25" s="7">
        <v>19</v>
      </c>
      <c r="G25" s="7">
        <v>23</v>
      </c>
      <c r="H25" s="7">
        <v>43</v>
      </c>
      <c r="I25" s="7">
        <v>58</v>
      </c>
      <c r="J25" s="7">
        <v>65</v>
      </c>
      <c r="K25" s="11">
        <v>0.1368421052631579</v>
      </c>
      <c r="L25" s="11">
        <v>9.3596059113300489E-2</v>
      </c>
      <c r="M25" s="11">
        <v>0.11794871794871795</v>
      </c>
      <c r="N25" s="11">
        <v>0.20093457943925233</v>
      </c>
      <c r="O25" s="11">
        <v>0.2857142857142857</v>
      </c>
      <c r="P25" s="11">
        <v>0.23049645390070922</v>
      </c>
      <c r="Q25" s="12">
        <v>5.2631578947368418E-2</v>
      </c>
      <c r="R25" s="12">
        <v>3.4482758620689655E-2</v>
      </c>
      <c r="S25" s="12">
        <v>5.128205128205128E-2</v>
      </c>
      <c r="T25" s="12">
        <v>9.8130841121495324E-2</v>
      </c>
      <c r="U25" s="12">
        <v>0.10344827586206896</v>
      </c>
      <c r="V25" s="15">
        <v>7.0921985815602842E-2</v>
      </c>
    </row>
    <row r="26" spans="1:22">
      <c r="A26" s="1" t="s">
        <v>83</v>
      </c>
      <c r="B26" s="1" t="s">
        <v>84</v>
      </c>
      <c r="C26" s="1" t="s">
        <v>81</v>
      </c>
      <c r="D26" s="1" t="s">
        <v>82</v>
      </c>
      <c r="E26" s="7">
        <v>19</v>
      </c>
      <c r="F26" s="7">
        <v>46</v>
      </c>
      <c r="G26" s="7">
        <v>48</v>
      </c>
      <c r="H26" s="7">
        <v>58</v>
      </c>
      <c r="I26" s="7">
        <v>42</v>
      </c>
      <c r="J26" s="7">
        <v>49</v>
      </c>
      <c r="K26" s="11">
        <v>0.1366906474820144</v>
      </c>
      <c r="L26" s="11">
        <v>0.30666666666666664</v>
      </c>
      <c r="M26" s="11">
        <v>0.36363636363636365</v>
      </c>
      <c r="N26" s="11">
        <v>0.36708860759493672</v>
      </c>
      <c r="O26" s="11">
        <v>0.31343283582089554</v>
      </c>
      <c r="P26" s="11">
        <v>0.2413793103448276</v>
      </c>
      <c r="Q26" s="12">
        <v>7.1942446043165464E-2</v>
      </c>
      <c r="R26" s="12">
        <v>0.16666666666666666</v>
      </c>
      <c r="S26" s="12">
        <v>0.15151515151515152</v>
      </c>
      <c r="T26" s="12">
        <v>0.11392405063291139</v>
      </c>
      <c r="U26" s="12">
        <v>8.9552238805970144E-2</v>
      </c>
      <c r="V26" s="15">
        <v>0.10837438423645321</v>
      </c>
    </row>
    <row r="27" spans="1:22">
      <c r="A27" s="1" t="s">
        <v>87</v>
      </c>
      <c r="B27" s="1" t="s">
        <v>88</v>
      </c>
      <c r="C27" s="1" t="s">
        <v>85</v>
      </c>
      <c r="D27" s="1" t="s">
        <v>86</v>
      </c>
      <c r="E27" s="7">
        <v>18</v>
      </c>
      <c r="F27" s="7">
        <v>19</v>
      </c>
      <c r="G27" s="7">
        <v>28</v>
      </c>
      <c r="H27" s="7">
        <v>23</v>
      </c>
      <c r="I27" s="7">
        <v>33</v>
      </c>
      <c r="J27" s="7">
        <v>32</v>
      </c>
      <c r="K27" s="11">
        <v>0.23376623376623376</v>
      </c>
      <c r="L27" s="11">
        <v>0.27941176470588236</v>
      </c>
      <c r="M27" s="11">
        <v>0.35897435897435898</v>
      </c>
      <c r="N27" s="11">
        <v>0.29487179487179488</v>
      </c>
      <c r="O27" s="11">
        <v>0.41772151898734178</v>
      </c>
      <c r="P27" s="11">
        <v>0.32989690721649484</v>
      </c>
      <c r="Q27" s="12">
        <v>0.12987012987012986</v>
      </c>
      <c r="R27" s="12">
        <v>0.13235294117647059</v>
      </c>
      <c r="S27" s="12">
        <v>0.17948717948717949</v>
      </c>
      <c r="T27" s="12">
        <v>0.15384615384615385</v>
      </c>
      <c r="U27" s="12">
        <v>0.12658227848101267</v>
      </c>
      <c r="V27" s="15">
        <v>0.16494845360824742</v>
      </c>
    </row>
    <row r="28" spans="1:22">
      <c r="A28" s="1" t="s">
        <v>91</v>
      </c>
      <c r="B28" s="1" t="s">
        <v>92</v>
      </c>
      <c r="C28" s="1" t="s">
        <v>89</v>
      </c>
      <c r="D28" s="1" t="s">
        <v>90</v>
      </c>
      <c r="E28" s="7">
        <v>6</v>
      </c>
      <c r="F28" s="7">
        <v>14</v>
      </c>
      <c r="G28" s="7">
        <v>31</v>
      </c>
      <c r="H28" s="7">
        <v>23</v>
      </c>
      <c r="I28" s="7">
        <v>22</v>
      </c>
      <c r="J28" s="7">
        <v>41</v>
      </c>
      <c r="K28" s="11">
        <v>4.9586776859504134E-2</v>
      </c>
      <c r="L28" s="11">
        <v>0.16470588235294117</v>
      </c>
      <c r="M28" s="11">
        <v>0.23308270676691728</v>
      </c>
      <c r="N28" s="11">
        <v>0.18548387096774194</v>
      </c>
      <c r="O28" s="11">
        <v>0.22</v>
      </c>
      <c r="P28" s="11">
        <v>0.27333333333333332</v>
      </c>
      <c r="Q28" s="12" t="s">
        <v>1350</v>
      </c>
      <c r="R28" s="12">
        <v>9.4117647058823528E-2</v>
      </c>
      <c r="S28" s="12">
        <v>6.0150375939849621E-2</v>
      </c>
      <c r="T28" s="12">
        <v>4.8387096774193547E-2</v>
      </c>
      <c r="U28" s="12">
        <v>0.03</v>
      </c>
      <c r="V28" s="15">
        <v>0.04</v>
      </c>
    </row>
    <row r="29" spans="1:22">
      <c r="A29" s="1" t="s">
        <v>95</v>
      </c>
      <c r="B29" s="1" t="s">
        <v>96</v>
      </c>
      <c r="C29" s="1" t="s">
        <v>93</v>
      </c>
      <c r="D29" s="1" t="s">
        <v>94</v>
      </c>
      <c r="E29" s="7">
        <v>10</v>
      </c>
      <c r="F29" s="7">
        <v>16</v>
      </c>
      <c r="G29" s="7">
        <v>8</v>
      </c>
      <c r="H29" s="7">
        <v>16</v>
      </c>
      <c r="I29" s="7">
        <v>17</v>
      </c>
      <c r="J29" s="7">
        <v>18</v>
      </c>
      <c r="K29" s="11">
        <v>0.13513513513513514</v>
      </c>
      <c r="L29" s="11">
        <v>0.23529411764705882</v>
      </c>
      <c r="M29" s="11">
        <v>0.125</v>
      </c>
      <c r="N29" s="11">
        <v>0.25806451612903225</v>
      </c>
      <c r="O29" s="11">
        <v>0.2537313432835821</v>
      </c>
      <c r="P29" s="11">
        <v>0.20930232558139536</v>
      </c>
      <c r="Q29" s="12">
        <v>4.0540540540540543E-2</v>
      </c>
      <c r="R29" s="12">
        <v>5.8823529411764705E-2</v>
      </c>
      <c r="S29" s="12" t="s">
        <v>1350</v>
      </c>
      <c r="T29" s="12">
        <v>9.6774193548387094E-2</v>
      </c>
      <c r="U29" s="12">
        <v>8.9552238805970144E-2</v>
      </c>
      <c r="V29" s="15">
        <v>6.9767441860465115E-2</v>
      </c>
    </row>
    <row r="30" spans="1:22">
      <c r="A30" s="1" t="s">
        <v>99</v>
      </c>
      <c r="B30" s="1" t="s">
        <v>100</v>
      </c>
      <c r="C30" s="1" t="s">
        <v>97</v>
      </c>
      <c r="D30" s="1" t="s">
        <v>98</v>
      </c>
      <c r="E30" s="7">
        <v>14</v>
      </c>
      <c r="F30" s="7">
        <v>19</v>
      </c>
      <c r="G30" s="7">
        <v>33</v>
      </c>
      <c r="H30" s="7">
        <v>20</v>
      </c>
      <c r="I30" s="7">
        <v>17</v>
      </c>
      <c r="J30" s="7">
        <v>42</v>
      </c>
      <c r="K30" s="11">
        <v>0.12844036697247707</v>
      </c>
      <c r="L30" s="11">
        <v>0.22093023255813954</v>
      </c>
      <c r="M30" s="11">
        <v>0.28448275862068967</v>
      </c>
      <c r="N30" s="11">
        <v>0.17241379310344829</v>
      </c>
      <c r="O30" s="11">
        <v>0.17171717171717171</v>
      </c>
      <c r="P30" s="11">
        <v>0.28378378378378377</v>
      </c>
      <c r="Q30" s="12">
        <v>0</v>
      </c>
      <c r="R30" s="12">
        <v>3.4883720930232558E-2</v>
      </c>
      <c r="S30" s="12">
        <v>3.4482758620689655E-2</v>
      </c>
      <c r="T30" s="12">
        <v>8.6206896551724137E-3</v>
      </c>
      <c r="U30" s="12">
        <v>5.0505050505050504E-2</v>
      </c>
      <c r="V30" s="15">
        <v>6.7567567567567571E-2</v>
      </c>
    </row>
    <row r="31" spans="1:22">
      <c r="A31" s="1" t="s">
        <v>103</v>
      </c>
      <c r="B31" s="1" t="s">
        <v>104</v>
      </c>
      <c r="C31" s="1" t="s">
        <v>101</v>
      </c>
      <c r="D31" s="1" t="s">
        <v>102</v>
      </c>
      <c r="E31" s="7">
        <v>43</v>
      </c>
      <c r="F31" s="7">
        <v>66</v>
      </c>
      <c r="G31" s="7">
        <v>69</v>
      </c>
      <c r="H31" s="7">
        <v>69</v>
      </c>
      <c r="I31" s="7">
        <v>94</v>
      </c>
      <c r="J31" s="7">
        <v>94</v>
      </c>
      <c r="K31" s="11">
        <v>0.18534482758620691</v>
      </c>
      <c r="L31" s="11">
        <v>0.24535315985130113</v>
      </c>
      <c r="M31" s="11">
        <v>0.26436781609195403</v>
      </c>
      <c r="N31" s="11">
        <v>0.26538461538461539</v>
      </c>
      <c r="O31" s="11">
        <v>0.36293436293436293</v>
      </c>
      <c r="P31" s="11">
        <v>0.26038781163434904</v>
      </c>
      <c r="Q31" s="12">
        <v>5.1724137931034482E-2</v>
      </c>
      <c r="R31" s="12">
        <v>9.6654275092936809E-2</v>
      </c>
      <c r="S31" s="12">
        <v>9.9616858237547887E-2</v>
      </c>
      <c r="T31" s="12">
        <v>7.6923076923076927E-2</v>
      </c>
      <c r="U31" s="12">
        <v>0.10810810810810811</v>
      </c>
      <c r="V31" s="15">
        <v>8.0332409972299165E-2</v>
      </c>
    </row>
    <row r="32" spans="1:22">
      <c r="A32" s="1" t="s">
        <v>107</v>
      </c>
      <c r="B32" s="1" t="s">
        <v>108</v>
      </c>
      <c r="C32" s="1" t="s">
        <v>105</v>
      </c>
      <c r="D32" s="1" t="s">
        <v>106</v>
      </c>
      <c r="E32" s="7">
        <v>1</v>
      </c>
      <c r="F32" s="7">
        <v>16</v>
      </c>
      <c r="G32" s="7">
        <v>13</v>
      </c>
      <c r="H32" s="7">
        <v>18</v>
      </c>
      <c r="I32" s="7">
        <v>36</v>
      </c>
      <c r="J32" s="7">
        <v>29</v>
      </c>
      <c r="K32" s="11">
        <v>2.0833333333333332E-2</v>
      </c>
      <c r="L32" s="11">
        <v>0.26666666666666666</v>
      </c>
      <c r="M32" s="11">
        <v>0.19117647058823528</v>
      </c>
      <c r="N32" s="11">
        <v>0.25</v>
      </c>
      <c r="O32" s="11">
        <v>0.41379310344827586</v>
      </c>
      <c r="P32" s="11">
        <v>0.26851851851851855</v>
      </c>
      <c r="Q32" s="12" t="s">
        <v>1350</v>
      </c>
      <c r="R32" s="12">
        <v>0.05</v>
      </c>
      <c r="S32" s="12">
        <v>1.4705882352941176E-2</v>
      </c>
      <c r="T32" s="12">
        <v>6.9444444444444448E-2</v>
      </c>
      <c r="U32" s="12">
        <v>5.7471264367816091E-2</v>
      </c>
      <c r="V32" s="15">
        <v>1.8518518518518517E-2</v>
      </c>
    </row>
    <row r="33" spans="1:22">
      <c r="A33" s="1" t="s">
        <v>107</v>
      </c>
      <c r="B33" s="1" t="s">
        <v>108</v>
      </c>
      <c r="C33" s="1" t="s">
        <v>109</v>
      </c>
      <c r="D33" s="1" t="s">
        <v>110</v>
      </c>
      <c r="E33" s="7">
        <v>12</v>
      </c>
      <c r="F33" s="7">
        <v>22</v>
      </c>
      <c r="G33" s="7">
        <v>22</v>
      </c>
      <c r="H33" s="7">
        <v>20</v>
      </c>
      <c r="I33" s="7">
        <v>23</v>
      </c>
      <c r="J33" s="7">
        <v>40</v>
      </c>
      <c r="K33" s="11">
        <v>8.2191780821917804E-2</v>
      </c>
      <c r="L33" s="11">
        <v>0.16793893129770993</v>
      </c>
      <c r="M33" s="11">
        <v>0.15068493150684931</v>
      </c>
      <c r="N33" s="11">
        <v>0.15267175572519084</v>
      </c>
      <c r="O33" s="11">
        <v>0.14374999999999999</v>
      </c>
      <c r="P33" s="11">
        <v>0.21857923497267759</v>
      </c>
      <c r="Q33" s="12">
        <v>2.7397260273972601E-2</v>
      </c>
      <c r="R33" s="12">
        <v>4.5801526717557252E-2</v>
      </c>
      <c r="S33" s="12">
        <v>6.8493150684931503E-2</v>
      </c>
      <c r="T33" s="12">
        <v>6.8702290076335881E-2</v>
      </c>
      <c r="U33" s="12">
        <v>0.05</v>
      </c>
      <c r="V33" s="15">
        <v>3.825136612021858E-2</v>
      </c>
    </row>
    <row r="34" spans="1:22">
      <c r="A34" s="1" t="s">
        <v>113</v>
      </c>
      <c r="B34" s="1" t="s">
        <v>114</v>
      </c>
      <c r="C34" s="1" t="s">
        <v>111</v>
      </c>
      <c r="D34" s="1" t="s">
        <v>112</v>
      </c>
      <c r="E34" s="7">
        <v>3</v>
      </c>
      <c r="F34" s="7">
        <v>5</v>
      </c>
      <c r="G34" s="7">
        <v>4</v>
      </c>
      <c r="H34" s="7">
        <v>13</v>
      </c>
      <c r="I34" s="7">
        <v>16</v>
      </c>
      <c r="J34" s="7">
        <v>14</v>
      </c>
      <c r="K34" s="11">
        <v>0.1</v>
      </c>
      <c r="L34" s="11">
        <v>0.11363636363636363</v>
      </c>
      <c r="M34" s="11">
        <v>7.5471698113207544E-2</v>
      </c>
      <c r="N34" s="11">
        <v>0.28260869565217389</v>
      </c>
      <c r="O34" s="11">
        <v>0.24615384615384617</v>
      </c>
      <c r="P34" s="11">
        <v>0.19444444444444445</v>
      </c>
      <c r="Q34" s="12" t="s">
        <v>1350</v>
      </c>
      <c r="R34" s="12" t="s">
        <v>1350</v>
      </c>
      <c r="S34" s="12" t="s">
        <v>1350</v>
      </c>
      <c r="T34" s="12">
        <v>0.10869565217391304</v>
      </c>
      <c r="U34" s="12">
        <v>3.0769230769230771E-2</v>
      </c>
      <c r="V34" s="15">
        <v>5.5555555555555552E-2</v>
      </c>
    </row>
    <row r="35" spans="1:22">
      <c r="A35" s="1" t="s">
        <v>107</v>
      </c>
      <c r="B35" s="1" t="s">
        <v>108</v>
      </c>
      <c r="C35" s="1" t="s">
        <v>115</v>
      </c>
      <c r="D35" s="1" t="s">
        <v>116</v>
      </c>
      <c r="E35" s="7">
        <v>9</v>
      </c>
      <c r="F35" s="7">
        <v>5</v>
      </c>
      <c r="G35" s="7">
        <v>6</v>
      </c>
      <c r="H35" s="7">
        <v>10</v>
      </c>
      <c r="I35" s="7">
        <v>7</v>
      </c>
      <c r="J35" s="7">
        <v>14</v>
      </c>
      <c r="K35" s="11">
        <v>0.21428571428571427</v>
      </c>
      <c r="L35" s="11">
        <v>0.10869565217391304</v>
      </c>
      <c r="M35" s="11">
        <v>0.10714285714285714</v>
      </c>
      <c r="N35" s="11">
        <v>0.2</v>
      </c>
      <c r="O35" s="11">
        <v>0.14583333333333334</v>
      </c>
      <c r="P35" s="11">
        <v>0.22580645161290322</v>
      </c>
      <c r="Q35" s="12" t="s">
        <v>1350</v>
      </c>
      <c r="R35" s="12" t="s">
        <v>1350</v>
      </c>
      <c r="S35" s="12" t="s">
        <v>1350</v>
      </c>
      <c r="T35" s="12">
        <v>0.04</v>
      </c>
      <c r="U35" s="12" t="s">
        <v>1350</v>
      </c>
      <c r="V35" s="15">
        <v>6.4516129032258063E-2</v>
      </c>
    </row>
    <row r="36" spans="1:22">
      <c r="A36" s="1" t="s">
        <v>113</v>
      </c>
      <c r="B36" s="1" t="s">
        <v>114</v>
      </c>
      <c r="C36" s="1" t="s">
        <v>117</v>
      </c>
      <c r="D36" s="1" t="s">
        <v>118</v>
      </c>
      <c r="E36" s="7">
        <v>10</v>
      </c>
      <c r="F36" s="7">
        <v>29</v>
      </c>
      <c r="G36" s="7">
        <v>26</v>
      </c>
      <c r="H36" s="7">
        <v>33</v>
      </c>
      <c r="I36" s="7">
        <v>32</v>
      </c>
      <c r="J36" s="7">
        <v>29</v>
      </c>
      <c r="K36" s="11">
        <v>8.8495575221238937E-2</v>
      </c>
      <c r="L36" s="11">
        <v>0.22137404580152673</v>
      </c>
      <c r="M36" s="11">
        <v>0.21848739495798319</v>
      </c>
      <c r="N36" s="11">
        <v>0.22602739726027396</v>
      </c>
      <c r="O36" s="11">
        <v>0.2711864406779661</v>
      </c>
      <c r="P36" s="11">
        <v>0.14009661835748793</v>
      </c>
      <c r="Q36" s="12">
        <v>6.1946902654867256E-2</v>
      </c>
      <c r="R36" s="12">
        <v>8.3969465648854963E-2</v>
      </c>
      <c r="S36" s="12">
        <v>0.1092436974789916</v>
      </c>
      <c r="T36" s="12">
        <v>6.1643835616438353E-2</v>
      </c>
      <c r="U36" s="12">
        <v>6.7796610169491525E-2</v>
      </c>
      <c r="V36" s="15">
        <v>6.280193236714976E-2</v>
      </c>
    </row>
    <row r="37" spans="1:22">
      <c r="A37" s="1" t="s">
        <v>121</v>
      </c>
      <c r="B37" s="1" t="s">
        <v>122</v>
      </c>
      <c r="C37" s="1" t="s">
        <v>119</v>
      </c>
      <c r="D37" s="1" t="s">
        <v>120</v>
      </c>
      <c r="E37" s="7">
        <v>7</v>
      </c>
      <c r="F37" s="7">
        <v>4</v>
      </c>
      <c r="G37" s="7">
        <v>11</v>
      </c>
      <c r="H37" s="7">
        <v>12</v>
      </c>
      <c r="I37" s="7">
        <v>14</v>
      </c>
      <c r="J37" s="7">
        <v>21</v>
      </c>
      <c r="K37" s="11">
        <v>7.6923076923076927E-2</v>
      </c>
      <c r="L37" s="11">
        <v>0.04</v>
      </c>
      <c r="M37" s="11">
        <v>0.13750000000000001</v>
      </c>
      <c r="N37" s="11">
        <v>0.13636363636363635</v>
      </c>
      <c r="O37" s="11">
        <v>0.14432989690721648</v>
      </c>
      <c r="P37" s="11">
        <v>0.14583333333333334</v>
      </c>
      <c r="Q37" s="12" t="s">
        <v>1350</v>
      </c>
      <c r="R37" s="12" t="s">
        <v>1350</v>
      </c>
      <c r="S37" s="12">
        <v>7.4999999999999997E-2</v>
      </c>
      <c r="T37" s="12">
        <v>4.5454545454545456E-2</v>
      </c>
      <c r="U37" s="12">
        <v>8.247422680412371E-2</v>
      </c>
      <c r="V37" s="15">
        <v>6.25E-2</v>
      </c>
    </row>
    <row r="38" spans="1:22">
      <c r="A38" s="1" t="s">
        <v>113</v>
      </c>
      <c r="B38" s="1" t="s">
        <v>114</v>
      </c>
      <c r="C38" s="1" t="s">
        <v>123</v>
      </c>
      <c r="D38" s="1" t="s">
        <v>124</v>
      </c>
      <c r="E38" s="7">
        <v>38</v>
      </c>
      <c r="F38" s="7">
        <v>68</v>
      </c>
      <c r="G38" s="7">
        <v>69</v>
      </c>
      <c r="H38" s="7">
        <v>79</v>
      </c>
      <c r="I38" s="7">
        <v>128</v>
      </c>
      <c r="J38" s="7">
        <v>161</v>
      </c>
      <c r="K38" s="11">
        <v>0.10826210826210826</v>
      </c>
      <c r="L38" s="11">
        <v>0.19653179190751446</v>
      </c>
      <c r="M38" s="11">
        <v>0.1875</v>
      </c>
      <c r="N38" s="11">
        <v>0.20680628272251309</v>
      </c>
      <c r="O38" s="11">
        <v>0.31761786600496278</v>
      </c>
      <c r="P38" s="11">
        <v>0.26264274061990212</v>
      </c>
      <c r="Q38" s="12">
        <v>4.843304843304843E-2</v>
      </c>
      <c r="R38" s="12">
        <v>9.5375722543352595E-2</v>
      </c>
      <c r="S38" s="12">
        <v>0.11956521739130435</v>
      </c>
      <c r="T38" s="12">
        <v>0.112565445026178</v>
      </c>
      <c r="U38" s="12">
        <v>0.16129032258064516</v>
      </c>
      <c r="V38" s="15">
        <v>0.11582381729200653</v>
      </c>
    </row>
    <row r="39" spans="1:22">
      <c r="A39" s="1" t="s">
        <v>127</v>
      </c>
      <c r="B39" s="1" t="s">
        <v>128</v>
      </c>
      <c r="C39" s="1" t="s">
        <v>125</v>
      </c>
      <c r="D39" s="1" t="s">
        <v>126</v>
      </c>
      <c r="E39" s="7">
        <v>18</v>
      </c>
      <c r="F39" s="7">
        <v>30</v>
      </c>
      <c r="G39" s="7">
        <v>20</v>
      </c>
      <c r="H39" s="7">
        <v>16</v>
      </c>
      <c r="I39" s="7">
        <v>21</v>
      </c>
      <c r="J39" s="7">
        <v>17</v>
      </c>
      <c r="K39" s="11">
        <v>0.33333333333333331</v>
      </c>
      <c r="L39" s="11">
        <v>0.4</v>
      </c>
      <c r="M39" s="11">
        <v>0.34482758620689657</v>
      </c>
      <c r="N39" s="11">
        <v>0.29090909090909089</v>
      </c>
      <c r="O39" s="11">
        <v>0.30434782608695654</v>
      </c>
      <c r="P39" s="11">
        <v>0.22972972972972974</v>
      </c>
      <c r="Q39" s="12">
        <v>7.407407407407407E-2</v>
      </c>
      <c r="R39" s="12">
        <v>9.3333333333333338E-2</v>
      </c>
      <c r="S39" s="12">
        <v>6.8965517241379309E-2</v>
      </c>
      <c r="T39" s="12">
        <v>9.0909090909090912E-2</v>
      </c>
      <c r="U39" s="12">
        <v>2.8985507246376812E-2</v>
      </c>
      <c r="V39" s="15">
        <v>5.4054054054054057E-2</v>
      </c>
    </row>
    <row r="40" spans="1:22">
      <c r="A40" s="1" t="s">
        <v>127</v>
      </c>
      <c r="B40" s="1" t="s">
        <v>128</v>
      </c>
      <c r="C40" s="1" t="s">
        <v>129</v>
      </c>
      <c r="D40" s="1" t="s">
        <v>130</v>
      </c>
      <c r="E40" s="7">
        <v>16</v>
      </c>
      <c r="F40" s="7">
        <v>26</v>
      </c>
      <c r="G40" s="7">
        <v>23</v>
      </c>
      <c r="H40" s="7">
        <v>22</v>
      </c>
      <c r="I40" s="7">
        <v>53</v>
      </c>
      <c r="J40" s="7">
        <v>63</v>
      </c>
      <c r="K40" s="11">
        <v>7.5117370892018781E-2</v>
      </c>
      <c r="L40" s="11">
        <v>0.12560386473429952</v>
      </c>
      <c r="M40" s="11">
        <v>0.10222222222222223</v>
      </c>
      <c r="N40" s="11">
        <v>0.10576923076923077</v>
      </c>
      <c r="O40" s="11">
        <v>0.25</v>
      </c>
      <c r="P40" s="11">
        <v>0.2</v>
      </c>
      <c r="Q40" s="12">
        <v>3.2863849765258218E-2</v>
      </c>
      <c r="R40" s="12">
        <v>5.7971014492753624E-2</v>
      </c>
      <c r="S40" s="12">
        <v>6.6666666666666666E-2</v>
      </c>
      <c r="T40" s="12">
        <v>2.8846153846153848E-2</v>
      </c>
      <c r="U40" s="12">
        <v>8.0188679245283015E-2</v>
      </c>
      <c r="V40" s="15">
        <v>5.7142857142857141E-2</v>
      </c>
    </row>
    <row r="41" spans="1:22">
      <c r="A41" s="1" t="s">
        <v>133</v>
      </c>
      <c r="B41" s="1" t="s">
        <v>134</v>
      </c>
      <c r="C41" s="1" t="s">
        <v>131</v>
      </c>
      <c r="D41" s="1" t="s">
        <v>132</v>
      </c>
      <c r="E41" s="7">
        <v>14</v>
      </c>
      <c r="F41" s="7">
        <v>28</v>
      </c>
      <c r="G41" s="7">
        <v>31</v>
      </c>
      <c r="H41" s="7">
        <v>35</v>
      </c>
      <c r="I41" s="7">
        <v>26</v>
      </c>
      <c r="J41" s="7">
        <v>22</v>
      </c>
      <c r="K41" s="11">
        <v>0.16470588235294117</v>
      </c>
      <c r="L41" s="11">
        <v>0.38356164383561642</v>
      </c>
      <c r="M41" s="11">
        <v>0.36470588235294116</v>
      </c>
      <c r="N41" s="11">
        <v>0.51470588235294112</v>
      </c>
      <c r="O41" s="11">
        <v>0.42622950819672129</v>
      </c>
      <c r="P41" s="11">
        <v>0.23655913978494625</v>
      </c>
      <c r="Q41" s="12">
        <v>0</v>
      </c>
      <c r="R41" s="12">
        <v>5.4794520547945202E-2</v>
      </c>
      <c r="S41" s="12">
        <v>4.7058823529411764E-2</v>
      </c>
      <c r="T41" s="12">
        <v>1.4705882352941176E-2</v>
      </c>
      <c r="U41" s="12">
        <v>8.1967213114754092E-2</v>
      </c>
      <c r="V41" s="15">
        <v>1.0752688172043012E-2</v>
      </c>
    </row>
    <row r="42" spans="1:22">
      <c r="A42" s="1" t="s">
        <v>137</v>
      </c>
      <c r="B42" s="1" t="s">
        <v>138</v>
      </c>
      <c r="C42" s="1" t="s">
        <v>135</v>
      </c>
      <c r="D42" s="1" t="s">
        <v>136</v>
      </c>
      <c r="E42" s="7">
        <v>10</v>
      </c>
      <c r="F42" s="7">
        <v>8</v>
      </c>
      <c r="G42" s="7">
        <v>12</v>
      </c>
      <c r="H42" s="7">
        <v>10</v>
      </c>
      <c r="I42" s="7">
        <v>21</v>
      </c>
      <c r="J42" s="7">
        <v>21</v>
      </c>
      <c r="K42" s="11">
        <v>0.16666666666666666</v>
      </c>
      <c r="L42" s="11">
        <v>0.12903225806451613</v>
      </c>
      <c r="M42" s="11">
        <v>0.16438356164383561</v>
      </c>
      <c r="N42" s="11">
        <v>0.15873015873015872</v>
      </c>
      <c r="O42" s="11">
        <v>0.34426229508196721</v>
      </c>
      <c r="P42" s="11">
        <v>0.26582278481012656</v>
      </c>
      <c r="Q42" s="12">
        <v>8.3333333333333329E-2</v>
      </c>
      <c r="R42" s="12" t="s">
        <v>1350</v>
      </c>
      <c r="S42" s="12">
        <v>4.1095890410958902E-2</v>
      </c>
      <c r="T42" s="12">
        <v>4.7619047619047616E-2</v>
      </c>
      <c r="U42" s="12">
        <v>8.1967213114754092E-2</v>
      </c>
      <c r="V42" s="15">
        <v>0.11392405063291139</v>
      </c>
    </row>
    <row r="43" spans="1:22">
      <c r="A43" s="1" t="s">
        <v>141</v>
      </c>
      <c r="B43" s="1" t="s">
        <v>142</v>
      </c>
      <c r="C43" s="1" t="s">
        <v>139</v>
      </c>
      <c r="D43" s="1" t="s">
        <v>140</v>
      </c>
      <c r="E43" s="7">
        <v>21</v>
      </c>
      <c r="F43" s="7">
        <v>37</v>
      </c>
      <c r="G43" s="7">
        <v>37</v>
      </c>
      <c r="H43" s="7">
        <v>24</v>
      </c>
      <c r="I43" s="7">
        <v>32</v>
      </c>
      <c r="J43" s="7">
        <v>46</v>
      </c>
      <c r="K43" s="11">
        <v>0.14583333333333334</v>
      </c>
      <c r="L43" s="11">
        <v>0.20555555555555555</v>
      </c>
      <c r="M43" s="11">
        <v>0.21264367816091953</v>
      </c>
      <c r="N43" s="11">
        <v>0.14285714285714285</v>
      </c>
      <c r="O43" s="11">
        <v>0.18604651162790697</v>
      </c>
      <c r="P43" s="11">
        <v>0.18110236220472442</v>
      </c>
      <c r="Q43" s="12">
        <v>6.9444444444444448E-2</v>
      </c>
      <c r="R43" s="12">
        <v>3.888888888888889E-2</v>
      </c>
      <c r="S43" s="12">
        <v>6.8965517241379309E-2</v>
      </c>
      <c r="T43" s="12">
        <v>7.7380952380952384E-2</v>
      </c>
      <c r="U43" s="12">
        <v>5.232558139534884E-2</v>
      </c>
      <c r="V43" s="15">
        <v>4.7244094488188976E-2</v>
      </c>
    </row>
    <row r="44" spans="1:22">
      <c r="A44" s="1" t="s">
        <v>145</v>
      </c>
      <c r="B44" s="1" t="s">
        <v>146</v>
      </c>
      <c r="C44" s="1" t="s">
        <v>143</v>
      </c>
      <c r="D44" s="1" t="s">
        <v>144</v>
      </c>
      <c r="E44" s="7">
        <v>25</v>
      </c>
      <c r="F44" s="7">
        <v>25</v>
      </c>
      <c r="G44" s="7">
        <v>21</v>
      </c>
      <c r="H44" s="7">
        <v>26</v>
      </c>
      <c r="I44" s="7">
        <v>27</v>
      </c>
      <c r="J44" s="7">
        <v>32</v>
      </c>
      <c r="K44" s="11">
        <v>0.37313432835820898</v>
      </c>
      <c r="L44" s="11">
        <v>0.34722222222222221</v>
      </c>
      <c r="M44" s="11">
        <v>0.3559322033898305</v>
      </c>
      <c r="N44" s="11">
        <v>0.37681159420289856</v>
      </c>
      <c r="O44" s="11">
        <v>0.45</v>
      </c>
      <c r="P44" s="11">
        <v>0.32</v>
      </c>
      <c r="Q44" s="12">
        <v>0.1044776119402985</v>
      </c>
      <c r="R44" s="12">
        <v>0.125</v>
      </c>
      <c r="S44" s="12">
        <v>0.15254237288135594</v>
      </c>
      <c r="T44" s="12">
        <v>0.11594202898550725</v>
      </c>
      <c r="U44" s="12">
        <v>0.28333333333333333</v>
      </c>
      <c r="V44" s="15">
        <v>0.14000000000000001</v>
      </c>
    </row>
    <row r="45" spans="1:22">
      <c r="A45" s="1" t="s">
        <v>149</v>
      </c>
      <c r="B45" s="1" t="s">
        <v>150</v>
      </c>
      <c r="C45" s="1" t="s">
        <v>147</v>
      </c>
      <c r="D45" s="1" t="s">
        <v>148</v>
      </c>
      <c r="E45" s="7"/>
      <c r="F45" s="7">
        <v>8</v>
      </c>
      <c r="G45" s="7">
        <v>12</v>
      </c>
      <c r="H45" s="7">
        <v>8</v>
      </c>
      <c r="I45" s="7">
        <v>7</v>
      </c>
      <c r="J45" s="7">
        <v>24</v>
      </c>
      <c r="L45" s="11">
        <v>7.3394495412844041E-2</v>
      </c>
      <c r="M45" s="11">
        <v>0.10256410256410256</v>
      </c>
      <c r="N45" s="11">
        <v>5.8823529411764705E-2</v>
      </c>
      <c r="O45" s="11">
        <v>7.2164948453608241E-2</v>
      </c>
      <c r="P45" s="11">
        <v>0.16438356164383561</v>
      </c>
      <c r="Q45" s="12"/>
      <c r="R45" s="12" t="s">
        <v>1350</v>
      </c>
      <c r="S45" s="12">
        <v>2.564102564102564E-2</v>
      </c>
      <c r="T45" s="12" t="s">
        <v>1350</v>
      </c>
      <c r="U45" s="12" t="s">
        <v>1350</v>
      </c>
      <c r="V45" s="15">
        <v>6.8493150684931503E-3</v>
      </c>
    </row>
    <row r="46" spans="1:22">
      <c r="A46" s="1" t="s">
        <v>153</v>
      </c>
      <c r="B46" s="1" t="s">
        <v>154</v>
      </c>
      <c r="C46" s="1" t="s">
        <v>151</v>
      </c>
      <c r="D46" s="1" t="s">
        <v>152</v>
      </c>
      <c r="E46" s="7">
        <v>1</v>
      </c>
      <c r="F46" s="7">
        <v>3</v>
      </c>
      <c r="G46" s="7"/>
      <c r="H46" s="7">
        <v>1</v>
      </c>
      <c r="I46" s="7">
        <v>1</v>
      </c>
      <c r="J46" s="7">
        <v>3</v>
      </c>
      <c r="K46" s="11">
        <v>2.3255813953488372E-2</v>
      </c>
      <c r="L46" s="11">
        <v>7.6923076923076927E-2</v>
      </c>
      <c r="N46" s="11">
        <v>1.5625E-2</v>
      </c>
      <c r="O46" s="11">
        <v>2.2727272727272728E-2</v>
      </c>
      <c r="P46" s="11">
        <v>6.25E-2</v>
      </c>
      <c r="Q46" s="12" t="s">
        <v>1350</v>
      </c>
      <c r="R46" s="12" t="s">
        <v>1350</v>
      </c>
      <c r="S46" s="12"/>
      <c r="T46" s="12" t="s">
        <v>1350</v>
      </c>
      <c r="U46" s="12" t="s">
        <v>1350</v>
      </c>
      <c r="V46" s="15">
        <v>2.0833333333333332E-2</v>
      </c>
    </row>
    <row r="47" spans="1:22">
      <c r="A47" s="1" t="s">
        <v>157</v>
      </c>
      <c r="B47" s="1" t="s">
        <v>158</v>
      </c>
      <c r="C47" s="1" t="s">
        <v>155</v>
      </c>
      <c r="D47" s="1" t="s">
        <v>156</v>
      </c>
      <c r="E47" s="7"/>
      <c r="F47" s="7"/>
      <c r="G47" s="7"/>
      <c r="H47" s="7">
        <v>2</v>
      </c>
      <c r="I47" s="7"/>
      <c r="J47" s="7">
        <v>2</v>
      </c>
      <c r="N47" s="11">
        <v>2.8571428571428571E-2</v>
      </c>
      <c r="P47" s="11">
        <v>2.4390243902439025E-2</v>
      </c>
      <c r="Q47" s="12"/>
      <c r="R47" s="12"/>
      <c r="S47" s="12"/>
      <c r="T47" s="12" t="s">
        <v>1350</v>
      </c>
      <c r="U47" s="12"/>
      <c r="V47" s="15">
        <v>1.2195121951219513E-2</v>
      </c>
    </row>
    <row r="48" spans="1:22">
      <c r="A48" s="1" t="s">
        <v>160</v>
      </c>
      <c r="B48" s="1" t="s">
        <v>161</v>
      </c>
      <c r="C48" s="1" t="s">
        <v>127</v>
      </c>
      <c r="D48" s="1" t="s">
        <v>159</v>
      </c>
      <c r="E48" s="7"/>
      <c r="F48" s="7">
        <v>13</v>
      </c>
      <c r="G48" s="7">
        <v>15</v>
      </c>
      <c r="H48" s="7">
        <v>10</v>
      </c>
      <c r="I48" s="7">
        <v>20</v>
      </c>
      <c r="J48" s="7">
        <v>17</v>
      </c>
      <c r="L48" s="11">
        <v>8.9655172413793102E-2</v>
      </c>
      <c r="M48" s="11">
        <v>0.1079136690647482</v>
      </c>
      <c r="N48" s="11">
        <v>7.5187969924812026E-2</v>
      </c>
      <c r="O48" s="11">
        <v>0.15151515151515152</v>
      </c>
      <c r="P48" s="11">
        <v>7.8341013824884786E-2</v>
      </c>
      <c r="Q48" s="12"/>
      <c r="R48" s="12">
        <v>6.8965517241379309E-3</v>
      </c>
      <c r="S48" s="12">
        <v>0</v>
      </c>
      <c r="T48" s="12">
        <v>0</v>
      </c>
      <c r="U48" s="12">
        <v>0</v>
      </c>
      <c r="V48" s="15">
        <v>4.608294930875576E-3</v>
      </c>
    </row>
    <row r="49" spans="1:22">
      <c r="A49" s="1" t="s">
        <v>164</v>
      </c>
      <c r="B49" s="1" t="s">
        <v>165</v>
      </c>
      <c r="C49" s="1" t="s">
        <v>162</v>
      </c>
      <c r="D49" s="1" t="s">
        <v>163</v>
      </c>
      <c r="E49" s="7">
        <v>18</v>
      </c>
      <c r="F49" s="7">
        <v>12</v>
      </c>
      <c r="G49" s="7">
        <v>11</v>
      </c>
      <c r="H49" s="7">
        <v>15</v>
      </c>
      <c r="I49" s="7">
        <v>8</v>
      </c>
      <c r="J49" s="7">
        <v>17</v>
      </c>
      <c r="K49" s="11">
        <v>0.19780219780219779</v>
      </c>
      <c r="L49" s="11">
        <v>0.13953488372093023</v>
      </c>
      <c r="M49" s="11">
        <v>0.11458333333333333</v>
      </c>
      <c r="N49" s="11">
        <v>0.11811023622047244</v>
      </c>
      <c r="O49" s="11">
        <v>7.2072072072072071E-2</v>
      </c>
      <c r="P49" s="11">
        <v>0.11888111888111888</v>
      </c>
      <c r="Q49" s="12">
        <v>6.5934065934065936E-2</v>
      </c>
      <c r="R49" s="12">
        <v>2.3255813953488372E-2</v>
      </c>
      <c r="S49" s="12">
        <v>4.1666666666666664E-2</v>
      </c>
      <c r="T49" s="12">
        <v>4.7244094488188976E-2</v>
      </c>
      <c r="U49" s="12" t="s">
        <v>1350</v>
      </c>
      <c r="V49" s="15">
        <v>2.7972027972027972E-2</v>
      </c>
    </row>
    <row r="50" spans="1:22">
      <c r="A50" s="1" t="s">
        <v>168</v>
      </c>
      <c r="B50" s="1" t="s">
        <v>169</v>
      </c>
      <c r="C50" s="1" t="s">
        <v>166</v>
      </c>
      <c r="D50" s="1" t="s">
        <v>167</v>
      </c>
      <c r="E50" s="7">
        <v>14</v>
      </c>
      <c r="F50" s="7">
        <v>12</v>
      </c>
      <c r="G50" s="7">
        <v>15</v>
      </c>
      <c r="H50" s="7">
        <v>21</v>
      </c>
      <c r="I50" s="7">
        <v>27</v>
      </c>
      <c r="J50" s="7">
        <v>24</v>
      </c>
      <c r="K50" s="11">
        <v>6.6666666666666666E-2</v>
      </c>
      <c r="L50" s="11">
        <v>6.25E-2</v>
      </c>
      <c r="M50" s="11">
        <v>7.0754716981132074E-2</v>
      </c>
      <c r="N50" s="11">
        <v>0.10294117647058823</v>
      </c>
      <c r="O50" s="11">
        <v>0.13235294117647059</v>
      </c>
      <c r="P50" s="11">
        <v>8.8888888888888892E-2</v>
      </c>
      <c r="Q50" s="12">
        <v>0</v>
      </c>
      <c r="R50" s="12">
        <v>3.6458333333333336E-2</v>
      </c>
      <c r="S50" s="12">
        <v>3.7735849056603772E-2</v>
      </c>
      <c r="T50" s="12">
        <v>6.8627450980392163E-2</v>
      </c>
      <c r="U50" s="12">
        <v>6.8627450980392163E-2</v>
      </c>
      <c r="V50" s="15">
        <v>5.5555555555555552E-2</v>
      </c>
    </row>
    <row r="51" spans="1:22">
      <c r="A51" s="1" t="s">
        <v>172</v>
      </c>
      <c r="B51" s="1" t="s">
        <v>173</v>
      </c>
      <c r="C51" s="1" t="s">
        <v>170</v>
      </c>
      <c r="D51" s="1" t="s">
        <v>171</v>
      </c>
      <c r="E51" s="7">
        <v>25</v>
      </c>
      <c r="F51" s="7">
        <v>4</v>
      </c>
      <c r="G51" s="7">
        <v>16</v>
      </c>
      <c r="H51" s="7">
        <v>12</v>
      </c>
      <c r="I51" s="7">
        <v>19</v>
      </c>
      <c r="J51" s="7">
        <v>33</v>
      </c>
      <c r="K51" s="11">
        <v>0.47169811320754718</v>
      </c>
      <c r="L51" s="11">
        <v>6.5573770491803282E-2</v>
      </c>
      <c r="M51" s="11">
        <v>0.20512820512820512</v>
      </c>
      <c r="N51" s="11">
        <v>0.19047619047619047</v>
      </c>
      <c r="O51" s="11">
        <v>0.25675675675675674</v>
      </c>
      <c r="P51" s="11">
        <v>0.40243902439024393</v>
      </c>
      <c r="Q51" s="12">
        <v>3.7735849056603772E-2</v>
      </c>
      <c r="R51" s="12" t="s">
        <v>1350</v>
      </c>
      <c r="S51" s="12">
        <v>5.128205128205128E-2</v>
      </c>
      <c r="T51" s="12">
        <v>1.5873015873015872E-2</v>
      </c>
      <c r="U51" s="12">
        <v>2.7027027027027029E-2</v>
      </c>
      <c r="V51" s="15">
        <v>7.3170731707317069E-2</v>
      </c>
    </row>
    <row r="52" spans="1:22">
      <c r="A52" s="1" t="s">
        <v>172</v>
      </c>
      <c r="B52" s="1" t="s">
        <v>173</v>
      </c>
      <c r="C52" s="1" t="s">
        <v>174</v>
      </c>
      <c r="D52" s="1" t="s">
        <v>175</v>
      </c>
      <c r="E52" s="7">
        <v>6</v>
      </c>
      <c r="F52" s="7">
        <v>13</v>
      </c>
      <c r="G52" s="7">
        <v>11</v>
      </c>
      <c r="H52" s="7">
        <v>7</v>
      </c>
      <c r="I52" s="7">
        <v>24</v>
      </c>
      <c r="J52" s="7">
        <v>18</v>
      </c>
      <c r="K52" s="11">
        <v>8.3333333333333329E-2</v>
      </c>
      <c r="L52" s="11">
        <v>0.13978494623655913</v>
      </c>
      <c r="M52" s="11">
        <v>0.16176470588235295</v>
      </c>
      <c r="N52" s="11">
        <v>7.5268817204301078E-2</v>
      </c>
      <c r="O52" s="11">
        <v>0.24742268041237114</v>
      </c>
      <c r="P52" s="11">
        <v>0.14516129032258066</v>
      </c>
      <c r="Q52" s="12" t="s">
        <v>1350</v>
      </c>
      <c r="R52" s="12">
        <v>3.2258064516129031E-2</v>
      </c>
      <c r="S52" s="12">
        <v>2.9411764705882353E-2</v>
      </c>
      <c r="T52" s="12" t="s">
        <v>1350</v>
      </c>
      <c r="U52" s="12">
        <v>4.1237113402061855E-2</v>
      </c>
      <c r="V52" s="15">
        <v>1.6129032258064516E-2</v>
      </c>
    </row>
    <row r="53" spans="1:22">
      <c r="A53" s="1" t="s">
        <v>178</v>
      </c>
      <c r="B53" s="1" t="s">
        <v>179</v>
      </c>
      <c r="C53" s="1" t="s">
        <v>176</v>
      </c>
      <c r="D53" s="1" t="s">
        <v>177</v>
      </c>
      <c r="E53" s="7">
        <v>34</v>
      </c>
      <c r="F53" s="7">
        <v>32</v>
      </c>
      <c r="G53" s="7">
        <v>43</v>
      </c>
      <c r="H53" s="7">
        <v>51</v>
      </c>
      <c r="I53" s="7">
        <v>45</v>
      </c>
      <c r="J53" s="7">
        <v>24</v>
      </c>
      <c r="K53" s="11">
        <v>0.27200000000000002</v>
      </c>
      <c r="L53" s="11">
        <v>0.26666666666666666</v>
      </c>
      <c r="M53" s="11">
        <v>0.35245901639344263</v>
      </c>
      <c r="N53" s="11">
        <v>0.37777777777777777</v>
      </c>
      <c r="O53" s="11">
        <v>0.34090909090909088</v>
      </c>
      <c r="P53" s="11">
        <v>0.13407821229050279</v>
      </c>
      <c r="Q53" s="12">
        <v>0.104</v>
      </c>
      <c r="R53" s="12">
        <v>0.125</v>
      </c>
      <c r="S53" s="12">
        <v>0.11475409836065574</v>
      </c>
      <c r="T53" s="12">
        <v>5.9259259259259262E-2</v>
      </c>
      <c r="U53" s="12">
        <v>0.16666666666666666</v>
      </c>
      <c r="V53" s="15">
        <v>5.5865921787709494E-2</v>
      </c>
    </row>
    <row r="54" spans="1:22">
      <c r="A54" s="1" t="s">
        <v>182</v>
      </c>
      <c r="B54" s="1" t="s">
        <v>183</v>
      </c>
      <c r="C54" s="1" t="s">
        <v>180</v>
      </c>
      <c r="D54" s="1" t="s">
        <v>181</v>
      </c>
      <c r="E54" s="7"/>
      <c r="F54" s="7"/>
      <c r="G54" s="7">
        <v>12</v>
      </c>
      <c r="H54" s="7">
        <v>10</v>
      </c>
      <c r="I54" s="7">
        <v>21</v>
      </c>
      <c r="J54" s="7">
        <v>12</v>
      </c>
      <c r="M54" s="11">
        <v>0.13636363636363635</v>
      </c>
      <c r="N54" s="11">
        <v>0.11363636363636363</v>
      </c>
      <c r="O54" s="11">
        <v>0.21212121212121213</v>
      </c>
      <c r="P54" s="11">
        <v>8.7591240875912413E-2</v>
      </c>
      <c r="Q54" s="12"/>
      <c r="R54" s="12"/>
      <c r="S54" s="12">
        <v>0</v>
      </c>
      <c r="T54" s="12">
        <v>1.1363636363636364E-2</v>
      </c>
      <c r="U54" s="12">
        <v>0</v>
      </c>
      <c r="V54" s="15">
        <v>0</v>
      </c>
    </row>
    <row r="55" spans="1:22">
      <c r="A55" s="1" t="s">
        <v>186</v>
      </c>
      <c r="B55" s="1" t="s">
        <v>187</v>
      </c>
      <c r="C55" s="1" t="s">
        <v>184</v>
      </c>
      <c r="D55" s="1" t="s">
        <v>185</v>
      </c>
      <c r="E55" s="7">
        <v>8</v>
      </c>
      <c r="F55" s="7">
        <v>15</v>
      </c>
      <c r="G55" s="7">
        <v>13</v>
      </c>
      <c r="H55" s="7">
        <v>13</v>
      </c>
      <c r="I55" s="7">
        <v>36</v>
      </c>
      <c r="J55" s="7">
        <v>46</v>
      </c>
      <c r="K55" s="11">
        <v>7.8431372549019607E-2</v>
      </c>
      <c r="L55" s="11">
        <v>0.13761467889908258</v>
      </c>
      <c r="M55" s="11">
        <v>0.125</v>
      </c>
      <c r="N55" s="11">
        <v>0.1015625</v>
      </c>
      <c r="O55" s="11">
        <v>0.30508474576271188</v>
      </c>
      <c r="P55" s="11">
        <v>0.2929936305732484</v>
      </c>
      <c r="Q55" s="12" t="s">
        <v>1350</v>
      </c>
      <c r="R55" s="12">
        <v>8.2568807339449546E-2</v>
      </c>
      <c r="S55" s="12">
        <v>0.10576923076923077</v>
      </c>
      <c r="T55" s="12">
        <v>7.03125E-2</v>
      </c>
      <c r="U55" s="12">
        <v>0.11016949152542373</v>
      </c>
      <c r="V55" s="15">
        <v>0.10828025477707007</v>
      </c>
    </row>
    <row r="56" spans="1:22">
      <c r="A56" s="1" t="s">
        <v>190</v>
      </c>
      <c r="B56" s="1" t="s">
        <v>191</v>
      </c>
      <c r="C56" s="1" t="s">
        <v>188</v>
      </c>
      <c r="D56" s="1" t="s">
        <v>189</v>
      </c>
      <c r="E56" s="7">
        <v>49</v>
      </c>
      <c r="F56" s="7">
        <v>44</v>
      </c>
      <c r="G56" s="7">
        <v>64</v>
      </c>
      <c r="H56" s="7">
        <v>47</v>
      </c>
      <c r="I56" s="7">
        <v>74</v>
      </c>
      <c r="J56" s="7">
        <v>93</v>
      </c>
      <c r="K56" s="11">
        <v>0.17883211678832117</v>
      </c>
      <c r="L56" s="11">
        <v>0.16793893129770993</v>
      </c>
      <c r="M56" s="11">
        <v>0.23104693140794225</v>
      </c>
      <c r="N56" s="11">
        <v>0.17735849056603772</v>
      </c>
      <c r="O56" s="11">
        <v>0.29133858267716534</v>
      </c>
      <c r="P56" s="11">
        <v>0.27927927927927926</v>
      </c>
      <c r="Q56" s="12">
        <v>0.10948905109489052</v>
      </c>
      <c r="R56" s="12">
        <v>0.11450381679389313</v>
      </c>
      <c r="S56" s="12">
        <v>0.1444043321299639</v>
      </c>
      <c r="T56" s="12">
        <v>0.12452830188679245</v>
      </c>
      <c r="U56" s="12">
        <v>0.2125984251968504</v>
      </c>
      <c r="V56" s="15">
        <v>0.16816816816816818</v>
      </c>
    </row>
    <row r="57" spans="1:22">
      <c r="A57" s="1" t="s">
        <v>194</v>
      </c>
      <c r="B57" s="1" t="s">
        <v>195</v>
      </c>
      <c r="C57" s="1" t="s">
        <v>192</v>
      </c>
      <c r="D57" s="1" t="s">
        <v>193</v>
      </c>
      <c r="E57" s="7">
        <v>8</v>
      </c>
      <c r="F57" s="7">
        <v>4</v>
      </c>
      <c r="G57" s="7">
        <v>10</v>
      </c>
      <c r="H57" s="7">
        <v>1</v>
      </c>
      <c r="I57" s="7">
        <v>5</v>
      </c>
      <c r="J57" s="7">
        <v>8</v>
      </c>
      <c r="K57" s="11">
        <v>4.1666666666666664E-2</v>
      </c>
      <c r="L57" s="11">
        <v>2.0833333333333332E-2</v>
      </c>
      <c r="M57" s="11">
        <v>5.2356020942408377E-2</v>
      </c>
      <c r="N57" s="11">
        <v>5.6497175141242938E-3</v>
      </c>
      <c r="O57" s="11">
        <v>2.6041666666666668E-2</v>
      </c>
      <c r="P57" s="11">
        <v>3.1372549019607843E-2</v>
      </c>
      <c r="Q57" s="12" t="s">
        <v>1350</v>
      </c>
      <c r="R57" s="12" t="s">
        <v>1350</v>
      </c>
      <c r="S57" s="12">
        <v>1.5706806282722512E-2</v>
      </c>
      <c r="T57" s="12" t="s">
        <v>1350</v>
      </c>
      <c r="U57" s="12" t="s">
        <v>1350</v>
      </c>
      <c r="V57" s="15">
        <v>3.9215686274509803E-3</v>
      </c>
    </row>
    <row r="58" spans="1:22">
      <c r="A58" s="1" t="s">
        <v>198</v>
      </c>
      <c r="B58" s="1" t="s">
        <v>199</v>
      </c>
      <c r="C58" s="1" t="s">
        <v>196</v>
      </c>
      <c r="D58" s="1" t="s">
        <v>197</v>
      </c>
      <c r="E58" s="7">
        <v>3</v>
      </c>
      <c r="F58" s="7">
        <v>6</v>
      </c>
      <c r="G58" s="7">
        <v>10</v>
      </c>
      <c r="H58" s="7">
        <v>5</v>
      </c>
      <c r="I58" s="7">
        <v>32</v>
      </c>
      <c r="J58" s="7">
        <v>29</v>
      </c>
      <c r="K58" s="11">
        <v>4.2857142857142858E-2</v>
      </c>
      <c r="L58" s="11">
        <v>7.6923076923076927E-2</v>
      </c>
      <c r="M58" s="11">
        <v>0.14084507042253522</v>
      </c>
      <c r="N58" s="11">
        <v>8.6206896551724144E-2</v>
      </c>
      <c r="O58" s="11">
        <v>0.43243243243243246</v>
      </c>
      <c r="P58" s="11">
        <v>0.38666666666666666</v>
      </c>
      <c r="Q58" s="12" t="s">
        <v>1350</v>
      </c>
      <c r="R58" s="12" t="s">
        <v>1350</v>
      </c>
      <c r="S58" s="12">
        <v>2.8169014084507043E-2</v>
      </c>
      <c r="T58" s="12" t="s">
        <v>1350</v>
      </c>
      <c r="U58" s="12">
        <v>1.3513513513513514E-2</v>
      </c>
      <c r="V58" s="15">
        <v>0.04</v>
      </c>
    </row>
    <row r="59" spans="1:22">
      <c r="A59" s="1" t="s">
        <v>201</v>
      </c>
      <c r="B59" s="1" t="s">
        <v>202</v>
      </c>
      <c r="C59" s="1" t="s">
        <v>157</v>
      </c>
      <c r="D59" s="1" t="s">
        <v>200</v>
      </c>
      <c r="E59" s="7">
        <v>6</v>
      </c>
      <c r="F59" s="7">
        <v>20</v>
      </c>
      <c r="G59" s="7">
        <v>15</v>
      </c>
      <c r="H59" s="7">
        <v>20</v>
      </c>
      <c r="I59" s="7">
        <v>36</v>
      </c>
      <c r="J59" s="7">
        <v>27</v>
      </c>
      <c r="K59" s="11">
        <v>7.792207792207792E-2</v>
      </c>
      <c r="L59" s="11">
        <v>0.29411764705882354</v>
      </c>
      <c r="M59" s="11">
        <v>0.15</v>
      </c>
      <c r="N59" s="11">
        <v>0.23809523809523808</v>
      </c>
      <c r="O59" s="11">
        <v>0.45569620253164556</v>
      </c>
      <c r="P59" s="11">
        <v>0.27272727272727271</v>
      </c>
      <c r="Q59" s="12" t="s">
        <v>1350</v>
      </c>
      <c r="R59" s="12">
        <v>0.16176470588235295</v>
      </c>
      <c r="S59" s="12">
        <v>0.13</v>
      </c>
      <c r="T59" s="12">
        <v>0.14285714285714285</v>
      </c>
      <c r="U59" s="12">
        <v>0.16455696202531644</v>
      </c>
      <c r="V59" s="15">
        <v>0.20202020202020202</v>
      </c>
    </row>
    <row r="60" spans="1:22">
      <c r="A60" s="1" t="s">
        <v>205</v>
      </c>
      <c r="B60" s="1" t="s">
        <v>206</v>
      </c>
      <c r="C60" s="1" t="s">
        <v>203</v>
      </c>
      <c r="D60" s="1" t="s">
        <v>204</v>
      </c>
      <c r="E60" s="7">
        <v>8</v>
      </c>
      <c r="F60" s="7">
        <v>6</v>
      </c>
      <c r="G60" s="7">
        <v>6</v>
      </c>
      <c r="H60" s="7">
        <v>9</v>
      </c>
      <c r="I60" s="7">
        <v>9</v>
      </c>
      <c r="J60" s="7">
        <v>6</v>
      </c>
      <c r="K60" s="11">
        <v>0.16</v>
      </c>
      <c r="L60" s="11">
        <v>0.1276595744680851</v>
      </c>
      <c r="M60" s="11">
        <v>0.10714285714285714</v>
      </c>
      <c r="N60" s="11">
        <v>0.16981132075471697</v>
      </c>
      <c r="O60" s="11">
        <v>0.2</v>
      </c>
      <c r="P60" s="11">
        <v>0.12244897959183673</v>
      </c>
      <c r="Q60" s="12" t="s">
        <v>1350</v>
      </c>
      <c r="R60" s="12" t="s">
        <v>1350</v>
      </c>
      <c r="S60" s="12" t="s">
        <v>1350</v>
      </c>
      <c r="T60" s="12" t="s">
        <v>1350</v>
      </c>
      <c r="U60" s="12" t="s">
        <v>1350</v>
      </c>
      <c r="V60" s="15">
        <v>6.1224489795918366E-2</v>
      </c>
    </row>
    <row r="61" spans="1:22">
      <c r="A61" s="1" t="s">
        <v>209</v>
      </c>
      <c r="B61" s="1" t="s">
        <v>210</v>
      </c>
      <c r="C61" s="1" t="s">
        <v>207</v>
      </c>
      <c r="D61" s="1" t="s">
        <v>208</v>
      </c>
      <c r="E61" s="7">
        <v>55</v>
      </c>
      <c r="F61" s="7">
        <v>58</v>
      </c>
      <c r="G61" s="7">
        <v>61</v>
      </c>
      <c r="H61" s="7">
        <v>73</v>
      </c>
      <c r="I61" s="7">
        <v>76</v>
      </c>
      <c r="J61" s="7">
        <v>97</v>
      </c>
      <c r="K61" s="11">
        <v>0.34591194968553457</v>
      </c>
      <c r="L61" s="11">
        <v>0.38410596026490068</v>
      </c>
      <c r="M61" s="11">
        <v>0.39102564102564102</v>
      </c>
      <c r="N61" s="11">
        <v>0.42196531791907516</v>
      </c>
      <c r="O61" s="11">
        <v>0.53146853146853146</v>
      </c>
      <c r="P61" s="11">
        <v>0.50785340314136129</v>
      </c>
      <c r="Q61" s="12">
        <v>0.1069182389937107</v>
      </c>
      <c r="R61" s="12">
        <v>0.15894039735099338</v>
      </c>
      <c r="S61" s="12">
        <v>0.12820512820512819</v>
      </c>
      <c r="T61" s="12">
        <v>0.10982658959537572</v>
      </c>
      <c r="U61" s="12">
        <v>0.16083916083916083</v>
      </c>
      <c r="V61" s="15">
        <v>0.2513089005235602</v>
      </c>
    </row>
    <row r="62" spans="1:22">
      <c r="A62" s="1" t="s">
        <v>213</v>
      </c>
      <c r="B62" s="1" t="s">
        <v>214</v>
      </c>
      <c r="C62" s="1" t="s">
        <v>211</v>
      </c>
      <c r="D62" s="1" t="s">
        <v>212</v>
      </c>
      <c r="E62" s="7">
        <v>8</v>
      </c>
      <c r="F62" s="7">
        <v>4</v>
      </c>
      <c r="G62" s="7">
        <v>8</v>
      </c>
      <c r="H62" s="7">
        <v>5</v>
      </c>
      <c r="I62" s="7"/>
      <c r="J62" s="7">
        <v>0</v>
      </c>
      <c r="K62" s="11">
        <v>0.21052631578947367</v>
      </c>
      <c r="L62" s="11">
        <v>0.1</v>
      </c>
      <c r="M62" s="11">
        <v>0.15384615384615385</v>
      </c>
      <c r="N62" s="11">
        <v>0.10204081632653061</v>
      </c>
      <c r="P62" s="11">
        <v>0</v>
      </c>
      <c r="Q62" s="12" t="s">
        <v>1350</v>
      </c>
      <c r="R62" s="12" t="s">
        <v>1350</v>
      </c>
      <c r="S62" s="12" t="s">
        <v>1350</v>
      </c>
      <c r="T62" s="12" t="s">
        <v>1350</v>
      </c>
      <c r="U62" s="12"/>
      <c r="V62" s="15">
        <v>0</v>
      </c>
    </row>
    <row r="63" spans="1:22">
      <c r="A63" s="1" t="s">
        <v>217</v>
      </c>
      <c r="B63" s="1" t="s">
        <v>218</v>
      </c>
      <c r="C63" s="1" t="s">
        <v>215</v>
      </c>
      <c r="D63" s="1" t="s">
        <v>216</v>
      </c>
      <c r="E63" s="7">
        <v>41</v>
      </c>
      <c r="F63" s="7">
        <v>68</v>
      </c>
      <c r="G63" s="7">
        <v>65</v>
      </c>
      <c r="H63" s="7">
        <v>65</v>
      </c>
      <c r="I63" s="7">
        <v>65</v>
      </c>
      <c r="J63" s="7">
        <v>85</v>
      </c>
      <c r="K63" s="11">
        <v>0.19069767441860466</v>
      </c>
      <c r="L63" s="11">
        <v>0.36170212765957449</v>
      </c>
      <c r="M63" s="11">
        <v>0.3551912568306011</v>
      </c>
      <c r="N63" s="11">
        <v>0.3125</v>
      </c>
      <c r="O63" s="11">
        <v>0.33854166666666669</v>
      </c>
      <c r="P63" s="11">
        <v>0.29209621993127149</v>
      </c>
      <c r="Q63" s="12">
        <v>0.11627906976744186</v>
      </c>
      <c r="R63" s="12">
        <v>0.11702127659574468</v>
      </c>
      <c r="S63" s="12">
        <v>7.650273224043716E-2</v>
      </c>
      <c r="T63" s="12">
        <v>0.13942307692307693</v>
      </c>
      <c r="U63" s="12">
        <v>0.15625</v>
      </c>
      <c r="V63" s="15">
        <v>7.560137457044673E-2</v>
      </c>
    </row>
    <row r="64" spans="1:22">
      <c r="A64" s="1" t="s">
        <v>217</v>
      </c>
      <c r="B64" s="1" t="s">
        <v>218</v>
      </c>
      <c r="C64" s="1" t="s">
        <v>219</v>
      </c>
      <c r="D64" s="1" t="s">
        <v>220</v>
      </c>
      <c r="E64" s="7">
        <v>23</v>
      </c>
      <c r="F64" s="7">
        <v>25</v>
      </c>
      <c r="G64" s="7">
        <v>25</v>
      </c>
      <c r="H64" s="7">
        <v>41</v>
      </c>
      <c r="I64" s="7">
        <v>56</v>
      </c>
      <c r="J64" s="7">
        <v>59</v>
      </c>
      <c r="K64" s="11">
        <v>0.15032679738562091</v>
      </c>
      <c r="L64" s="11">
        <v>0.14204545454545456</v>
      </c>
      <c r="M64" s="11">
        <v>0.14204545454545456</v>
      </c>
      <c r="N64" s="11">
        <v>0.23428571428571429</v>
      </c>
      <c r="O64" s="11">
        <v>0.27860696517412936</v>
      </c>
      <c r="P64" s="11">
        <v>0.19536423841059603</v>
      </c>
      <c r="Q64" s="12">
        <v>3.2679738562091505E-2</v>
      </c>
      <c r="R64" s="12">
        <v>2.2727272727272728E-2</v>
      </c>
      <c r="S64" s="12">
        <v>3.4090909090909088E-2</v>
      </c>
      <c r="T64" s="12">
        <v>8.5714285714285715E-2</v>
      </c>
      <c r="U64" s="12">
        <v>6.965174129353234E-2</v>
      </c>
      <c r="V64" s="15">
        <v>2.6490066225165563E-2</v>
      </c>
    </row>
    <row r="65" spans="1:22">
      <c r="A65" s="1" t="s">
        <v>223</v>
      </c>
      <c r="B65" s="1" t="s">
        <v>222</v>
      </c>
      <c r="C65" s="1" t="s">
        <v>221</v>
      </c>
      <c r="D65" s="1" t="s">
        <v>222</v>
      </c>
      <c r="E65" s="7">
        <v>17</v>
      </c>
      <c r="F65" s="7">
        <v>11</v>
      </c>
      <c r="G65" s="7">
        <v>22</v>
      </c>
      <c r="H65" s="7">
        <v>24</v>
      </c>
      <c r="I65" s="7">
        <v>30</v>
      </c>
      <c r="J65" s="7">
        <v>34</v>
      </c>
      <c r="K65" s="11">
        <v>0.45945945945945948</v>
      </c>
      <c r="L65" s="11">
        <v>0.35483870967741937</v>
      </c>
      <c r="M65" s="11">
        <v>0.59459459459459463</v>
      </c>
      <c r="N65" s="11">
        <v>0.5714285714285714</v>
      </c>
      <c r="O65" s="11">
        <v>0.73170731707317072</v>
      </c>
      <c r="P65" s="11">
        <v>0.69387755102040816</v>
      </c>
      <c r="Q65" s="12">
        <v>0.10810810810810811</v>
      </c>
      <c r="R65" s="12">
        <v>0.25806451612903225</v>
      </c>
      <c r="S65" s="12">
        <v>0.21621621621621623</v>
      </c>
      <c r="T65" s="12">
        <v>0.33333333333333331</v>
      </c>
      <c r="U65" s="12">
        <v>0.36585365853658536</v>
      </c>
      <c r="V65" s="15">
        <v>0.32653061224489793</v>
      </c>
    </row>
    <row r="66" spans="1:22">
      <c r="A66" s="1" t="s">
        <v>226</v>
      </c>
      <c r="B66" s="1" t="s">
        <v>227</v>
      </c>
      <c r="C66" s="1" t="s">
        <v>224</v>
      </c>
      <c r="D66" s="1" t="s">
        <v>225</v>
      </c>
      <c r="E66" s="7">
        <v>81</v>
      </c>
      <c r="F66" s="7">
        <v>70</v>
      </c>
      <c r="G66" s="7">
        <v>79</v>
      </c>
      <c r="H66" s="7">
        <v>69</v>
      </c>
      <c r="I66" s="7">
        <v>76</v>
      </c>
      <c r="J66" s="7">
        <v>83</v>
      </c>
      <c r="K66" s="11">
        <v>0.6328125</v>
      </c>
      <c r="L66" s="11">
        <v>0.60344827586206895</v>
      </c>
      <c r="M66" s="11">
        <v>0.59398496240601506</v>
      </c>
      <c r="N66" s="11">
        <v>0.5847457627118644</v>
      </c>
      <c r="O66" s="11">
        <v>0.59842519685039375</v>
      </c>
      <c r="P66" s="11">
        <v>0.60144927536231885</v>
      </c>
      <c r="Q66" s="12">
        <v>0.4921875</v>
      </c>
      <c r="R66" s="12">
        <v>0.50862068965517238</v>
      </c>
      <c r="S66" s="12">
        <v>0.49624060150375937</v>
      </c>
      <c r="T66" s="12">
        <v>0.49152542372881358</v>
      </c>
      <c r="U66" s="12">
        <v>0.37795275590551181</v>
      </c>
      <c r="V66" s="15">
        <v>0.42753623188405798</v>
      </c>
    </row>
    <row r="67" spans="1:22">
      <c r="A67" s="1" t="s">
        <v>230</v>
      </c>
      <c r="B67" s="1" t="s">
        <v>229</v>
      </c>
      <c r="C67" s="1" t="s">
        <v>228</v>
      </c>
      <c r="D67" s="1" t="s">
        <v>229</v>
      </c>
      <c r="E67" s="7"/>
      <c r="F67" s="7"/>
      <c r="G67" s="7"/>
      <c r="H67" s="7"/>
      <c r="I67" s="7"/>
      <c r="J67" s="7">
        <v>0</v>
      </c>
      <c r="P67" s="11">
        <v>0</v>
      </c>
      <c r="Q67" s="12"/>
      <c r="R67" s="12"/>
      <c r="S67" s="12"/>
      <c r="T67" s="12"/>
      <c r="U67" s="12"/>
      <c r="V67" s="15">
        <v>0</v>
      </c>
    </row>
    <row r="68" spans="1:22">
      <c r="A68" s="1" t="s">
        <v>233</v>
      </c>
      <c r="B68" s="1" t="s">
        <v>232</v>
      </c>
      <c r="C68" s="1" t="s">
        <v>231</v>
      </c>
      <c r="D68" s="1" t="s">
        <v>232</v>
      </c>
      <c r="E68" s="7"/>
      <c r="F68" s="7"/>
      <c r="G68" s="7"/>
      <c r="H68" s="7"/>
      <c r="I68" s="7">
        <v>16</v>
      </c>
      <c r="J68" s="7">
        <v>46</v>
      </c>
      <c r="O68" s="11">
        <v>0.32653061224489793</v>
      </c>
      <c r="P68" s="11">
        <v>0.45098039215686275</v>
      </c>
      <c r="Q68" s="12"/>
      <c r="R68" s="12"/>
      <c r="S68" s="12"/>
      <c r="T68" s="12"/>
      <c r="U68" s="12">
        <v>0.10204081632653061</v>
      </c>
      <c r="V68" s="15">
        <v>8.8235294117647065E-2</v>
      </c>
    </row>
    <row r="69" spans="1:22">
      <c r="A69" s="1" t="s">
        <v>236</v>
      </c>
      <c r="B69" s="1" t="s">
        <v>237</v>
      </c>
      <c r="C69" s="1" t="s">
        <v>234</v>
      </c>
      <c r="D69" s="1" t="s">
        <v>235</v>
      </c>
      <c r="E69" s="7"/>
      <c r="F69" s="7">
        <v>3</v>
      </c>
      <c r="G69" s="7">
        <v>11</v>
      </c>
      <c r="H69" s="7">
        <v>7</v>
      </c>
      <c r="I69" s="7">
        <v>6</v>
      </c>
      <c r="J69" s="7">
        <v>12</v>
      </c>
      <c r="L69" s="11">
        <v>5.0847457627118647E-2</v>
      </c>
      <c r="M69" s="11">
        <v>0.15942028985507245</v>
      </c>
      <c r="N69" s="11">
        <v>0.11475409836065574</v>
      </c>
      <c r="O69" s="11">
        <v>8.3333333333333329E-2</v>
      </c>
      <c r="P69" s="11">
        <v>0.13333333333333333</v>
      </c>
      <c r="Q69" s="12"/>
      <c r="R69" s="12" t="s">
        <v>1350</v>
      </c>
      <c r="S69" s="12">
        <v>0</v>
      </c>
      <c r="T69" s="12" t="s">
        <v>1350</v>
      </c>
      <c r="U69" s="12" t="s">
        <v>1350</v>
      </c>
      <c r="V69" s="15">
        <v>3.3333333333333333E-2</v>
      </c>
    </row>
    <row r="70" spans="1:22">
      <c r="A70" s="1" t="s">
        <v>240</v>
      </c>
      <c r="B70" s="1" t="s">
        <v>241</v>
      </c>
      <c r="C70" s="1" t="s">
        <v>238</v>
      </c>
      <c r="D70" s="1" t="s">
        <v>239</v>
      </c>
      <c r="E70" s="7"/>
      <c r="F70" s="7"/>
      <c r="G70" s="7">
        <v>1</v>
      </c>
      <c r="H70" s="7"/>
      <c r="I70" s="7">
        <v>27</v>
      </c>
      <c r="J70" s="7">
        <v>60</v>
      </c>
      <c r="M70" s="11">
        <v>8.0645161290322578E-3</v>
      </c>
      <c r="O70" s="11">
        <v>0.29347826086956524</v>
      </c>
      <c r="P70" s="11">
        <v>0.47244094488188976</v>
      </c>
      <c r="Q70" s="12"/>
      <c r="R70" s="12"/>
      <c r="S70" s="12" t="s">
        <v>1350</v>
      </c>
      <c r="T70" s="12"/>
      <c r="U70" s="12">
        <v>4.3478260869565216E-2</v>
      </c>
      <c r="V70" s="15">
        <v>7.0866141732283464E-2</v>
      </c>
    </row>
    <row r="71" spans="1:22">
      <c r="A71" s="1" t="s">
        <v>244</v>
      </c>
      <c r="B71" s="1" t="s">
        <v>245</v>
      </c>
      <c r="C71" s="1" t="s">
        <v>242</v>
      </c>
      <c r="D71" s="1" t="s">
        <v>243</v>
      </c>
      <c r="E71" s="7"/>
      <c r="F71" s="7"/>
      <c r="G71" s="7"/>
      <c r="H71" s="7"/>
      <c r="I71" s="7"/>
      <c r="J71" s="7">
        <v>21</v>
      </c>
      <c r="P71" s="11">
        <v>0.14285714285714285</v>
      </c>
      <c r="Q71" s="12"/>
      <c r="R71" s="12"/>
      <c r="S71" s="12"/>
      <c r="T71" s="12"/>
      <c r="U71" s="12"/>
      <c r="V71" s="15">
        <v>5.4421768707482991E-2</v>
      </c>
    </row>
    <row r="72" spans="1:22">
      <c r="A72" s="1" t="s">
        <v>248</v>
      </c>
      <c r="B72" s="1" t="s">
        <v>249</v>
      </c>
      <c r="C72" s="1" t="s">
        <v>246</v>
      </c>
      <c r="D72" s="1" t="s">
        <v>247</v>
      </c>
      <c r="E72" s="7">
        <v>28</v>
      </c>
      <c r="F72" s="7">
        <v>40</v>
      </c>
      <c r="G72" s="7">
        <v>27</v>
      </c>
      <c r="H72" s="7">
        <v>19</v>
      </c>
      <c r="I72" s="7">
        <v>42</v>
      </c>
      <c r="J72" s="7">
        <v>100</v>
      </c>
      <c r="K72" s="11">
        <v>0.10894941634241245</v>
      </c>
      <c r="L72" s="11">
        <v>0.15267175572519084</v>
      </c>
      <c r="M72" s="11">
        <v>0.1210762331838565</v>
      </c>
      <c r="N72" s="11">
        <v>8.4821428571428575E-2</v>
      </c>
      <c r="O72" s="11">
        <v>0.17004048582995951</v>
      </c>
      <c r="P72" s="11">
        <v>0.33557046979865773</v>
      </c>
      <c r="Q72" s="12">
        <v>9.727626459143969E-2</v>
      </c>
      <c r="R72" s="12">
        <v>0.1183206106870229</v>
      </c>
      <c r="S72" s="12">
        <v>9.8654708520179366E-2</v>
      </c>
      <c r="T72" s="12">
        <v>7.5892857142857137E-2</v>
      </c>
      <c r="U72" s="12">
        <v>0.11336032388663968</v>
      </c>
      <c r="V72" s="15">
        <v>0.1476510067114094</v>
      </c>
    </row>
    <row r="73" spans="1:22">
      <c r="A73" s="1" t="s">
        <v>252</v>
      </c>
      <c r="B73" s="1" t="s">
        <v>253</v>
      </c>
      <c r="C73" s="1" t="s">
        <v>250</v>
      </c>
      <c r="D73" s="1" t="s">
        <v>251</v>
      </c>
      <c r="E73" s="7">
        <v>12</v>
      </c>
      <c r="F73" s="7">
        <v>29</v>
      </c>
      <c r="G73" s="7">
        <v>23</v>
      </c>
      <c r="H73" s="7">
        <v>24</v>
      </c>
      <c r="I73" s="7">
        <v>32</v>
      </c>
      <c r="J73" s="7">
        <v>51</v>
      </c>
      <c r="K73" s="11">
        <v>9.6774193548387094E-2</v>
      </c>
      <c r="L73" s="11">
        <v>0.21804511278195488</v>
      </c>
      <c r="M73" s="11">
        <v>0.19491525423728814</v>
      </c>
      <c r="N73" s="11">
        <v>0.17647058823529413</v>
      </c>
      <c r="O73" s="11">
        <v>0.30769230769230771</v>
      </c>
      <c r="P73" s="11">
        <v>0.29310344827586204</v>
      </c>
      <c r="Q73" s="12">
        <v>8.0645161290322578E-2</v>
      </c>
      <c r="R73" s="12">
        <v>0.14285714285714285</v>
      </c>
      <c r="S73" s="12">
        <v>0.16101694915254236</v>
      </c>
      <c r="T73" s="12">
        <v>0.125</v>
      </c>
      <c r="U73" s="12">
        <v>0.18269230769230768</v>
      </c>
      <c r="V73" s="15">
        <v>0.25862068965517243</v>
      </c>
    </row>
    <row r="74" spans="1:22">
      <c r="A74" s="1" t="s">
        <v>256</v>
      </c>
      <c r="B74" s="1" t="s">
        <v>257</v>
      </c>
      <c r="C74" s="1" t="s">
        <v>254</v>
      </c>
      <c r="D74" s="1" t="s">
        <v>255</v>
      </c>
      <c r="E74" s="7">
        <v>5</v>
      </c>
      <c r="F74" s="7">
        <v>11</v>
      </c>
      <c r="G74" s="7">
        <v>16</v>
      </c>
      <c r="H74" s="7">
        <v>2</v>
      </c>
      <c r="I74" s="7">
        <v>34</v>
      </c>
      <c r="J74" s="7">
        <v>49</v>
      </c>
      <c r="K74" s="11">
        <v>4.6296296296296294E-2</v>
      </c>
      <c r="L74" s="11">
        <v>9.6491228070175433E-2</v>
      </c>
      <c r="M74" s="11">
        <v>0.14545454545454545</v>
      </c>
      <c r="N74" s="11">
        <v>1.6666666666666666E-2</v>
      </c>
      <c r="O74" s="11">
        <v>0.29565217391304349</v>
      </c>
      <c r="P74" s="11">
        <v>0.2722222222222222</v>
      </c>
      <c r="Q74" s="12" t="s">
        <v>1350</v>
      </c>
      <c r="R74" s="12">
        <v>5.2631578947368418E-2</v>
      </c>
      <c r="S74" s="12">
        <v>3.6363636363636362E-2</v>
      </c>
      <c r="T74" s="12" t="s">
        <v>1350</v>
      </c>
      <c r="U74" s="12">
        <v>6.9565217391304349E-2</v>
      </c>
      <c r="V74" s="15">
        <v>6.1111111111111109E-2</v>
      </c>
    </row>
    <row r="75" spans="1:22">
      <c r="A75" s="1" t="s">
        <v>260</v>
      </c>
      <c r="B75" s="1" t="s">
        <v>261</v>
      </c>
      <c r="C75" s="1" t="s">
        <v>258</v>
      </c>
      <c r="D75" s="1" t="s">
        <v>259</v>
      </c>
      <c r="E75" s="7">
        <v>70</v>
      </c>
      <c r="F75" s="7">
        <v>94</v>
      </c>
      <c r="G75" s="7">
        <v>97</v>
      </c>
      <c r="H75" s="7">
        <v>110</v>
      </c>
      <c r="I75" s="7">
        <v>124</v>
      </c>
      <c r="J75" s="7">
        <v>121</v>
      </c>
      <c r="K75" s="11">
        <v>0.24734982332155478</v>
      </c>
      <c r="L75" s="11">
        <v>0.30921052631578949</v>
      </c>
      <c r="M75" s="11">
        <v>0.31596091205211724</v>
      </c>
      <c r="N75" s="11">
        <v>0.37800687285223367</v>
      </c>
      <c r="O75" s="11">
        <v>0.48062015503875971</v>
      </c>
      <c r="P75" s="11">
        <v>0.29156626506024097</v>
      </c>
      <c r="Q75" s="12">
        <v>6.0070671378091869E-2</v>
      </c>
      <c r="R75" s="12">
        <v>0.13815789473684212</v>
      </c>
      <c r="S75" s="12">
        <v>0.1465798045602606</v>
      </c>
      <c r="T75" s="12">
        <v>0.12714776632302405</v>
      </c>
      <c r="U75" s="12">
        <v>0.1744186046511628</v>
      </c>
      <c r="V75" s="15">
        <v>8.91566265060241E-2</v>
      </c>
    </row>
    <row r="76" spans="1:22">
      <c r="A76" s="1" t="s">
        <v>264</v>
      </c>
      <c r="B76" s="1" t="s">
        <v>265</v>
      </c>
      <c r="C76" s="1" t="s">
        <v>262</v>
      </c>
      <c r="D76" s="1" t="s">
        <v>263</v>
      </c>
      <c r="E76" s="7">
        <v>58</v>
      </c>
      <c r="F76" s="7">
        <v>35</v>
      </c>
      <c r="G76" s="7">
        <v>50</v>
      </c>
      <c r="H76" s="7">
        <v>56</v>
      </c>
      <c r="I76" s="7">
        <v>60</v>
      </c>
      <c r="J76" s="7">
        <v>95</v>
      </c>
      <c r="K76" s="11">
        <v>0.23868312757201646</v>
      </c>
      <c r="L76" s="11">
        <v>0.12915129151291513</v>
      </c>
      <c r="M76" s="11">
        <v>0.176056338028169</v>
      </c>
      <c r="N76" s="11">
        <v>0.2</v>
      </c>
      <c r="O76" s="11">
        <v>0.234375</v>
      </c>
      <c r="P76" s="11">
        <v>0.27616279069767441</v>
      </c>
      <c r="Q76" s="12">
        <v>0.18518518518518517</v>
      </c>
      <c r="R76" s="12">
        <v>0.11808118081180811</v>
      </c>
      <c r="S76" s="12">
        <v>0.13380281690140844</v>
      </c>
      <c r="T76" s="12">
        <v>0.17142857142857143</v>
      </c>
      <c r="U76" s="12">
        <v>0.19140625</v>
      </c>
      <c r="V76" s="15">
        <v>0.19767441860465115</v>
      </c>
    </row>
    <row r="77" spans="1:22">
      <c r="A77" s="1" t="s">
        <v>268</v>
      </c>
      <c r="B77" s="1" t="s">
        <v>269</v>
      </c>
      <c r="C77" s="1" t="s">
        <v>266</v>
      </c>
      <c r="D77" s="1" t="s">
        <v>267</v>
      </c>
      <c r="E77" s="7">
        <v>34</v>
      </c>
      <c r="F77" s="7">
        <v>38</v>
      </c>
      <c r="G77" s="7">
        <v>39</v>
      </c>
      <c r="H77" s="7">
        <v>52</v>
      </c>
      <c r="I77" s="7">
        <v>60</v>
      </c>
      <c r="J77" s="7">
        <v>66</v>
      </c>
      <c r="K77" s="11">
        <v>0.18181818181818182</v>
      </c>
      <c r="L77" s="11">
        <v>0.21229050279329609</v>
      </c>
      <c r="M77" s="11">
        <v>0.20744680851063829</v>
      </c>
      <c r="N77" s="11">
        <v>0.23963133640552994</v>
      </c>
      <c r="O77" s="11">
        <v>0.30303030303030304</v>
      </c>
      <c r="P77" s="11">
        <v>0.27848101265822783</v>
      </c>
      <c r="Q77" s="12">
        <v>0.10160427807486631</v>
      </c>
      <c r="R77" s="12">
        <v>0.13407821229050279</v>
      </c>
      <c r="S77" s="12">
        <v>0.14361702127659576</v>
      </c>
      <c r="T77" s="12">
        <v>0.14285714285714285</v>
      </c>
      <c r="U77" s="12">
        <v>0.10101010101010101</v>
      </c>
      <c r="V77" s="15">
        <v>0.11392405063291139</v>
      </c>
    </row>
    <row r="78" spans="1:22">
      <c r="A78" s="1" t="s">
        <v>272</v>
      </c>
      <c r="B78" s="1" t="s">
        <v>273</v>
      </c>
      <c r="C78" s="1" t="s">
        <v>270</v>
      </c>
      <c r="D78" s="1" t="s">
        <v>271</v>
      </c>
      <c r="E78" s="7">
        <v>38</v>
      </c>
      <c r="F78" s="7">
        <v>37</v>
      </c>
      <c r="G78" s="7">
        <v>34</v>
      </c>
      <c r="H78" s="7">
        <v>58</v>
      </c>
      <c r="I78" s="7">
        <v>88</v>
      </c>
      <c r="J78" s="7">
        <v>92</v>
      </c>
      <c r="K78" s="11">
        <v>0.15833333333333333</v>
      </c>
      <c r="L78" s="11">
        <v>0.12714776632302405</v>
      </c>
      <c r="M78" s="11">
        <v>0.12734082397003746</v>
      </c>
      <c r="N78" s="11">
        <v>0.20422535211267606</v>
      </c>
      <c r="O78" s="11">
        <v>0.31654676258992803</v>
      </c>
      <c r="P78" s="11">
        <v>0.18326693227091634</v>
      </c>
      <c r="Q78" s="12">
        <v>6.6666666666666666E-2</v>
      </c>
      <c r="R78" s="12">
        <v>7.2164948453608241E-2</v>
      </c>
      <c r="S78" s="12">
        <v>6.741573033707865E-2</v>
      </c>
      <c r="T78" s="12">
        <v>0.11267605633802817</v>
      </c>
      <c r="U78" s="12">
        <v>0.10071942446043165</v>
      </c>
      <c r="V78" s="15">
        <v>0.10557768924302789</v>
      </c>
    </row>
    <row r="79" spans="1:22">
      <c r="A79" s="1" t="s">
        <v>272</v>
      </c>
      <c r="B79" s="1" t="s">
        <v>273</v>
      </c>
      <c r="C79" s="1" t="s">
        <v>274</v>
      </c>
      <c r="D79" s="1" t="s">
        <v>275</v>
      </c>
      <c r="E79" s="7">
        <v>46</v>
      </c>
      <c r="F79" s="7">
        <v>45</v>
      </c>
      <c r="G79" s="7">
        <v>49</v>
      </c>
      <c r="H79" s="7">
        <v>45</v>
      </c>
      <c r="I79" s="7">
        <v>77</v>
      </c>
      <c r="J79" s="7">
        <v>75</v>
      </c>
      <c r="K79" s="11">
        <v>0.15231788079470199</v>
      </c>
      <c r="L79" s="11">
        <v>0.14705882352941177</v>
      </c>
      <c r="M79" s="11">
        <v>0.16387959866220736</v>
      </c>
      <c r="N79" s="11">
        <v>0.1388888888888889</v>
      </c>
      <c r="O79" s="11">
        <v>0.23765432098765432</v>
      </c>
      <c r="P79" s="11">
        <v>0.13736263736263737</v>
      </c>
      <c r="Q79" s="12">
        <v>5.6291390728476824E-2</v>
      </c>
      <c r="R79" s="12">
        <v>4.2483660130718956E-2</v>
      </c>
      <c r="S79" s="12">
        <v>6.6889632107023408E-2</v>
      </c>
      <c r="T79" s="12">
        <v>5.8641975308641972E-2</v>
      </c>
      <c r="U79" s="12">
        <v>9.5679012345679007E-2</v>
      </c>
      <c r="V79" s="15">
        <v>4.0293040293040296E-2</v>
      </c>
    </row>
    <row r="80" spans="1:22">
      <c r="A80" s="1" t="s">
        <v>278</v>
      </c>
      <c r="B80" s="1" t="s">
        <v>279</v>
      </c>
      <c r="C80" s="1" t="s">
        <v>276</v>
      </c>
      <c r="D80" s="1" t="s">
        <v>277</v>
      </c>
      <c r="E80" s="7">
        <v>17</v>
      </c>
      <c r="F80" s="7">
        <v>39</v>
      </c>
      <c r="G80" s="7">
        <v>35</v>
      </c>
      <c r="H80" s="7">
        <v>34</v>
      </c>
      <c r="I80" s="7">
        <v>34</v>
      </c>
      <c r="J80" s="7">
        <v>48</v>
      </c>
      <c r="K80" s="11">
        <v>5.647840531561462E-2</v>
      </c>
      <c r="L80" s="11">
        <v>0.13310580204778158</v>
      </c>
      <c r="M80" s="11">
        <v>0.12544802867383512</v>
      </c>
      <c r="N80" s="11">
        <v>0.1118421052631579</v>
      </c>
      <c r="O80" s="11">
        <v>0.11971830985915492</v>
      </c>
      <c r="P80" s="11">
        <v>9.5617529880478086E-2</v>
      </c>
      <c r="Q80" s="12">
        <v>3.9867109634551492E-2</v>
      </c>
      <c r="R80" s="12">
        <v>8.8737201365187715E-2</v>
      </c>
      <c r="S80" s="12">
        <v>8.6021505376344093E-2</v>
      </c>
      <c r="T80" s="12">
        <v>8.2236842105263164E-2</v>
      </c>
      <c r="U80" s="12">
        <v>5.9859154929577461E-2</v>
      </c>
      <c r="V80" s="15">
        <v>3.5856573705179286E-2</v>
      </c>
    </row>
    <row r="81" spans="1:22">
      <c r="A81" s="1" t="s">
        <v>282</v>
      </c>
      <c r="B81" s="1" t="s">
        <v>283</v>
      </c>
      <c r="C81" s="1" t="s">
        <v>280</v>
      </c>
      <c r="D81" s="1" t="s">
        <v>281</v>
      </c>
      <c r="E81" s="7">
        <v>14</v>
      </c>
      <c r="F81" s="7">
        <v>27</v>
      </c>
      <c r="G81" s="7">
        <v>24</v>
      </c>
      <c r="H81" s="7">
        <v>39</v>
      </c>
      <c r="I81" s="7">
        <v>55</v>
      </c>
      <c r="J81" s="7">
        <v>55</v>
      </c>
      <c r="K81" s="11">
        <v>7.909604519774012E-2</v>
      </c>
      <c r="L81" s="11">
        <v>0.13170731707317074</v>
      </c>
      <c r="M81" s="11">
        <v>0.1348314606741573</v>
      </c>
      <c r="N81" s="11">
        <v>0.17808219178082191</v>
      </c>
      <c r="O81" s="11">
        <v>0.25462962962962965</v>
      </c>
      <c r="P81" s="11">
        <v>0.14745308310991956</v>
      </c>
      <c r="Q81" s="12">
        <v>2.8248587570621469E-2</v>
      </c>
      <c r="R81" s="12">
        <v>4.3902439024390241E-2</v>
      </c>
      <c r="S81" s="12">
        <v>3.9325842696629212E-2</v>
      </c>
      <c r="T81" s="12">
        <v>4.1095890410958902E-2</v>
      </c>
      <c r="U81" s="12">
        <v>2.7777777777777776E-2</v>
      </c>
      <c r="V81" s="15">
        <v>5.3619302949061663E-3</v>
      </c>
    </row>
    <row r="82" spans="1:22">
      <c r="A82" s="1" t="s">
        <v>286</v>
      </c>
      <c r="B82" s="1" t="s">
        <v>287</v>
      </c>
      <c r="C82" s="1" t="s">
        <v>284</v>
      </c>
      <c r="D82" s="1" t="s">
        <v>285</v>
      </c>
      <c r="E82" s="7">
        <v>37</v>
      </c>
      <c r="F82" s="7">
        <v>69</v>
      </c>
      <c r="G82" s="7">
        <v>71</v>
      </c>
      <c r="H82" s="7">
        <v>93</v>
      </c>
      <c r="I82" s="7">
        <v>125</v>
      </c>
      <c r="J82" s="7">
        <v>143</v>
      </c>
      <c r="K82" s="11">
        <v>0.11314984709480122</v>
      </c>
      <c r="L82" s="11">
        <v>0.20972644376899696</v>
      </c>
      <c r="M82" s="11">
        <v>0.17401960784313725</v>
      </c>
      <c r="N82" s="11">
        <v>0.23425692695214106</v>
      </c>
      <c r="O82" s="11">
        <v>0.32133676092544988</v>
      </c>
      <c r="P82" s="11">
        <v>0.22843450479233227</v>
      </c>
      <c r="Q82" s="12">
        <v>9.1743119266055051E-2</v>
      </c>
      <c r="R82" s="12">
        <v>0.11550151975683891</v>
      </c>
      <c r="S82" s="12">
        <v>8.8235294117647065E-2</v>
      </c>
      <c r="T82" s="12">
        <v>0.12846347607052896</v>
      </c>
      <c r="U82" s="12">
        <v>0.13110539845758354</v>
      </c>
      <c r="V82" s="15">
        <v>0.10543130990415335</v>
      </c>
    </row>
    <row r="83" spans="1:22">
      <c r="A83" s="1" t="s">
        <v>286</v>
      </c>
      <c r="B83" s="1" t="s">
        <v>287</v>
      </c>
      <c r="C83" s="1" t="s">
        <v>288</v>
      </c>
      <c r="D83" s="1" t="s">
        <v>289</v>
      </c>
      <c r="E83" s="7">
        <v>48</v>
      </c>
      <c r="F83" s="7">
        <v>104</v>
      </c>
      <c r="G83" s="7">
        <v>115</v>
      </c>
      <c r="H83" s="7">
        <v>128</v>
      </c>
      <c r="I83" s="7">
        <v>172</v>
      </c>
      <c r="J83" s="7">
        <v>170</v>
      </c>
      <c r="K83" s="11">
        <v>0.15286624203821655</v>
      </c>
      <c r="L83" s="11">
        <v>0.28260869565217389</v>
      </c>
      <c r="M83" s="11">
        <v>0.34638554216867468</v>
      </c>
      <c r="N83" s="11">
        <v>0.32904884318766064</v>
      </c>
      <c r="O83" s="11">
        <v>0.45144356955380577</v>
      </c>
      <c r="P83" s="11">
        <v>0.41666666666666669</v>
      </c>
      <c r="Q83" s="12">
        <v>0.11464968152866242</v>
      </c>
      <c r="R83" s="12">
        <v>0.16847826086956522</v>
      </c>
      <c r="S83" s="12">
        <v>0.21987951807228914</v>
      </c>
      <c r="T83" s="12">
        <v>0.22879177377892032</v>
      </c>
      <c r="U83" s="12">
        <v>0.28608923884514437</v>
      </c>
      <c r="V83" s="15">
        <v>0.30637254901960786</v>
      </c>
    </row>
    <row r="84" spans="1:22">
      <c r="A84" s="1" t="s">
        <v>292</v>
      </c>
      <c r="B84" s="1" t="s">
        <v>293</v>
      </c>
      <c r="C84" s="1" t="s">
        <v>290</v>
      </c>
      <c r="D84" s="1" t="s">
        <v>291</v>
      </c>
      <c r="E84" s="7">
        <v>11</v>
      </c>
      <c r="F84" s="7">
        <v>10</v>
      </c>
      <c r="G84" s="7">
        <v>7</v>
      </c>
      <c r="H84" s="7">
        <v>10</v>
      </c>
      <c r="I84" s="7">
        <v>13</v>
      </c>
      <c r="J84" s="7">
        <v>6</v>
      </c>
      <c r="K84" s="11">
        <v>0.171875</v>
      </c>
      <c r="L84" s="11">
        <v>0.15625</v>
      </c>
      <c r="M84" s="11">
        <v>0.11666666666666667</v>
      </c>
      <c r="N84" s="11">
        <v>0.20408163265306123</v>
      </c>
      <c r="O84" s="11">
        <v>0.22807017543859648</v>
      </c>
      <c r="P84" s="11">
        <v>6.8965517241379309E-2</v>
      </c>
      <c r="Q84" s="12">
        <v>1.5625E-2</v>
      </c>
      <c r="R84" s="12">
        <v>3.125E-2</v>
      </c>
      <c r="S84" s="12" t="s">
        <v>1350</v>
      </c>
      <c r="T84" s="12">
        <v>8.1632653061224483E-2</v>
      </c>
      <c r="U84" s="12">
        <v>5.2631578947368418E-2</v>
      </c>
      <c r="V84" s="15">
        <v>0</v>
      </c>
    </row>
    <row r="85" spans="1:22">
      <c r="A85" s="1" t="s">
        <v>296</v>
      </c>
      <c r="B85" s="1" t="s">
        <v>297</v>
      </c>
      <c r="C85" s="1" t="s">
        <v>294</v>
      </c>
      <c r="D85" s="1" t="s">
        <v>295</v>
      </c>
      <c r="E85" s="7">
        <v>7</v>
      </c>
      <c r="F85" s="7">
        <v>11</v>
      </c>
      <c r="G85" s="7">
        <v>9</v>
      </c>
      <c r="H85" s="7">
        <v>10</v>
      </c>
      <c r="I85" s="7">
        <v>18</v>
      </c>
      <c r="J85" s="7">
        <v>30</v>
      </c>
      <c r="K85" s="11">
        <v>0.1044776119402985</v>
      </c>
      <c r="L85" s="11">
        <v>0.15068493150684931</v>
      </c>
      <c r="M85" s="11">
        <v>0.12857142857142856</v>
      </c>
      <c r="N85" s="11">
        <v>0.12048192771084337</v>
      </c>
      <c r="O85" s="11">
        <v>0.21428571428571427</v>
      </c>
      <c r="P85" s="11">
        <v>0.25</v>
      </c>
      <c r="Q85" s="12" t="s">
        <v>1350</v>
      </c>
      <c r="R85" s="12">
        <v>5.4794520547945202E-2</v>
      </c>
      <c r="S85" s="12" t="s">
        <v>1350</v>
      </c>
      <c r="T85" s="12">
        <v>6.0240963855421686E-2</v>
      </c>
      <c r="U85" s="12">
        <v>4.7619047619047616E-2</v>
      </c>
      <c r="V85" s="15">
        <v>5.8333333333333334E-2</v>
      </c>
    </row>
    <row r="86" spans="1:22">
      <c r="A86" s="1" t="s">
        <v>300</v>
      </c>
      <c r="B86" s="1" t="s">
        <v>301</v>
      </c>
      <c r="C86" s="1" t="s">
        <v>298</v>
      </c>
      <c r="D86" s="1" t="s">
        <v>299</v>
      </c>
      <c r="E86" s="7">
        <v>16</v>
      </c>
      <c r="F86" s="7">
        <v>13</v>
      </c>
      <c r="G86" s="7">
        <v>20</v>
      </c>
      <c r="H86" s="7">
        <v>15</v>
      </c>
      <c r="I86" s="7">
        <v>25</v>
      </c>
      <c r="J86" s="7">
        <v>19</v>
      </c>
      <c r="K86" s="11">
        <v>0.29629629629629628</v>
      </c>
      <c r="L86" s="11">
        <v>0.24528301886792453</v>
      </c>
      <c r="M86" s="11">
        <v>0.29850746268656714</v>
      </c>
      <c r="N86" s="11">
        <v>0.31914893617021278</v>
      </c>
      <c r="O86" s="11">
        <v>0.48076923076923078</v>
      </c>
      <c r="P86" s="11">
        <v>0.23456790123456789</v>
      </c>
      <c r="Q86" s="12">
        <v>0.1111111111111111</v>
      </c>
      <c r="R86" s="12">
        <v>7.5471698113207544E-2</v>
      </c>
      <c r="S86" s="12">
        <v>0.14925373134328357</v>
      </c>
      <c r="T86" s="12">
        <v>4.2553191489361701E-2</v>
      </c>
      <c r="U86" s="12">
        <v>9.6153846153846159E-2</v>
      </c>
      <c r="V86" s="15">
        <v>7.407407407407407E-2</v>
      </c>
    </row>
    <row r="87" spans="1:22">
      <c r="A87" s="1" t="s">
        <v>304</v>
      </c>
      <c r="B87" s="1" t="s">
        <v>305</v>
      </c>
      <c r="C87" s="1" t="s">
        <v>302</v>
      </c>
      <c r="D87" s="1" t="s">
        <v>303</v>
      </c>
      <c r="E87" s="7">
        <v>21</v>
      </c>
      <c r="F87" s="7">
        <v>12</v>
      </c>
      <c r="G87" s="7">
        <v>15</v>
      </c>
      <c r="H87" s="7">
        <v>3</v>
      </c>
      <c r="I87" s="7">
        <v>40</v>
      </c>
      <c r="J87" s="7">
        <v>38</v>
      </c>
      <c r="K87" s="11">
        <v>0.10880829015544041</v>
      </c>
      <c r="L87" s="11">
        <v>6.4171122994652413E-2</v>
      </c>
      <c r="M87" s="11">
        <v>8.3333333333333329E-2</v>
      </c>
      <c r="N87" s="11">
        <v>1.8633540372670808E-2</v>
      </c>
      <c r="O87" s="11">
        <v>0.20942408376963351</v>
      </c>
      <c r="P87" s="11">
        <v>0.14393939393939395</v>
      </c>
      <c r="Q87" s="12">
        <v>3.1088082901554404E-2</v>
      </c>
      <c r="R87" s="12">
        <v>1.06951871657754E-2</v>
      </c>
      <c r="S87" s="12">
        <v>3.888888888888889E-2</v>
      </c>
      <c r="T87" s="12" t="s">
        <v>1350</v>
      </c>
      <c r="U87" s="12">
        <v>4.712041884816754E-2</v>
      </c>
      <c r="V87" s="15">
        <v>2.2727272727272728E-2</v>
      </c>
    </row>
    <row r="88" spans="1:22">
      <c r="A88" s="1" t="s">
        <v>308</v>
      </c>
      <c r="B88" s="1" t="s">
        <v>309</v>
      </c>
      <c r="C88" s="1" t="s">
        <v>306</v>
      </c>
      <c r="D88" s="1" t="s">
        <v>307</v>
      </c>
      <c r="E88" s="7">
        <v>13</v>
      </c>
      <c r="F88" s="7">
        <v>10</v>
      </c>
      <c r="G88" s="7">
        <v>6</v>
      </c>
      <c r="H88" s="7">
        <v>16</v>
      </c>
      <c r="I88" s="7">
        <v>9</v>
      </c>
      <c r="J88" s="7">
        <v>8</v>
      </c>
      <c r="K88" s="11">
        <v>0.26</v>
      </c>
      <c r="L88" s="11">
        <v>0.2</v>
      </c>
      <c r="M88" s="11">
        <v>0.13333333333333333</v>
      </c>
      <c r="N88" s="11">
        <v>0.29090909090909089</v>
      </c>
      <c r="O88" s="11">
        <v>0.20454545454545456</v>
      </c>
      <c r="P88" s="11">
        <v>0.12121212121212122</v>
      </c>
      <c r="Q88" s="12">
        <v>0.04</v>
      </c>
      <c r="R88" s="12">
        <v>0.04</v>
      </c>
      <c r="S88" s="12" t="s">
        <v>1350</v>
      </c>
      <c r="T88" s="12">
        <v>1.8181818181818181E-2</v>
      </c>
      <c r="U88" s="12" t="s">
        <v>1350</v>
      </c>
      <c r="V88" s="15">
        <v>0</v>
      </c>
    </row>
    <row r="89" spans="1:22">
      <c r="A89" s="1" t="s">
        <v>312</v>
      </c>
      <c r="B89" s="1" t="s">
        <v>313</v>
      </c>
      <c r="C89" s="1" t="s">
        <v>310</v>
      </c>
      <c r="D89" s="1" t="s">
        <v>311</v>
      </c>
      <c r="E89" s="7">
        <v>22</v>
      </c>
      <c r="F89" s="7">
        <v>20</v>
      </c>
      <c r="G89" s="7">
        <v>16</v>
      </c>
      <c r="H89" s="7">
        <v>5</v>
      </c>
      <c r="I89" s="7">
        <v>5</v>
      </c>
      <c r="J89" s="7">
        <v>18</v>
      </c>
      <c r="K89" s="11">
        <v>0.20560747663551401</v>
      </c>
      <c r="L89" s="11">
        <v>0.16528925619834711</v>
      </c>
      <c r="M89" s="11">
        <v>0.13675213675213677</v>
      </c>
      <c r="N89" s="11">
        <v>4.065040650406504E-2</v>
      </c>
      <c r="O89" s="11">
        <v>3.2894736842105261E-2</v>
      </c>
      <c r="P89" s="11">
        <v>0.1125</v>
      </c>
      <c r="Q89" s="12">
        <v>2.8037383177570093E-2</v>
      </c>
      <c r="R89" s="12">
        <v>8.2644628099173556E-3</v>
      </c>
      <c r="S89" s="12">
        <v>8.5470085470085479E-3</v>
      </c>
      <c r="T89" s="12" t="s">
        <v>1350</v>
      </c>
      <c r="U89" s="12" t="s">
        <v>1350</v>
      </c>
      <c r="V89" s="15">
        <v>2.5000000000000001E-2</v>
      </c>
    </row>
    <row r="90" spans="1:22">
      <c r="A90" s="1" t="s">
        <v>316</v>
      </c>
      <c r="B90" s="1" t="s">
        <v>317</v>
      </c>
      <c r="C90" s="1" t="s">
        <v>314</v>
      </c>
      <c r="D90" s="1" t="s">
        <v>315</v>
      </c>
      <c r="E90" s="7">
        <v>2</v>
      </c>
      <c r="F90" s="7">
        <v>11</v>
      </c>
      <c r="G90" s="7">
        <v>28</v>
      </c>
      <c r="H90" s="7">
        <v>6</v>
      </c>
      <c r="I90" s="7">
        <v>16</v>
      </c>
      <c r="J90" s="7">
        <v>7</v>
      </c>
      <c r="K90" s="11">
        <v>1.4598540145985401E-2</v>
      </c>
      <c r="L90" s="11">
        <v>8.943089430894309E-2</v>
      </c>
      <c r="M90" s="11">
        <v>0.20437956204379562</v>
      </c>
      <c r="N90" s="11">
        <v>4.1095890410958902E-2</v>
      </c>
      <c r="O90" s="11">
        <v>9.580838323353294E-2</v>
      </c>
      <c r="P90" s="11">
        <v>3.8043478260869568E-2</v>
      </c>
      <c r="Q90" s="12" t="s">
        <v>1350</v>
      </c>
      <c r="R90" s="12">
        <v>6.5040650406504072E-2</v>
      </c>
      <c r="S90" s="12">
        <v>8.7591240875912413E-2</v>
      </c>
      <c r="T90" s="12" t="s">
        <v>1350</v>
      </c>
      <c r="U90" s="12">
        <v>5.3892215568862277E-2</v>
      </c>
      <c r="V90" s="15">
        <v>3.2608695652173912E-2</v>
      </c>
    </row>
    <row r="91" spans="1:22">
      <c r="A91" s="1" t="s">
        <v>320</v>
      </c>
      <c r="B91" s="1" t="s">
        <v>321</v>
      </c>
      <c r="C91" s="1" t="s">
        <v>318</v>
      </c>
      <c r="D91" s="1" t="s">
        <v>319</v>
      </c>
      <c r="E91" s="7">
        <v>1</v>
      </c>
      <c r="F91" s="7">
        <v>3</v>
      </c>
      <c r="G91" s="7">
        <v>4</v>
      </c>
      <c r="H91" s="7">
        <v>6</v>
      </c>
      <c r="I91" s="7">
        <v>6</v>
      </c>
      <c r="J91" s="7">
        <v>6</v>
      </c>
      <c r="K91" s="11">
        <v>1.2987012987012988E-2</v>
      </c>
      <c r="L91" s="11">
        <v>4.0540540540540543E-2</v>
      </c>
      <c r="M91" s="11">
        <v>5.4794520547945202E-2</v>
      </c>
      <c r="N91" s="11">
        <v>8.5714285714285715E-2</v>
      </c>
      <c r="O91" s="11">
        <v>8.1081081081081086E-2</v>
      </c>
      <c r="P91" s="11">
        <v>6.1855670103092786E-2</v>
      </c>
      <c r="Q91" s="12" t="s">
        <v>1350</v>
      </c>
      <c r="R91" s="12" t="s">
        <v>1350</v>
      </c>
      <c r="S91" s="12" t="s">
        <v>1350</v>
      </c>
      <c r="T91" s="12" t="s">
        <v>1350</v>
      </c>
      <c r="U91" s="12" t="s">
        <v>1350</v>
      </c>
      <c r="V91" s="15">
        <v>1.0309278350515464E-2</v>
      </c>
    </row>
    <row r="92" spans="1:22">
      <c r="A92" s="1" t="s">
        <v>324</v>
      </c>
      <c r="B92" s="1" t="s">
        <v>325</v>
      </c>
      <c r="C92" s="1" t="s">
        <v>322</v>
      </c>
      <c r="D92" s="1" t="s">
        <v>323</v>
      </c>
      <c r="E92" s="7"/>
      <c r="F92" s="7">
        <v>2</v>
      </c>
      <c r="G92" s="7">
        <v>2</v>
      </c>
      <c r="H92" s="7"/>
      <c r="I92" s="7">
        <v>7</v>
      </c>
      <c r="J92" s="7">
        <v>1</v>
      </c>
      <c r="L92" s="11">
        <v>1.8691588785046728E-2</v>
      </c>
      <c r="M92" s="11">
        <v>1.680672268907563E-2</v>
      </c>
      <c r="O92" s="11">
        <v>5.2238805970149252E-2</v>
      </c>
      <c r="P92" s="11">
        <v>5.1020408163265302E-3</v>
      </c>
      <c r="Q92" s="12"/>
      <c r="R92" s="12" t="s">
        <v>1350</v>
      </c>
      <c r="S92" s="12" t="s">
        <v>1350</v>
      </c>
      <c r="T92" s="12"/>
      <c r="U92" s="12" t="s">
        <v>1350</v>
      </c>
      <c r="V92" s="15">
        <v>0</v>
      </c>
    </row>
    <row r="93" spans="1:22">
      <c r="A93" s="1" t="s">
        <v>328</v>
      </c>
      <c r="B93" s="1" t="s">
        <v>329</v>
      </c>
      <c r="C93" s="1" t="s">
        <v>326</v>
      </c>
      <c r="D93" s="1" t="s">
        <v>327</v>
      </c>
      <c r="E93" s="7">
        <v>21</v>
      </c>
      <c r="F93" s="7">
        <v>21</v>
      </c>
      <c r="G93" s="7">
        <v>42</v>
      </c>
      <c r="H93" s="7">
        <v>30</v>
      </c>
      <c r="I93" s="7">
        <v>28</v>
      </c>
      <c r="J93" s="7">
        <v>39</v>
      </c>
      <c r="K93" s="11">
        <v>0.20388349514563106</v>
      </c>
      <c r="L93" s="11">
        <v>0.18421052631578946</v>
      </c>
      <c r="M93" s="11">
        <v>0.328125</v>
      </c>
      <c r="N93" s="11">
        <v>0.19736842105263158</v>
      </c>
      <c r="O93" s="11">
        <v>0.22047244094488189</v>
      </c>
      <c r="P93" s="11">
        <v>0.22159090909090909</v>
      </c>
      <c r="Q93" s="12">
        <v>7.7669902912621352E-2</v>
      </c>
      <c r="R93" s="12">
        <v>7.0175438596491224E-2</v>
      </c>
      <c r="S93" s="12">
        <v>0.109375</v>
      </c>
      <c r="T93" s="12">
        <v>8.5526315789473686E-2</v>
      </c>
      <c r="U93" s="12">
        <v>8.6614173228346455E-2</v>
      </c>
      <c r="V93" s="15">
        <v>0.15909090909090909</v>
      </c>
    </row>
    <row r="94" spans="1:22">
      <c r="A94" s="1" t="s">
        <v>332</v>
      </c>
      <c r="B94" s="1" t="s">
        <v>333</v>
      </c>
      <c r="C94" s="1" t="s">
        <v>330</v>
      </c>
      <c r="D94" s="1" t="s">
        <v>331</v>
      </c>
      <c r="E94" s="7"/>
      <c r="F94" s="7">
        <v>2</v>
      </c>
      <c r="G94" s="7"/>
      <c r="H94" s="7"/>
      <c r="I94" s="7"/>
      <c r="J94" s="7">
        <v>1</v>
      </c>
      <c r="L94" s="11">
        <v>2.247191011235955E-2</v>
      </c>
      <c r="P94" s="11">
        <v>7.4074074074074077E-3</v>
      </c>
      <c r="Q94" s="12"/>
      <c r="R94" s="12" t="s">
        <v>1350</v>
      </c>
      <c r="S94" s="12"/>
      <c r="T94" s="12"/>
      <c r="U94" s="12"/>
      <c r="V94" s="15">
        <v>7.4074074074074077E-3</v>
      </c>
    </row>
    <row r="95" spans="1:22">
      <c r="A95" s="1" t="s">
        <v>336</v>
      </c>
      <c r="B95" s="1" t="s">
        <v>337</v>
      </c>
      <c r="C95" s="1" t="s">
        <v>334</v>
      </c>
      <c r="D95" s="1" t="s">
        <v>335</v>
      </c>
      <c r="E95" s="7">
        <v>14</v>
      </c>
      <c r="F95" s="7">
        <v>34</v>
      </c>
      <c r="G95" s="7">
        <v>29</v>
      </c>
      <c r="H95" s="7">
        <v>41</v>
      </c>
      <c r="I95" s="7">
        <v>50</v>
      </c>
      <c r="J95" s="7">
        <v>66</v>
      </c>
      <c r="K95" s="11">
        <v>0.112</v>
      </c>
      <c r="L95" s="11">
        <v>0.24113475177304963</v>
      </c>
      <c r="M95" s="11">
        <v>0.21641791044776118</v>
      </c>
      <c r="N95" s="11">
        <v>0.27333333333333332</v>
      </c>
      <c r="O95" s="11">
        <v>0.33557046979865773</v>
      </c>
      <c r="P95" s="11">
        <v>0.31578947368421051</v>
      </c>
      <c r="Q95" s="12">
        <v>8.0000000000000002E-3</v>
      </c>
      <c r="R95" s="12">
        <v>2.8368794326241134E-2</v>
      </c>
      <c r="S95" s="12">
        <v>1.4925373134328358E-2</v>
      </c>
      <c r="T95" s="12">
        <v>0.04</v>
      </c>
      <c r="U95" s="12">
        <v>4.6979865771812082E-2</v>
      </c>
      <c r="V95" s="15">
        <v>4.784688995215311E-2</v>
      </c>
    </row>
    <row r="96" spans="1:22">
      <c r="A96" s="1" t="s">
        <v>340</v>
      </c>
      <c r="B96" s="1" t="s">
        <v>341</v>
      </c>
      <c r="C96" s="1" t="s">
        <v>338</v>
      </c>
      <c r="D96" s="1" t="s">
        <v>339</v>
      </c>
      <c r="E96" s="7">
        <v>19</v>
      </c>
      <c r="F96" s="7">
        <v>36</v>
      </c>
      <c r="G96" s="7">
        <v>60</v>
      </c>
      <c r="H96" s="7">
        <v>63</v>
      </c>
      <c r="I96" s="7">
        <v>47</v>
      </c>
      <c r="J96" s="7">
        <v>68</v>
      </c>
      <c r="K96" s="11">
        <v>8.4821428571428575E-2</v>
      </c>
      <c r="L96" s="11">
        <v>0.16</v>
      </c>
      <c r="M96" s="11">
        <v>0.21739130434782608</v>
      </c>
      <c r="N96" s="11">
        <v>0.23507462686567165</v>
      </c>
      <c r="O96" s="11">
        <v>0.22596153846153846</v>
      </c>
      <c r="P96" s="11">
        <v>0.16873449131513649</v>
      </c>
      <c r="Q96" s="12">
        <v>2.6785714285714284E-2</v>
      </c>
      <c r="R96" s="12">
        <v>4.8888888888888891E-2</v>
      </c>
      <c r="S96" s="12">
        <v>3.9855072463768113E-2</v>
      </c>
      <c r="T96" s="12">
        <v>4.4776119402985072E-2</v>
      </c>
      <c r="U96" s="12">
        <v>4.807692307692308E-2</v>
      </c>
      <c r="V96" s="15">
        <v>7.6923076923076927E-2</v>
      </c>
    </row>
    <row r="97" spans="1:22">
      <c r="A97" s="1" t="s">
        <v>344</v>
      </c>
      <c r="B97" s="1" t="s">
        <v>345</v>
      </c>
      <c r="C97" s="1" t="s">
        <v>342</v>
      </c>
      <c r="D97" s="1" t="s">
        <v>343</v>
      </c>
      <c r="E97" s="7">
        <v>1</v>
      </c>
      <c r="F97" s="7"/>
      <c r="G97" s="7"/>
      <c r="H97" s="7"/>
      <c r="I97" s="7"/>
      <c r="J97" s="7">
        <v>0</v>
      </c>
      <c r="K97" s="11">
        <v>1.5151515151515152E-2</v>
      </c>
      <c r="P97" s="11">
        <v>0</v>
      </c>
      <c r="Q97" s="12" t="s">
        <v>1350</v>
      </c>
      <c r="R97" s="12"/>
      <c r="S97" s="12"/>
      <c r="T97" s="12"/>
      <c r="U97" s="12"/>
      <c r="V97" s="15">
        <v>0</v>
      </c>
    </row>
    <row r="98" spans="1:22">
      <c r="A98" s="1" t="s">
        <v>348</v>
      </c>
      <c r="B98" s="1" t="s">
        <v>349</v>
      </c>
      <c r="C98" s="1" t="s">
        <v>346</v>
      </c>
      <c r="D98" s="1" t="s">
        <v>347</v>
      </c>
      <c r="E98" s="7"/>
      <c r="F98" s="7"/>
      <c r="G98" s="7"/>
      <c r="H98" s="7"/>
      <c r="I98" s="7"/>
      <c r="J98" s="7">
        <v>0</v>
      </c>
      <c r="P98" s="11">
        <v>0</v>
      </c>
      <c r="Q98" s="12"/>
      <c r="R98" s="12"/>
      <c r="S98" s="12"/>
      <c r="T98" s="12"/>
      <c r="U98" s="12"/>
      <c r="V98" s="15">
        <v>0</v>
      </c>
    </row>
    <row r="99" spans="1:22">
      <c r="A99" s="1" t="s">
        <v>351</v>
      </c>
      <c r="B99" s="1" t="s">
        <v>352</v>
      </c>
      <c r="C99" s="1" t="s">
        <v>300</v>
      </c>
      <c r="D99" s="1" t="s">
        <v>350</v>
      </c>
      <c r="E99" s="7">
        <v>7</v>
      </c>
      <c r="F99" s="7">
        <v>14</v>
      </c>
      <c r="G99" s="7">
        <v>18</v>
      </c>
      <c r="H99" s="7">
        <v>9</v>
      </c>
      <c r="I99" s="7">
        <v>2</v>
      </c>
      <c r="J99" s="7">
        <v>10</v>
      </c>
      <c r="K99" s="11">
        <v>8.8607594936708861E-2</v>
      </c>
      <c r="L99" s="11">
        <v>0.16666666666666666</v>
      </c>
      <c r="M99" s="11">
        <v>0.18</v>
      </c>
      <c r="N99" s="11">
        <v>0.10843373493975904</v>
      </c>
      <c r="O99" s="11">
        <v>2.3529411764705882E-2</v>
      </c>
      <c r="P99" s="11">
        <v>8.6956521739130432E-2</v>
      </c>
      <c r="Q99" s="12" t="s">
        <v>1350</v>
      </c>
      <c r="R99" s="12">
        <v>0.10714285714285714</v>
      </c>
      <c r="S99" s="12">
        <v>0.1</v>
      </c>
      <c r="T99" s="12" t="s">
        <v>1350</v>
      </c>
      <c r="U99" s="12" t="s">
        <v>1350</v>
      </c>
      <c r="V99" s="15">
        <v>6.0869565217391307E-2</v>
      </c>
    </row>
    <row r="100" spans="1:22">
      <c r="A100" s="1" t="s">
        <v>355</v>
      </c>
      <c r="B100" s="1" t="s">
        <v>356</v>
      </c>
      <c r="C100" s="1" t="s">
        <v>353</v>
      </c>
      <c r="D100" s="1" t="s">
        <v>354</v>
      </c>
      <c r="E100" s="7">
        <v>1</v>
      </c>
      <c r="F100" s="7">
        <v>2</v>
      </c>
      <c r="G100" s="7"/>
      <c r="H100" s="7"/>
      <c r="I100" s="7">
        <v>1</v>
      </c>
      <c r="J100" s="7">
        <v>10</v>
      </c>
      <c r="K100" s="11">
        <v>1.3513513513513514E-2</v>
      </c>
      <c r="L100" s="11">
        <v>2.9411764705882353E-2</v>
      </c>
      <c r="O100" s="11">
        <v>1.5625E-2</v>
      </c>
      <c r="P100" s="11">
        <v>9.7087378640776698E-2</v>
      </c>
      <c r="Q100" s="12" t="s">
        <v>1350</v>
      </c>
      <c r="R100" s="12" t="s">
        <v>1350</v>
      </c>
      <c r="S100" s="12"/>
      <c r="T100" s="12"/>
      <c r="U100" s="12" t="s">
        <v>1350</v>
      </c>
      <c r="V100" s="15">
        <v>8.7378640776699032E-2</v>
      </c>
    </row>
    <row r="101" spans="1:22">
      <c r="A101" s="1" t="s">
        <v>359</v>
      </c>
      <c r="B101" s="1" t="s">
        <v>360</v>
      </c>
      <c r="C101" s="1" t="s">
        <v>357</v>
      </c>
      <c r="D101" s="1" t="s">
        <v>358</v>
      </c>
      <c r="E101" s="7">
        <v>11</v>
      </c>
      <c r="F101" s="7">
        <v>7</v>
      </c>
      <c r="G101" s="7">
        <v>7</v>
      </c>
      <c r="H101" s="7">
        <v>6</v>
      </c>
      <c r="I101" s="7">
        <v>10</v>
      </c>
      <c r="J101" s="7">
        <v>7</v>
      </c>
      <c r="K101" s="11">
        <v>0.16923076923076924</v>
      </c>
      <c r="L101" s="11">
        <v>0.13725490196078433</v>
      </c>
      <c r="M101" s="11">
        <v>0.1206896551724138</v>
      </c>
      <c r="N101" s="11">
        <v>0.12</v>
      </c>
      <c r="O101" s="11">
        <v>0.17543859649122806</v>
      </c>
      <c r="P101" s="11">
        <v>0.1111111111111111</v>
      </c>
      <c r="Q101" s="12">
        <v>1.5384615384615385E-2</v>
      </c>
      <c r="R101" s="12" t="s">
        <v>1350</v>
      </c>
      <c r="S101" s="12" t="s">
        <v>1350</v>
      </c>
      <c r="T101" s="12" t="s">
        <v>1350</v>
      </c>
      <c r="U101" s="12">
        <v>0</v>
      </c>
      <c r="V101" s="15">
        <v>0</v>
      </c>
    </row>
    <row r="102" spans="1:22">
      <c r="A102" s="1" t="s">
        <v>363</v>
      </c>
      <c r="B102" s="1" t="s">
        <v>364</v>
      </c>
      <c r="C102" s="1" t="s">
        <v>361</v>
      </c>
      <c r="D102" s="1" t="s">
        <v>362</v>
      </c>
      <c r="E102" s="7">
        <v>10</v>
      </c>
      <c r="F102" s="7">
        <v>15</v>
      </c>
      <c r="G102" s="7">
        <v>13</v>
      </c>
      <c r="H102" s="7">
        <v>13</v>
      </c>
      <c r="I102" s="7">
        <v>28</v>
      </c>
      <c r="J102" s="7">
        <v>25</v>
      </c>
      <c r="K102" s="11">
        <v>0.14492753623188406</v>
      </c>
      <c r="L102" s="11">
        <v>0.18292682926829268</v>
      </c>
      <c r="M102" s="11">
        <v>0.18055555555555555</v>
      </c>
      <c r="N102" s="11">
        <v>0.14285714285714285</v>
      </c>
      <c r="O102" s="11">
        <v>0.35443037974683544</v>
      </c>
      <c r="P102" s="11">
        <v>0.25510204081632654</v>
      </c>
      <c r="Q102" s="12">
        <v>0</v>
      </c>
      <c r="R102" s="12">
        <v>1.2195121951219513E-2</v>
      </c>
      <c r="S102" s="12">
        <v>5.5555555555555552E-2</v>
      </c>
      <c r="T102" s="12">
        <v>5.4945054945054944E-2</v>
      </c>
      <c r="U102" s="12">
        <v>5.0632911392405063E-2</v>
      </c>
      <c r="V102" s="15">
        <v>2.0408163265306121E-2</v>
      </c>
    </row>
    <row r="103" spans="1:22">
      <c r="A103" s="1" t="s">
        <v>367</v>
      </c>
      <c r="B103" s="1" t="s">
        <v>368</v>
      </c>
      <c r="C103" s="1" t="s">
        <v>365</v>
      </c>
      <c r="D103" s="1" t="s">
        <v>366</v>
      </c>
      <c r="E103" s="7">
        <v>6</v>
      </c>
      <c r="F103" s="7">
        <v>19</v>
      </c>
      <c r="G103" s="7">
        <v>20</v>
      </c>
      <c r="H103" s="7">
        <v>14</v>
      </c>
      <c r="I103" s="7">
        <v>50</v>
      </c>
      <c r="J103" s="7">
        <v>55</v>
      </c>
      <c r="K103" s="11">
        <v>4.0540540540540543E-2</v>
      </c>
      <c r="L103" s="11">
        <v>0.13286713286713286</v>
      </c>
      <c r="M103" s="11">
        <v>0.12578616352201258</v>
      </c>
      <c r="N103" s="11">
        <v>9.2715231788079472E-2</v>
      </c>
      <c r="O103" s="11">
        <v>0.33112582781456956</v>
      </c>
      <c r="P103" s="11">
        <v>0.26442307692307693</v>
      </c>
      <c r="Q103" s="12" t="s">
        <v>1350</v>
      </c>
      <c r="R103" s="12">
        <v>4.195804195804196E-2</v>
      </c>
      <c r="S103" s="12">
        <v>5.0314465408805034E-2</v>
      </c>
      <c r="T103" s="12">
        <v>5.9602649006622516E-2</v>
      </c>
      <c r="U103" s="12">
        <v>9.2715231788079472E-2</v>
      </c>
      <c r="V103" s="15">
        <v>6.7307692307692304E-2</v>
      </c>
    </row>
    <row r="104" spans="1:22">
      <c r="A104" s="1" t="s">
        <v>371</v>
      </c>
      <c r="B104" s="1" t="s">
        <v>372</v>
      </c>
      <c r="C104" s="1" t="s">
        <v>369</v>
      </c>
      <c r="D104" s="1" t="s">
        <v>370</v>
      </c>
      <c r="E104" s="7"/>
      <c r="F104" s="7"/>
      <c r="G104" s="7">
        <v>112</v>
      </c>
      <c r="H104" s="7">
        <v>171</v>
      </c>
      <c r="I104" s="7">
        <v>230</v>
      </c>
      <c r="J104" s="7">
        <v>264</v>
      </c>
      <c r="M104" s="11">
        <v>0.29551451187335093</v>
      </c>
      <c r="N104" s="11">
        <v>0.3904109589041096</v>
      </c>
      <c r="O104" s="11">
        <v>0.5191873589164786</v>
      </c>
      <c r="P104" s="11">
        <v>0.48618784530386738</v>
      </c>
      <c r="Q104" s="12"/>
      <c r="R104" s="12"/>
      <c r="S104" s="12">
        <v>0.23482849604221637</v>
      </c>
      <c r="T104" s="12">
        <v>0.26712328767123289</v>
      </c>
      <c r="U104" s="12">
        <v>0.27088036117381492</v>
      </c>
      <c r="V104" s="15">
        <v>0.31491712707182318</v>
      </c>
    </row>
    <row r="105" spans="1:22">
      <c r="A105" s="1" t="s">
        <v>375</v>
      </c>
      <c r="B105" s="1" t="s">
        <v>376</v>
      </c>
      <c r="C105" s="1" t="s">
        <v>373</v>
      </c>
      <c r="D105" s="1" t="s">
        <v>374</v>
      </c>
      <c r="E105" s="7">
        <v>6</v>
      </c>
      <c r="F105" s="7">
        <v>73</v>
      </c>
      <c r="G105" s="7">
        <v>112</v>
      </c>
      <c r="H105" s="7">
        <v>123</v>
      </c>
      <c r="I105" s="7">
        <v>220</v>
      </c>
      <c r="J105" s="7">
        <v>194</v>
      </c>
      <c r="K105" s="11">
        <v>2.3255813953488372E-2</v>
      </c>
      <c r="L105" s="11">
        <v>0.25085910652920962</v>
      </c>
      <c r="M105" s="11">
        <v>0.33136094674556216</v>
      </c>
      <c r="N105" s="11">
        <v>0.36176470588235293</v>
      </c>
      <c r="O105" s="11">
        <v>0.55837563451776651</v>
      </c>
      <c r="P105" s="11">
        <v>0.47432762836185821</v>
      </c>
      <c r="Q105" s="12" t="s">
        <v>1350</v>
      </c>
      <c r="R105" s="12">
        <v>0.14776632302405499</v>
      </c>
      <c r="S105" s="12">
        <v>0.14792899408284024</v>
      </c>
      <c r="T105" s="12">
        <v>0.18823529411764706</v>
      </c>
      <c r="U105" s="12">
        <v>0.25888324873096447</v>
      </c>
      <c r="V105" s="15">
        <v>0.28361858190709044</v>
      </c>
    </row>
    <row r="106" spans="1:22">
      <c r="A106" s="1" t="s">
        <v>371</v>
      </c>
      <c r="B106" s="1" t="s">
        <v>372</v>
      </c>
      <c r="C106" s="1" t="s">
        <v>377</v>
      </c>
      <c r="D106" s="1" t="s">
        <v>378</v>
      </c>
      <c r="E106" s="7">
        <v>139</v>
      </c>
      <c r="F106" s="7">
        <v>218</v>
      </c>
      <c r="G106" s="7">
        <v>152</v>
      </c>
      <c r="H106" s="7">
        <v>159</v>
      </c>
      <c r="I106" s="7">
        <v>272</v>
      </c>
      <c r="J106" s="7">
        <v>317</v>
      </c>
      <c r="K106" s="11">
        <v>0.21684867394695787</v>
      </c>
      <c r="L106" s="11">
        <v>0.32585949177877427</v>
      </c>
      <c r="M106" s="11">
        <v>0.35933806146572106</v>
      </c>
      <c r="N106" s="11">
        <v>0.3878048780487805</v>
      </c>
      <c r="O106" s="11">
        <v>0.53543307086614178</v>
      </c>
      <c r="P106" s="11">
        <v>0.54003407155025551</v>
      </c>
      <c r="Q106" s="12">
        <v>0.15756630265210608</v>
      </c>
      <c r="R106" s="12">
        <v>0.26457399103139012</v>
      </c>
      <c r="S106" s="12">
        <v>0.27186761229314421</v>
      </c>
      <c r="T106" s="12">
        <v>0.28292682926829266</v>
      </c>
      <c r="U106" s="12">
        <v>0.28149606299212598</v>
      </c>
      <c r="V106" s="15">
        <v>0.32027257240204432</v>
      </c>
    </row>
    <row r="107" spans="1:22">
      <c r="A107" s="1" t="s">
        <v>381</v>
      </c>
      <c r="B107" s="1" t="s">
        <v>382</v>
      </c>
      <c r="C107" s="1" t="s">
        <v>379</v>
      </c>
      <c r="D107" s="1" t="s">
        <v>380</v>
      </c>
      <c r="E107" s="7">
        <v>246</v>
      </c>
      <c r="F107" s="7">
        <v>306</v>
      </c>
      <c r="G107" s="7">
        <v>345</v>
      </c>
      <c r="H107" s="7">
        <v>363</v>
      </c>
      <c r="I107" s="7">
        <v>522</v>
      </c>
      <c r="J107" s="7">
        <v>530</v>
      </c>
      <c r="K107" s="11">
        <v>0.28439306358381505</v>
      </c>
      <c r="L107" s="11">
        <v>0.33663366336633666</v>
      </c>
      <c r="M107" s="11">
        <v>0.38163716814159293</v>
      </c>
      <c r="N107" s="11">
        <v>0.40154867256637167</v>
      </c>
      <c r="O107" s="11">
        <v>0.5625</v>
      </c>
      <c r="P107" s="11">
        <v>0.46491228070175439</v>
      </c>
      <c r="Q107" s="12">
        <v>0.24161849710982658</v>
      </c>
      <c r="R107" s="12">
        <v>0.2794279427942794</v>
      </c>
      <c r="S107" s="12">
        <v>0.32632743362831856</v>
      </c>
      <c r="T107" s="12">
        <v>0.31858407079646017</v>
      </c>
      <c r="U107" s="12">
        <v>0.44181034482758619</v>
      </c>
      <c r="V107" s="15">
        <v>0.36842105263157893</v>
      </c>
    </row>
    <row r="108" spans="1:22">
      <c r="A108" s="1" t="s">
        <v>385</v>
      </c>
      <c r="B108" s="1" t="s">
        <v>386</v>
      </c>
      <c r="C108" s="1" t="s">
        <v>383</v>
      </c>
      <c r="D108" s="1" t="s">
        <v>384</v>
      </c>
      <c r="E108" s="7">
        <v>57</v>
      </c>
      <c r="F108" s="7">
        <v>87</v>
      </c>
      <c r="G108" s="7">
        <v>114</v>
      </c>
      <c r="H108" s="7">
        <v>113</v>
      </c>
      <c r="I108" s="7">
        <v>235</v>
      </c>
      <c r="J108" s="7">
        <v>243</v>
      </c>
      <c r="K108" s="11">
        <v>0.13768115942028986</v>
      </c>
      <c r="L108" s="11">
        <v>0.18831168831168832</v>
      </c>
      <c r="M108" s="11">
        <v>0.24890829694323144</v>
      </c>
      <c r="N108" s="11">
        <v>0.2404255319148936</v>
      </c>
      <c r="O108" s="11">
        <v>0.4625984251968504</v>
      </c>
      <c r="P108" s="11">
        <v>0.38755980861244022</v>
      </c>
      <c r="Q108" s="12">
        <v>0.11594202898550725</v>
      </c>
      <c r="R108" s="12">
        <v>0.1406926406926407</v>
      </c>
      <c r="S108" s="12">
        <v>0.18122270742358079</v>
      </c>
      <c r="T108" s="12">
        <v>0.19787234042553192</v>
      </c>
      <c r="U108" s="12">
        <v>0.29527559055118108</v>
      </c>
      <c r="V108" s="15">
        <v>0.24880382775119617</v>
      </c>
    </row>
    <row r="109" spans="1:22">
      <c r="A109" s="1" t="s">
        <v>389</v>
      </c>
      <c r="B109" s="1" t="s">
        <v>388</v>
      </c>
      <c r="C109" s="1" t="s">
        <v>387</v>
      </c>
      <c r="D109" s="1" t="s">
        <v>388</v>
      </c>
      <c r="E109" s="7"/>
      <c r="F109" s="7"/>
      <c r="G109" s="7"/>
      <c r="H109" s="7"/>
      <c r="I109" s="7"/>
      <c r="J109" s="7">
        <v>0</v>
      </c>
      <c r="P109" s="11">
        <v>0</v>
      </c>
      <c r="Q109" s="12"/>
      <c r="R109" s="12"/>
      <c r="S109" s="12"/>
      <c r="T109" s="12"/>
      <c r="U109" s="12"/>
      <c r="V109" s="15">
        <v>0</v>
      </c>
    </row>
    <row r="110" spans="1:22">
      <c r="A110" s="1" t="s">
        <v>392</v>
      </c>
      <c r="B110" s="1" t="s">
        <v>393</v>
      </c>
      <c r="C110" s="1" t="s">
        <v>390</v>
      </c>
      <c r="D110" s="1" t="s">
        <v>391</v>
      </c>
      <c r="E110" s="7"/>
      <c r="F110" s="7"/>
      <c r="G110" s="7"/>
      <c r="H110" s="7"/>
      <c r="I110" s="7"/>
      <c r="J110" s="7">
        <v>0</v>
      </c>
      <c r="P110" s="11">
        <v>0</v>
      </c>
      <c r="Q110" s="12"/>
      <c r="R110" s="12"/>
      <c r="S110" s="12"/>
      <c r="T110" s="12"/>
      <c r="U110" s="12"/>
      <c r="V110" s="15">
        <v>0</v>
      </c>
    </row>
    <row r="111" spans="1:22">
      <c r="A111" s="1" t="s">
        <v>396</v>
      </c>
      <c r="B111" s="1" t="s">
        <v>397</v>
      </c>
      <c r="C111" s="1" t="s">
        <v>394</v>
      </c>
      <c r="D111" s="1" t="s">
        <v>395</v>
      </c>
      <c r="E111" s="7">
        <v>72</v>
      </c>
      <c r="F111" s="7">
        <v>90</v>
      </c>
      <c r="G111" s="7">
        <v>101</v>
      </c>
      <c r="H111" s="7">
        <v>82</v>
      </c>
      <c r="I111" s="7">
        <v>114</v>
      </c>
      <c r="J111" s="7">
        <v>107</v>
      </c>
      <c r="K111" s="11">
        <v>0.31578947368421051</v>
      </c>
      <c r="L111" s="11">
        <v>0.42654028436018959</v>
      </c>
      <c r="M111" s="11">
        <v>0.40239043824701193</v>
      </c>
      <c r="N111" s="11">
        <v>0.34893617021276596</v>
      </c>
      <c r="O111" s="11">
        <v>0.46721311475409838</v>
      </c>
      <c r="P111" s="11">
        <v>0.38628158844765342</v>
      </c>
      <c r="Q111" s="12">
        <v>7.8947368421052627E-2</v>
      </c>
      <c r="R111" s="12">
        <v>0.15165876777251186</v>
      </c>
      <c r="S111" s="12">
        <v>7.5697211155378488E-2</v>
      </c>
      <c r="T111" s="12">
        <v>0.17872340425531916</v>
      </c>
      <c r="U111" s="12">
        <v>0.18852459016393441</v>
      </c>
      <c r="V111" s="15">
        <v>0.11552346570397112</v>
      </c>
    </row>
    <row r="112" spans="1:22">
      <c r="A112" s="1" t="s">
        <v>400</v>
      </c>
      <c r="B112" s="1" t="s">
        <v>401</v>
      </c>
      <c r="C112" s="1" t="s">
        <v>398</v>
      </c>
      <c r="D112" s="1" t="s">
        <v>399</v>
      </c>
      <c r="E112" s="7">
        <v>25</v>
      </c>
      <c r="F112" s="7">
        <v>63</v>
      </c>
      <c r="G112" s="7">
        <v>61</v>
      </c>
      <c r="H112" s="7">
        <v>75</v>
      </c>
      <c r="I112" s="7">
        <v>117</v>
      </c>
      <c r="J112" s="7">
        <v>105</v>
      </c>
      <c r="K112" s="11">
        <v>0.14124293785310735</v>
      </c>
      <c r="L112" s="11">
        <v>0.29577464788732394</v>
      </c>
      <c r="M112" s="11">
        <v>0.28638497652582162</v>
      </c>
      <c r="N112" s="11">
        <v>0.34883720930232559</v>
      </c>
      <c r="O112" s="11">
        <v>0.45525291828793774</v>
      </c>
      <c r="P112" s="11">
        <v>0.37769784172661869</v>
      </c>
      <c r="Q112" s="12">
        <v>5.0847457627118647E-2</v>
      </c>
      <c r="R112" s="12">
        <v>0.13615023474178403</v>
      </c>
      <c r="S112" s="12">
        <v>0.12206572769953052</v>
      </c>
      <c r="T112" s="12">
        <v>0.19534883720930232</v>
      </c>
      <c r="U112" s="12">
        <v>0.22178988326848248</v>
      </c>
      <c r="V112" s="15">
        <v>0.16546762589928057</v>
      </c>
    </row>
    <row r="113" spans="1:22">
      <c r="A113" s="1" t="s">
        <v>404</v>
      </c>
      <c r="B113" s="1" t="s">
        <v>405</v>
      </c>
      <c r="C113" s="1" t="s">
        <v>402</v>
      </c>
      <c r="D113" s="1" t="s">
        <v>403</v>
      </c>
      <c r="E113" s="7">
        <v>8</v>
      </c>
      <c r="F113" s="7">
        <v>25</v>
      </c>
      <c r="G113" s="7">
        <v>11</v>
      </c>
      <c r="H113" s="7">
        <v>12</v>
      </c>
      <c r="I113" s="7">
        <v>26</v>
      </c>
      <c r="J113" s="7">
        <v>36</v>
      </c>
      <c r="K113" s="11">
        <v>0.125</v>
      </c>
      <c r="L113" s="11">
        <v>0.27472527472527475</v>
      </c>
      <c r="M113" s="11">
        <v>0.13750000000000001</v>
      </c>
      <c r="N113" s="11">
        <v>0.15384615384615385</v>
      </c>
      <c r="O113" s="11">
        <v>0.32098765432098764</v>
      </c>
      <c r="P113" s="11">
        <v>0.36363636363636365</v>
      </c>
      <c r="Q113" s="12" t="s">
        <v>1350</v>
      </c>
      <c r="R113" s="12">
        <v>0.12087912087912088</v>
      </c>
      <c r="S113" s="12">
        <v>0.1</v>
      </c>
      <c r="T113" s="12">
        <v>0.11538461538461539</v>
      </c>
      <c r="U113" s="12">
        <v>8.6419753086419748E-2</v>
      </c>
      <c r="V113" s="15">
        <v>0.1111111111111111</v>
      </c>
    </row>
    <row r="114" spans="1:22">
      <c r="A114" s="1" t="s">
        <v>408</v>
      </c>
      <c r="B114" s="1" t="s">
        <v>409</v>
      </c>
      <c r="C114" s="1" t="s">
        <v>406</v>
      </c>
      <c r="D114" s="1" t="s">
        <v>407</v>
      </c>
      <c r="E114" s="7">
        <v>52</v>
      </c>
      <c r="F114" s="7">
        <v>61</v>
      </c>
      <c r="G114" s="7">
        <v>79</v>
      </c>
      <c r="H114" s="7">
        <v>71</v>
      </c>
      <c r="I114" s="7">
        <v>94</v>
      </c>
      <c r="J114" s="7">
        <v>108</v>
      </c>
      <c r="K114" s="11">
        <v>0.18705035971223022</v>
      </c>
      <c r="L114" s="11">
        <v>0.25523012552301255</v>
      </c>
      <c r="M114" s="11">
        <v>0.28623188405797101</v>
      </c>
      <c r="N114" s="11">
        <v>0.29583333333333334</v>
      </c>
      <c r="O114" s="11">
        <v>0.38524590163934425</v>
      </c>
      <c r="P114" s="11">
        <v>0.28647214854111408</v>
      </c>
      <c r="Q114" s="12">
        <v>7.1942446043165464E-2</v>
      </c>
      <c r="R114" s="12">
        <v>0.15899581589958159</v>
      </c>
      <c r="S114" s="12">
        <v>0.17028985507246377</v>
      </c>
      <c r="T114" s="12">
        <v>0.16666666666666666</v>
      </c>
      <c r="U114" s="12">
        <v>0.15163934426229508</v>
      </c>
      <c r="V114" s="15">
        <v>0.1273209549071618</v>
      </c>
    </row>
    <row r="115" spans="1:22">
      <c r="A115" s="1" t="s">
        <v>412</v>
      </c>
      <c r="B115" s="1" t="s">
        <v>413</v>
      </c>
      <c r="C115" s="1" t="s">
        <v>410</v>
      </c>
      <c r="D115" s="1" t="s">
        <v>411</v>
      </c>
      <c r="E115" s="7">
        <v>16</v>
      </c>
      <c r="F115" s="7">
        <v>17</v>
      </c>
      <c r="G115" s="7">
        <v>19</v>
      </c>
      <c r="H115" s="7">
        <v>21</v>
      </c>
      <c r="I115" s="7">
        <v>16</v>
      </c>
      <c r="J115" s="7">
        <v>24</v>
      </c>
      <c r="K115" s="11">
        <v>0.27586206896551724</v>
      </c>
      <c r="L115" s="11">
        <v>0.35416666666666669</v>
      </c>
      <c r="M115" s="11">
        <v>0.33333333333333331</v>
      </c>
      <c r="N115" s="11">
        <v>0.3559322033898305</v>
      </c>
      <c r="O115" s="11">
        <v>0.38095238095238093</v>
      </c>
      <c r="P115" s="11">
        <v>0.4</v>
      </c>
      <c r="Q115" s="12">
        <v>1.7241379310344827E-2</v>
      </c>
      <c r="R115" s="12">
        <v>0</v>
      </c>
      <c r="S115" s="12">
        <v>7.0175438596491224E-2</v>
      </c>
      <c r="T115" s="12">
        <v>0.1864406779661017</v>
      </c>
      <c r="U115" s="12">
        <v>0.14285714285714285</v>
      </c>
      <c r="V115" s="15">
        <v>0.23333333333333334</v>
      </c>
    </row>
    <row r="116" spans="1:22">
      <c r="A116" s="1" t="s">
        <v>416</v>
      </c>
      <c r="B116" s="1" t="s">
        <v>417</v>
      </c>
      <c r="C116" s="1" t="s">
        <v>414</v>
      </c>
      <c r="D116" s="1" t="s">
        <v>415</v>
      </c>
      <c r="E116" s="7">
        <v>31</v>
      </c>
      <c r="F116" s="7">
        <v>4</v>
      </c>
      <c r="G116" s="7">
        <v>5</v>
      </c>
      <c r="H116" s="7">
        <v>1</v>
      </c>
      <c r="I116" s="7"/>
      <c r="J116" s="7">
        <v>0</v>
      </c>
      <c r="K116" s="11">
        <v>0.2</v>
      </c>
      <c r="L116" s="11">
        <v>2.6490066225165563E-2</v>
      </c>
      <c r="M116" s="11">
        <v>3.4482758620689655E-2</v>
      </c>
      <c r="N116" s="11">
        <v>6.5789473684210523E-3</v>
      </c>
      <c r="P116" s="11">
        <v>0</v>
      </c>
      <c r="Q116" s="12">
        <v>2.5806451612903226E-2</v>
      </c>
      <c r="R116" s="12" t="s">
        <v>1350</v>
      </c>
      <c r="S116" s="12" t="s">
        <v>1350</v>
      </c>
      <c r="T116" s="12" t="s">
        <v>1350</v>
      </c>
      <c r="U116" s="12"/>
      <c r="V116" s="15">
        <v>0</v>
      </c>
    </row>
    <row r="117" spans="1:22">
      <c r="A117" s="1" t="s">
        <v>420</v>
      </c>
      <c r="B117" s="1" t="s">
        <v>421</v>
      </c>
      <c r="C117" s="1" t="s">
        <v>418</v>
      </c>
      <c r="D117" s="1" t="s">
        <v>419</v>
      </c>
      <c r="E117" s="7">
        <v>12</v>
      </c>
      <c r="F117" s="7">
        <v>15</v>
      </c>
      <c r="G117" s="7">
        <v>21</v>
      </c>
      <c r="H117" s="7">
        <v>17</v>
      </c>
      <c r="I117" s="7">
        <v>21</v>
      </c>
      <c r="J117" s="7">
        <v>18</v>
      </c>
      <c r="K117" s="11">
        <v>7.5949367088607597E-2</v>
      </c>
      <c r="L117" s="11">
        <v>0.10638297872340426</v>
      </c>
      <c r="M117" s="11">
        <v>0.1242603550295858</v>
      </c>
      <c r="N117" s="11">
        <v>0.11805555555555555</v>
      </c>
      <c r="O117" s="11">
        <v>0.14000000000000001</v>
      </c>
      <c r="P117" s="11">
        <v>8.294930875576037E-2</v>
      </c>
      <c r="Q117" s="12">
        <v>0</v>
      </c>
      <c r="R117" s="12">
        <v>2.8368794326241134E-2</v>
      </c>
      <c r="S117" s="12">
        <v>2.9585798816568046E-2</v>
      </c>
      <c r="T117" s="12">
        <v>3.4722222222222224E-2</v>
      </c>
      <c r="U117" s="12">
        <v>5.3333333333333337E-2</v>
      </c>
      <c r="V117" s="15">
        <v>2.7649769585253458E-2</v>
      </c>
    </row>
    <row r="118" spans="1:22">
      <c r="A118" s="1" t="s">
        <v>420</v>
      </c>
      <c r="B118" s="1" t="s">
        <v>421</v>
      </c>
      <c r="C118" s="1" t="s">
        <v>422</v>
      </c>
      <c r="D118" s="1" t="s">
        <v>423</v>
      </c>
      <c r="E118" s="7">
        <v>10</v>
      </c>
      <c r="F118" s="7">
        <v>11</v>
      </c>
      <c r="G118" s="7">
        <v>6</v>
      </c>
      <c r="H118" s="7">
        <v>5</v>
      </c>
      <c r="I118" s="7">
        <v>4</v>
      </c>
      <c r="J118" s="7">
        <v>2</v>
      </c>
      <c r="K118" s="11">
        <v>0.15873015873015872</v>
      </c>
      <c r="L118" s="11">
        <v>0.15277777777777779</v>
      </c>
      <c r="M118" s="11">
        <v>9.6774193548387094E-2</v>
      </c>
      <c r="N118" s="11">
        <v>8.9285714285714288E-2</v>
      </c>
      <c r="O118" s="11">
        <v>6.3492063492063489E-2</v>
      </c>
      <c r="P118" s="11">
        <v>3.4482758620689655E-2</v>
      </c>
      <c r="Q118" s="12">
        <v>6.3492063492063489E-2</v>
      </c>
      <c r="R118" s="12">
        <v>4.1666666666666664E-2</v>
      </c>
      <c r="S118" s="12" t="s">
        <v>1350</v>
      </c>
      <c r="T118" s="12" t="s">
        <v>1350</v>
      </c>
      <c r="U118" s="12" t="s">
        <v>1350</v>
      </c>
      <c r="V118" s="15">
        <v>1.7241379310344827E-2</v>
      </c>
    </row>
    <row r="119" spans="1:22">
      <c r="A119" s="1" t="s">
        <v>426</v>
      </c>
      <c r="B119" s="1" t="s">
        <v>427</v>
      </c>
      <c r="C119" s="1" t="s">
        <v>424</v>
      </c>
      <c r="D119" s="1" t="s">
        <v>425</v>
      </c>
      <c r="E119" s="7">
        <v>16</v>
      </c>
      <c r="F119" s="7">
        <v>18</v>
      </c>
      <c r="G119" s="7">
        <v>27</v>
      </c>
      <c r="H119" s="7">
        <v>30</v>
      </c>
      <c r="I119" s="7">
        <v>48</v>
      </c>
      <c r="J119" s="7">
        <v>39</v>
      </c>
      <c r="K119" s="11">
        <v>0.18390804597701149</v>
      </c>
      <c r="L119" s="11">
        <v>0.16071428571428573</v>
      </c>
      <c r="M119" s="11">
        <v>0.23684210526315788</v>
      </c>
      <c r="N119" s="11">
        <v>0.28037383177570091</v>
      </c>
      <c r="O119" s="11">
        <v>0.46601941747572817</v>
      </c>
      <c r="P119" s="11">
        <v>0.26174496644295303</v>
      </c>
      <c r="Q119" s="12">
        <v>4.5977011494252873E-2</v>
      </c>
      <c r="R119" s="12">
        <v>5.3571428571428568E-2</v>
      </c>
      <c r="S119" s="12">
        <v>9.6491228070175433E-2</v>
      </c>
      <c r="T119" s="12">
        <v>0.11214953271028037</v>
      </c>
      <c r="U119" s="12">
        <v>4.8543689320388349E-2</v>
      </c>
      <c r="V119" s="15">
        <v>6.7114093959731544E-2</v>
      </c>
    </row>
    <row r="120" spans="1:22">
      <c r="A120" s="1" t="s">
        <v>430</v>
      </c>
      <c r="B120" s="1" t="s">
        <v>431</v>
      </c>
      <c r="C120" s="1" t="s">
        <v>428</v>
      </c>
      <c r="D120" s="1" t="s">
        <v>429</v>
      </c>
      <c r="E120" s="7">
        <v>101</v>
      </c>
      <c r="F120" s="7">
        <v>148</v>
      </c>
      <c r="G120" s="7">
        <v>178</v>
      </c>
      <c r="H120" s="7">
        <v>148</v>
      </c>
      <c r="I120" s="7">
        <v>196</v>
      </c>
      <c r="J120" s="7">
        <v>213</v>
      </c>
      <c r="K120" s="11">
        <v>0.25569620253164554</v>
      </c>
      <c r="L120" s="11">
        <v>0.34988179669030733</v>
      </c>
      <c r="M120" s="11">
        <v>0.36475409836065575</v>
      </c>
      <c r="N120" s="11">
        <v>0.35238095238095241</v>
      </c>
      <c r="O120" s="11">
        <v>0.40329218106995884</v>
      </c>
      <c r="P120" s="11">
        <v>0.36787564766839376</v>
      </c>
      <c r="Q120" s="12">
        <v>0.14430379746835442</v>
      </c>
      <c r="R120" s="12">
        <v>0.20094562647754138</v>
      </c>
      <c r="S120" s="12">
        <v>0.22336065573770492</v>
      </c>
      <c r="T120" s="12">
        <v>0.22619047619047619</v>
      </c>
      <c r="U120" s="12">
        <v>0.22633744855967078</v>
      </c>
      <c r="V120" s="15">
        <v>0.19343696027633853</v>
      </c>
    </row>
    <row r="121" spans="1:22">
      <c r="A121" s="1" t="s">
        <v>434</v>
      </c>
      <c r="B121" s="1" t="s">
        <v>435</v>
      </c>
      <c r="C121" s="1" t="s">
        <v>432</v>
      </c>
      <c r="D121" s="1" t="s">
        <v>433</v>
      </c>
      <c r="E121" s="7">
        <v>20</v>
      </c>
      <c r="F121" s="7">
        <v>34</v>
      </c>
      <c r="G121" s="7">
        <v>30</v>
      </c>
      <c r="H121" s="7">
        <v>39</v>
      </c>
      <c r="I121" s="7">
        <v>44</v>
      </c>
      <c r="J121" s="7">
        <v>75</v>
      </c>
      <c r="K121" s="11">
        <v>0.20833333333333334</v>
      </c>
      <c r="L121" s="11">
        <v>0.2982456140350877</v>
      </c>
      <c r="M121" s="11">
        <v>0.2857142857142857</v>
      </c>
      <c r="N121" s="11">
        <v>0.34513274336283184</v>
      </c>
      <c r="O121" s="11">
        <v>0.33333333333333331</v>
      </c>
      <c r="P121" s="11">
        <v>0.43859649122807015</v>
      </c>
      <c r="Q121" s="12">
        <v>7.2916666666666671E-2</v>
      </c>
      <c r="R121" s="12">
        <v>0.14912280701754385</v>
      </c>
      <c r="S121" s="12">
        <v>9.5238095238095233E-2</v>
      </c>
      <c r="T121" s="12">
        <v>0.18584070796460178</v>
      </c>
      <c r="U121" s="12">
        <v>0.10606060606060606</v>
      </c>
      <c r="V121" s="15">
        <v>0.12280701754385964</v>
      </c>
    </row>
    <row r="122" spans="1:22">
      <c r="A122" s="1" t="s">
        <v>438</v>
      </c>
      <c r="B122" s="1" t="s">
        <v>439</v>
      </c>
      <c r="C122" s="1" t="s">
        <v>436</v>
      </c>
      <c r="D122" s="1" t="s">
        <v>437</v>
      </c>
      <c r="E122" s="7">
        <v>80</v>
      </c>
      <c r="F122" s="7">
        <v>111</v>
      </c>
      <c r="G122" s="7">
        <v>101</v>
      </c>
      <c r="H122" s="7">
        <v>136</v>
      </c>
      <c r="I122" s="7">
        <v>202</v>
      </c>
      <c r="J122" s="7">
        <v>225</v>
      </c>
      <c r="K122" s="11">
        <v>0.20565552699228792</v>
      </c>
      <c r="L122" s="11">
        <v>0.24130434782608695</v>
      </c>
      <c r="M122" s="11">
        <v>0.23598130841121495</v>
      </c>
      <c r="N122" s="11">
        <v>0.26719056974459726</v>
      </c>
      <c r="O122" s="11">
        <v>0.38041431261770242</v>
      </c>
      <c r="P122" s="11">
        <v>0.36</v>
      </c>
      <c r="Q122" s="12">
        <v>0.13367609254498714</v>
      </c>
      <c r="R122" s="12">
        <v>0.17173913043478262</v>
      </c>
      <c r="S122" s="12">
        <v>0.19392523364485981</v>
      </c>
      <c r="T122" s="12">
        <v>0.19646365422396855</v>
      </c>
      <c r="U122" s="12">
        <v>0.26177024482109229</v>
      </c>
      <c r="V122" s="15">
        <v>0.22720000000000001</v>
      </c>
    </row>
    <row r="123" spans="1:22">
      <c r="A123" s="1" t="s">
        <v>442</v>
      </c>
      <c r="B123" s="1" t="s">
        <v>443</v>
      </c>
      <c r="C123" s="1" t="s">
        <v>440</v>
      </c>
      <c r="D123" s="1" t="s">
        <v>441</v>
      </c>
      <c r="E123" s="7">
        <v>37</v>
      </c>
      <c r="F123" s="7">
        <v>34</v>
      </c>
      <c r="G123" s="7">
        <v>24</v>
      </c>
      <c r="H123" s="7">
        <v>24</v>
      </c>
      <c r="I123" s="7">
        <v>32</v>
      </c>
      <c r="J123" s="7">
        <v>25</v>
      </c>
      <c r="K123" s="11">
        <v>0.23125000000000001</v>
      </c>
      <c r="L123" s="11">
        <v>0.25563909774436089</v>
      </c>
      <c r="M123" s="11">
        <v>0.12698412698412698</v>
      </c>
      <c r="N123" s="11">
        <v>0.13186813186813187</v>
      </c>
      <c r="O123" s="11">
        <v>0.19047619047619047</v>
      </c>
      <c r="P123" s="11">
        <v>0.1059322033898305</v>
      </c>
      <c r="Q123" s="12">
        <v>0.13125000000000001</v>
      </c>
      <c r="R123" s="12">
        <v>0.10526315789473684</v>
      </c>
      <c r="S123" s="12">
        <v>5.2910052910052907E-2</v>
      </c>
      <c r="T123" s="12">
        <v>6.5934065934065936E-2</v>
      </c>
      <c r="U123" s="12">
        <v>5.9523809523809521E-2</v>
      </c>
      <c r="V123" s="15">
        <v>5.9322033898305086E-2</v>
      </c>
    </row>
    <row r="124" spans="1:22">
      <c r="A124" s="1" t="s">
        <v>446</v>
      </c>
      <c r="B124" s="1" t="s">
        <v>447</v>
      </c>
      <c r="C124" s="1" t="s">
        <v>444</v>
      </c>
      <c r="D124" s="1" t="s">
        <v>445</v>
      </c>
      <c r="E124" s="7">
        <v>58</v>
      </c>
      <c r="F124" s="7">
        <v>52</v>
      </c>
      <c r="G124" s="7">
        <v>68</v>
      </c>
      <c r="H124" s="7">
        <v>88</v>
      </c>
      <c r="I124" s="7">
        <v>116</v>
      </c>
      <c r="J124" s="7">
        <v>137</v>
      </c>
      <c r="K124" s="11">
        <v>0.23387096774193547</v>
      </c>
      <c r="L124" s="11">
        <v>0.19117647058823528</v>
      </c>
      <c r="M124" s="11">
        <v>0.25468164794007492</v>
      </c>
      <c r="N124" s="11">
        <v>0.30449826989619377</v>
      </c>
      <c r="O124" s="11">
        <v>0.38926174496644295</v>
      </c>
      <c r="P124" s="11">
        <v>0.37329700272479566</v>
      </c>
      <c r="Q124" s="12">
        <v>0.18548387096774194</v>
      </c>
      <c r="R124" s="12">
        <v>0.14338235294117646</v>
      </c>
      <c r="S124" s="12">
        <v>0.18352059925093633</v>
      </c>
      <c r="T124" s="12">
        <v>0.1972318339100346</v>
      </c>
      <c r="U124" s="12">
        <v>0.20805369127516779</v>
      </c>
      <c r="V124" s="15">
        <v>0.2098092643051771</v>
      </c>
    </row>
    <row r="125" spans="1:22">
      <c r="A125" s="1" t="s">
        <v>450</v>
      </c>
      <c r="B125" s="1" t="s">
        <v>451</v>
      </c>
      <c r="C125" s="1" t="s">
        <v>448</v>
      </c>
      <c r="D125" s="1" t="s">
        <v>449</v>
      </c>
      <c r="E125" s="7">
        <v>4</v>
      </c>
      <c r="F125" s="7">
        <v>3</v>
      </c>
      <c r="G125" s="7">
        <v>14</v>
      </c>
      <c r="H125" s="7">
        <v>11</v>
      </c>
      <c r="I125" s="7">
        <v>8</v>
      </c>
      <c r="J125" s="7">
        <v>9</v>
      </c>
      <c r="K125" s="11">
        <v>8.1632653061224483E-2</v>
      </c>
      <c r="L125" s="11">
        <v>5.2631578947368418E-2</v>
      </c>
      <c r="M125" s="11">
        <v>0.25925925925925924</v>
      </c>
      <c r="N125" s="11">
        <v>0.1864406779661017</v>
      </c>
      <c r="O125" s="11">
        <v>0.125</v>
      </c>
      <c r="P125" s="11">
        <v>0.11842105263157894</v>
      </c>
      <c r="Q125" s="12" t="s">
        <v>1350</v>
      </c>
      <c r="R125" s="12" t="s">
        <v>1350</v>
      </c>
      <c r="S125" s="12">
        <v>3.7037037037037035E-2</v>
      </c>
      <c r="T125" s="12">
        <v>0</v>
      </c>
      <c r="U125" s="12" t="s">
        <v>1350</v>
      </c>
      <c r="V125" s="15">
        <v>0</v>
      </c>
    </row>
    <row r="126" spans="1:22">
      <c r="A126" s="1" t="s">
        <v>454</v>
      </c>
      <c r="B126" s="1" t="s">
        <v>455</v>
      </c>
      <c r="C126" s="1" t="s">
        <v>452</v>
      </c>
      <c r="D126" s="1" t="s">
        <v>453</v>
      </c>
      <c r="E126" s="7">
        <v>9</v>
      </c>
      <c r="F126" s="7">
        <v>17</v>
      </c>
      <c r="G126" s="7">
        <v>12</v>
      </c>
      <c r="H126" s="7">
        <v>12</v>
      </c>
      <c r="I126" s="7">
        <v>21</v>
      </c>
      <c r="J126" s="7">
        <v>20</v>
      </c>
      <c r="K126" s="11">
        <v>0.20930232558139536</v>
      </c>
      <c r="L126" s="11">
        <v>0.30909090909090908</v>
      </c>
      <c r="M126" s="11">
        <v>0.20338983050847459</v>
      </c>
      <c r="N126" s="11">
        <v>0.22641509433962265</v>
      </c>
      <c r="O126" s="11">
        <v>0.45652173913043476</v>
      </c>
      <c r="P126" s="11">
        <v>0.42553191489361702</v>
      </c>
      <c r="Q126" s="12" t="s">
        <v>1350</v>
      </c>
      <c r="R126" s="12">
        <v>3.6363636363636362E-2</v>
      </c>
      <c r="S126" s="12">
        <v>1.6949152542372881E-2</v>
      </c>
      <c r="T126" s="12">
        <v>3.7735849056603772E-2</v>
      </c>
      <c r="U126" s="12">
        <v>0</v>
      </c>
      <c r="V126" s="15">
        <v>0.1276595744680851</v>
      </c>
    </row>
    <row r="127" spans="1:22">
      <c r="A127" s="1" t="s">
        <v>458</v>
      </c>
      <c r="B127" s="1" t="s">
        <v>459</v>
      </c>
      <c r="C127" s="1" t="s">
        <v>456</v>
      </c>
      <c r="D127" s="1" t="s">
        <v>457</v>
      </c>
      <c r="E127" s="7">
        <v>8</v>
      </c>
      <c r="F127" s="7">
        <v>11</v>
      </c>
      <c r="G127" s="7">
        <v>2</v>
      </c>
      <c r="H127" s="7"/>
      <c r="I127" s="7">
        <v>25</v>
      </c>
      <c r="J127" s="7">
        <v>23</v>
      </c>
      <c r="K127" s="11">
        <v>7.9207920792079209E-2</v>
      </c>
      <c r="L127" s="11">
        <v>9.7345132743362831E-2</v>
      </c>
      <c r="M127" s="11">
        <v>2.4096385542168676E-2</v>
      </c>
      <c r="O127" s="11">
        <v>0.25252525252525254</v>
      </c>
      <c r="P127" s="11">
        <v>0.20175438596491227</v>
      </c>
      <c r="Q127" s="12" t="s">
        <v>1350</v>
      </c>
      <c r="R127" s="12">
        <v>8.8495575221238937E-3</v>
      </c>
      <c r="S127" s="12" t="s">
        <v>1350</v>
      </c>
      <c r="T127" s="12"/>
      <c r="U127" s="12">
        <v>0</v>
      </c>
      <c r="V127" s="15">
        <v>0</v>
      </c>
    </row>
    <row r="128" spans="1:22">
      <c r="A128" s="1" t="s">
        <v>461</v>
      </c>
      <c r="B128" s="1" t="s">
        <v>462</v>
      </c>
      <c r="C128" s="1" t="s">
        <v>332</v>
      </c>
      <c r="D128" s="1" t="s">
        <v>460</v>
      </c>
      <c r="E128" s="7">
        <v>30</v>
      </c>
      <c r="F128" s="7">
        <v>20</v>
      </c>
      <c r="G128" s="7">
        <v>34</v>
      </c>
      <c r="H128" s="7">
        <v>29</v>
      </c>
      <c r="I128" s="7">
        <v>51</v>
      </c>
      <c r="J128" s="7">
        <v>60</v>
      </c>
      <c r="K128" s="11">
        <v>0.13157894736842105</v>
      </c>
      <c r="L128" s="11">
        <v>9.1743119266055051E-2</v>
      </c>
      <c r="M128" s="11">
        <v>0.16113744075829384</v>
      </c>
      <c r="N128" s="11">
        <v>0.13679245283018868</v>
      </c>
      <c r="O128" s="11">
        <v>0.24285714285714285</v>
      </c>
      <c r="P128" s="11">
        <v>0.16085790884718498</v>
      </c>
      <c r="Q128" s="12">
        <v>6.1403508771929821E-2</v>
      </c>
      <c r="R128" s="12">
        <v>4.5871559633027525E-2</v>
      </c>
      <c r="S128" s="12">
        <v>0.11848341232227488</v>
      </c>
      <c r="T128" s="12">
        <v>6.6037735849056603E-2</v>
      </c>
      <c r="U128" s="12">
        <v>9.0476190476190474E-2</v>
      </c>
      <c r="V128" s="15">
        <v>7.5067024128686322E-2</v>
      </c>
    </row>
    <row r="129" spans="1:22">
      <c r="A129" s="1" t="s">
        <v>465</v>
      </c>
      <c r="B129" s="1" t="s">
        <v>466</v>
      </c>
      <c r="C129" s="1" t="s">
        <v>463</v>
      </c>
      <c r="D129" s="1" t="s">
        <v>464</v>
      </c>
      <c r="E129" s="7">
        <v>11</v>
      </c>
      <c r="F129" s="7">
        <v>16</v>
      </c>
      <c r="G129" s="7">
        <v>13</v>
      </c>
      <c r="H129" s="7">
        <v>10</v>
      </c>
      <c r="I129" s="7">
        <v>20</v>
      </c>
      <c r="J129" s="7">
        <v>34</v>
      </c>
      <c r="K129" s="11">
        <v>0.13414634146341464</v>
      </c>
      <c r="L129" s="11">
        <v>0.17204301075268819</v>
      </c>
      <c r="M129" s="11">
        <v>0.14772727272727273</v>
      </c>
      <c r="N129" s="11">
        <v>8.9285714285714288E-2</v>
      </c>
      <c r="O129" s="11">
        <v>0.22222222222222221</v>
      </c>
      <c r="P129" s="11">
        <v>0.29059829059829062</v>
      </c>
      <c r="Q129" s="12">
        <v>3.6585365853658534E-2</v>
      </c>
      <c r="R129" s="12">
        <v>2.1505376344086023E-2</v>
      </c>
      <c r="S129" s="12">
        <v>4.5454545454545456E-2</v>
      </c>
      <c r="T129" s="12">
        <v>4.4642857142857144E-2</v>
      </c>
      <c r="U129" s="12">
        <v>8.8888888888888892E-2</v>
      </c>
      <c r="V129" s="15">
        <v>8.5470085470085472E-2</v>
      </c>
    </row>
    <row r="130" spans="1:22">
      <c r="A130" s="1" t="s">
        <v>469</v>
      </c>
      <c r="B130" s="1" t="s">
        <v>470</v>
      </c>
      <c r="C130" s="1" t="s">
        <v>467</v>
      </c>
      <c r="D130" s="1" t="s">
        <v>468</v>
      </c>
      <c r="E130" s="7">
        <v>25</v>
      </c>
      <c r="F130" s="7">
        <v>34</v>
      </c>
      <c r="G130" s="7">
        <v>33</v>
      </c>
      <c r="H130" s="7">
        <v>28</v>
      </c>
      <c r="I130" s="7">
        <v>41</v>
      </c>
      <c r="J130" s="7">
        <v>50</v>
      </c>
      <c r="K130" s="11">
        <v>0.32894736842105265</v>
      </c>
      <c r="L130" s="11">
        <v>0.39080459770114945</v>
      </c>
      <c r="M130" s="11">
        <v>0.36666666666666664</v>
      </c>
      <c r="N130" s="11">
        <v>0.30434782608695654</v>
      </c>
      <c r="O130" s="11">
        <v>0.42708333333333331</v>
      </c>
      <c r="P130" s="11">
        <v>0.36764705882352944</v>
      </c>
      <c r="Q130" s="12">
        <v>5.2631578947368418E-2</v>
      </c>
      <c r="R130" s="12">
        <v>8.0459770114942528E-2</v>
      </c>
      <c r="S130" s="12">
        <v>0.17777777777777778</v>
      </c>
      <c r="T130" s="12">
        <v>8.6956521739130432E-2</v>
      </c>
      <c r="U130" s="12">
        <v>6.25E-2</v>
      </c>
      <c r="V130" s="15">
        <v>8.0882352941176475E-2</v>
      </c>
    </row>
    <row r="131" spans="1:22">
      <c r="A131" s="1" t="s">
        <v>473</v>
      </c>
      <c r="B131" s="1" t="s">
        <v>474</v>
      </c>
      <c r="C131" s="1" t="s">
        <v>471</v>
      </c>
      <c r="D131" s="1" t="s">
        <v>472</v>
      </c>
      <c r="E131" s="7">
        <v>8</v>
      </c>
      <c r="F131" s="7">
        <v>16</v>
      </c>
      <c r="G131" s="7">
        <v>27</v>
      </c>
      <c r="H131" s="7">
        <v>28</v>
      </c>
      <c r="I131" s="7">
        <v>37</v>
      </c>
      <c r="J131" s="7">
        <v>56</v>
      </c>
      <c r="K131" s="11">
        <v>7.2072072072072071E-2</v>
      </c>
      <c r="L131" s="11">
        <v>0.11851851851851852</v>
      </c>
      <c r="M131" s="11">
        <v>0.20300751879699247</v>
      </c>
      <c r="N131" s="11">
        <v>0.19858156028368795</v>
      </c>
      <c r="O131" s="11">
        <v>0.2846153846153846</v>
      </c>
      <c r="P131" s="11">
        <v>0.34567901234567899</v>
      </c>
      <c r="Q131" s="12" t="s">
        <v>1350</v>
      </c>
      <c r="R131" s="12">
        <v>6.6666666666666666E-2</v>
      </c>
      <c r="S131" s="12">
        <v>0.10526315789473684</v>
      </c>
      <c r="T131" s="12">
        <v>0.12056737588652482</v>
      </c>
      <c r="U131" s="12">
        <v>0.1</v>
      </c>
      <c r="V131" s="15">
        <v>0.15432098765432098</v>
      </c>
    </row>
    <row r="132" spans="1:22">
      <c r="A132" s="1" t="s">
        <v>477</v>
      </c>
      <c r="B132" s="1" t="s">
        <v>478</v>
      </c>
      <c r="C132" s="1" t="s">
        <v>475</v>
      </c>
      <c r="D132" s="1" t="s">
        <v>476</v>
      </c>
      <c r="E132" s="7">
        <v>22</v>
      </c>
      <c r="F132" s="7">
        <v>28</v>
      </c>
      <c r="G132" s="7">
        <v>32</v>
      </c>
      <c r="H132" s="7">
        <v>34</v>
      </c>
      <c r="I132" s="7">
        <v>52</v>
      </c>
      <c r="J132" s="7">
        <v>45</v>
      </c>
      <c r="K132" s="11">
        <v>0.2391304347826087</v>
      </c>
      <c r="L132" s="11">
        <v>0.34567901234567899</v>
      </c>
      <c r="M132" s="11">
        <v>0.3595505617977528</v>
      </c>
      <c r="N132" s="11">
        <v>0.36559139784946237</v>
      </c>
      <c r="O132" s="11">
        <v>0.5252525252525253</v>
      </c>
      <c r="P132" s="11">
        <v>0.375</v>
      </c>
      <c r="Q132" s="12">
        <v>9.7826086956521743E-2</v>
      </c>
      <c r="R132" s="12">
        <v>0.12345679012345678</v>
      </c>
      <c r="S132" s="12">
        <v>0.15730337078651685</v>
      </c>
      <c r="T132" s="12">
        <v>0.15053763440860216</v>
      </c>
      <c r="U132" s="12">
        <v>0.16161616161616163</v>
      </c>
      <c r="V132" s="15">
        <v>0.21666666666666667</v>
      </c>
    </row>
    <row r="133" spans="1:22">
      <c r="A133" s="1" t="s">
        <v>481</v>
      </c>
      <c r="B133" s="1" t="s">
        <v>482</v>
      </c>
      <c r="C133" s="1" t="s">
        <v>479</v>
      </c>
      <c r="D133" s="1" t="s">
        <v>480</v>
      </c>
      <c r="E133" s="7">
        <v>32</v>
      </c>
      <c r="F133" s="7">
        <v>27</v>
      </c>
      <c r="G133" s="7">
        <v>34</v>
      </c>
      <c r="H133" s="7">
        <v>37</v>
      </c>
      <c r="I133" s="7">
        <v>78</v>
      </c>
      <c r="J133" s="7">
        <v>88</v>
      </c>
      <c r="K133" s="11">
        <v>0.1807909604519774</v>
      </c>
      <c r="L133" s="11">
        <v>0.17197452229299362</v>
      </c>
      <c r="M133" s="11">
        <v>0.20481927710843373</v>
      </c>
      <c r="N133" s="11">
        <v>0.21764705882352942</v>
      </c>
      <c r="O133" s="11">
        <v>0.45348837209302323</v>
      </c>
      <c r="P133" s="11">
        <v>0.39111111111111113</v>
      </c>
      <c r="Q133" s="12">
        <v>0.10734463276836158</v>
      </c>
      <c r="R133" s="12">
        <v>0.10191082802547771</v>
      </c>
      <c r="S133" s="12">
        <v>0.12048192771084337</v>
      </c>
      <c r="T133" s="12">
        <v>8.2352941176470587E-2</v>
      </c>
      <c r="U133" s="12">
        <v>0.15116279069767441</v>
      </c>
      <c r="V133" s="15">
        <v>0.16888888888888889</v>
      </c>
    </row>
    <row r="134" spans="1:22">
      <c r="A134" s="1" t="s">
        <v>485</v>
      </c>
      <c r="B134" s="1" t="s">
        <v>486</v>
      </c>
      <c r="C134" s="1" t="s">
        <v>483</v>
      </c>
      <c r="D134" s="1" t="s">
        <v>484</v>
      </c>
      <c r="E134" s="7">
        <v>8</v>
      </c>
      <c r="F134" s="7">
        <v>33</v>
      </c>
      <c r="G134" s="7">
        <v>28</v>
      </c>
      <c r="H134" s="7">
        <v>39</v>
      </c>
      <c r="I134" s="7">
        <v>84</v>
      </c>
      <c r="J134" s="7">
        <v>111</v>
      </c>
      <c r="K134" s="11">
        <v>2.3880597014925373E-2</v>
      </c>
      <c r="L134" s="11">
        <v>0.10153846153846154</v>
      </c>
      <c r="M134" s="11">
        <v>7.909604519774012E-2</v>
      </c>
      <c r="N134" s="11">
        <v>0.10833333333333334</v>
      </c>
      <c r="O134" s="11">
        <v>0.24489795918367346</v>
      </c>
      <c r="P134" s="11">
        <v>0.19270833333333334</v>
      </c>
      <c r="Q134" s="12" t="s">
        <v>1350</v>
      </c>
      <c r="R134" s="12">
        <v>7.3846153846153853E-2</v>
      </c>
      <c r="S134" s="12">
        <v>5.6497175141242938E-2</v>
      </c>
      <c r="T134" s="12">
        <v>7.7777777777777779E-2</v>
      </c>
      <c r="U134" s="12">
        <v>7.2886297376093298E-2</v>
      </c>
      <c r="V134" s="15">
        <v>6.4236111111111105E-2</v>
      </c>
    </row>
    <row r="135" spans="1:22">
      <c r="A135" s="1" t="s">
        <v>489</v>
      </c>
      <c r="B135" s="1" t="s">
        <v>490</v>
      </c>
      <c r="C135" s="1" t="s">
        <v>487</v>
      </c>
      <c r="D135" s="1" t="s">
        <v>488</v>
      </c>
      <c r="E135" s="7">
        <v>73</v>
      </c>
      <c r="F135" s="7">
        <v>82</v>
      </c>
      <c r="G135" s="7">
        <v>79</v>
      </c>
      <c r="H135" s="7">
        <v>89</v>
      </c>
      <c r="I135" s="7">
        <v>132</v>
      </c>
      <c r="J135" s="7">
        <v>146</v>
      </c>
      <c r="K135" s="11">
        <v>0.18622448979591838</v>
      </c>
      <c r="L135" s="11">
        <v>0.21925133689839571</v>
      </c>
      <c r="M135" s="11">
        <v>0.21179624664879357</v>
      </c>
      <c r="N135" s="11">
        <v>0.22305764411027568</v>
      </c>
      <c r="O135" s="11">
        <v>0.35483870967741937</v>
      </c>
      <c r="P135" s="11">
        <v>0.27756653992395436</v>
      </c>
      <c r="Q135" s="12">
        <v>6.1224489795918366E-2</v>
      </c>
      <c r="R135" s="12">
        <v>0.12032085561497326</v>
      </c>
      <c r="S135" s="12">
        <v>9.9195710455764072E-2</v>
      </c>
      <c r="T135" s="12">
        <v>8.771929824561403E-2</v>
      </c>
      <c r="U135" s="12">
        <v>0.13172043010752688</v>
      </c>
      <c r="V135" s="15">
        <v>9.8859315589353611E-2</v>
      </c>
    </row>
    <row r="136" spans="1:22">
      <c r="A136" s="1" t="s">
        <v>493</v>
      </c>
      <c r="B136" s="1" t="s">
        <v>494</v>
      </c>
      <c r="C136" s="1" t="s">
        <v>491</v>
      </c>
      <c r="D136" s="1" t="s">
        <v>492</v>
      </c>
      <c r="E136" s="7"/>
      <c r="F136" s="7"/>
      <c r="G136" s="7"/>
      <c r="H136" s="7"/>
      <c r="I136" s="7"/>
      <c r="J136" s="7">
        <v>0</v>
      </c>
      <c r="P136" s="11">
        <v>0</v>
      </c>
      <c r="Q136" s="12"/>
      <c r="R136" s="12"/>
      <c r="S136" s="12"/>
      <c r="T136" s="12"/>
      <c r="U136" s="12"/>
      <c r="V136" s="15">
        <v>0</v>
      </c>
    </row>
    <row r="137" spans="1:22">
      <c r="A137" s="1" t="s">
        <v>497</v>
      </c>
      <c r="B137" s="1" t="s">
        <v>498</v>
      </c>
      <c r="C137" s="1" t="s">
        <v>495</v>
      </c>
      <c r="D137" s="1" t="s">
        <v>496</v>
      </c>
      <c r="E137" s="7"/>
      <c r="F137" s="7"/>
      <c r="G137" s="7"/>
      <c r="H137" s="7"/>
      <c r="I137" s="7"/>
      <c r="J137" s="7">
        <v>0</v>
      </c>
      <c r="P137" s="11">
        <v>0</v>
      </c>
      <c r="Q137" s="12"/>
      <c r="R137" s="12"/>
      <c r="S137" s="12"/>
      <c r="T137" s="12"/>
      <c r="U137" s="12"/>
      <c r="V137" s="15">
        <v>0</v>
      </c>
    </row>
    <row r="138" spans="1:22">
      <c r="A138" s="1" t="s">
        <v>501</v>
      </c>
      <c r="B138" s="1" t="s">
        <v>502</v>
      </c>
      <c r="C138" s="1" t="s">
        <v>499</v>
      </c>
      <c r="D138" s="1" t="s">
        <v>500</v>
      </c>
      <c r="E138" s="7">
        <v>16</v>
      </c>
      <c r="F138" s="7">
        <v>24</v>
      </c>
      <c r="G138" s="7">
        <v>28</v>
      </c>
      <c r="H138" s="7">
        <v>29</v>
      </c>
      <c r="I138" s="7">
        <v>24</v>
      </c>
      <c r="J138" s="7">
        <v>44</v>
      </c>
      <c r="K138" s="11">
        <v>0.16666666666666666</v>
      </c>
      <c r="L138" s="11">
        <v>0.1951219512195122</v>
      </c>
      <c r="M138" s="11">
        <v>0.22950819672131148</v>
      </c>
      <c r="N138" s="11">
        <v>0.2283464566929134</v>
      </c>
      <c r="O138" s="11">
        <v>0.20689655172413793</v>
      </c>
      <c r="P138" s="11">
        <v>0.27672955974842767</v>
      </c>
      <c r="Q138" s="12">
        <v>6.25E-2</v>
      </c>
      <c r="R138" s="12">
        <v>3.2520325203252036E-2</v>
      </c>
      <c r="S138" s="12">
        <v>8.1967213114754092E-2</v>
      </c>
      <c r="T138" s="12">
        <v>6.2992125984251968E-2</v>
      </c>
      <c r="U138" s="12">
        <v>6.0344827586206899E-2</v>
      </c>
      <c r="V138" s="15">
        <v>6.2893081761006289E-2</v>
      </c>
    </row>
    <row r="139" spans="1:22">
      <c r="A139" s="1" t="s">
        <v>505</v>
      </c>
      <c r="B139" s="1" t="s">
        <v>506</v>
      </c>
      <c r="C139" s="1" t="s">
        <v>503</v>
      </c>
      <c r="D139" s="1" t="s">
        <v>504</v>
      </c>
      <c r="E139" s="7">
        <v>35</v>
      </c>
      <c r="F139" s="7">
        <v>28</v>
      </c>
      <c r="G139" s="7">
        <v>45</v>
      </c>
      <c r="H139" s="7">
        <v>45</v>
      </c>
      <c r="I139" s="7">
        <v>57</v>
      </c>
      <c r="J139" s="7">
        <v>70</v>
      </c>
      <c r="K139" s="11">
        <v>0.15021459227467812</v>
      </c>
      <c r="L139" s="11">
        <v>0.11764705882352941</v>
      </c>
      <c r="M139" s="11">
        <v>0.18672199170124482</v>
      </c>
      <c r="N139" s="11">
        <v>0.17307692307692307</v>
      </c>
      <c r="O139" s="11">
        <v>0.21755725190839695</v>
      </c>
      <c r="P139" s="11">
        <v>0.19553072625698323</v>
      </c>
      <c r="Q139" s="12">
        <v>0.10300429184549356</v>
      </c>
      <c r="R139" s="12">
        <v>5.0420168067226892E-2</v>
      </c>
      <c r="S139" s="12">
        <v>6.6390041493775934E-2</v>
      </c>
      <c r="T139" s="12">
        <v>6.5384615384615388E-2</v>
      </c>
      <c r="U139" s="12">
        <v>9.1603053435114504E-2</v>
      </c>
      <c r="V139" s="15">
        <v>8.3798882681564241E-2</v>
      </c>
    </row>
    <row r="140" spans="1:22">
      <c r="A140" s="1" t="s">
        <v>509</v>
      </c>
      <c r="B140" s="1" t="s">
        <v>510</v>
      </c>
      <c r="C140" s="1" t="s">
        <v>507</v>
      </c>
      <c r="D140" s="1" t="s">
        <v>508</v>
      </c>
      <c r="E140" s="7">
        <v>23</v>
      </c>
      <c r="F140" s="7">
        <v>45</v>
      </c>
      <c r="G140" s="7">
        <v>59</v>
      </c>
      <c r="H140" s="7">
        <v>54</v>
      </c>
      <c r="I140" s="7">
        <v>82</v>
      </c>
      <c r="J140" s="7">
        <v>79</v>
      </c>
      <c r="K140" s="11">
        <v>0.13142857142857142</v>
      </c>
      <c r="L140" s="11">
        <v>0.19565217391304349</v>
      </c>
      <c r="M140" s="11">
        <v>0.27699530516431925</v>
      </c>
      <c r="N140" s="11">
        <v>0.27979274611398963</v>
      </c>
      <c r="O140" s="11">
        <v>0.33333333333333331</v>
      </c>
      <c r="P140" s="11">
        <v>0.26158940397350994</v>
      </c>
      <c r="Q140" s="12">
        <v>7.4285714285714288E-2</v>
      </c>
      <c r="R140" s="12">
        <v>9.1304347826086957E-2</v>
      </c>
      <c r="S140" s="12">
        <v>0.10328638497652583</v>
      </c>
      <c r="T140" s="12">
        <v>9.3264248704663211E-2</v>
      </c>
      <c r="U140" s="12">
        <v>9.7560975609756101E-2</v>
      </c>
      <c r="V140" s="15">
        <v>0.10596026490066225</v>
      </c>
    </row>
    <row r="141" spans="1:22">
      <c r="A141" s="1" t="s">
        <v>513</v>
      </c>
      <c r="B141" s="1" t="s">
        <v>514</v>
      </c>
      <c r="C141" s="1" t="s">
        <v>511</v>
      </c>
      <c r="D141" s="1" t="s">
        <v>512</v>
      </c>
      <c r="E141" s="7">
        <v>8</v>
      </c>
      <c r="F141" s="7">
        <v>9</v>
      </c>
      <c r="G141" s="7">
        <v>7</v>
      </c>
      <c r="H141" s="7">
        <v>21</v>
      </c>
      <c r="I141" s="7">
        <v>10</v>
      </c>
      <c r="J141" s="7">
        <v>30</v>
      </c>
      <c r="K141" s="11">
        <v>7.6923076923076927E-2</v>
      </c>
      <c r="L141" s="11">
        <v>7.1999999999999995E-2</v>
      </c>
      <c r="M141" s="11">
        <v>7.2164948453608241E-2</v>
      </c>
      <c r="N141" s="11">
        <v>0.17073170731707318</v>
      </c>
      <c r="O141" s="11">
        <v>9.0090090090090086E-2</v>
      </c>
      <c r="P141" s="11">
        <v>0.19354838709677419</v>
      </c>
      <c r="Q141" s="12" t="s">
        <v>1350</v>
      </c>
      <c r="R141" s="12" t="s">
        <v>1350</v>
      </c>
      <c r="S141" s="12" t="s">
        <v>1350</v>
      </c>
      <c r="T141" s="12">
        <v>0</v>
      </c>
      <c r="U141" s="12">
        <v>0</v>
      </c>
      <c r="V141" s="15">
        <v>1.2903225806451613E-2</v>
      </c>
    </row>
    <row r="142" spans="1:22">
      <c r="A142" s="1" t="s">
        <v>517</v>
      </c>
      <c r="B142" s="1" t="s">
        <v>518</v>
      </c>
      <c r="C142" s="1" t="s">
        <v>515</v>
      </c>
      <c r="D142" s="1" t="s">
        <v>516</v>
      </c>
      <c r="E142" s="7">
        <v>14</v>
      </c>
      <c r="F142" s="7">
        <v>27</v>
      </c>
      <c r="G142" s="7">
        <v>22</v>
      </c>
      <c r="H142" s="7">
        <v>25</v>
      </c>
      <c r="I142" s="7">
        <v>56</v>
      </c>
      <c r="J142" s="7">
        <v>37</v>
      </c>
      <c r="K142" s="11">
        <v>7.407407407407407E-2</v>
      </c>
      <c r="L142" s="11">
        <v>0.12053571428571429</v>
      </c>
      <c r="M142" s="11">
        <v>0.10232558139534884</v>
      </c>
      <c r="N142" s="11">
        <v>9.765625E-2</v>
      </c>
      <c r="O142" s="11">
        <v>0.24034334763948498</v>
      </c>
      <c r="P142" s="11">
        <v>0.13028169014084506</v>
      </c>
      <c r="Q142" s="12">
        <v>2.1164021164021163E-2</v>
      </c>
      <c r="R142" s="12">
        <v>5.8035714285714288E-2</v>
      </c>
      <c r="S142" s="12">
        <v>4.1860465116279069E-2</v>
      </c>
      <c r="T142" s="12">
        <v>3.90625E-2</v>
      </c>
      <c r="U142" s="12">
        <v>2.575107296137339E-2</v>
      </c>
      <c r="V142" s="15">
        <v>7.0422535211267607E-3</v>
      </c>
    </row>
    <row r="143" spans="1:22">
      <c r="A143" s="1" t="s">
        <v>521</v>
      </c>
      <c r="B143" s="1" t="s">
        <v>522</v>
      </c>
      <c r="C143" s="1" t="s">
        <v>519</v>
      </c>
      <c r="D143" s="1" t="s">
        <v>520</v>
      </c>
      <c r="E143" s="7">
        <v>37</v>
      </c>
      <c r="F143" s="7">
        <v>40</v>
      </c>
      <c r="G143" s="7">
        <v>45</v>
      </c>
      <c r="H143" s="7">
        <v>40</v>
      </c>
      <c r="I143" s="7">
        <v>48</v>
      </c>
      <c r="J143" s="7">
        <v>58</v>
      </c>
      <c r="K143" s="11">
        <v>0.19892473118279569</v>
      </c>
      <c r="L143" s="11">
        <v>0.21390374331550802</v>
      </c>
      <c r="M143" s="11">
        <v>0.26315789473684209</v>
      </c>
      <c r="N143" s="11">
        <v>0.19607843137254902</v>
      </c>
      <c r="O143" s="11">
        <v>0.27906976744186046</v>
      </c>
      <c r="P143" s="11">
        <v>0.19463087248322147</v>
      </c>
      <c r="Q143" s="12">
        <v>0.16129032258064516</v>
      </c>
      <c r="R143" s="12">
        <v>0.1497326203208556</v>
      </c>
      <c r="S143" s="12">
        <v>0.15789473684210525</v>
      </c>
      <c r="T143" s="12">
        <v>0.17156862745098039</v>
      </c>
      <c r="U143" s="12">
        <v>0.1744186046511628</v>
      </c>
      <c r="V143" s="15">
        <v>9.7315436241610737E-2</v>
      </c>
    </row>
    <row r="144" spans="1:22">
      <c r="A144" s="1" t="s">
        <v>525</v>
      </c>
      <c r="B144" s="1" t="s">
        <v>526</v>
      </c>
      <c r="C144" s="1" t="s">
        <v>523</v>
      </c>
      <c r="D144" s="1" t="s">
        <v>524</v>
      </c>
      <c r="E144" s="7">
        <v>13</v>
      </c>
      <c r="F144" s="7">
        <v>22</v>
      </c>
      <c r="G144" s="7">
        <v>19</v>
      </c>
      <c r="H144" s="7">
        <v>21</v>
      </c>
      <c r="I144" s="7">
        <v>28</v>
      </c>
      <c r="J144" s="7">
        <v>29</v>
      </c>
      <c r="K144" s="11">
        <v>0.18840579710144928</v>
      </c>
      <c r="L144" s="11">
        <v>0.2391304347826087</v>
      </c>
      <c r="M144" s="11">
        <v>0.19791666666666666</v>
      </c>
      <c r="N144" s="11">
        <v>0.30882352941176472</v>
      </c>
      <c r="O144" s="11">
        <v>0.26666666666666666</v>
      </c>
      <c r="P144" s="11">
        <v>0.25663716814159293</v>
      </c>
      <c r="Q144" s="12">
        <v>8.6956521739130432E-2</v>
      </c>
      <c r="R144" s="12">
        <v>7.6086956521739135E-2</v>
      </c>
      <c r="S144" s="12">
        <v>8.3333333333333329E-2</v>
      </c>
      <c r="T144" s="12">
        <v>0.17647058823529413</v>
      </c>
      <c r="U144" s="12">
        <v>0.16190476190476191</v>
      </c>
      <c r="V144" s="15">
        <v>0.13274336283185842</v>
      </c>
    </row>
    <row r="145" spans="1:22">
      <c r="A145" s="1" t="s">
        <v>529</v>
      </c>
      <c r="B145" s="1" t="s">
        <v>530</v>
      </c>
      <c r="C145" s="1" t="s">
        <v>527</v>
      </c>
      <c r="D145" s="1" t="s">
        <v>528</v>
      </c>
      <c r="E145" s="7">
        <v>10</v>
      </c>
      <c r="F145" s="7">
        <v>25</v>
      </c>
      <c r="G145" s="7">
        <v>41</v>
      </c>
      <c r="H145" s="7">
        <v>74</v>
      </c>
      <c r="I145" s="7">
        <v>69</v>
      </c>
      <c r="J145" s="7">
        <v>68</v>
      </c>
      <c r="K145" s="11">
        <v>4.2016806722689079E-2</v>
      </c>
      <c r="L145" s="11">
        <v>0.10204081632653061</v>
      </c>
      <c r="M145" s="11">
        <v>0.16872427983539096</v>
      </c>
      <c r="N145" s="11">
        <v>0.24262295081967214</v>
      </c>
      <c r="O145" s="11">
        <v>0.22402597402597402</v>
      </c>
      <c r="P145" s="11">
        <v>0.14655172413793102</v>
      </c>
      <c r="Q145" s="12">
        <v>2.100840336134454E-2</v>
      </c>
      <c r="R145" s="12">
        <v>5.3061224489795916E-2</v>
      </c>
      <c r="S145" s="12">
        <v>6.584362139917696E-2</v>
      </c>
      <c r="T145" s="12">
        <v>8.1967213114754092E-2</v>
      </c>
      <c r="U145" s="12">
        <v>4.2207792207792208E-2</v>
      </c>
      <c r="V145" s="15">
        <v>6.4655172413793108E-2</v>
      </c>
    </row>
    <row r="146" spans="1:22">
      <c r="A146" s="1" t="s">
        <v>533</v>
      </c>
      <c r="B146" s="1" t="s">
        <v>534</v>
      </c>
      <c r="C146" s="1" t="s">
        <v>531</v>
      </c>
      <c r="D146" s="1" t="s">
        <v>532</v>
      </c>
      <c r="E146" s="7">
        <v>22</v>
      </c>
      <c r="F146" s="7">
        <v>17</v>
      </c>
      <c r="G146" s="7">
        <v>19</v>
      </c>
      <c r="H146" s="7">
        <v>16</v>
      </c>
      <c r="I146" s="7">
        <v>23</v>
      </c>
      <c r="J146" s="7">
        <v>25</v>
      </c>
      <c r="K146" s="11">
        <v>0.171875</v>
      </c>
      <c r="L146" s="11">
        <v>0.19540229885057472</v>
      </c>
      <c r="M146" s="11">
        <v>0.2</v>
      </c>
      <c r="N146" s="11">
        <v>0.12698412698412698</v>
      </c>
      <c r="O146" s="11">
        <v>0.22330097087378642</v>
      </c>
      <c r="P146" s="11">
        <v>0.14880952380952381</v>
      </c>
      <c r="Q146" s="12">
        <v>7.8125E-3</v>
      </c>
      <c r="R146" s="12">
        <v>1.1494252873563218E-2</v>
      </c>
      <c r="S146" s="12">
        <v>1.0526315789473684E-2</v>
      </c>
      <c r="T146" s="12">
        <v>1.5873015873015872E-2</v>
      </c>
      <c r="U146" s="12">
        <v>1.9417475728155338E-2</v>
      </c>
      <c r="V146" s="15">
        <v>5.9523809523809521E-3</v>
      </c>
    </row>
    <row r="147" spans="1:22">
      <c r="A147" s="1" t="s">
        <v>537</v>
      </c>
      <c r="B147" s="1" t="s">
        <v>538</v>
      </c>
      <c r="C147" s="1" t="s">
        <v>535</v>
      </c>
      <c r="D147" s="1" t="s">
        <v>536</v>
      </c>
      <c r="E147" s="7">
        <v>33</v>
      </c>
      <c r="F147" s="7">
        <v>43</v>
      </c>
      <c r="G147" s="7">
        <v>60</v>
      </c>
      <c r="H147" s="7">
        <v>71</v>
      </c>
      <c r="I147" s="7">
        <v>89</v>
      </c>
      <c r="J147" s="7">
        <v>131</v>
      </c>
      <c r="K147" s="11">
        <v>0.14224137931034483</v>
      </c>
      <c r="L147" s="11">
        <v>0.15925925925925927</v>
      </c>
      <c r="M147" s="11">
        <v>0.19230769230769232</v>
      </c>
      <c r="N147" s="11">
        <v>0.22187499999999999</v>
      </c>
      <c r="O147" s="11">
        <v>0.28164556962025317</v>
      </c>
      <c r="P147" s="11">
        <v>0.26572008113590262</v>
      </c>
      <c r="Q147" s="12">
        <v>7.7586206896551727E-2</v>
      </c>
      <c r="R147" s="12">
        <v>8.1481481481481488E-2</v>
      </c>
      <c r="S147" s="12">
        <v>8.6538461538461536E-2</v>
      </c>
      <c r="T147" s="12">
        <v>0.109375</v>
      </c>
      <c r="U147" s="12">
        <v>0.12658227848101267</v>
      </c>
      <c r="V147" s="15">
        <v>0.13995943204868155</v>
      </c>
    </row>
    <row r="148" spans="1:22">
      <c r="A148" s="1" t="s">
        <v>541</v>
      </c>
      <c r="B148" s="1" t="s">
        <v>542</v>
      </c>
      <c r="C148" s="1" t="s">
        <v>539</v>
      </c>
      <c r="D148" s="1" t="s">
        <v>540</v>
      </c>
      <c r="E148" s="7">
        <v>94</v>
      </c>
      <c r="F148" s="7">
        <v>120</v>
      </c>
      <c r="G148" s="7">
        <v>183</v>
      </c>
      <c r="H148" s="7">
        <v>148</v>
      </c>
      <c r="I148" s="7">
        <v>229</v>
      </c>
      <c r="J148" s="7">
        <v>221</v>
      </c>
      <c r="K148" s="11">
        <v>0.18650793650793651</v>
      </c>
      <c r="L148" s="11">
        <v>0.25316455696202533</v>
      </c>
      <c r="M148" s="11">
        <v>0.3652694610778443</v>
      </c>
      <c r="N148" s="11">
        <v>0.28298279158699807</v>
      </c>
      <c r="O148" s="11">
        <v>0.447265625</v>
      </c>
      <c r="P148" s="11">
        <v>0.35934959349593498</v>
      </c>
      <c r="Q148" s="12">
        <v>0.10912698412698413</v>
      </c>
      <c r="R148" s="12">
        <v>0.12025316455696203</v>
      </c>
      <c r="S148" s="12">
        <v>0.21956087824351297</v>
      </c>
      <c r="T148" s="12">
        <v>0.1835564053537285</v>
      </c>
      <c r="U148" s="12">
        <v>0.228515625</v>
      </c>
      <c r="V148" s="15">
        <v>0.2032520325203252</v>
      </c>
    </row>
    <row r="149" spans="1:22">
      <c r="A149" s="1" t="s">
        <v>544</v>
      </c>
      <c r="B149" s="1" t="s">
        <v>545</v>
      </c>
      <c r="C149" s="1" t="s">
        <v>461</v>
      </c>
      <c r="D149" s="1" t="s">
        <v>543</v>
      </c>
      <c r="E149" s="7">
        <v>15</v>
      </c>
      <c r="F149" s="7">
        <v>106</v>
      </c>
      <c r="G149" s="7">
        <v>99</v>
      </c>
      <c r="H149" s="7">
        <v>90</v>
      </c>
      <c r="I149" s="7">
        <v>114</v>
      </c>
      <c r="J149" s="7">
        <v>116</v>
      </c>
      <c r="K149" s="11">
        <v>6.4102564102564097E-2</v>
      </c>
      <c r="L149" s="11">
        <v>0.42741935483870969</v>
      </c>
      <c r="M149" s="11">
        <v>0.36</v>
      </c>
      <c r="N149" s="11">
        <v>0.30612244897959184</v>
      </c>
      <c r="O149" s="11">
        <v>0.35849056603773582</v>
      </c>
      <c r="P149" s="11">
        <v>0.25892857142857145</v>
      </c>
      <c r="Q149" s="12">
        <v>1.282051282051282E-2</v>
      </c>
      <c r="R149" s="12">
        <v>0.11290322580645161</v>
      </c>
      <c r="S149" s="12">
        <v>0.11272727272727273</v>
      </c>
      <c r="T149" s="12">
        <v>0.14285714285714285</v>
      </c>
      <c r="U149" s="12">
        <v>0.14150943396226415</v>
      </c>
      <c r="V149" s="15">
        <v>0.13169642857142858</v>
      </c>
    </row>
    <row r="150" spans="1:22">
      <c r="A150" s="1" t="s">
        <v>548</v>
      </c>
      <c r="B150" s="1" t="s">
        <v>549</v>
      </c>
      <c r="C150" s="1" t="s">
        <v>546</v>
      </c>
      <c r="D150" s="1" t="s">
        <v>547</v>
      </c>
      <c r="E150" s="7"/>
      <c r="F150" s="7"/>
      <c r="G150" s="7">
        <v>17</v>
      </c>
      <c r="H150" s="7">
        <v>13</v>
      </c>
      <c r="I150" s="7">
        <v>23</v>
      </c>
      <c r="J150" s="7">
        <v>17</v>
      </c>
      <c r="M150" s="11">
        <v>0.31481481481481483</v>
      </c>
      <c r="N150" s="11">
        <v>0.25490196078431371</v>
      </c>
      <c r="O150" s="11">
        <v>0.33823529411764708</v>
      </c>
      <c r="P150" s="11">
        <v>0.26153846153846155</v>
      </c>
      <c r="Q150" s="12"/>
      <c r="R150" s="12"/>
      <c r="S150" s="12">
        <v>0.12962962962962962</v>
      </c>
      <c r="T150" s="12">
        <v>7.8431372549019607E-2</v>
      </c>
      <c r="U150" s="12">
        <v>0.10294117647058823</v>
      </c>
      <c r="V150" s="15">
        <v>0.12307692307692308</v>
      </c>
    </row>
    <row r="151" spans="1:22">
      <c r="A151" s="1" t="s">
        <v>552</v>
      </c>
      <c r="B151" s="1" t="s">
        <v>553</v>
      </c>
      <c r="C151" s="1" t="s">
        <v>550</v>
      </c>
      <c r="D151" s="1" t="s">
        <v>551</v>
      </c>
      <c r="E151" s="7">
        <v>42</v>
      </c>
      <c r="F151" s="7">
        <v>48</v>
      </c>
      <c r="G151" s="7">
        <v>46</v>
      </c>
      <c r="H151" s="7">
        <v>11</v>
      </c>
      <c r="I151" s="7">
        <v>40</v>
      </c>
      <c r="J151" s="7">
        <v>52</v>
      </c>
      <c r="K151" s="11">
        <v>0.18421052631578946</v>
      </c>
      <c r="L151" s="11">
        <v>0.21719457013574661</v>
      </c>
      <c r="M151" s="11">
        <v>0.18852459016393441</v>
      </c>
      <c r="N151" s="11">
        <v>5.0691244239631339E-2</v>
      </c>
      <c r="O151" s="11">
        <v>0.19230769230769232</v>
      </c>
      <c r="P151" s="11">
        <v>0.15339233038348082</v>
      </c>
      <c r="Q151" s="12">
        <v>7.8947368421052627E-2</v>
      </c>
      <c r="R151" s="12">
        <v>5.4298642533936653E-2</v>
      </c>
      <c r="S151" s="12">
        <v>0.13524590163934427</v>
      </c>
      <c r="T151" s="12">
        <v>4.1474654377880185E-2</v>
      </c>
      <c r="U151" s="12">
        <v>8.6538461538461536E-2</v>
      </c>
      <c r="V151" s="15">
        <v>5.6047197640117993E-2</v>
      </c>
    </row>
    <row r="152" spans="1:22">
      <c r="A152" s="1" t="s">
        <v>555</v>
      </c>
      <c r="B152" s="1" t="s">
        <v>556</v>
      </c>
      <c r="C152" s="1" t="s">
        <v>481</v>
      </c>
      <c r="D152" s="1" t="s">
        <v>554</v>
      </c>
      <c r="E152" s="7"/>
      <c r="F152" s="7"/>
      <c r="G152" s="7">
        <v>15</v>
      </c>
      <c r="H152" s="7">
        <v>13</v>
      </c>
      <c r="I152" s="7">
        <v>17</v>
      </c>
      <c r="J152" s="7">
        <v>22</v>
      </c>
      <c r="M152" s="11">
        <v>0.18072289156626506</v>
      </c>
      <c r="N152" s="11">
        <v>0.17105263157894737</v>
      </c>
      <c r="O152" s="11">
        <v>0.22077922077922077</v>
      </c>
      <c r="P152" s="11">
        <v>0.20370370370370369</v>
      </c>
      <c r="Q152" s="12"/>
      <c r="R152" s="12"/>
      <c r="S152" s="12">
        <v>0</v>
      </c>
      <c r="T152" s="12">
        <v>0</v>
      </c>
      <c r="U152" s="12">
        <v>0</v>
      </c>
      <c r="V152" s="15">
        <v>0</v>
      </c>
    </row>
    <row r="153" spans="1:22">
      <c r="A153" s="1" t="s">
        <v>559</v>
      </c>
      <c r="B153" s="1" t="s">
        <v>560</v>
      </c>
      <c r="C153" s="1" t="s">
        <v>557</v>
      </c>
      <c r="D153" s="1" t="s">
        <v>558</v>
      </c>
      <c r="E153" s="7">
        <v>17</v>
      </c>
      <c r="F153" s="7">
        <v>8</v>
      </c>
      <c r="G153" s="7">
        <v>13</v>
      </c>
      <c r="H153" s="7">
        <v>26</v>
      </c>
      <c r="I153" s="7">
        <v>24</v>
      </c>
      <c r="J153" s="7">
        <v>24</v>
      </c>
      <c r="K153" s="11">
        <v>0.15740740740740741</v>
      </c>
      <c r="L153" s="11">
        <v>8.4210526315789472E-2</v>
      </c>
      <c r="M153" s="11">
        <v>0.11818181818181818</v>
      </c>
      <c r="N153" s="11">
        <v>0.26804123711340205</v>
      </c>
      <c r="O153" s="11">
        <v>0.2696629213483146</v>
      </c>
      <c r="P153" s="11">
        <v>0.20689655172413793</v>
      </c>
      <c r="Q153" s="12">
        <v>9.2592592592592587E-3</v>
      </c>
      <c r="R153" s="12" t="s">
        <v>1350</v>
      </c>
      <c r="S153" s="12">
        <v>0</v>
      </c>
      <c r="T153" s="12">
        <v>1.0309278350515464E-2</v>
      </c>
      <c r="U153" s="12">
        <v>0</v>
      </c>
      <c r="V153" s="15">
        <v>1.7241379310344827E-2</v>
      </c>
    </row>
    <row r="154" spans="1:22">
      <c r="A154" s="1" t="s">
        <v>563</v>
      </c>
      <c r="B154" s="1" t="s">
        <v>564</v>
      </c>
      <c r="C154" s="1" t="s">
        <v>561</v>
      </c>
      <c r="D154" s="1" t="s">
        <v>562</v>
      </c>
      <c r="E154" s="7">
        <v>4</v>
      </c>
      <c r="F154" s="7">
        <v>10</v>
      </c>
      <c r="G154" s="7">
        <v>17</v>
      </c>
      <c r="H154" s="7">
        <v>19</v>
      </c>
      <c r="I154" s="7">
        <v>12</v>
      </c>
      <c r="J154" s="7">
        <v>25</v>
      </c>
      <c r="K154" s="11">
        <v>2.2857142857142857E-2</v>
      </c>
      <c r="L154" s="11">
        <v>5.5555555555555552E-2</v>
      </c>
      <c r="M154" s="11">
        <v>0.11564625850340136</v>
      </c>
      <c r="N154" s="11">
        <v>0.1357142857142857</v>
      </c>
      <c r="O154" s="11">
        <v>8.1081081081081086E-2</v>
      </c>
      <c r="P154" s="11">
        <v>0.10504201680672269</v>
      </c>
      <c r="Q154" s="12" t="s">
        <v>1350</v>
      </c>
      <c r="R154" s="12">
        <v>0.05</v>
      </c>
      <c r="S154" s="12">
        <v>6.8027210884353748E-2</v>
      </c>
      <c r="T154" s="12">
        <v>0.05</v>
      </c>
      <c r="U154" s="12">
        <v>4.72972972972973E-2</v>
      </c>
      <c r="V154" s="15">
        <v>4.2016806722689079E-2</v>
      </c>
    </row>
    <row r="155" spans="1:22">
      <c r="A155" s="1" t="s">
        <v>567</v>
      </c>
      <c r="B155" s="1" t="s">
        <v>568</v>
      </c>
      <c r="C155" s="1" t="s">
        <v>565</v>
      </c>
      <c r="D155" s="1" t="s">
        <v>566</v>
      </c>
      <c r="E155" s="7">
        <v>19</v>
      </c>
      <c r="F155" s="7">
        <v>12</v>
      </c>
      <c r="G155" s="7">
        <v>19</v>
      </c>
      <c r="H155" s="7">
        <v>13</v>
      </c>
      <c r="I155" s="7">
        <v>19</v>
      </c>
      <c r="J155" s="7">
        <v>31</v>
      </c>
      <c r="K155" s="11">
        <v>0.13768115942028986</v>
      </c>
      <c r="L155" s="11">
        <v>9.6774193548387094E-2</v>
      </c>
      <c r="M155" s="11">
        <v>0.1484375</v>
      </c>
      <c r="N155" s="11">
        <v>8.1761006289308172E-2</v>
      </c>
      <c r="O155" s="11">
        <v>0.14074074074074075</v>
      </c>
      <c r="P155" s="11">
        <v>0.1791907514450867</v>
      </c>
      <c r="Q155" s="12">
        <v>5.0724637681159424E-2</v>
      </c>
      <c r="R155" s="12">
        <v>4.0322580645161289E-2</v>
      </c>
      <c r="S155" s="12">
        <v>5.46875E-2</v>
      </c>
      <c r="T155" s="12">
        <v>3.7735849056603772E-2</v>
      </c>
      <c r="U155" s="12">
        <v>0</v>
      </c>
      <c r="V155" s="15">
        <v>4.046242774566474E-2</v>
      </c>
    </row>
    <row r="156" spans="1:22">
      <c r="A156" s="1" t="s">
        <v>571</v>
      </c>
      <c r="B156" s="1" t="s">
        <v>572</v>
      </c>
      <c r="C156" s="1" t="s">
        <v>569</v>
      </c>
      <c r="D156" s="1" t="s">
        <v>570</v>
      </c>
      <c r="E156" s="7">
        <v>25</v>
      </c>
      <c r="F156" s="7">
        <v>15</v>
      </c>
      <c r="G156" s="7">
        <v>32</v>
      </c>
      <c r="H156" s="7">
        <v>29</v>
      </c>
      <c r="I156" s="7">
        <v>60</v>
      </c>
      <c r="J156" s="7">
        <v>69</v>
      </c>
      <c r="K156" s="11">
        <v>0.12437810945273632</v>
      </c>
      <c r="L156" s="11">
        <v>8.5227272727272721E-2</v>
      </c>
      <c r="M156" s="11">
        <v>0.16580310880829016</v>
      </c>
      <c r="N156" s="11">
        <v>0.12831858407079647</v>
      </c>
      <c r="O156" s="11">
        <v>0.29850746268656714</v>
      </c>
      <c r="P156" s="11">
        <v>0.23310810810810811</v>
      </c>
      <c r="Q156" s="12">
        <v>4.975124378109453E-2</v>
      </c>
      <c r="R156" s="12">
        <v>1.7045454545454544E-2</v>
      </c>
      <c r="S156" s="12">
        <v>5.181347150259067E-2</v>
      </c>
      <c r="T156" s="12">
        <v>4.4247787610619468E-2</v>
      </c>
      <c r="U156" s="12">
        <v>0.10945273631840796</v>
      </c>
      <c r="V156" s="15">
        <v>0.12837837837837837</v>
      </c>
    </row>
    <row r="157" spans="1:22">
      <c r="A157" s="1" t="s">
        <v>575</v>
      </c>
      <c r="B157" s="1" t="s">
        <v>576</v>
      </c>
      <c r="C157" s="1" t="s">
        <v>573</v>
      </c>
      <c r="D157" s="1" t="s">
        <v>574</v>
      </c>
      <c r="E157" s="7">
        <v>27</v>
      </c>
      <c r="F157" s="7">
        <v>34</v>
      </c>
      <c r="G157" s="7">
        <v>35</v>
      </c>
      <c r="H157" s="7">
        <v>44</v>
      </c>
      <c r="I157" s="7">
        <v>65</v>
      </c>
      <c r="J157" s="7">
        <v>98</v>
      </c>
      <c r="K157" s="11">
        <v>7.1428571428571425E-2</v>
      </c>
      <c r="L157" s="11">
        <v>9.366391184573003E-2</v>
      </c>
      <c r="M157" s="11">
        <v>8.6633663366336627E-2</v>
      </c>
      <c r="N157" s="11">
        <v>0.11253196930946291</v>
      </c>
      <c r="O157" s="11">
        <v>0.16169154228855723</v>
      </c>
      <c r="P157" s="11">
        <v>0.18148148148148149</v>
      </c>
      <c r="Q157" s="12">
        <v>4.7619047619047616E-2</v>
      </c>
      <c r="R157" s="12">
        <v>6.3360881542699726E-2</v>
      </c>
      <c r="S157" s="12">
        <v>4.702970297029703E-2</v>
      </c>
      <c r="T157" s="12">
        <v>5.8823529411764705E-2</v>
      </c>
      <c r="U157" s="12">
        <v>9.7014925373134331E-2</v>
      </c>
      <c r="V157" s="15">
        <v>0.11481481481481481</v>
      </c>
    </row>
    <row r="158" spans="1:22">
      <c r="A158" s="1" t="s">
        <v>579</v>
      </c>
      <c r="B158" s="1" t="s">
        <v>580</v>
      </c>
      <c r="C158" s="1" t="s">
        <v>577</v>
      </c>
      <c r="D158" s="1" t="s">
        <v>578</v>
      </c>
      <c r="E158" s="7">
        <v>1</v>
      </c>
      <c r="F158" s="7">
        <v>18</v>
      </c>
      <c r="G158" s="7">
        <v>47</v>
      </c>
      <c r="H158" s="7">
        <v>38</v>
      </c>
      <c r="I158" s="7">
        <v>65</v>
      </c>
      <c r="J158" s="7">
        <v>52</v>
      </c>
      <c r="K158" s="11">
        <v>8.0645161290322578E-3</v>
      </c>
      <c r="L158" s="11">
        <v>0.18556701030927836</v>
      </c>
      <c r="M158" s="11">
        <v>0.42727272727272725</v>
      </c>
      <c r="N158" s="11">
        <v>0.35185185185185186</v>
      </c>
      <c r="O158" s="11">
        <v>0.54166666666666663</v>
      </c>
      <c r="P158" s="11">
        <v>0.38518518518518519</v>
      </c>
      <c r="Q158" s="12" t="s">
        <v>1350</v>
      </c>
      <c r="R158" s="12">
        <v>2.0618556701030927E-2</v>
      </c>
      <c r="S158" s="12">
        <v>1.8181818181818181E-2</v>
      </c>
      <c r="T158" s="12">
        <v>7.407407407407407E-2</v>
      </c>
      <c r="U158" s="12">
        <v>0.05</v>
      </c>
      <c r="V158" s="15">
        <v>2.9629629629629631E-2</v>
      </c>
    </row>
    <row r="159" spans="1:22">
      <c r="A159" s="1" t="s">
        <v>583</v>
      </c>
      <c r="B159" s="1" t="s">
        <v>584</v>
      </c>
      <c r="C159" s="1" t="s">
        <v>581</v>
      </c>
      <c r="D159" s="1" t="s">
        <v>582</v>
      </c>
      <c r="E159" s="7">
        <v>11</v>
      </c>
      <c r="F159" s="7">
        <v>22</v>
      </c>
      <c r="G159" s="7">
        <v>17</v>
      </c>
      <c r="H159" s="7">
        <v>17</v>
      </c>
      <c r="I159" s="7">
        <v>27</v>
      </c>
      <c r="J159" s="7">
        <v>34</v>
      </c>
      <c r="K159" s="11">
        <v>0.12087912087912088</v>
      </c>
      <c r="L159" s="11">
        <v>0.23404255319148937</v>
      </c>
      <c r="M159" s="11">
        <v>0.22368421052631579</v>
      </c>
      <c r="N159" s="11">
        <v>0.20238095238095238</v>
      </c>
      <c r="O159" s="11">
        <v>0.27272727272727271</v>
      </c>
      <c r="P159" s="11">
        <v>0.30357142857142855</v>
      </c>
      <c r="Q159" s="12">
        <v>4.3956043956043959E-2</v>
      </c>
      <c r="R159" s="12">
        <v>0.14893617021276595</v>
      </c>
      <c r="S159" s="12">
        <v>0.19736842105263158</v>
      </c>
      <c r="T159" s="12">
        <v>0.10714285714285714</v>
      </c>
      <c r="U159" s="12">
        <v>0.13131313131313133</v>
      </c>
      <c r="V159" s="15">
        <v>0.16071428571428573</v>
      </c>
    </row>
    <row r="160" spans="1:22">
      <c r="A160" s="1" t="s">
        <v>587</v>
      </c>
      <c r="B160" s="1" t="s">
        <v>588</v>
      </c>
      <c r="C160" s="1" t="s">
        <v>585</v>
      </c>
      <c r="D160" s="1" t="s">
        <v>586</v>
      </c>
      <c r="E160" s="7">
        <v>7</v>
      </c>
      <c r="F160" s="7">
        <v>28</v>
      </c>
      <c r="G160" s="7">
        <v>46</v>
      </c>
      <c r="H160" s="7">
        <v>41</v>
      </c>
      <c r="I160" s="7">
        <v>58</v>
      </c>
      <c r="J160" s="7">
        <v>32</v>
      </c>
      <c r="K160" s="11">
        <v>5.7851239669421489E-2</v>
      </c>
      <c r="L160" s="11">
        <v>0.22580645161290322</v>
      </c>
      <c r="M160" s="11">
        <v>0.31944444444444442</v>
      </c>
      <c r="N160" s="11">
        <v>0.29285714285714287</v>
      </c>
      <c r="O160" s="11">
        <v>0.36249999999999999</v>
      </c>
      <c r="P160" s="11">
        <v>0.16494845360824742</v>
      </c>
      <c r="Q160" s="12" t="s">
        <v>1350</v>
      </c>
      <c r="R160" s="12">
        <v>8.8709677419354843E-2</v>
      </c>
      <c r="S160" s="12">
        <v>0.13194444444444445</v>
      </c>
      <c r="T160" s="12">
        <v>0.14285714285714285</v>
      </c>
      <c r="U160" s="12">
        <v>0.16875000000000001</v>
      </c>
      <c r="V160" s="15">
        <v>5.1546391752577317E-2</v>
      </c>
    </row>
    <row r="161" spans="1:22">
      <c r="A161" s="1" t="s">
        <v>590</v>
      </c>
      <c r="B161" s="1" t="s">
        <v>591</v>
      </c>
      <c r="C161" s="1" t="s">
        <v>509</v>
      </c>
      <c r="D161" s="1" t="s">
        <v>589</v>
      </c>
      <c r="E161" s="7">
        <v>15</v>
      </c>
      <c r="F161" s="7">
        <v>15</v>
      </c>
      <c r="G161" s="7">
        <v>23</v>
      </c>
      <c r="H161" s="7">
        <v>33</v>
      </c>
      <c r="I161" s="7">
        <v>33</v>
      </c>
      <c r="J161" s="7">
        <v>32</v>
      </c>
      <c r="K161" s="11">
        <v>0.12195121951219512</v>
      </c>
      <c r="L161" s="11">
        <v>0.11811023622047244</v>
      </c>
      <c r="M161" s="11">
        <v>0.17424242424242425</v>
      </c>
      <c r="N161" s="11">
        <v>0.24264705882352941</v>
      </c>
      <c r="O161" s="11">
        <v>0.25190839694656486</v>
      </c>
      <c r="P161" s="11">
        <v>0.19393939393939394</v>
      </c>
      <c r="Q161" s="12">
        <v>2.4390243902439025E-2</v>
      </c>
      <c r="R161" s="12">
        <v>4.7244094488188976E-2</v>
      </c>
      <c r="S161" s="12">
        <v>2.2727272727272728E-2</v>
      </c>
      <c r="T161" s="12">
        <v>5.1470588235294115E-2</v>
      </c>
      <c r="U161" s="12">
        <v>3.0534351145038167E-2</v>
      </c>
      <c r="V161" s="15">
        <v>6.0606060606060606E-3</v>
      </c>
    </row>
    <row r="162" spans="1:22">
      <c r="A162" s="1" t="s">
        <v>594</v>
      </c>
      <c r="B162" s="1" t="s">
        <v>595</v>
      </c>
      <c r="C162" s="1" t="s">
        <v>592</v>
      </c>
      <c r="D162" s="1" t="s">
        <v>593</v>
      </c>
      <c r="E162" s="7">
        <v>4</v>
      </c>
      <c r="F162" s="7">
        <v>10</v>
      </c>
      <c r="G162" s="7">
        <v>17</v>
      </c>
      <c r="H162" s="7">
        <v>12</v>
      </c>
      <c r="I162" s="7">
        <v>30</v>
      </c>
      <c r="J162" s="7">
        <v>30</v>
      </c>
      <c r="K162" s="11">
        <v>7.6923076923076927E-2</v>
      </c>
      <c r="L162" s="11">
        <v>0.19607843137254902</v>
      </c>
      <c r="M162" s="11">
        <v>0.32075471698113206</v>
      </c>
      <c r="N162" s="11">
        <v>0.17391304347826086</v>
      </c>
      <c r="O162" s="11">
        <v>0.36144578313253012</v>
      </c>
      <c r="P162" s="11">
        <v>0.20689655172413793</v>
      </c>
      <c r="Q162" s="12" t="s">
        <v>1350</v>
      </c>
      <c r="R162" s="12">
        <v>1.9607843137254902E-2</v>
      </c>
      <c r="S162" s="12">
        <v>5.6603773584905662E-2</v>
      </c>
      <c r="T162" s="12">
        <v>1.4492753623188406E-2</v>
      </c>
      <c r="U162" s="12">
        <v>0.12048192771084337</v>
      </c>
      <c r="V162" s="15">
        <v>4.1379310344827586E-2</v>
      </c>
    </row>
    <row r="163" spans="1:22">
      <c r="A163" s="1" t="s">
        <v>598</v>
      </c>
      <c r="B163" s="1" t="s">
        <v>599</v>
      </c>
      <c r="C163" s="1" t="s">
        <v>596</v>
      </c>
      <c r="D163" s="1" t="s">
        <v>597</v>
      </c>
      <c r="E163" s="7">
        <v>95</v>
      </c>
      <c r="F163" s="7">
        <v>72</v>
      </c>
      <c r="G163" s="7">
        <v>94</v>
      </c>
      <c r="H163" s="7">
        <v>81</v>
      </c>
      <c r="I163" s="7">
        <v>91</v>
      </c>
      <c r="J163" s="7">
        <v>126</v>
      </c>
      <c r="K163" s="11">
        <v>0.21990740740740741</v>
      </c>
      <c r="L163" s="11">
        <v>0.1575492341356674</v>
      </c>
      <c r="M163" s="11">
        <v>0.20258620689655171</v>
      </c>
      <c r="N163" s="11">
        <v>0.16632443531827515</v>
      </c>
      <c r="O163" s="11">
        <v>0.1961206896551724</v>
      </c>
      <c r="P163" s="11">
        <v>0.18639053254437871</v>
      </c>
      <c r="Q163" s="12">
        <v>0.1111111111111111</v>
      </c>
      <c r="R163" s="12">
        <v>0.10722100656455143</v>
      </c>
      <c r="S163" s="12">
        <v>0.10991379310344827</v>
      </c>
      <c r="T163" s="12">
        <v>7.3921971252566734E-2</v>
      </c>
      <c r="U163" s="12">
        <v>7.1120689655172417E-2</v>
      </c>
      <c r="V163" s="15">
        <v>7.6923076923076927E-2</v>
      </c>
    </row>
    <row r="164" spans="1:22">
      <c r="A164" s="1" t="s">
        <v>602</v>
      </c>
      <c r="B164" s="1" t="s">
        <v>603</v>
      </c>
      <c r="C164" s="1" t="s">
        <v>600</v>
      </c>
      <c r="D164" s="1" t="s">
        <v>601</v>
      </c>
      <c r="E164" s="7">
        <v>75</v>
      </c>
      <c r="F164" s="7">
        <v>101</v>
      </c>
      <c r="G164" s="7">
        <v>113</v>
      </c>
      <c r="H164" s="7">
        <v>135</v>
      </c>
      <c r="I164" s="7">
        <v>225</v>
      </c>
      <c r="J164" s="7">
        <v>242</v>
      </c>
      <c r="K164" s="11">
        <v>0.13181019332161686</v>
      </c>
      <c r="L164" s="11">
        <v>0.16749585406301823</v>
      </c>
      <c r="M164" s="11">
        <v>0.18138041733547353</v>
      </c>
      <c r="N164" s="11">
        <v>0.19424460431654678</v>
      </c>
      <c r="O164" s="11">
        <v>0.34142640364188165</v>
      </c>
      <c r="P164" s="11">
        <v>0.29121540312876054</v>
      </c>
      <c r="Q164" s="12">
        <v>7.9086115992970121E-2</v>
      </c>
      <c r="R164" s="12">
        <v>0.12106135986733002</v>
      </c>
      <c r="S164" s="12">
        <v>0.1476725521669342</v>
      </c>
      <c r="T164" s="12">
        <v>0.16402877697841728</v>
      </c>
      <c r="U164" s="12">
        <v>0.2488619119878604</v>
      </c>
      <c r="V164" s="15">
        <v>0.19374247894103488</v>
      </c>
    </row>
    <row r="165" spans="1:22">
      <c r="A165" s="1" t="s">
        <v>606</v>
      </c>
      <c r="B165" s="1" t="s">
        <v>607</v>
      </c>
      <c r="C165" s="1" t="s">
        <v>604</v>
      </c>
      <c r="D165" s="1" t="s">
        <v>605</v>
      </c>
      <c r="E165" s="7">
        <v>26</v>
      </c>
      <c r="F165" s="7">
        <v>33</v>
      </c>
      <c r="G165" s="7">
        <v>42</v>
      </c>
      <c r="H165" s="7">
        <v>29</v>
      </c>
      <c r="I165" s="7">
        <v>50</v>
      </c>
      <c r="J165" s="7">
        <v>61</v>
      </c>
      <c r="K165" s="11">
        <v>0.11711711711711711</v>
      </c>
      <c r="L165" s="11">
        <v>0.12087912087912088</v>
      </c>
      <c r="M165" s="11">
        <v>0.17948717948717949</v>
      </c>
      <c r="N165" s="11">
        <v>0.11462450592885376</v>
      </c>
      <c r="O165" s="11">
        <v>0.19685039370078741</v>
      </c>
      <c r="P165" s="11">
        <v>0.20132013201320131</v>
      </c>
      <c r="Q165" s="12">
        <v>6.3063063063063057E-2</v>
      </c>
      <c r="R165" s="12">
        <v>4.0293040293040296E-2</v>
      </c>
      <c r="S165" s="12">
        <v>0.10256410256410256</v>
      </c>
      <c r="T165" s="12">
        <v>8.3003952569169967E-2</v>
      </c>
      <c r="U165" s="12">
        <v>7.0866141732283464E-2</v>
      </c>
      <c r="V165" s="15">
        <v>0.11221122112211221</v>
      </c>
    </row>
    <row r="166" spans="1:22">
      <c r="A166" s="1" t="s">
        <v>610</v>
      </c>
      <c r="B166" s="1" t="s">
        <v>611</v>
      </c>
      <c r="C166" s="1" t="s">
        <v>608</v>
      </c>
      <c r="D166" s="1" t="s">
        <v>609</v>
      </c>
      <c r="E166" s="7">
        <v>6</v>
      </c>
      <c r="F166" s="7">
        <v>7</v>
      </c>
      <c r="G166" s="7">
        <v>5</v>
      </c>
      <c r="H166" s="7">
        <v>17</v>
      </c>
      <c r="I166" s="7">
        <v>25</v>
      </c>
      <c r="J166" s="7">
        <v>27</v>
      </c>
      <c r="K166" s="11">
        <v>5.4545454545454543E-2</v>
      </c>
      <c r="L166" s="11">
        <v>5.1094890510948905E-2</v>
      </c>
      <c r="M166" s="11">
        <v>4.4642857142857144E-2</v>
      </c>
      <c r="N166" s="11">
        <v>0.12686567164179105</v>
      </c>
      <c r="O166" s="11">
        <v>0.19685039370078741</v>
      </c>
      <c r="P166" s="11">
        <v>0.15168539325842698</v>
      </c>
      <c r="Q166" s="12" t="s">
        <v>1350</v>
      </c>
      <c r="R166" s="12" t="s">
        <v>1350</v>
      </c>
      <c r="S166" s="12" t="s">
        <v>1350</v>
      </c>
      <c r="T166" s="12">
        <v>2.9850746268656716E-2</v>
      </c>
      <c r="U166" s="12">
        <v>0</v>
      </c>
      <c r="V166" s="15">
        <v>2.247191011235955E-2</v>
      </c>
    </row>
    <row r="167" spans="1:22">
      <c r="A167" s="1" t="s">
        <v>614</v>
      </c>
      <c r="B167" s="1" t="s">
        <v>615</v>
      </c>
      <c r="C167" s="1" t="s">
        <v>612</v>
      </c>
      <c r="D167" s="1" t="s">
        <v>613</v>
      </c>
      <c r="E167" s="7">
        <v>90</v>
      </c>
      <c r="F167" s="7">
        <v>122</v>
      </c>
      <c r="G167" s="7">
        <v>138</v>
      </c>
      <c r="H167" s="7">
        <v>168</v>
      </c>
      <c r="I167" s="7">
        <v>208</v>
      </c>
      <c r="J167" s="7">
        <v>203</v>
      </c>
      <c r="K167" s="11">
        <v>0.18947368421052632</v>
      </c>
      <c r="L167" s="11">
        <v>0.26579520697167758</v>
      </c>
      <c r="M167" s="11">
        <v>0.27544910179640719</v>
      </c>
      <c r="N167" s="11">
        <v>0.32369942196531792</v>
      </c>
      <c r="O167" s="11">
        <v>0.36555360281195082</v>
      </c>
      <c r="P167" s="11">
        <v>0.30898021308980211</v>
      </c>
      <c r="Q167" s="12">
        <v>0.13052631578947368</v>
      </c>
      <c r="R167" s="12">
        <v>0.19172113289760348</v>
      </c>
      <c r="S167" s="12">
        <v>0.18562874251497005</v>
      </c>
      <c r="T167" s="12">
        <v>0.1791907514450867</v>
      </c>
      <c r="U167" s="12">
        <v>0.19683655536028119</v>
      </c>
      <c r="V167" s="15">
        <v>0.18112633181126331</v>
      </c>
    </row>
    <row r="168" spans="1:22">
      <c r="A168" s="1" t="s">
        <v>618</v>
      </c>
      <c r="B168" s="1" t="s">
        <v>619</v>
      </c>
      <c r="C168" s="1" t="s">
        <v>616</v>
      </c>
      <c r="D168" s="1" t="s">
        <v>617</v>
      </c>
      <c r="E168" s="7">
        <v>13</v>
      </c>
      <c r="F168" s="7">
        <v>17</v>
      </c>
      <c r="G168" s="7">
        <v>21</v>
      </c>
      <c r="H168" s="7">
        <v>26</v>
      </c>
      <c r="I168" s="7">
        <v>25</v>
      </c>
      <c r="J168" s="7">
        <v>47</v>
      </c>
      <c r="K168" s="11">
        <v>7.18232044198895E-2</v>
      </c>
      <c r="L168" s="11">
        <v>9.4972067039106142E-2</v>
      </c>
      <c r="M168" s="11">
        <v>0.12138728323699421</v>
      </c>
      <c r="N168" s="11">
        <v>0.14689265536723164</v>
      </c>
      <c r="O168" s="11">
        <v>0.14792899408284024</v>
      </c>
      <c r="P168" s="11">
        <v>9.6509240246406572E-2</v>
      </c>
      <c r="Q168" s="12">
        <v>5.5248618784530384E-3</v>
      </c>
      <c r="R168" s="12">
        <v>5.5865921787709499E-3</v>
      </c>
      <c r="S168" s="12">
        <v>1.7341040462427744E-2</v>
      </c>
      <c r="T168" s="12">
        <v>5.6497175141242938E-3</v>
      </c>
      <c r="U168" s="12">
        <v>5.9171597633136093E-3</v>
      </c>
      <c r="V168" s="15">
        <v>2.0533880903490759E-2</v>
      </c>
    </row>
    <row r="169" spans="1:22">
      <c r="A169" s="1" t="s">
        <v>622</v>
      </c>
      <c r="B169" s="1" t="s">
        <v>623</v>
      </c>
      <c r="C169" s="1" t="s">
        <v>620</v>
      </c>
      <c r="D169" s="1" t="s">
        <v>621</v>
      </c>
      <c r="E169" s="7">
        <v>4</v>
      </c>
      <c r="F169" s="7">
        <v>13</v>
      </c>
      <c r="G169" s="7">
        <v>15</v>
      </c>
      <c r="H169" s="7">
        <v>9</v>
      </c>
      <c r="I169" s="7">
        <v>21</v>
      </c>
      <c r="J169" s="7">
        <v>22</v>
      </c>
      <c r="K169" s="11">
        <v>5.6338028169014086E-2</v>
      </c>
      <c r="L169" s="11">
        <v>0.22033898305084745</v>
      </c>
      <c r="M169" s="11">
        <v>0.25862068965517243</v>
      </c>
      <c r="N169" s="11">
        <v>0.13043478260869565</v>
      </c>
      <c r="O169" s="11">
        <v>0.32307692307692309</v>
      </c>
      <c r="P169" s="11">
        <v>0.17886178861788618</v>
      </c>
      <c r="Q169" s="12" t="s">
        <v>1350</v>
      </c>
      <c r="R169" s="12">
        <v>0</v>
      </c>
      <c r="S169" s="12">
        <v>1.7241379310344827E-2</v>
      </c>
      <c r="T169" s="12" t="s">
        <v>1350</v>
      </c>
      <c r="U169" s="12">
        <v>7.6923076923076927E-2</v>
      </c>
      <c r="V169" s="15">
        <v>1.6260162601626018E-2</v>
      </c>
    </row>
    <row r="170" spans="1:22">
      <c r="A170" s="1" t="s">
        <v>626</v>
      </c>
      <c r="B170" s="1" t="s">
        <v>625</v>
      </c>
      <c r="C170" s="1" t="s">
        <v>624</v>
      </c>
      <c r="D170" s="1" t="s">
        <v>625</v>
      </c>
      <c r="E170" s="7"/>
      <c r="F170" s="7"/>
      <c r="G170" s="7"/>
      <c r="H170" s="7"/>
      <c r="I170" s="7">
        <v>34</v>
      </c>
      <c r="J170" s="7">
        <v>39</v>
      </c>
      <c r="O170" s="11">
        <v>0.33663366336633666</v>
      </c>
      <c r="P170" s="11">
        <v>0.37142857142857144</v>
      </c>
      <c r="Q170" s="12"/>
      <c r="R170" s="12"/>
      <c r="S170" s="12"/>
      <c r="T170" s="12"/>
      <c r="U170" s="12">
        <v>9.9009900990099011E-3</v>
      </c>
      <c r="V170" s="15">
        <v>1.9047619047619049E-2</v>
      </c>
    </row>
    <row r="171" spans="1:22">
      <c r="A171" s="1" t="s">
        <v>629</v>
      </c>
      <c r="B171" s="1" t="s">
        <v>630</v>
      </c>
      <c r="C171" s="1" t="s">
        <v>627</v>
      </c>
      <c r="D171" s="1" t="s">
        <v>628</v>
      </c>
      <c r="E171" s="7"/>
      <c r="F171" s="7">
        <v>3</v>
      </c>
      <c r="G171" s="7">
        <v>24</v>
      </c>
      <c r="H171" s="7">
        <v>23</v>
      </c>
      <c r="I171" s="7">
        <v>28</v>
      </c>
      <c r="J171" s="7">
        <v>28</v>
      </c>
      <c r="L171" s="11">
        <v>3.2967032967032968E-2</v>
      </c>
      <c r="M171" s="11">
        <v>0.3</v>
      </c>
      <c r="N171" s="11">
        <v>0.25</v>
      </c>
      <c r="O171" s="11">
        <v>0.24561403508771928</v>
      </c>
      <c r="P171" s="11">
        <v>9.5890410958904104E-2</v>
      </c>
      <c r="Q171" s="12"/>
      <c r="R171" s="12" t="s">
        <v>1350</v>
      </c>
      <c r="S171" s="12">
        <v>1.2500000000000001E-2</v>
      </c>
      <c r="T171" s="12">
        <v>0</v>
      </c>
      <c r="U171" s="12">
        <v>0</v>
      </c>
      <c r="V171" s="15">
        <v>0</v>
      </c>
    </row>
    <row r="172" spans="1:22">
      <c r="A172" s="1" t="s">
        <v>629</v>
      </c>
      <c r="B172" s="1" t="s">
        <v>630</v>
      </c>
      <c r="C172" s="1" t="s">
        <v>631</v>
      </c>
      <c r="D172" s="1" t="s">
        <v>632</v>
      </c>
      <c r="E172" s="7">
        <v>11</v>
      </c>
      <c r="F172" s="7">
        <v>2</v>
      </c>
      <c r="G172" s="7">
        <v>14</v>
      </c>
      <c r="H172" s="7">
        <v>16</v>
      </c>
      <c r="I172" s="7">
        <v>14</v>
      </c>
      <c r="J172" s="7">
        <v>20</v>
      </c>
      <c r="K172" s="11">
        <v>0.12222222222222222</v>
      </c>
      <c r="L172" s="11">
        <v>2.3529411764705882E-2</v>
      </c>
      <c r="M172" s="11">
        <v>0.16279069767441862</v>
      </c>
      <c r="N172" s="11">
        <v>0.18181818181818182</v>
      </c>
      <c r="O172" s="11">
        <v>0.1037037037037037</v>
      </c>
      <c r="P172" s="11">
        <v>6.4724919093851127E-2</v>
      </c>
      <c r="Q172" s="12">
        <v>0</v>
      </c>
      <c r="R172" s="12" t="s">
        <v>1350</v>
      </c>
      <c r="S172" s="12">
        <v>0</v>
      </c>
      <c r="T172" s="12">
        <v>0</v>
      </c>
      <c r="U172" s="12">
        <v>0</v>
      </c>
      <c r="V172" s="15">
        <v>0</v>
      </c>
    </row>
    <row r="173" spans="1:22">
      <c r="A173" s="1" t="s">
        <v>629</v>
      </c>
      <c r="B173" s="1" t="s">
        <v>630</v>
      </c>
      <c r="C173" s="1" t="s">
        <v>635</v>
      </c>
      <c r="D173" s="1" t="s">
        <v>636</v>
      </c>
      <c r="E173" s="7">
        <v>26</v>
      </c>
      <c r="F173" s="7">
        <v>29</v>
      </c>
      <c r="G173" s="7">
        <v>32</v>
      </c>
      <c r="H173" s="7">
        <v>47</v>
      </c>
      <c r="I173" s="7">
        <v>39</v>
      </c>
      <c r="J173" s="7">
        <v>37</v>
      </c>
      <c r="K173" s="11">
        <v>0.11764705882352941</v>
      </c>
      <c r="L173" s="11">
        <v>0.15183246073298429</v>
      </c>
      <c r="M173" s="11">
        <v>0.14285714285714285</v>
      </c>
      <c r="N173" s="11">
        <v>0.21559633027522937</v>
      </c>
      <c r="O173" s="11">
        <v>0.18396226415094338</v>
      </c>
      <c r="P173" s="11">
        <v>9.4147582697201013E-2</v>
      </c>
      <c r="Q173" s="12">
        <v>1.3574660633484163E-2</v>
      </c>
      <c r="R173" s="12">
        <v>2.0942408376963352E-2</v>
      </c>
      <c r="S173" s="12">
        <v>4.0178571428571432E-2</v>
      </c>
      <c r="T173" s="12">
        <v>5.9633027522935783E-2</v>
      </c>
      <c r="U173" s="12">
        <v>2.358490566037736E-2</v>
      </c>
      <c r="V173" s="15">
        <v>2.2900763358778626E-2</v>
      </c>
    </row>
    <row r="174" spans="1:22">
      <c r="A174" s="1" t="s">
        <v>639</v>
      </c>
      <c r="B174" s="1" t="s">
        <v>638</v>
      </c>
      <c r="C174" s="1" t="s">
        <v>637</v>
      </c>
      <c r="D174" s="1" t="s">
        <v>638</v>
      </c>
      <c r="E174" s="7"/>
      <c r="F174" s="7"/>
      <c r="G174" s="7"/>
      <c r="H174" s="7"/>
      <c r="I174" s="7"/>
      <c r="J174" s="7">
        <v>0</v>
      </c>
      <c r="P174" s="11">
        <v>0</v>
      </c>
      <c r="Q174" s="12"/>
      <c r="R174" s="12"/>
      <c r="S174" s="12"/>
      <c r="T174" s="12"/>
      <c r="U174" s="12"/>
      <c r="V174" s="15">
        <v>0</v>
      </c>
    </row>
    <row r="175" spans="1:22">
      <c r="A175" s="1" t="s">
        <v>629</v>
      </c>
      <c r="B175" s="1" t="s">
        <v>630</v>
      </c>
      <c r="C175" s="1" t="s">
        <v>640</v>
      </c>
      <c r="D175" s="1" t="s">
        <v>641</v>
      </c>
      <c r="E175" s="7">
        <v>13</v>
      </c>
      <c r="F175" s="7">
        <v>14</v>
      </c>
      <c r="G175" s="7">
        <v>11</v>
      </c>
      <c r="H175" s="7">
        <v>8</v>
      </c>
      <c r="I175" s="7">
        <v>14</v>
      </c>
      <c r="J175" s="7">
        <v>10</v>
      </c>
      <c r="K175" s="11">
        <v>0.29545454545454547</v>
      </c>
      <c r="L175" s="11">
        <v>0.22580645161290322</v>
      </c>
      <c r="M175" s="11">
        <v>0.22448979591836735</v>
      </c>
      <c r="N175" s="11">
        <v>0.13333333333333333</v>
      </c>
      <c r="O175" s="11">
        <v>0.23728813559322035</v>
      </c>
      <c r="P175" s="11">
        <v>0.13698630136986301</v>
      </c>
      <c r="Q175" s="12">
        <v>4.5454545454545456E-2</v>
      </c>
      <c r="R175" s="12">
        <v>0</v>
      </c>
      <c r="S175" s="12">
        <v>2.0408163265306121E-2</v>
      </c>
      <c r="T175" s="12" t="s">
        <v>1350</v>
      </c>
      <c r="U175" s="12">
        <v>0</v>
      </c>
      <c r="V175" s="15">
        <v>1.3698630136986301E-2</v>
      </c>
    </row>
    <row r="176" spans="1:22">
      <c r="A176" s="1" t="s">
        <v>644</v>
      </c>
      <c r="B176" s="1" t="s">
        <v>645</v>
      </c>
      <c r="C176" s="1" t="s">
        <v>642</v>
      </c>
      <c r="D176" s="1" t="s">
        <v>643</v>
      </c>
      <c r="E176" s="7">
        <v>21</v>
      </c>
      <c r="F176" s="7">
        <v>25</v>
      </c>
      <c r="G176" s="7">
        <v>31</v>
      </c>
      <c r="H176" s="7">
        <v>34</v>
      </c>
      <c r="I176" s="7">
        <v>49</v>
      </c>
      <c r="J176" s="7">
        <v>61</v>
      </c>
      <c r="K176" s="11">
        <v>0.13375796178343949</v>
      </c>
      <c r="L176" s="11">
        <v>0.12195121951219512</v>
      </c>
      <c r="M176" s="11">
        <v>0.16402116402116401</v>
      </c>
      <c r="N176" s="11">
        <v>0.18681318681318682</v>
      </c>
      <c r="O176" s="11">
        <v>0.23222748815165878</v>
      </c>
      <c r="P176" s="11">
        <v>0.22509225092250923</v>
      </c>
      <c r="Q176" s="12">
        <v>3.8216560509554139E-2</v>
      </c>
      <c r="R176" s="12">
        <v>2.4390243902439025E-2</v>
      </c>
      <c r="S176" s="12">
        <v>0.10052910052910052</v>
      </c>
      <c r="T176" s="12">
        <v>9.3406593406593408E-2</v>
      </c>
      <c r="U176" s="12">
        <v>8.0568720379146919E-2</v>
      </c>
      <c r="V176" s="15">
        <v>5.1660516605166053E-2</v>
      </c>
    </row>
    <row r="177" spans="1:22">
      <c r="A177" s="1" t="s">
        <v>648</v>
      </c>
      <c r="B177" s="1" t="s">
        <v>649</v>
      </c>
      <c r="C177" s="1" t="s">
        <v>646</v>
      </c>
      <c r="D177" s="1" t="s">
        <v>647</v>
      </c>
      <c r="E177" s="7">
        <v>60</v>
      </c>
      <c r="F177" s="7">
        <v>57</v>
      </c>
      <c r="G177" s="7">
        <v>46</v>
      </c>
      <c r="H177" s="7">
        <v>38</v>
      </c>
      <c r="I177" s="7">
        <v>93</v>
      </c>
      <c r="J177" s="7">
        <v>119</v>
      </c>
      <c r="K177" s="11">
        <v>0.26200873362445415</v>
      </c>
      <c r="L177" s="11">
        <v>0.2384937238493724</v>
      </c>
      <c r="M177" s="11">
        <v>0.17760617760617761</v>
      </c>
      <c r="N177" s="11">
        <v>0.15767634854771784</v>
      </c>
      <c r="O177" s="11">
        <v>0.3675889328063241</v>
      </c>
      <c r="P177" s="11">
        <v>0.35735735735735735</v>
      </c>
      <c r="Q177" s="12">
        <v>8.7336244541484712E-2</v>
      </c>
      <c r="R177" s="12">
        <v>9.2050209205020925E-2</v>
      </c>
      <c r="S177" s="12">
        <v>9.6525096525096526E-2</v>
      </c>
      <c r="T177" s="12">
        <v>8.2987551867219914E-2</v>
      </c>
      <c r="U177" s="12">
        <v>0.13043478260869565</v>
      </c>
      <c r="V177" s="15">
        <v>0.16516516516516516</v>
      </c>
    </row>
    <row r="178" spans="1:22">
      <c r="A178" s="1" t="s">
        <v>652</v>
      </c>
      <c r="B178" s="1" t="s">
        <v>653</v>
      </c>
      <c r="C178" s="1" t="s">
        <v>650</v>
      </c>
      <c r="D178" s="1" t="s">
        <v>651</v>
      </c>
      <c r="E178" s="7">
        <v>45</v>
      </c>
      <c r="F178" s="7">
        <v>46</v>
      </c>
      <c r="G178" s="7">
        <v>41</v>
      </c>
      <c r="H178" s="7">
        <v>60</v>
      </c>
      <c r="I178" s="7">
        <v>61</v>
      </c>
      <c r="J178" s="7">
        <v>82</v>
      </c>
      <c r="K178" s="11">
        <v>0.18907563025210083</v>
      </c>
      <c r="L178" s="11">
        <v>0.19574468085106383</v>
      </c>
      <c r="M178" s="11">
        <v>0.18721461187214611</v>
      </c>
      <c r="N178" s="11">
        <v>0.22140221402214022</v>
      </c>
      <c r="O178" s="11">
        <v>0.24596774193548387</v>
      </c>
      <c r="P178" s="11">
        <v>0.23563218390804597</v>
      </c>
      <c r="Q178" s="12">
        <v>0.12605042016806722</v>
      </c>
      <c r="R178" s="12">
        <v>0.1276595744680851</v>
      </c>
      <c r="S178" s="12">
        <v>0.12328767123287671</v>
      </c>
      <c r="T178" s="12">
        <v>0.11070110701107011</v>
      </c>
      <c r="U178" s="12">
        <v>0.14919354838709678</v>
      </c>
      <c r="V178" s="15">
        <v>7.7586206896551727E-2</v>
      </c>
    </row>
    <row r="179" spans="1:22">
      <c r="A179" s="1" t="s">
        <v>656</v>
      </c>
      <c r="B179" s="1" t="s">
        <v>657</v>
      </c>
      <c r="C179" s="1" t="s">
        <v>654</v>
      </c>
      <c r="D179" s="1" t="s">
        <v>655</v>
      </c>
      <c r="E179" s="7">
        <v>85</v>
      </c>
      <c r="F179" s="7">
        <v>116</v>
      </c>
      <c r="G179" s="7">
        <v>123</v>
      </c>
      <c r="H179" s="7">
        <v>132</v>
      </c>
      <c r="I179" s="7">
        <v>174</v>
      </c>
      <c r="J179" s="7">
        <v>189</v>
      </c>
      <c r="K179" s="11">
        <v>0.25835866261398177</v>
      </c>
      <c r="L179" s="11">
        <v>0.32222222222222224</v>
      </c>
      <c r="M179" s="11">
        <v>0.3464788732394366</v>
      </c>
      <c r="N179" s="11">
        <v>0.33759590792838873</v>
      </c>
      <c r="O179" s="11">
        <v>0.48333333333333334</v>
      </c>
      <c r="P179" s="11">
        <v>0.41906873614190687</v>
      </c>
      <c r="Q179" s="12">
        <v>0.17325227963525835</v>
      </c>
      <c r="R179" s="12">
        <v>0.2361111111111111</v>
      </c>
      <c r="S179" s="12">
        <v>0.26478873239436618</v>
      </c>
      <c r="T179" s="12">
        <v>0.28388746803069054</v>
      </c>
      <c r="U179" s="12">
        <v>0.39166666666666666</v>
      </c>
      <c r="V179" s="15">
        <v>0.35254988913525498</v>
      </c>
    </row>
    <row r="180" spans="1:22">
      <c r="A180" s="1" t="s">
        <v>660</v>
      </c>
      <c r="B180" s="1" t="s">
        <v>661</v>
      </c>
      <c r="C180" s="1" t="s">
        <v>658</v>
      </c>
      <c r="D180" s="1" t="s">
        <v>659</v>
      </c>
      <c r="E180" s="7">
        <v>9</v>
      </c>
      <c r="F180" s="7">
        <v>6</v>
      </c>
      <c r="G180" s="7">
        <v>12</v>
      </c>
      <c r="H180" s="7">
        <v>17</v>
      </c>
      <c r="I180" s="7">
        <v>21</v>
      </c>
      <c r="J180" s="7">
        <v>19</v>
      </c>
      <c r="K180" s="11">
        <v>0.21428571428571427</v>
      </c>
      <c r="L180" s="11">
        <v>0.13953488372093023</v>
      </c>
      <c r="M180" s="11">
        <v>0.25531914893617019</v>
      </c>
      <c r="N180" s="11">
        <v>0.23287671232876711</v>
      </c>
      <c r="O180" s="11">
        <v>0.33333333333333331</v>
      </c>
      <c r="P180" s="11">
        <v>0.22619047619047619</v>
      </c>
      <c r="Q180" s="12" t="s">
        <v>1350</v>
      </c>
      <c r="R180" s="12" t="s">
        <v>1350</v>
      </c>
      <c r="S180" s="12">
        <v>0</v>
      </c>
      <c r="T180" s="12">
        <v>1.3698630136986301E-2</v>
      </c>
      <c r="U180" s="12">
        <v>4.7619047619047616E-2</v>
      </c>
      <c r="V180" s="15">
        <v>2.3809523809523808E-2</v>
      </c>
    </row>
    <row r="181" spans="1:22">
      <c r="A181" s="1" t="s">
        <v>664</v>
      </c>
      <c r="B181" s="1" t="s">
        <v>665</v>
      </c>
      <c r="C181" s="1" t="s">
        <v>662</v>
      </c>
      <c r="D181" s="1" t="s">
        <v>663</v>
      </c>
      <c r="E181" s="7">
        <v>22</v>
      </c>
      <c r="F181" s="7">
        <v>32</v>
      </c>
      <c r="G181" s="7">
        <v>23</v>
      </c>
      <c r="H181" s="7">
        <v>19</v>
      </c>
      <c r="I181" s="7">
        <v>26</v>
      </c>
      <c r="J181" s="7">
        <v>52</v>
      </c>
      <c r="K181" s="11">
        <v>0.19298245614035087</v>
      </c>
      <c r="L181" s="11">
        <v>0.23703703703703705</v>
      </c>
      <c r="M181" s="11">
        <v>0.20909090909090908</v>
      </c>
      <c r="N181" s="11">
        <v>0.1484375</v>
      </c>
      <c r="O181" s="11">
        <v>0.21487603305785125</v>
      </c>
      <c r="P181" s="11">
        <v>0.1793103448275862</v>
      </c>
      <c r="Q181" s="12">
        <v>4.3859649122807015E-2</v>
      </c>
      <c r="R181" s="12">
        <v>5.9259259259259262E-2</v>
      </c>
      <c r="S181" s="12">
        <v>4.5454545454545456E-2</v>
      </c>
      <c r="T181" s="12">
        <v>6.25E-2</v>
      </c>
      <c r="U181" s="12">
        <v>3.3057851239669422E-2</v>
      </c>
      <c r="V181" s="15">
        <v>3.1034482758620689E-2</v>
      </c>
    </row>
    <row r="182" spans="1:22">
      <c r="A182" s="1" t="s">
        <v>664</v>
      </c>
      <c r="B182" s="1" t="s">
        <v>665</v>
      </c>
      <c r="C182" s="1" t="s">
        <v>666</v>
      </c>
      <c r="D182" s="1" t="s">
        <v>667</v>
      </c>
      <c r="E182" s="7">
        <v>20</v>
      </c>
      <c r="F182" s="7">
        <v>34</v>
      </c>
      <c r="G182" s="7">
        <v>26</v>
      </c>
      <c r="H182" s="7">
        <v>25</v>
      </c>
      <c r="I182" s="7">
        <v>47</v>
      </c>
      <c r="J182" s="7">
        <v>35</v>
      </c>
      <c r="K182" s="11">
        <v>0.15748031496062992</v>
      </c>
      <c r="L182" s="11">
        <v>0.26153846153846155</v>
      </c>
      <c r="M182" s="11">
        <v>0.20472440944881889</v>
      </c>
      <c r="N182" s="11">
        <v>0.22727272727272727</v>
      </c>
      <c r="O182" s="11">
        <v>0.31543624161073824</v>
      </c>
      <c r="P182" s="11">
        <v>0.14056224899598393</v>
      </c>
      <c r="Q182" s="12">
        <v>2.3622047244094488E-2</v>
      </c>
      <c r="R182" s="12">
        <v>0.12307692307692308</v>
      </c>
      <c r="S182" s="12">
        <v>6.2992125984251968E-2</v>
      </c>
      <c r="T182" s="12">
        <v>4.5454545454545456E-2</v>
      </c>
      <c r="U182" s="12">
        <v>6.7114093959731544E-2</v>
      </c>
      <c r="V182" s="15">
        <v>6.0240963855421686E-2</v>
      </c>
    </row>
    <row r="183" spans="1:22">
      <c r="A183" s="1" t="s">
        <v>664</v>
      </c>
      <c r="B183" s="1" t="s">
        <v>665</v>
      </c>
      <c r="C183" s="1" t="s">
        <v>575</v>
      </c>
      <c r="D183" s="1" t="s">
        <v>668</v>
      </c>
      <c r="E183" s="7">
        <v>15</v>
      </c>
      <c r="F183" s="7">
        <v>18</v>
      </c>
      <c r="G183" s="7">
        <v>21</v>
      </c>
      <c r="H183" s="7">
        <v>25</v>
      </c>
      <c r="I183" s="7">
        <v>41</v>
      </c>
      <c r="J183" s="7">
        <v>62</v>
      </c>
      <c r="K183" s="11">
        <v>0.17045454545454544</v>
      </c>
      <c r="L183" s="11">
        <v>0.23376623376623376</v>
      </c>
      <c r="M183" s="11">
        <v>0.14482758620689656</v>
      </c>
      <c r="N183" s="11">
        <v>0.15822784810126583</v>
      </c>
      <c r="O183" s="11">
        <v>0.27891156462585032</v>
      </c>
      <c r="P183" s="11">
        <v>0.19314641744548286</v>
      </c>
      <c r="Q183" s="12">
        <v>2.2727272727272728E-2</v>
      </c>
      <c r="R183" s="12">
        <v>3.896103896103896E-2</v>
      </c>
      <c r="S183" s="12">
        <v>3.4482758620689655E-2</v>
      </c>
      <c r="T183" s="12">
        <v>5.0632911392405063E-2</v>
      </c>
      <c r="U183" s="12">
        <v>2.0408163265306121E-2</v>
      </c>
      <c r="V183" s="15">
        <v>6.8535825545171333E-2</v>
      </c>
    </row>
    <row r="184" spans="1:22">
      <c r="A184" s="1" t="s">
        <v>664</v>
      </c>
      <c r="B184" s="1" t="s">
        <v>665</v>
      </c>
      <c r="C184" s="1" t="s">
        <v>669</v>
      </c>
      <c r="D184" s="1" t="s">
        <v>670</v>
      </c>
      <c r="E184" s="7">
        <v>14</v>
      </c>
      <c r="F184" s="7">
        <v>17</v>
      </c>
      <c r="G184" s="7">
        <v>25</v>
      </c>
      <c r="H184" s="7">
        <v>28</v>
      </c>
      <c r="I184" s="7">
        <v>29</v>
      </c>
      <c r="J184" s="7">
        <v>32</v>
      </c>
      <c r="K184" s="11">
        <v>8.9171974522292988E-2</v>
      </c>
      <c r="L184" s="11">
        <v>9.9415204678362568E-2</v>
      </c>
      <c r="M184" s="11">
        <v>0.15822784810126583</v>
      </c>
      <c r="N184" s="11">
        <v>0.13145539906103287</v>
      </c>
      <c r="O184" s="11">
        <v>0.15425531914893617</v>
      </c>
      <c r="P184" s="11">
        <v>8.98876404494382E-2</v>
      </c>
      <c r="Q184" s="12">
        <v>3.1847133757961783E-2</v>
      </c>
      <c r="R184" s="12">
        <v>3.5087719298245612E-2</v>
      </c>
      <c r="S184" s="12">
        <v>1.2658227848101266E-2</v>
      </c>
      <c r="T184" s="12">
        <v>3.2863849765258218E-2</v>
      </c>
      <c r="U184" s="12">
        <v>6.3829787234042548E-2</v>
      </c>
      <c r="V184" s="15">
        <v>3.6516853932584269E-2</v>
      </c>
    </row>
    <row r="185" spans="1:22">
      <c r="A185" s="1" t="s">
        <v>677</v>
      </c>
      <c r="B185" s="1" t="s">
        <v>678</v>
      </c>
      <c r="C185" s="1" t="s">
        <v>675</v>
      </c>
      <c r="D185" s="1" t="s">
        <v>676</v>
      </c>
      <c r="E185" s="7">
        <v>21</v>
      </c>
      <c r="F185" s="7">
        <v>25</v>
      </c>
      <c r="G185" s="7">
        <v>20</v>
      </c>
      <c r="H185" s="7">
        <v>30</v>
      </c>
      <c r="I185" s="7">
        <v>35</v>
      </c>
      <c r="J185" s="7">
        <v>67</v>
      </c>
      <c r="K185" s="11">
        <v>0.11229946524064172</v>
      </c>
      <c r="L185" s="11">
        <v>0.1111111111111111</v>
      </c>
      <c r="M185" s="11">
        <v>0.11235955056179775</v>
      </c>
      <c r="N185" s="11">
        <v>0.17241379310344829</v>
      </c>
      <c r="O185" s="11">
        <v>0.17857142857142858</v>
      </c>
      <c r="P185" s="11">
        <v>0.27916666666666667</v>
      </c>
      <c r="Q185" s="12">
        <v>1.06951871657754E-2</v>
      </c>
      <c r="R185" s="12">
        <v>1.7777777777777778E-2</v>
      </c>
      <c r="S185" s="12">
        <v>2.8089887640449437E-2</v>
      </c>
      <c r="T185" s="12">
        <v>4.0229885057471264E-2</v>
      </c>
      <c r="U185" s="12">
        <v>3.5714285714285712E-2</v>
      </c>
      <c r="V185" s="15">
        <v>3.7499999999999999E-2</v>
      </c>
    </row>
    <row r="186" spans="1:22">
      <c r="A186" s="1" t="s">
        <v>681</v>
      </c>
      <c r="B186" s="1" t="s">
        <v>682</v>
      </c>
      <c r="C186" s="1" t="s">
        <v>679</v>
      </c>
      <c r="D186" s="1" t="s">
        <v>680</v>
      </c>
      <c r="E186" s="7"/>
      <c r="F186" s="7">
        <v>1</v>
      </c>
      <c r="G186" s="7"/>
      <c r="H186" s="7"/>
      <c r="I186" s="7"/>
      <c r="J186" s="7">
        <v>0</v>
      </c>
      <c r="L186" s="11">
        <v>1.9230769230769232E-2</v>
      </c>
      <c r="P186" s="11">
        <v>0</v>
      </c>
      <c r="Q186" s="12"/>
      <c r="R186" s="12" t="s">
        <v>1350</v>
      </c>
      <c r="S186" s="12"/>
      <c r="T186" s="12"/>
      <c r="U186" s="12"/>
      <c r="V186" s="15">
        <v>0</v>
      </c>
    </row>
    <row r="187" spans="1:22">
      <c r="A187" s="1" t="s">
        <v>685</v>
      </c>
      <c r="B187" s="1" t="s">
        <v>686</v>
      </c>
      <c r="C187" s="1" t="s">
        <v>683</v>
      </c>
      <c r="D187" s="1" t="s">
        <v>684</v>
      </c>
      <c r="E187" s="7"/>
      <c r="F187" s="7"/>
      <c r="G187" s="7"/>
      <c r="H187" s="7"/>
      <c r="I187" s="7">
        <v>1</v>
      </c>
      <c r="J187" s="7">
        <v>0</v>
      </c>
      <c r="O187" s="11">
        <v>1.8181818181818181E-2</v>
      </c>
      <c r="P187" s="11">
        <v>0</v>
      </c>
      <c r="Q187" s="12"/>
      <c r="R187" s="12"/>
      <c r="S187" s="12"/>
      <c r="T187" s="12"/>
      <c r="U187" s="12" t="s">
        <v>1350</v>
      </c>
      <c r="V187" s="15">
        <v>0</v>
      </c>
    </row>
    <row r="188" spans="1:22">
      <c r="A188" s="1" t="s">
        <v>689</v>
      </c>
      <c r="B188" s="1" t="s">
        <v>690</v>
      </c>
      <c r="C188" s="1" t="s">
        <v>687</v>
      </c>
      <c r="D188" s="1" t="s">
        <v>688</v>
      </c>
      <c r="E188" s="7">
        <v>42</v>
      </c>
      <c r="F188" s="7">
        <v>56</v>
      </c>
      <c r="G188" s="7">
        <v>43</v>
      </c>
      <c r="H188" s="7">
        <v>60</v>
      </c>
      <c r="I188" s="7">
        <v>99</v>
      </c>
      <c r="J188" s="7">
        <v>79</v>
      </c>
      <c r="K188" s="11">
        <v>0.11965811965811966</v>
      </c>
      <c r="L188" s="11">
        <v>0.14854111405835543</v>
      </c>
      <c r="M188" s="11">
        <v>0.11977715877437325</v>
      </c>
      <c r="N188" s="11">
        <v>0.16172506738544473</v>
      </c>
      <c r="O188" s="11">
        <v>0.25714285714285712</v>
      </c>
      <c r="P188" s="11">
        <v>0.1490566037735849</v>
      </c>
      <c r="Q188" s="12">
        <v>6.5527065527065526E-2</v>
      </c>
      <c r="R188" s="12">
        <v>7.161803713527852E-2</v>
      </c>
      <c r="S188" s="12">
        <v>6.6852367688022288E-2</v>
      </c>
      <c r="T188" s="12">
        <v>9.4339622641509441E-2</v>
      </c>
      <c r="U188" s="12">
        <v>8.5714285714285715E-2</v>
      </c>
      <c r="V188" s="15">
        <v>6.2264150943396226E-2</v>
      </c>
    </row>
    <row r="189" spans="1:22">
      <c r="A189" s="1" t="s">
        <v>693</v>
      </c>
      <c r="B189" s="1" t="s">
        <v>694</v>
      </c>
      <c r="C189" s="1" t="s">
        <v>691</v>
      </c>
      <c r="D189" s="1" t="s">
        <v>692</v>
      </c>
      <c r="E189" s="7">
        <v>47</v>
      </c>
      <c r="F189" s="7">
        <v>66</v>
      </c>
      <c r="G189" s="7">
        <v>76</v>
      </c>
      <c r="H189" s="7">
        <v>61</v>
      </c>
      <c r="I189" s="7">
        <v>64</v>
      </c>
      <c r="J189" s="7">
        <v>93</v>
      </c>
      <c r="K189" s="11">
        <v>0.14779874213836477</v>
      </c>
      <c r="L189" s="11">
        <v>0.23826714801444043</v>
      </c>
      <c r="M189" s="11">
        <v>0.22686567164179106</v>
      </c>
      <c r="N189" s="11">
        <v>0.17681159420289855</v>
      </c>
      <c r="O189" s="11">
        <v>0.19393939393939394</v>
      </c>
      <c r="P189" s="11">
        <v>0.16173913043478261</v>
      </c>
      <c r="Q189" s="12">
        <v>9.1194968553459113E-2</v>
      </c>
      <c r="R189" s="12">
        <v>7.9422382671480149E-2</v>
      </c>
      <c r="S189" s="12">
        <v>6.8656716417910449E-2</v>
      </c>
      <c r="T189" s="12">
        <v>6.9565217391304349E-2</v>
      </c>
      <c r="U189" s="12">
        <v>7.8787878787878782E-2</v>
      </c>
      <c r="V189" s="15">
        <v>5.3913043478260869E-2</v>
      </c>
    </row>
    <row r="190" spans="1:22">
      <c r="A190" s="1" t="s">
        <v>697</v>
      </c>
      <c r="B190" s="1" t="s">
        <v>698</v>
      </c>
      <c r="C190" s="1" t="s">
        <v>695</v>
      </c>
      <c r="D190" s="1" t="s">
        <v>696</v>
      </c>
      <c r="E190" s="7">
        <v>6</v>
      </c>
      <c r="F190" s="7">
        <v>5</v>
      </c>
      <c r="G190" s="7">
        <v>10</v>
      </c>
      <c r="H190" s="7">
        <v>5</v>
      </c>
      <c r="I190" s="7">
        <v>78</v>
      </c>
      <c r="J190" s="7">
        <v>96</v>
      </c>
      <c r="K190" s="11">
        <v>2.1126760563380281E-2</v>
      </c>
      <c r="L190" s="11">
        <v>1.7730496453900711E-2</v>
      </c>
      <c r="M190" s="11">
        <v>3.3783783783783786E-2</v>
      </c>
      <c r="N190" s="11">
        <v>1.6181229773462782E-2</v>
      </c>
      <c r="O190" s="11">
        <v>0.25827814569536423</v>
      </c>
      <c r="P190" s="11">
        <v>0.22429906542056074</v>
      </c>
      <c r="Q190" s="12" t="s">
        <v>1350</v>
      </c>
      <c r="R190" s="12" t="s">
        <v>1350</v>
      </c>
      <c r="S190" s="12">
        <v>3.3783783783783786E-3</v>
      </c>
      <c r="T190" s="12" t="s">
        <v>1350</v>
      </c>
      <c r="U190" s="12">
        <v>3.6423841059602648E-2</v>
      </c>
      <c r="V190" s="15">
        <v>1.8691588785046728E-2</v>
      </c>
    </row>
    <row r="191" spans="1:22">
      <c r="A191" s="1" t="s">
        <v>700</v>
      </c>
      <c r="B191" s="1" t="s">
        <v>701</v>
      </c>
      <c r="C191" s="1" t="s">
        <v>693</v>
      </c>
      <c r="D191" s="1" t="s">
        <v>699</v>
      </c>
      <c r="E191" s="7">
        <v>3</v>
      </c>
      <c r="F191" s="7">
        <v>4</v>
      </c>
      <c r="G191" s="7">
        <v>5</v>
      </c>
      <c r="H191" s="7"/>
      <c r="I191" s="7">
        <v>18</v>
      </c>
      <c r="J191" s="7">
        <v>33</v>
      </c>
      <c r="K191" s="11">
        <v>2.7272727272727271E-2</v>
      </c>
      <c r="L191" s="11">
        <v>3.669724770642202E-2</v>
      </c>
      <c r="M191" s="11">
        <v>4.3103448275862072E-2</v>
      </c>
      <c r="O191" s="11">
        <v>0.17647058823529413</v>
      </c>
      <c r="P191" s="11">
        <v>0.17098445595854922</v>
      </c>
      <c r="Q191" s="12" t="s">
        <v>1350</v>
      </c>
      <c r="R191" s="12" t="s">
        <v>1350</v>
      </c>
      <c r="S191" s="12" t="s">
        <v>1350</v>
      </c>
      <c r="T191" s="12"/>
      <c r="U191" s="12">
        <v>3.9215686274509803E-2</v>
      </c>
      <c r="V191" s="15">
        <v>5.181347150259067E-2</v>
      </c>
    </row>
    <row r="192" spans="1:22">
      <c r="A192" s="1" t="s">
        <v>703</v>
      </c>
      <c r="B192" s="1" t="s">
        <v>704</v>
      </c>
      <c r="C192" s="1" t="s">
        <v>689</v>
      </c>
      <c r="D192" s="1" t="s">
        <v>702</v>
      </c>
      <c r="E192" s="7">
        <v>27</v>
      </c>
      <c r="F192" s="7">
        <v>32</v>
      </c>
      <c r="G192" s="7">
        <v>30</v>
      </c>
      <c r="H192" s="7">
        <v>30</v>
      </c>
      <c r="I192" s="7">
        <v>45</v>
      </c>
      <c r="J192" s="7">
        <v>117</v>
      </c>
      <c r="K192" s="11">
        <v>0.10843373493975904</v>
      </c>
      <c r="L192" s="11">
        <v>0.14611872146118721</v>
      </c>
      <c r="M192" s="11">
        <v>0.15625</v>
      </c>
      <c r="N192" s="11">
        <v>0.15706806282722513</v>
      </c>
      <c r="O192" s="11">
        <v>0.23076923076923078</v>
      </c>
      <c r="P192" s="11">
        <v>0.15537848605577689</v>
      </c>
      <c r="Q192" s="12">
        <v>4.0160642570281124E-2</v>
      </c>
      <c r="R192" s="12">
        <v>5.4794520547945202E-2</v>
      </c>
      <c r="S192" s="12">
        <v>6.25E-2</v>
      </c>
      <c r="T192" s="12">
        <v>2.6178010471204188E-2</v>
      </c>
      <c r="U192" s="12">
        <v>5.6410256410256411E-2</v>
      </c>
      <c r="V192" s="15">
        <v>5.8432934926958828E-2</v>
      </c>
    </row>
    <row r="193" spans="1:22">
      <c r="A193" s="1" t="s">
        <v>707</v>
      </c>
      <c r="B193" s="1" t="s">
        <v>708</v>
      </c>
      <c r="C193" s="1" t="s">
        <v>705</v>
      </c>
      <c r="D193" s="1" t="s">
        <v>706</v>
      </c>
      <c r="E193" s="7">
        <v>12</v>
      </c>
      <c r="F193" s="7">
        <v>8</v>
      </c>
      <c r="G193" s="7">
        <v>7</v>
      </c>
      <c r="H193" s="7">
        <v>15</v>
      </c>
      <c r="I193" s="7">
        <v>25</v>
      </c>
      <c r="J193" s="7">
        <v>23</v>
      </c>
      <c r="K193" s="11">
        <v>0.15384615384615385</v>
      </c>
      <c r="L193" s="11">
        <v>0.10126582278481013</v>
      </c>
      <c r="M193" s="11">
        <v>7.5268817204301078E-2</v>
      </c>
      <c r="N193" s="11">
        <v>0.1271186440677966</v>
      </c>
      <c r="O193" s="11">
        <v>0.23148148148148148</v>
      </c>
      <c r="P193" s="11">
        <v>0.184</v>
      </c>
      <c r="Q193" s="12">
        <v>0</v>
      </c>
      <c r="R193" s="12" t="s">
        <v>1350</v>
      </c>
      <c r="S193" s="12" t="s">
        <v>1350</v>
      </c>
      <c r="T193" s="12">
        <v>7.6271186440677971E-2</v>
      </c>
      <c r="U193" s="12">
        <v>2.7777777777777776E-2</v>
      </c>
      <c r="V193" s="15">
        <v>5.6000000000000001E-2</v>
      </c>
    </row>
    <row r="194" spans="1:22">
      <c r="A194" s="1" t="s">
        <v>707</v>
      </c>
      <c r="B194" s="1" t="s">
        <v>708</v>
      </c>
      <c r="C194" s="1" t="s">
        <v>709</v>
      </c>
      <c r="D194" s="1" t="s">
        <v>710</v>
      </c>
      <c r="E194" s="7">
        <v>8</v>
      </c>
      <c r="F194" s="7">
        <v>26</v>
      </c>
      <c r="G194" s="7">
        <v>15</v>
      </c>
      <c r="H194" s="7">
        <v>10</v>
      </c>
      <c r="I194" s="7">
        <v>21</v>
      </c>
      <c r="J194" s="7">
        <v>32</v>
      </c>
      <c r="K194" s="11">
        <v>0.12307692307692308</v>
      </c>
      <c r="L194" s="11">
        <v>0.31325301204819278</v>
      </c>
      <c r="M194" s="11">
        <v>0.21126760563380281</v>
      </c>
      <c r="N194" s="11">
        <v>0.12658227848101267</v>
      </c>
      <c r="O194" s="11">
        <v>0.25301204819277107</v>
      </c>
      <c r="P194" s="11">
        <v>0.30769230769230771</v>
      </c>
      <c r="Q194" s="12" t="s">
        <v>1350</v>
      </c>
      <c r="R194" s="12">
        <v>6.0240963855421686E-2</v>
      </c>
      <c r="S194" s="12">
        <v>8.4507042253521125E-2</v>
      </c>
      <c r="T194" s="12">
        <v>5.0632911392405063E-2</v>
      </c>
      <c r="U194" s="12">
        <v>2.4096385542168676E-2</v>
      </c>
      <c r="V194" s="15">
        <v>6.7307692307692304E-2</v>
      </c>
    </row>
    <row r="195" spans="1:22">
      <c r="A195" s="1" t="s">
        <v>713</v>
      </c>
      <c r="B195" s="1" t="s">
        <v>714</v>
      </c>
      <c r="C195" s="1" t="s">
        <v>711</v>
      </c>
      <c r="D195" s="1" t="s">
        <v>712</v>
      </c>
      <c r="E195" s="7">
        <v>20</v>
      </c>
      <c r="F195" s="7">
        <v>29</v>
      </c>
      <c r="G195" s="7">
        <v>42</v>
      </c>
      <c r="H195" s="7">
        <v>46</v>
      </c>
      <c r="I195" s="7">
        <v>45</v>
      </c>
      <c r="J195" s="7">
        <v>50</v>
      </c>
      <c r="K195" s="11">
        <v>0.20408163265306123</v>
      </c>
      <c r="L195" s="11">
        <v>0.32222222222222224</v>
      </c>
      <c r="M195" s="11">
        <v>0.4329896907216495</v>
      </c>
      <c r="N195" s="11">
        <v>0.4144144144144144</v>
      </c>
      <c r="O195" s="11">
        <v>0.40540540540540543</v>
      </c>
      <c r="P195" s="11">
        <v>0.37593984962406013</v>
      </c>
      <c r="Q195" s="12">
        <v>6.1224489795918366E-2</v>
      </c>
      <c r="R195" s="12">
        <v>0.13333333333333333</v>
      </c>
      <c r="S195" s="12">
        <v>0.17525773195876287</v>
      </c>
      <c r="T195" s="12">
        <v>9.90990990990991E-2</v>
      </c>
      <c r="U195" s="12">
        <v>0.10810810810810811</v>
      </c>
      <c r="V195" s="15">
        <v>0.11278195488721804</v>
      </c>
    </row>
    <row r="196" spans="1:22">
      <c r="A196" s="1" t="s">
        <v>719</v>
      </c>
      <c r="B196" s="1" t="s">
        <v>720</v>
      </c>
      <c r="C196" s="1" t="s">
        <v>717</v>
      </c>
      <c r="D196" s="1" t="s">
        <v>718</v>
      </c>
      <c r="E196" s="7">
        <v>33</v>
      </c>
      <c r="F196" s="7">
        <v>34</v>
      </c>
      <c r="G196" s="7">
        <v>52</v>
      </c>
      <c r="H196" s="7">
        <v>56</v>
      </c>
      <c r="I196" s="7">
        <v>99</v>
      </c>
      <c r="J196" s="7">
        <v>104</v>
      </c>
      <c r="K196" s="11">
        <v>0.16336633663366337</v>
      </c>
      <c r="L196" s="11">
        <v>0.14285714285714285</v>
      </c>
      <c r="M196" s="11">
        <v>0.20155038759689922</v>
      </c>
      <c r="N196" s="11">
        <v>0.23140495867768596</v>
      </c>
      <c r="O196" s="11">
        <v>0.39442231075697209</v>
      </c>
      <c r="P196" s="11">
        <v>0.32398753894080995</v>
      </c>
      <c r="Q196" s="12">
        <v>8.9108910891089105E-2</v>
      </c>
      <c r="R196" s="12">
        <v>0.10084033613445378</v>
      </c>
      <c r="S196" s="12">
        <v>0.14728682170542637</v>
      </c>
      <c r="T196" s="12">
        <v>0.11983471074380166</v>
      </c>
      <c r="U196" s="12">
        <v>0.15537848605577689</v>
      </c>
      <c r="V196" s="15">
        <v>0.12461059190031153</v>
      </c>
    </row>
    <row r="197" spans="1:22">
      <c r="A197" s="1" t="s">
        <v>723</v>
      </c>
      <c r="B197" s="1" t="s">
        <v>724</v>
      </c>
      <c r="C197" s="1" t="s">
        <v>721</v>
      </c>
      <c r="D197" s="1" t="s">
        <v>722</v>
      </c>
      <c r="E197" s="7"/>
      <c r="F197" s="7">
        <v>1</v>
      </c>
      <c r="G197" s="7">
        <v>3</v>
      </c>
      <c r="H197" s="7">
        <v>15</v>
      </c>
      <c r="I197" s="7">
        <v>15</v>
      </c>
      <c r="J197" s="7">
        <v>32</v>
      </c>
      <c r="L197" s="11">
        <v>8.6206896551724137E-3</v>
      </c>
      <c r="M197" s="11">
        <v>2.6785714285714284E-2</v>
      </c>
      <c r="N197" s="11">
        <v>0.13274336283185842</v>
      </c>
      <c r="O197" s="11">
        <v>0.17241379310344829</v>
      </c>
      <c r="P197" s="11">
        <v>0.18390804597701149</v>
      </c>
      <c r="Q197" s="12"/>
      <c r="R197" s="12" t="s">
        <v>1350</v>
      </c>
      <c r="S197" s="12" t="s">
        <v>1350</v>
      </c>
      <c r="T197" s="12">
        <v>2.6548672566371681E-2</v>
      </c>
      <c r="U197" s="12">
        <v>3.4482758620689655E-2</v>
      </c>
      <c r="V197" s="15">
        <v>4.0229885057471264E-2</v>
      </c>
    </row>
    <row r="198" spans="1:22">
      <c r="A198" s="1" t="s">
        <v>727</v>
      </c>
      <c r="B198" s="1" t="s">
        <v>728</v>
      </c>
      <c r="C198" s="1" t="s">
        <v>725</v>
      </c>
      <c r="D198" s="1" t="s">
        <v>726</v>
      </c>
      <c r="E198" s="7">
        <v>18</v>
      </c>
      <c r="F198" s="7">
        <v>31</v>
      </c>
      <c r="G198" s="7">
        <v>44</v>
      </c>
      <c r="H198" s="7">
        <v>40</v>
      </c>
      <c r="I198" s="7">
        <v>77</v>
      </c>
      <c r="J198" s="7">
        <v>98</v>
      </c>
      <c r="K198" s="11">
        <v>6.1643835616438353E-2</v>
      </c>
      <c r="L198" s="11">
        <v>0.1099290780141844</v>
      </c>
      <c r="M198" s="11">
        <v>0.16988416988416988</v>
      </c>
      <c r="N198" s="11">
        <v>0.13114754098360656</v>
      </c>
      <c r="O198" s="11">
        <v>0.23839009287925697</v>
      </c>
      <c r="P198" s="11">
        <v>0.19444444444444445</v>
      </c>
      <c r="Q198" s="12">
        <v>4.1095890410958902E-2</v>
      </c>
      <c r="R198" s="12">
        <v>5.6737588652482268E-2</v>
      </c>
      <c r="S198" s="12">
        <v>6.1776061776061778E-2</v>
      </c>
      <c r="T198" s="12">
        <v>4.9180327868852458E-2</v>
      </c>
      <c r="U198" s="12">
        <v>7.4303405572755415E-2</v>
      </c>
      <c r="V198" s="15">
        <v>4.96031746031746E-2</v>
      </c>
    </row>
    <row r="199" spans="1:22">
      <c r="A199" s="1" t="s">
        <v>735</v>
      </c>
      <c r="B199" s="1" t="s">
        <v>736</v>
      </c>
      <c r="C199" s="1" t="s">
        <v>733</v>
      </c>
      <c r="D199" s="1" t="s">
        <v>734</v>
      </c>
      <c r="E199" s="7">
        <v>40</v>
      </c>
      <c r="F199" s="7">
        <v>68</v>
      </c>
      <c r="G199" s="7">
        <v>73</v>
      </c>
      <c r="H199" s="7">
        <v>74</v>
      </c>
      <c r="I199" s="7">
        <v>131</v>
      </c>
      <c r="J199" s="7">
        <v>184</v>
      </c>
      <c r="K199" s="11">
        <v>0.12012012012012012</v>
      </c>
      <c r="L199" s="11">
        <v>0.19209039548022599</v>
      </c>
      <c r="M199" s="11">
        <v>0.17936117936117937</v>
      </c>
      <c r="N199" s="11">
        <v>0.16780045351473924</v>
      </c>
      <c r="O199" s="11">
        <v>0.26358148893360162</v>
      </c>
      <c r="P199" s="11">
        <v>0.28307692307692306</v>
      </c>
      <c r="Q199" s="12">
        <v>9.3093093093093091E-2</v>
      </c>
      <c r="R199" s="12">
        <v>0.12429378531073447</v>
      </c>
      <c r="S199" s="12">
        <v>9.0909090909090912E-2</v>
      </c>
      <c r="T199" s="12">
        <v>7.9365079365079361E-2</v>
      </c>
      <c r="U199" s="12">
        <v>0.11871227364185111</v>
      </c>
      <c r="V199" s="15">
        <v>0.12615384615384614</v>
      </c>
    </row>
    <row r="200" spans="1:22">
      <c r="A200" s="1" t="s">
        <v>739</v>
      </c>
      <c r="B200" s="1" t="s">
        <v>740</v>
      </c>
      <c r="C200" s="1" t="s">
        <v>737</v>
      </c>
      <c r="D200" s="1" t="s">
        <v>738</v>
      </c>
      <c r="E200" s="7">
        <v>111</v>
      </c>
      <c r="F200" s="7">
        <v>109</v>
      </c>
      <c r="G200" s="7">
        <v>157</v>
      </c>
      <c r="H200" s="7">
        <v>149</v>
      </c>
      <c r="I200" s="7">
        <v>263</v>
      </c>
      <c r="J200" s="7">
        <v>273</v>
      </c>
      <c r="K200" s="11">
        <v>0.16920731707317074</v>
      </c>
      <c r="L200" s="11">
        <v>0.1499312242090784</v>
      </c>
      <c r="M200" s="11">
        <v>0.21216216216216216</v>
      </c>
      <c r="N200" s="11">
        <v>0.19840213049267644</v>
      </c>
      <c r="O200" s="11">
        <v>0.30439814814814814</v>
      </c>
      <c r="P200" s="11">
        <v>0.21770334928229665</v>
      </c>
      <c r="Q200" s="12">
        <v>8.0792682926829271E-2</v>
      </c>
      <c r="R200" s="12">
        <v>8.3906464924346627E-2</v>
      </c>
      <c r="S200" s="12">
        <v>0.13108108108108107</v>
      </c>
      <c r="T200" s="12">
        <v>8.3888149134487347E-2</v>
      </c>
      <c r="U200" s="12">
        <v>8.7962962962962965E-2</v>
      </c>
      <c r="V200" s="15">
        <v>5.7416267942583733E-2</v>
      </c>
    </row>
    <row r="201" spans="1:22">
      <c r="A201" s="1" t="s">
        <v>742</v>
      </c>
      <c r="B201" s="1" t="s">
        <v>743</v>
      </c>
      <c r="C201" s="1" t="s">
        <v>707</v>
      </c>
      <c r="D201" s="1" t="s">
        <v>741</v>
      </c>
      <c r="E201" s="7">
        <v>4</v>
      </c>
      <c r="F201" s="7">
        <v>7</v>
      </c>
      <c r="G201" s="7">
        <v>15</v>
      </c>
      <c r="H201" s="7">
        <v>6</v>
      </c>
      <c r="I201" s="7">
        <v>8</v>
      </c>
      <c r="J201" s="7">
        <v>10</v>
      </c>
      <c r="K201" s="11">
        <v>7.2727272727272724E-2</v>
      </c>
      <c r="L201" s="11">
        <v>9.7222222222222224E-2</v>
      </c>
      <c r="M201" s="11">
        <v>0.23809523809523808</v>
      </c>
      <c r="N201" s="11">
        <v>0.10169491525423729</v>
      </c>
      <c r="O201" s="11">
        <v>0.14545454545454545</v>
      </c>
      <c r="P201" s="11">
        <v>0.10526315789473684</v>
      </c>
      <c r="Q201" s="12" t="s">
        <v>1350</v>
      </c>
      <c r="R201" s="12" t="s">
        <v>1350</v>
      </c>
      <c r="S201" s="12">
        <v>3.1746031746031744E-2</v>
      </c>
      <c r="T201" s="12" t="s">
        <v>1350</v>
      </c>
      <c r="U201" s="12" t="s">
        <v>1350</v>
      </c>
      <c r="V201" s="15">
        <v>2.1052631578947368E-2</v>
      </c>
    </row>
    <row r="202" spans="1:22">
      <c r="A202" s="1" t="s">
        <v>745</v>
      </c>
      <c r="B202" s="1" t="s">
        <v>746</v>
      </c>
      <c r="C202" s="1" t="s">
        <v>703</v>
      </c>
      <c r="D202" s="1" t="s">
        <v>744</v>
      </c>
      <c r="E202" s="7">
        <v>123</v>
      </c>
      <c r="F202" s="7">
        <v>136</v>
      </c>
      <c r="G202" s="7">
        <v>149</v>
      </c>
      <c r="H202" s="7">
        <v>148</v>
      </c>
      <c r="I202" s="7">
        <v>191</v>
      </c>
      <c r="J202" s="7">
        <v>153</v>
      </c>
      <c r="K202" s="11">
        <v>0.28472222222222221</v>
      </c>
      <c r="L202" s="11">
        <v>0.31408775981524251</v>
      </c>
      <c r="M202" s="11">
        <v>0.33710407239819007</v>
      </c>
      <c r="N202" s="11">
        <v>0.32527472527472528</v>
      </c>
      <c r="O202" s="11">
        <v>0.40987124463519314</v>
      </c>
      <c r="P202" s="11">
        <v>0.21888412017167383</v>
      </c>
      <c r="Q202" s="12">
        <v>0.18518518518518517</v>
      </c>
      <c r="R202" s="12">
        <v>0.17321016166281755</v>
      </c>
      <c r="S202" s="12">
        <v>0.21945701357466063</v>
      </c>
      <c r="T202" s="12">
        <v>0.1912087912087912</v>
      </c>
      <c r="U202" s="12">
        <v>0.20815450643776823</v>
      </c>
      <c r="V202" s="15">
        <v>0.12160228898426323</v>
      </c>
    </row>
    <row r="203" spans="1:22">
      <c r="A203" s="1" t="s">
        <v>745</v>
      </c>
      <c r="B203" s="1" t="s">
        <v>746</v>
      </c>
      <c r="C203" s="1" t="s">
        <v>747</v>
      </c>
      <c r="D203" s="1" t="s">
        <v>748</v>
      </c>
      <c r="E203" s="7">
        <v>84</v>
      </c>
      <c r="F203" s="7">
        <v>168</v>
      </c>
      <c r="G203" s="7">
        <v>153</v>
      </c>
      <c r="H203" s="7">
        <v>169</v>
      </c>
      <c r="I203" s="7">
        <v>177</v>
      </c>
      <c r="J203" s="7">
        <v>154</v>
      </c>
      <c r="K203" s="11">
        <v>0.14762741652021089</v>
      </c>
      <c r="L203" s="11">
        <v>0.30769230769230771</v>
      </c>
      <c r="M203" s="11">
        <v>0.27667269439421338</v>
      </c>
      <c r="N203" s="11">
        <v>0.28938356164383561</v>
      </c>
      <c r="O203" s="11">
        <v>0.3403846153846154</v>
      </c>
      <c r="P203" s="11">
        <v>0.21629213483146068</v>
      </c>
      <c r="Q203" s="12">
        <v>0.11072056239015818</v>
      </c>
      <c r="R203" s="12">
        <v>0.17948717948717949</v>
      </c>
      <c r="S203" s="12">
        <v>0.15189873417721519</v>
      </c>
      <c r="T203" s="12">
        <v>0.15753424657534246</v>
      </c>
      <c r="U203" s="12">
        <v>0.16923076923076924</v>
      </c>
      <c r="V203" s="15">
        <v>0.12921348314606743</v>
      </c>
    </row>
    <row r="204" spans="1:22">
      <c r="A204" s="1" t="s">
        <v>751</v>
      </c>
      <c r="B204" s="1" t="s">
        <v>750</v>
      </c>
      <c r="C204" s="1" t="s">
        <v>749</v>
      </c>
      <c r="D204" s="1" t="s">
        <v>750</v>
      </c>
      <c r="E204" s="7"/>
      <c r="F204" s="7"/>
      <c r="G204" s="7"/>
      <c r="H204" s="7"/>
      <c r="I204" s="7">
        <v>1</v>
      </c>
      <c r="J204" s="7">
        <v>0</v>
      </c>
      <c r="O204" s="11">
        <v>1.8867924528301886E-2</v>
      </c>
      <c r="P204" s="11">
        <v>0</v>
      </c>
      <c r="Q204" s="12"/>
      <c r="R204" s="12"/>
      <c r="S204" s="12"/>
      <c r="T204" s="12"/>
      <c r="U204" s="12" t="s">
        <v>1350</v>
      </c>
      <c r="V204" s="15">
        <v>0</v>
      </c>
    </row>
    <row r="205" spans="1:22">
      <c r="A205" s="1" t="s">
        <v>754</v>
      </c>
      <c r="B205" s="1" t="s">
        <v>753</v>
      </c>
      <c r="C205" s="1" t="s">
        <v>752</v>
      </c>
      <c r="D205" s="1" t="s">
        <v>753</v>
      </c>
      <c r="E205" s="7"/>
      <c r="F205" s="7"/>
      <c r="G205" s="7"/>
      <c r="H205" s="7"/>
      <c r="I205" s="7"/>
      <c r="J205" s="7" t="s">
        <v>1350</v>
      </c>
      <c r="P205" s="11" t="s">
        <v>1350</v>
      </c>
      <c r="Q205" s="12"/>
      <c r="R205" s="12"/>
      <c r="S205" s="12"/>
      <c r="T205" s="12"/>
      <c r="U205" s="12"/>
      <c r="V205" s="15" t="s">
        <v>1350</v>
      </c>
    </row>
    <row r="206" spans="1:22">
      <c r="A206" s="1" t="s">
        <v>757</v>
      </c>
      <c r="B206" s="1" t="s">
        <v>758</v>
      </c>
      <c r="C206" s="1" t="s">
        <v>755</v>
      </c>
      <c r="D206" s="1" t="s">
        <v>756</v>
      </c>
      <c r="E206" s="7">
        <v>83</v>
      </c>
      <c r="F206" s="7">
        <v>105</v>
      </c>
      <c r="G206" s="7">
        <v>101</v>
      </c>
      <c r="H206" s="7">
        <v>99</v>
      </c>
      <c r="I206" s="7">
        <v>115</v>
      </c>
      <c r="J206" s="7">
        <v>138</v>
      </c>
      <c r="K206" s="11">
        <v>0.24850299401197604</v>
      </c>
      <c r="L206" s="11">
        <v>0.29914529914529914</v>
      </c>
      <c r="M206" s="11">
        <v>0.28133704735376047</v>
      </c>
      <c r="N206" s="11">
        <v>0.28862973760932947</v>
      </c>
      <c r="O206" s="11">
        <v>0.279126213592233</v>
      </c>
      <c r="P206" s="11">
        <v>0.22660098522167488</v>
      </c>
      <c r="Q206" s="12">
        <v>0.11976047904191617</v>
      </c>
      <c r="R206" s="12">
        <v>0.17663817663817663</v>
      </c>
      <c r="S206" s="12">
        <v>0.15598885793871867</v>
      </c>
      <c r="T206" s="12">
        <v>0.17784256559766765</v>
      </c>
      <c r="U206" s="12">
        <v>0.13834951456310679</v>
      </c>
      <c r="V206" s="15">
        <v>0.12643678160919541</v>
      </c>
    </row>
    <row r="207" spans="1:22">
      <c r="A207" s="1" t="s">
        <v>757</v>
      </c>
      <c r="B207" s="1" t="s">
        <v>758</v>
      </c>
      <c r="C207" s="1" t="s">
        <v>759</v>
      </c>
      <c r="D207" s="1" t="s">
        <v>760</v>
      </c>
      <c r="E207" s="7">
        <v>93</v>
      </c>
      <c r="F207" s="7">
        <v>98</v>
      </c>
      <c r="G207" s="7">
        <v>80</v>
      </c>
      <c r="H207" s="7">
        <v>97</v>
      </c>
      <c r="I207" s="7">
        <v>129</v>
      </c>
      <c r="J207" s="7">
        <v>146</v>
      </c>
      <c r="K207" s="11">
        <v>0.28012048192771083</v>
      </c>
      <c r="L207" s="11">
        <v>0.28000000000000003</v>
      </c>
      <c r="M207" s="11">
        <v>0.24390243902439024</v>
      </c>
      <c r="N207" s="11">
        <v>0.29846153846153844</v>
      </c>
      <c r="O207" s="11">
        <v>0.32741116751269034</v>
      </c>
      <c r="P207" s="11">
        <v>0.23934426229508196</v>
      </c>
      <c r="Q207" s="12">
        <v>5.4216867469879519E-2</v>
      </c>
      <c r="R207" s="12">
        <v>7.1428571428571425E-2</v>
      </c>
      <c r="S207" s="12">
        <v>5.4878048780487805E-2</v>
      </c>
      <c r="T207" s="12">
        <v>9.5384615384615387E-2</v>
      </c>
      <c r="U207" s="12">
        <v>6.8527918781725886E-2</v>
      </c>
      <c r="V207" s="15">
        <v>8.6885245901639346E-2</v>
      </c>
    </row>
    <row r="208" spans="1:22">
      <c r="A208" s="1" t="s">
        <v>763</v>
      </c>
      <c r="B208" s="1" t="s">
        <v>764</v>
      </c>
      <c r="C208" s="1" t="s">
        <v>761</v>
      </c>
      <c r="D208" s="1" t="s">
        <v>762</v>
      </c>
      <c r="E208" s="7">
        <v>83</v>
      </c>
      <c r="F208" s="7">
        <v>89</v>
      </c>
      <c r="G208" s="7">
        <v>93</v>
      </c>
      <c r="H208" s="7">
        <v>95</v>
      </c>
      <c r="I208" s="7">
        <v>166</v>
      </c>
      <c r="J208" s="7">
        <v>235</v>
      </c>
      <c r="K208" s="11">
        <v>0.17219917012448133</v>
      </c>
      <c r="L208" s="11">
        <v>0.19264069264069264</v>
      </c>
      <c r="M208" s="11">
        <v>0.19375000000000001</v>
      </c>
      <c r="N208" s="11">
        <v>0.16521739130434782</v>
      </c>
      <c r="O208" s="11">
        <v>0.26991869918699185</v>
      </c>
      <c r="P208" s="11">
        <v>0.26887871853546913</v>
      </c>
      <c r="Q208" s="12">
        <v>0.1037344398340249</v>
      </c>
      <c r="R208" s="12">
        <v>0.11688311688311688</v>
      </c>
      <c r="S208" s="12">
        <v>9.7916666666666666E-2</v>
      </c>
      <c r="T208" s="12">
        <v>9.2173913043478259E-2</v>
      </c>
      <c r="U208" s="12">
        <v>7.9674796747967486E-2</v>
      </c>
      <c r="V208" s="15">
        <v>0.11441647597254005</v>
      </c>
    </row>
    <row r="209" spans="1:22">
      <c r="A209" s="1" t="s">
        <v>767</v>
      </c>
      <c r="B209" s="1" t="s">
        <v>768</v>
      </c>
      <c r="C209" s="1" t="s">
        <v>765</v>
      </c>
      <c r="D209" s="1" t="s">
        <v>766</v>
      </c>
      <c r="E209" s="7">
        <v>165</v>
      </c>
      <c r="F209" s="7">
        <v>197</v>
      </c>
      <c r="G209" s="7">
        <v>210</v>
      </c>
      <c r="H209" s="7">
        <v>205</v>
      </c>
      <c r="I209" s="7">
        <v>221</v>
      </c>
      <c r="J209" s="7">
        <v>199</v>
      </c>
      <c r="K209" s="11">
        <v>0.23109243697478993</v>
      </c>
      <c r="L209" s="11">
        <v>0.2822349570200573</v>
      </c>
      <c r="M209" s="11">
        <v>0.31296572280178836</v>
      </c>
      <c r="N209" s="11">
        <v>0.29243937232524964</v>
      </c>
      <c r="O209" s="11">
        <v>0.32644017725258495</v>
      </c>
      <c r="P209" s="11">
        <v>0.19376825705939629</v>
      </c>
      <c r="Q209" s="12">
        <v>7.9831932773109238E-2</v>
      </c>
      <c r="R209" s="12">
        <v>9.0257879656160458E-2</v>
      </c>
      <c r="S209" s="12">
        <v>9.5380029806259314E-2</v>
      </c>
      <c r="T209" s="12">
        <v>0.12981455064194009</v>
      </c>
      <c r="U209" s="12">
        <v>0.10930576070901034</v>
      </c>
      <c r="V209" s="15">
        <v>7.010710808179163E-2</v>
      </c>
    </row>
    <row r="210" spans="1:22">
      <c r="A210" s="1" t="s">
        <v>739</v>
      </c>
      <c r="B210" s="1" t="s">
        <v>740</v>
      </c>
      <c r="C210" s="1" t="s">
        <v>769</v>
      </c>
      <c r="D210" s="1" t="s">
        <v>770</v>
      </c>
      <c r="E210" s="7"/>
      <c r="F210" s="7"/>
      <c r="G210" s="7"/>
      <c r="H210" s="7"/>
      <c r="I210" s="7"/>
      <c r="J210" s="7">
        <v>0</v>
      </c>
      <c r="P210" s="11">
        <v>0</v>
      </c>
      <c r="Q210" s="12"/>
      <c r="R210" s="12"/>
      <c r="S210" s="12"/>
      <c r="T210" s="12"/>
      <c r="U210" s="12"/>
      <c r="V210" s="15">
        <v>0</v>
      </c>
    </row>
    <row r="211" spans="1:22">
      <c r="A211" s="1" t="s">
        <v>773</v>
      </c>
      <c r="B211" s="1" t="s">
        <v>774</v>
      </c>
      <c r="C211" s="1" t="s">
        <v>771</v>
      </c>
      <c r="D211" s="1" t="s">
        <v>772</v>
      </c>
      <c r="E211" s="7">
        <v>23</v>
      </c>
      <c r="F211" s="7">
        <v>33</v>
      </c>
      <c r="G211" s="7">
        <v>33</v>
      </c>
      <c r="H211" s="7">
        <v>45</v>
      </c>
      <c r="I211" s="7">
        <v>43</v>
      </c>
      <c r="J211" s="7">
        <v>46</v>
      </c>
      <c r="K211" s="11">
        <v>0.20175438596491227</v>
      </c>
      <c r="L211" s="11">
        <v>0.25190839694656486</v>
      </c>
      <c r="M211" s="11">
        <v>0.26190476190476192</v>
      </c>
      <c r="N211" s="11">
        <v>0.36585365853658536</v>
      </c>
      <c r="O211" s="11">
        <v>0.32089552238805968</v>
      </c>
      <c r="P211" s="11">
        <v>0.24864864864864866</v>
      </c>
      <c r="Q211" s="12">
        <v>9.6491228070175433E-2</v>
      </c>
      <c r="R211" s="12">
        <v>0.12213740458015267</v>
      </c>
      <c r="S211" s="12">
        <v>0.10317460317460317</v>
      </c>
      <c r="T211" s="12">
        <v>0.17886178861788618</v>
      </c>
      <c r="U211" s="12">
        <v>7.4626865671641784E-2</v>
      </c>
      <c r="V211" s="15">
        <v>8.6486486486486491E-2</v>
      </c>
    </row>
    <row r="212" spans="1:22">
      <c r="A212" s="1" t="s">
        <v>777</v>
      </c>
      <c r="B212" s="1" t="s">
        <v>778</v>
      </c>
      <c r="C212" s="1" t="s">
        <v>775</v>
      </c>
      <c r="D212" s="1" t="s">
        <v>776</v>
      </c>
      <c r="E212" s="7">
        <v>197</v>
      </c>
      <c r="F212" s="7">
        <v>215</v>
      </c>
      <c r="G212" s="7">
        <v>235</v>
      </c>
      <c r="H212" s="7">
        <v>227</v>
      </c>
      <c r="I212" s="7">
        <v>309</v>
      </c>
      <c r="J212" s="7">
        <v>289</v>
      </c>
      <c r="K212" s="11">
        <v>0.28928046989721001</v>
      </c>
      <c r="L212" s="11">
        <v>0.32282282282282282</v>
      </c>
      <c r="M212" s="11">
        <v>0.3566009104704097</v>
      </c>
      <c r="N212" s="11">
        <v>0.364951768488746</v>
      </c>
      <c r="O212" s="11">
        <v>0.46466165413533833</v>
      </c>
      <c r="P212" s="11">
        <v>0.32004429678848284</v>
      </c>
      <c r="Q212" s="12">
        <v>0.23788546255506607</v>
      </c>
      <c r="R212" s="12">
        <v>0.25675675675675674</v>
      </c>
      <c r="S212" s="12">
        <v>0.24582701062215478</v>
      </c>
      <c r="T212" s="12">
        <v>0.26366559485530544</v>
      </c>
      <c r="U212" s="12">
        <v>0.29924812030075187</v>
      </c>
      <c r="V212" s="15">
        <v>0.16943521594684385</v>
      </c>
    </row>
    <row r="213" spans="1:22">
      <c r="A213" s="1" t="s">
        <v>781</v>
      </c>
      <c r="B213" s="1" t="s">
        <v>782</v>
      </c>
      <c r="C213" s="1" t="s">
        <v>779</v>
      </c>
      <c r="D213" s="1" t="s">
        <v>780</v>
      </c>
      <c r="E213" s="7">
        <v>33</v>
      </c>
      <c r="F213" s="7">
        <v>23</v>
      </c>
      <c r="G213" s="7"/>
      <c r="H213" s="7">
        <v>21</v>
      </c>
      <c r="I213" s="7">
        <v>41</v>
      </c>
      <c r="J213" s="7">
        <v>44</v>
      </c>
      <c r="K213" s="11">
        <v>0.15865384615384615</v>
      </c>
      <c r="L213" s="11">
        <v>0.107981220657277</v>
      </c>
      <c r="N213" s="11">
        <v>0.11170212765957446</v>
      </c>
      <c r="O213" s="11">
        <v>0.2411764705882353</v>
      </c>
      <c r="P213" s="11">
        <v>0.13017751479289941</v>
      </c>
      <c r="Q213" s="12">
        <v>2.403846153846154E-2</v>
      </c>
      <c r="R213" s="12">
        <v>4.6948356807511738E-3</v>
      </c>
      <c r="S213" s="12"/>
      <c r="T213" s="12">
        <v>0</v>
      </c>
      <c r="U213" s="12">
        <v>0</v>
      </c>
      <c r="V213" s="15">
        <v>0</v>
      </c>
    </row>
    <row r="214" spans="1:22">
      <c r="A214" s="1" t="s">
        <v>781</v>
      </c>
      <c r="B214" s="1" t="s">
        <v>782</v>
      </c>
      <c r="C214" s="1" t="s">
        <v>783</v>
      </c>
      <c r="D214" s="1" t="s">
        <v>784</v>
      </c>
      <c r="E214" s="7">
        <v>20</v>
      </c>
      <c r="F214" s="7">
        <v>38</v>
      </c>
      <c r="G214" s="7">
        <v>41</v>
      </c>
      <c r="H214" s="7">
        <v>67</v>
      </c>
      <c r="I214" s="7">
        <v>66</v>
      </c>
      <c r="J214" s="7">
        <v>72</v>
      </c>
      <c r="K214" s="11">
        <v>8.1967213114754092E-2</v>
      </c>
      <c r="L214" s="11">
        <v>0.16101694915254236</v>
      </c>
      <c r="M214" s="11">
        <v>0.15471698113207547</v>
      </c>
      <c r="N214" s="11">
        <v>0.23758865248226951</v>
      </c>
      <c r="O214" s="11">
        <v>0.20307692307692307</v>
      </c>
      <c r="P214" s="11">
        <v>0.11631663974151858</v>
      </c>
      <c r="Q214" s="12">
        <v>2.4590163934426229E-2</v>
      </c>
      <c r="R214" s="12">
        <v>8.050847457627118E-2</v>
      </c>
      <c r="S214" s="12">
        <v>6.4150943396226415E-2</v>
      </c>
      <c r="T214" s="12">
        <v>6.7375886524822695E-2</v>
      </c>
      <c r="U214" s="12">
        <v>6.1538461538461542E-2</v>
      </c>
      <c r="V214" s="15">
        <v>3.2310177705977383E-2</v>
      </c>
    </row>
    <row r="215" spans="1:22">
      <c r="A215" s="1" t="s">
        <v>781</v>
      </c>
      <c r="B215" s="1" t="s">
        <v>782</v>
      </c>
      <c r="C215" s="1" t="s">
        <v>785</v>
      </c>
      <c r="D215" s="1" t="s">
        <v>786</v>
      </c>
      <c r="E215" s="7"/>
      <c r="F215" s="7"/>
      <c r="G215" s="7"/>
      <c r="H215" s="7"/>
      <c r="I215" s="7">
        <v>6</v>
      </c>
      <c r="J215" s="7">
        <v>22</v>
      </c>
      <c r="O215" s="11">
        <v>0.11764705882352941</v>
      </c>
      <c r="P215" s="11">
        <v>0.4</v>
      </c>
      <c r="Q215" s="12"/>
      <c r="R215" s="12"/>
      <c r="S215" s="12"/>
      <c r="T215" s="12"/>
      <c r="U215" s="12" t="s">
        <v>1350</v>
      </c>
      <c r="V215" s="15">
        <v>0</v>
      </c>
    </row>
    <row r="216" spans="1:22">
      <c r="A216" s="1" t="s">
        <v>781</v>
      </c>
      <c r="B216" s="1" t="s">
        <v>782</v>
      </c>
      <c r="C216" s="1" t="s">
        <v>787</v>
      </c>
      <c r="D216" s="1" t="s">
        <v>788</v>
      </c>
      <c r="E216" s="7">
        <v>43</v>
      </c>
      <c r="F216" s="7">
        <v>39</v>
      </c>
      <c r="G216" s="7">
        <v>38</v>
      </c>
      <c r="H216" s="7">
        <v>51</v>
      </c>
      <c r="I216" s="7">
        <v>43</v>
      </c>
      <c r="J216" s="7">
        <v>26</v>
      </c>
      <c r="K216" s="11">
        <v>0.16412213740458015</v>
      </c>
      <c r="L216" s="11">
        <v>0.1822429906542056</v>
      </c>
      <c r="M216" s="11">
        <v>0.17757009345794392</v>
      </c>
      <c r="N216" s="11">
        <v>0.28176795580110497</v>
      </c>
      <c r="O216" s="11">
        <v>0.41747572815533979</v>
      </c>
      <c r="P216" s="11">
        <v>0.15662650602409639</v>
      </c>
      <c r="Q216" s="12">
        <v>5.3435114503816793E-2</v>
      </c>
      <c r="R216" s="12">
        <v>5.1401869158878503E-2</v>
      </c>
      <c r="S216" s="12">
        <v>6.5420560747663545E-2</v>
      </c>
      <c r="T216" s="12">
        <v>9.3922651933701654E-2</v>
      </c>
      <c r="U216" s="12">
        <v>0.1650485436893204</v>
      </c>
      <c r="V216" s="15">
        <v>5.4216867469879519E-2</v>
      </c>
    </row>
    <row r="217" spans="1:22">
      <c r="A217" s="1" t="s">
        <v>781</v>
      </c>
      <c r="B217" s="1" t="s">
        <v>782</v>
      </c>
      <c r="C217" s="1" t="s">
        <v>789</v>
      </c>
      <c r="D217" s="1" t="s">
        <v>790</v>
      </c>
      <c r="E217" s="7">
        <v>33</v>
      </c>
      <c r="F217" s="7">
        <v>58</v>
      </c>
      <c r="G217" s="7">
        <v>55</v>
      </c>
      <c r="H217" s="7">
        <v>51</v>
      </c>
      <c r="I217" s="7">
        <v>42</v>
      </c>
      <c r="J217" s="7">
        <v>55</v>
      </c>
      <c r="K217" s="11">
        <v>0.21153846153846154</v>
      </c>
      <c r="L217" s="11">
        <v>0.33720930232558138</v>
      </c>
      <c r="M217" s="11">
        <v>0.38732394366197181</v>
      </c>
      <c r="N217" s="11">
        <v>0.42857142857142855</v>
      </c>
      <c r="O217" s="11">
        <v>0.37168141592920356</v>
      </c>
      <c r="P217" s="11">
        <v>0.17350157728706625</v>
      </c>
      <c r="Q217" s="12">
        <v>0</v>
      </c>
      <c r="R217" s="12">
        <v>1.1627906976744186E-2</v>
      </c>
      <c r="S217" s="12">
        <v>7.0422535211267607E-3</v>
      </c>
      <c r="T217" s="12">
        <v>0</v>
      </c>
      <c r="U217" s="12">
        <v>1.7699115044247787E-2</v>
      </c>
      <c r="V217" s="15">
        <v>9.4637223974763408E-3</v>
      </c>
    </row>
    <row r="218" spans="1:22">
      <c r="A218" s="1" t="s">
        <v>781</v>
      </c>
      <c r="B218" s="1" t="s">
        <v>782</v>
      </c>
      <c r="C218" s="1" t="s">
        <v>791</v>
      </c>
      <c r="D218" s="1" t="s">
        <v>792</v>
      </c>
      <c r="E218" s="7">
        <v>29</v>
      </c>
      <c r="F218" s="7">
        <v>25</v>
      </c>
      <c r="G218" s="7">
        <v>24</v>
      </c>
      <c r="H218" s="7">
        <v>26</v>
      </c>
      <c r="I218" s="7">
        <v>20</v>
      </c>
      <c r="J218" s="7">
        <v>21</v>
      </c>
      <c r="K218" s="11">
        <v>0.17058823529411765</v>
      </c>
      <c r="L218" s="11">
        <v>0.18518518518518517</v>
      </c>
      <c r="M218" s="11">
        <v>0.17647058823529413</v>
      </c>
      <c r="N218" s="11">
        <v>0.19847328244274809</v>
      </c>
      <c r="O218" s="11">
        <v>0.15748031496062992</v>
      </c>
      <c r="P218" s="11">
        <v>7.4204946996466431E-2</v>
      </c>
      <c r="Q218" s="12">
        <v>1.1764705882352941E-2</v>
      </c>
      <c r="R218" s="12">
        <v>0</v>
      </c>
      <c r="S218" s="12">
        <v>2.9411764705882353E-2</v>
      </c>
      <c r="T218" s="12">
        <v>1.5267175572519083E-2</v>
      </c>
      <c r="U218" s="12">
        <v>0</v>
      </c>
      <c r="V218" s="15">
        <v>1.4134275618374558E-2</v>
      </c>
    </row>
    <row r="219" spans="1:22">
      <c r="A219" s="1" t="s">
        <v>781</v>
      </c>
      <c r="B219" s="1" t="s">
        <v>782</v>
      </c>
      <c r="C219" s="1" t="s">
        <v>793</v>
      </c>
      <c r="D219" s="1" t="s">
        <v>794</v>
      </c>
      <c r="E219" s="7"/>
      <c r="F219" s="7"/>
      <c r="G219" s="7"/>
      <c r="H219" s="7"/>
      <c r="I219" s="7"/>
      <c r="J219" s="7">
        <v>0</v>
      </c>
      <c r="P219" s="11">
        <v>0</v>
      </c>
      <c r="Q219" s="12"/>
      <c r="R219" s="12"/>
      <c r="S219" s="12"/>
      <c r="T219" s="12"/>
      <c r="U219" s="12"/>
      <c r="V219" s="15">
        <v>0</v>
      </c>
    </row>
    <row r="220" spans="1:22">
      <c r="A220" s="1" t="s">
        <v>781</v>
      </c>
      <c r="B220" s="1" t="s">
        <v>782</v>
      </c>
      <c r="C220" s="1" t="s">
        <v>795</v>
      </c>
      <c r="D220" s="1" t="s">
        <v>796</v>
      </c>
      <c r="E220" s="7">
        <v>5</v>
      </c>
      <c r="F220" s="7">
        <v>4</v>
      </c>
      <c r="G220" s="7">
        <v>15</v>
      </c>
      <c r="H220" s="7">
        <v>23</v>
      </c>
      <c r="I220" s="7">
        <v>13</v>
      </c>
      <c r="J220" s="7">
        <v>26</v>
      </c>
      <c r="K220" s="11">
        <v>6.0240963855421686E-2</v>
      </c>
      <c r="L220" s="11">
        <v>0.05</v>
      </c>
      <c r="M220" s="11">
        <v>0.14423076923076922</v>
      </c>
      <c r="N220" s="11">
        <v>0.3108108108108108</v>
      </c>
      <c r="O220" s="11">
        <v>0.13541666666666666</v>
      </c>
      <c r="P220" s="11">
        <v>0.1368421052631579</v>
      </c>
      <c r="Q220" s="12" t="s">
        <v>1350</v>
      </c>
      <c r="R220" s="12" t="s">
        <v>1350</v>
      </c>
      <c r="S220" s="12">
        <v>1.9230769230769232E-2</v>
      </c>
      <c r="T220" s="12">
        <v>4.0540540540540543E-2</v>
      </c>
      <c r="U220" s="12">
        <v>1.0416666666666666E-2</v>
      </c>
      <c r="V220" s="15">
        <v>0</v>
      </c>
    </row>
    <row r="221" spans="1:22">
      <c r="A221" s="1" t="s">
        <v>781</v>
      </c>
      <c r="B221" s="1" t="s">
        <v>782</v>
      </c>
      <c r="C221" s="1" t="s">
        <v>797</v>
      </c>
      <c r="D221" s="1" t="s">
        <v>798</v>
      </c>
      <c r="E221" s="7"/>
      <c r="F221" s="7">
        <v>15</v>
      </c>
      <c r="G221" s="7">
        <v>19</v>
      </c>
      <c r="H221" s="7">
        <v>25</v>
      </c>
      <c r="I221" s="7">
        <v>24</v>
      </c>
      <c r="J221" s="7">
        <v>33</v>
      </c>
      <c r="L221" s="11">
        <v>0.234375</v>
      </c>
      <c r="M221" s="11">
        <v>0.28358208955223879</v>
      </c>
      <c r="N221" s="11">
        <v>0.352112676056338</v>
      </c>
      <c r="O221" s="11">
        <v>0.44444444444444442</v>
      </c>
      <c r="P221" s="11">
        <v>0.24087591240875914</v>
      </c>
      <c r="Q221" s="12"/>
      <c r="R221" s="12">
        <v>3.125E-2</v>
      </c>
      <c r="S221" s="12">
        <v>0</v>
      </c>
      <c r="T221" s="12">
        <v>0</v>
      </c>
      <c r="U221" s="12">
        <v>1.8518518518518517E-2</v>
      </c>
      <c r="V221" s="15">
        <v>2.9197080291970802E-2</v>
      </c>
    </row>
    <row r="222" spans="1:22">
      <c r="A222" s="1" t="s">
        <v>801</v>
      </c>
      <c r="B222" s="1" t="s">
        <v>800</v>
      </c>
      <c r="C222" s="1" t="s">
        <v>799</v>
      </c>
      <c r="D222" s="1" t="s">
        <v>800</v>
      </c>
      <c r="E222" s="7"/>
      <c r="F222" s="7"/>
      <c r="G222" s="7">
        <v>1</v>
      </c>
      <c r="H222" s="7"/>
      <c r="I222" s="7">
        <v>1</v>
      </c>
      <c r="J222" s="7">
        <v>0</v>
      </c>
      <c r="M222" s="11">
        <v>2.6315789473684209E-2</v>
      </c>
      <c r="O222" s="11">
        <v>1.9607843137254902E-2</v>
      </c>
      <c r="P222" s="11">
        <v>0</v>
      </c>
      <c r="Q222" s="12"/>
      <c r="R222" s="12"/>
      <c r="S222" s="12" t="s">
        <v>1350</v>
      </c>
      <c r="T222" s="12"/>
      <c r="U222" s="12" t="s">
        <v>1350</v>
      </c>
      <c r="V222" s="15">
        <v>0</v>
      </c>
    </row>
    <row r="223" spans="1:22">
      <c r="A223" s="1" t="s">
        <v>804</v>
      </c>
      <c r="B223" s="1" t="s">
        <v>805</v>
      </c>
      <c r="C223" s="1" t="s">
        <v>802</v>
      </c>
      <c r="D223" s="1" t="s">
        <v>803</v>
      </c>
      <c r="E223" s="7"/>
      <c r="F223" s="7"/>
      <c r="G223" s="7"/>
      <c r="H223" s="7">
        <v>7</v>
      </c>
      <c r="I223" s="7">
        <v>51</v>
      </c>
      <c r="J223" s="7">
        <v>63</v>
      </c>
      <c r="N223" s="11">
        <v>0.35</v>
      </c>
      <c r="O223" s="11">
        <v>0.6</v>
      </c>
      <c r="P223" s="11">
        <v>0.53846153846153844</v>
      </c>
      <c r="Q223" s="12"/>
      <c r="R223" s="12"/>
      <c r="S223" s="12"/>
      <c r="T223" s="12" t="s">
        <v>1350</v>
      </c>
      <c r="U223" s="12">
        <v>0.38823529411764707</v>
      </c>
      <c r="V223" s="15">
        <v>0.28205128205128205</v>
      </c>
    </row>
    <row r="224" spans="1:22">
      <c r="A224" s="1" t="s">
        <v>816</v>
      </c>
      <c r="B224" s="1" t="s">
        <v>815</v>
      </c>
      <c r="C224" s="1" t="s">
        <v>814</v>
      </c>
      <c r="D224" s="1" t="s">
        <v>815</v>
      </c>
      <c r="E224" s="7"/>
      <c r="F224" s="7"/>
      <c r="G224" s="7">
        <v>2</v>
      </c>
      <c r="H224" s="7"/>
      <c r="I224" s="7"/>
      <c r="J224" s="7">
        <v>0</v>
      </c>
      <c r="M224" s="11">
        <v>0.66666666666666663</v>
      </c>
      <c r="P224" s="11">
        <v>0</v>
      </c>
      <c r="Q224" s="12"/>
      <c r="R224" s="12"/>
      <c r="S224" s="12" t="s">
        <v>1350</v>
      </c>
      <c r="T224" s="12"/>
      <c r="U224" s="12"/>
      <c r="V224" s="15">
        <v>0</v>
      </c>
    </row>
    <row r="225" spans="1:22">
      <c r="A225" s="1" t="s">
        <v>819</v>
      </c>
      <c r="B225" s="1" t="s">
        <v>818</v>
      </c>
      <c r="C225" s="1" t="s">
        <v>817</v>
      </c>
      <c r="D225" s="1" t="s">
        <v>818</v>
      </c>
      <c r="E225" s="7"/>
      <c r="F225" s="7"/>
      <c r="G225" s="7"/>
      <c r="H225" s="7"/>
      <c r="I225" s="7"/>
      <c r="J225" s="7">
        <v>0</v>
      </c>
      <c r="P225" s="11">
        <v>0</v>
      </c>
      <c r="Q225" s="12"/>
      <c r="R225" s="12"/>
      <c r="S225" s="12"/>
      <c r="T225" s="12"/>
      <c r="U225" s="12"/>
      <c r="V225" s="15">
        <v>0</v>
      </c>
    </row>
    <row r="226" spans="1:22">
      <c r="A226" s="1" t="s">
        <v>822</v>
      </c>
      <c r="B226" s="1" t="s">
        <v>823</v>
      </c>
      <c r="C226" s="1" t="s">
        <v>820</v>
      </c>
      <c r="D226" s="1" t="s">
        <v>821</v>
      </c>
      <c r="E226" s="7">
        <v>6</v>
      </c>
      <c r="F226" s="7">
        <v>18</v>
      </c>
      <c r="G226" s="7">
        <v>18</v>
      </c>
      <c r="H226" s="7">
        <v>17</v>
      </c>
      <c r="I226" s="7">
        <v>16</v>
      </c>
      <c r="J226" s="7">
        <v>37</v>
      </c>
      <c r="K226" s="11">
        <v>6.8181818181818177E-2</v>
      </c>
      <c r="L226" s="11">
        <v>0.20689655172413793</v>
      </c>
      <c r="M226" s="11">
        <v>0.20454545454545456</v>
      </c>
      <c r="N226" s="11">
        <v>0.15178571428571427</v>
      </c>
      <c r="O226" s="11">
        <v>0.13445378151260504</v>
      </c>
      <c r="P226" s="11">
        <v>0.26056338028169013</v>
      </c>
      <c r="Q226" s="12" t="s">
        <v>1350</v>
      </c>
      <c r="R226" s="12">
        <v>0.12643678160919541</v>
      </c>
      <c r="S226" s="12">
        <v>6.8181818181818177E-2</v>
      </c>
      <c r="T226" s="12">
        <v>8.9285714285714288E-2</v>
      </c>
      <c r="U226" s="12">
        <v>4.2016806722689079E-2</v>
      </c>
      <c r="V226" s="15">
        <v>0.16901408450704225</v>
      </c>
    </row>
    <row r="227" spans="1:22">
      <c r="A227" s="1" t="s">
        <v>828</v>
      </c>
      <c r="B227" s="1" t="s">
        <v>829</v>
      </c>
      <c r="C227" s="1" t="s">
        <v>826</v>
      </c>
      <c r="D227" s="1" t="s">
        <v>827</v>
      </c>
      <c r="E227" s="7">
        <v>14</v>
      </c>
      <c r="F227" s="7">
        <v>12</v>
      </c>
      <c r="G227" s="7">
        <v>17</v>
      </c>
      <c r="H227" s="7">
        <v>19</v>
      </c>
      <c r="I227" s="7">
        <v>28</v>
      </c>
      <c r="J227" s="7">
        <v>18</v>
      </c>
      <c r="K227" s="11">
        <v>0.19178082191780821</v>
      </c>
      <c r="L227" s="11">
        <v>0.18461538461538463</v>
      </c>
      <c r="M227" s="11">
        <v>0.26153846153846155</v>
      </c>
      <c r="N227" s="11">
        <v>0.24675324675324675</v>
      </c>
      <c r="O227" s="11">
        <v>0.35897435897435898</v>
      </c>
      <c r="P227" s="11">
        <v>0.20454545454545456</v>
      </c>
      <c r="Q227" s="12">
        <v>2.7397260273972601E-2</v>
      </c>
      <c r="R227" s="12">
        <v>4.6153846153846156E-2</v>
      </c>
      <c r="S227" s="12">
        <v>3.0769230769230771E-2</v>
      </c>
      <c r="T227" s="12">
        <v>2.5974025974025976E-2</v>
      </c>
      <c r="U227" s="12">
        <v>3.8461538461538464E-2</v>
      </c>
      <c r="V227" s="15">
        <v>2.2727272727272728E-2</v>
      </c>
    </row>
    <row r="228" spans="1:22">
      <c r="A228" s="1" t="s">
        <v>832</v>
      </c>
      <c r="B228" s="1" t="s">
        <v>833</v>
      </c>
      <c r="C228" s="1" t="s">
        <v>830</v>
      </c>
      <c r="D228" s="1" t="s">
        <v>831</v>
      </c>
      <c r="E228" s="7">
        <v>5</v>
      </c>
      <c r="F228" s="7">
        <v>8</v>
      </c>
      <c r="G228" s="7">
        <v>5</v>
      </c>
      <c r="H228" s="7">
        <v>9</v>
      </c>
      <c r="I228" s="7">
        <v>11</v>
      </c>
      <c r="J228" s="7">
        <v>7</v>
      </c>
      <c r="K228" s="11">
        <v>0.11904761904761904</v>
      </c>
      <c r="L228" s="11">
        <v>0.1951219512195122</v>
      </c>
      <c r="M228" s="11">
        <v>0.16666666666666666</v>
      </c>
      <c r="N228" s="11">
        <v>0.25714285714285712</v>
      </c>
      <c r="O228" s="11">
        <v>0.25</v>
      </c>
      <c r="P228" s="11">
        <v>0.13725490196078433</v>
      </c>
      <c r="Q228" s="12" t="s">
        <v>1350</v>
      </c>
      <c r="R228" s="12" t="s">
        <v>1350</v>
      </c>
      <c r="S228" s="12" t="s">
        <v>1350</v>
      </c>
      <c r="T228" s="12" t="s">
        <v>1350</v>
      </c>
      <c r="U228" s="12">
        <v>0.20454545454545456</v>
      </c>
      <c r="V228" s="15">
        <v>1.9607843137254902E-2</v>
      </c>
    </row>
    <row r="229" spans="1:22">
      <c r="A229" s="1" t="s">
        <v>836</v>
      </c>
      <c r="B229" s="1" t="s">
        <v>837</v>
      </c>
      <c r="C229" s="1" t="s">
        <v>834</v>
      </c>
      <c r="D229" s="1" t="s">
        <v>835</v>
      </c>
      <c r="E229" s="7">
        <v>8</v>
      </c>
      <c r="F229" s="7">
        <v>9</v>
      </c>
      <c r="G229" s="7"/>
      <c r="H229" s="7">
        <v>2</v>
      </c>
      <c r="I229" s="7">
        <v>4</v>
      </c>
      <c r="J229" s="7">
        <v>21</v>
      </c>
      <c r="K229" s="11">
        <v>7.8431372549019607E-2</v>
      </c>
      <c r="L229" s="11">
        <v>0.10843373493975904</v>
      </c>
      <c r="N229" s="11">
        <v>2.0833333333333332E-2</v>
      </c>
      <c r="O229" s="11">
        <v>3.7037037037037035E-2</v>
      </c>
      <c r="P229" s="11">
        <v>0.16153846153846155</v>
      </c>
      <c r="Q229" s="12" t="s">
        <v>1350</v>
      </c>
      <c r="R229" s="12" t="s">
        <v>1350</v>
      </c>
      <c r="S229" s="12"/>
      <c r="T229" s="12" t="s">
        <v>1350</v>
      </c>
      <c r="U229" s="12" t="s">
        <v>1350</v>
      </c>
      <c r="V229" s="15">
        <v>6.1538461538461542E-2</v>
      </c>
    </row>
    <row r="230" spans="1:22">
      <c r="A230" s="1" t="s">
        <v>840</v>
      </c>
      <c r="B230" s="1" t="s">
        <v>841</v>
      </c>
      <c r="C230" s="1" t="s">
        <v>838</v>
      </c>
      <c r="D230" s="1" t="s">
        <v>839</v>
      </c>
      <c r="E230" s="7">
        <v>15</v>
      </c>
      <c r="F230" s="7">
        <v>10</v>
      </c>
      <c r="G230" s="7">
        <v>18</v>
      </c>
      <c r="H230" s="7">
        <v>21</v>
      </c>
      <c r="I230" s="7">
        <v>65</v>
      </c>
      <c r="J230" s="7">
        <v>79</v>
      </c>
      <c r="K230" s="11">
        <v>7.1090047393364927E-2</v>
      </c>
      <c r="L230" s="11">
        <v>4.3290043290043288E-2</v>
      </c>
      <c r="M230" s="11">
        <v>0.08</v>
      </c>
      <c r="N230" s="11">
        <v>0.10294117647058823</v>
      </c>
      <c r="O230" s="11">
        <v>0.26639344262295084</v>
      </c>
      <c r="P230" s="11">
        <v>0.24842767295597484</v>
      </c>
      <c r="Q230" s="12">
        <v>4.2654028436018961E-2</v>
      </c>
      <c r="R230" s="12">
        <v>3.0303030303030304E-2</v>
      </c>
      <c r="S230" s="12">
        <v>5.3333333333333337E-2</v>
      </c>
      <c r="T230" s="12">
        <v>8.8235294117647065E-2</v>
      </c>
      <c r="U230" s="12">
        <v>0.11475409836065574</v>
      </c>
      <c r="V230" s="15">
        <v>0.15094339622641509</v>
      </c>
    </row>
    <row r="231" spans="1:22">
      <c r="A231" s="1" t="s">
        <v>844</v>
      </c>
      <c r="B231" s="1" t="s">
        <v>845</v>
      </c>
      <c r="C231" s="1" t="s">
        <v>842</v>
      </c>
      <c r="D231" s="1" t="s">
        <v>843</v>
      </c>
      <c r="E231" s="7">
        <v>7</v>
      </c>
      <c r="F231" s="7">
        <v>4</v>
      </c>
      <c r="G231" s="7">
        <v>12</v>
      </c>
      <c r="H231" s="7">
        <v>9</v>
      </c>
      <c r="I231" s="7">
        <v>4</v>
      </c>
      <c r="J231" s="7">
        <v>9</v>
      </c>
      <c r="K231" s="11">
        <v>0.14893617021276595</v>
      </c>
      <c r="L231" s="11">
        <v>8.5106382978723402E-2</v>
      </c>
      <c r="M231" s="11">
        <v>0.36363636363636365</v>
      </c>
      <c r="N231" s="11">
        <v>0.20454545454545456</v>
      </c>
      <c r="O231" s="11">
        <v>0.10810810810810811</v>
      </c>
      <c r="P231" s="11">
        <v>0.13636363636363635</v>
      </c>
      <c r="Q231" s="12" t="s">
        <v>1350</v>
      </c>
      <c r="R231" s="12" t="s">
        <v>1350</v>
      </c>
      <c r="S231" s="12">
        <v>3.0303030303030304E-2</v>
      </c>
      <c r="T231" s="12" t="s">
        <v>1350</v>
      </c>
      <c r="U231" s="12" t="s">
        <v>1350</v>
      </c>
      <c r="V231" s="15">
        <v>3.0303030303030304E-2</v>
      </c>
    </row>
    <row r="232" spans="1:22">
      <c r="A232" s="1" t="s">
        <v>848</v>
      </c>
      <c r="B232" s="1" t="s">
        <v>849</v>
      </c>
      <c r="C232" s="1" t="s">
        <v>846</v>
      </c>
      <c r="D232" s="1" t="s">
        <v>847</v>
      </c>
      <c r="E232" s="7"/>
      <c r="F232" s="7"/>
      <c r="G232" s="7"/>
      <c r="H232" s="7"/>
      <c r="I232" s="7"/>
      <c r="J232" s="7">
        <v>1</v>
      </c>
      <c r="P232" s="11">
        <v>1.2500000000000001E-2</v>
      </c>
      <c r="Q232" s="12"/>
      <c r="R232" s="12"/>
      <c r="S232" s="12"/>
      <c r="T232" s="12"/>
      <c r="U232" s="12"/>
      <c r="V232" s="15">
        <v>0</v>
      </c>
    </row>
    <row r="233" spans="1:22">
      <c r="A233" s="1" t="s">
        <v>852</v>
      </c>
      <c r="B233" s="1" t="s">
        <v>853</v>
      </c>
      <c r="C233" s="1" t="s">
        <v>850</v>
      </c>
      <c r="D233" s="1" t="s">
        <v>851</v>
      </c>
      <c r="E233" s="7">
        <v>17</v>
      </c>
      <c r="F233" s="7">
        <v>16</v>
      </c>
      <c r="G233" s="7">
        <v>34</v>
      </c>
      <c r="H233" s="7">
        <v>22</v>
      </c>
      <c r="I233" s="7">
        <v>40</v>
      </c>
      <c r="J233" s="7">
        <v>42</v>
      </c>
      <c r="K233" s="11">
        <v>0.12592592592592591</v>
      </c>
      <c r="L233" s="11">
        <v>0.1095890410958904</v>
      </c>
      <c r="M233" s="11">
        <v>0.24637681159420291</v>
      </c>
      <c r="N233" s="11">
        <v>0.16541353383458646</v>
      </c>
      <c r="O233" s="11">
        <v>0.33613445378151263</v>
      </c>
      <c r="P233" s="11">
        <v>0.22826086956521738</v>
      </c>
      <c r="Q233" s="12">
        <v>2.2222222222222223E-2</v>
      </c>
      <c r="R233" s="12">
        <v>2.0547945205479451E-2</v>
      </c>
      <c r="S233" s="12">
        <v>7.2463768115942032E-2</v>
      </c>
      <c r="T233" s="12">
        <v>7.5187969924812026E-2</v>
      </c>
      <c r="U233" s="12">
        <v>0.11764705882352941</v>
      </c>
      <c r="V233" s="15">
        <v>7.0652173913043473E-2</v>
      </c>
    </row>
    <row r="234" spans="1:22">
      <c r="A234" s="1" t="s">
        <v>856</v>
      </c>
      <c r="B234" s="1" t="s">
        <v>857</v>
      </c>
      <c r="C234" s="1" t="s">
        <v>854</v>
      </c>
      <c r="D234" s="1" t="s">
        <v>855</v>
      </c>
      <c r="E234" s="7">
        <v>4</v>
      </c>
      <c r="F234" s="7">
        <v>1</v>
      </c>
      <c r="G234" s="7">
        <v>11</v>
      </c>
      <c r="H234" s="7">
        <v>7</v>
      </c>
      <c r="I234" s="7">
        <v>7</v>
      </c>
      <c r="J234" s="7">
        <v>8</v>
      </c>
      <c r="K234" s="11">
        <v>4.9382716049382713E-2</v>
      </c>
      <c r="L234" s="11">
        <v>1.2195121951219513E-2</v>
      </c>
      <c r="M234" s="11">
        <v>0.13580246913580246</v>
      </c>
      <c r="N234" s="11">
        <v>9.8591549295774641E-2</v>
      </c>
      <c r="O234" s="11">
        <v>0.10144927536231885</v>
      </c>
      <c r="P234" s="11">
        <v>8.6956521739130432E-2</v>
      </c>
      <c r="Q234" s="12" t="s">
        <v>1350</v>
      </c>
      <c r="R234" s="12" t="s">
        <v>1350</v>
      </c>
      <c r="S234" s="12">
        <v>1.2345679012345678E-2</v>
      </c>
      <c r="T234" s="12" t="s">
        <v>1350</v>
      </c>
      <c r="U234" s="12" t="s">
        <v>1350</v>
      </c>
      <c r="V234" s="15">
        <v>4.3478260869565216E-2</v>
      </c>
    </row>
    <row r="235" spans="1:22">
      <c r="A235" s="1" t="s">
        <v>860</v>
      </c>
      <c r="B235" s="1" t="s">
        <v>861</v>
      </c>
      <c r="C235" s="1" t="s">
        <v>858</v>
      </c>
      <c r="D235" s="1" t="s">
        <v>859</v>
      </c>
      <c r="E235" s="7">
        <v>15</v>
      </c>
      <c r="F235" s="7">
        <v>21</v>
      </c>
      <c r="G235" s="7">
        <v>16</v>
      </c>
      <c r="H235" s="7">
        <v>19</v>
      </c>
      <c r="I235" s="7">
        <v>25</v>
      </c>
      <c r="J235" s="7">
        <v>37</v>
      </c>
      <c r="K235" s="11">
        <v>0.15151515151515152</v>
      </c>
      <c r="L235" s="11">
        <v>0.18421052631578946</v>
      </c>
      <c r="M235" s="11">
        <v>0.16666666666666666</v>
      </c>
      <c r="N235" s="11">
        <v>0.16814159292035399</v>
      </c>
      <c r="O235" s="11">
        <v>0.2032520325203252</v>
      </c>
      <c r="P235" s="11">
        <v>0.28030303030303028</v>
      </c>
      <c r="Q235" s="12">
        <v>2.0202020202020204E-2</v>
      </c>
      <c r="R235" s="12">
        <v>9.6491228070175433E-2</v>
      </c>
      <c r="S235" s="12">
        <v>3.125E-2</v>
      </c>
      <c r="T235" s="12">
        <v>4.4247787610619468E-2</v>
      </c>
      <c r="U235" s="12">
        <v>4.878048780487805E-2</v>
      </c>
      <c r="V235" s="15">
        <v>0.12121212121212122</v>
      </c>
    </row>
    <row r="236" spans="1:22">
      <c r="A236" s="1" t="s">
        <v>864</v>
      </c>
      <c r="B236" s="1" t="s">
        <v>865</v>
      </c>
      <c r="C236" s="1" t="s">
        <v>862</v>
      </c>
      <c r="D236" s="1" t="s">
        <v>863</v>
      </c>
      <c r="E236" s="7">
        <v>8</v>
      </c>
      <c r="F236" s="7">
        <v>14</v>
      </c>
      <c r="G236" s="7">
        <v>23</v>
      </c>
      <c r="H236" s="7">
        <v>13</v>
      </c>
      <c r="I236" s="7">
        <v>37</v>
      </c>
      <c r="J236" s="7">
        <v>41</v>
      </c>
      <c r="K236" s="11">
        <v>5.4421768707482991E-2</v>
      </c>
      <c r="L236" s="11">
        <v>0.11475409836065574</v>
      </c>
      <c r="M236" s="11">
        <v>0.12777777777777777</v>
      </c>
      <c r="N236" s="11">
        <v>0.1</v>
      </c>
      <c r="O236" s="11">
        <v>0.24183006535947713</v>
      </c>
      <c r="P236" s="11">
        <v>0.20707070707070707</v>
      </c>
      <c r="Q236" s="12" t="s">
        <v>1350</v>
      </c>
      <c r="R236" s="12">
        <v>4.0983606557377046E-2</v>
      </c>
      <c r="S236" s="12">
        <v>2.7777777777777776E-2</v>
      </c>
      <c r="T236" s="12">
        <v>1.5384615384615385E-2</v>
      </c>
      <c r="U236" s="12">
        <v>5.8823529411764705E-2</v>
      </c>
      <c r="V236" s="15">
        <v>5.0505050505050509E-3</v>
      </c>
    </row>
    <row r="237" spans="1:22">
      <c r="A237" s="1" t="s">
        <v>868</v>
      </c>
      <c r="B237" s="1" t="s">
        <v>869</v>
      </c>
      <c r="C237" s="1" t="s">
        <v>866</v>
      </c>
      <c r="D237" s="1" t="s">
        <v>867</v>
      </c>
      <c r="E237" s="7">
        <v>12</v>
      </c>
      <c r="F237" s="7">
        <v>18</v>
      </c>
      <c r="G237" s="7">
        <v>26</v>
      </c>
      <c r="H237" s="7">
        <v>22</v>
      </c>
      <c r="I237" s="7">
        <v>52</v>
      </c>
      <c r="J237" s="7">
        <v>40</v>
      </c>
      <c r="K237" s="11">
        <v>6.9767441860465115E-2</v>
      </c>
      <c r="L237" s="11">
        <v>0.10227272727272728</v>
      </c>
      <c r="M237" s="11">
        <v>0.15294117647058825</v>
      </c>
      <c r="N237" s="11">
        <v>0.11458333333333333</v>
      </c>
      <c r="O237" s="11">
        <v>0.27083333333333331</v>
      </c>
      <c r="P237" s="11">
        <v>0.17391304347826086</v>
      </c>
      <c r="Q237" s="12">
        <v>1.7441860465116279E-2</v>
      </c>
      <c r="R237" s="12">
        <v>5.6818181818181816E-2</v>
      </c>
      <c r="S237" s="12">
        <v>5.8823529411764705E-2</v>
      </c>
      <c r="T237" s="12">
        <v>3.125E-2</v>
      </c>
      <c r="U237" s="12">
        <v>3.125E-2</v>
      </c>
      <c r="V237" s="15">
        <v>2.1739130434782608E-2</v>
      </c>
    </row>
    <row r="238" spans="1:22">
      <c r="A238" s="1" t="s">
        <v>872</v>
      </c>
      <c r="B238" s="1" t="s">
        <v>873</v>
      </c>
      <c r="C238" s="1" t="s">
        <v>870</v>
      </c>
      <c r="D238" s="1" t="s">
        <v>871</v>
      </c>
      <c r="E238" s="7">
        <v>64</v>
      </c>
      <c r="F238" s="7">
        <v>104</v>
      </c>
      <c r="G238" s="7">
        <v>118</v>
      </c>
      <c r="H238" s="7">
        <v>97</v>
      </c>
      <c r="I238" s="7">
        <v>148</v>
      </c>
      <c r="J238" s="7">
        <v>192</v>
      </c>
      <c r="K238" s="11">
        <v>0.17297297297297298</v>
      </c>
      <c r="L238" s="11">
        <v>0.26463104325699743</v>
      </c>
      <c r="M238" s="11">
        <v>0.29353233830845771</v>
      </c>
      <c r="N238" s="11">
        <v>0.26575342465753427</v>
      </c>
      <c r="O238" s="11">
        <v>0.43274853801169588</v>
      </c>
      <c r="P238" s="11">
        <v>0.40083507306889354</v>
      </c>
      <c r="Q238" s="12">
        <v>0.14864864864864866</v>
      </c>
      <c r="R238" s="12">
        <v>0.20610687022900764</v>
      </c>
      <c r="S238" s="12">
        <v>0.19651741293532338</v>
      </c>
      <c r="T238" s="12">
        <v>0.19452054794520549</v>
      </c>
      <c r="U238" s="12">
        <v>0.20175438596491227</v>
      </c>
      <c r="V238" s="15">
        <v>0.19415448851774531</v>
      </c>
    </row>
    <row r="239" spans="1:22">
      <c r="A239" s="1" t="s">
        <v>872</v>
      </c>
      <c r="B239" s="1" t="s">
        <v>873</v>
      </c>
      <c r="C239" s="1" t="s">
        <v>874</v>
      </c>
      <c r="D239" s="1" t="s">
        <v>875</v>
      </c>
      <c r="E239" s="7">
        <v>47</v>
      </c>
      <c r="F239" s="7">
        <v>62</v>
      </c>
      <c r="G239" s="7">
        <v>88</v>
      </c>
      <c r="H239" s="7">
        <v>87</v>
      </c>
      <c r="I239" s="7">
        <v>73</v>
      </c>
      <c r="J239" s="7">
        <v>135</v>
      </c>
      <c r="K239" s="11">
        <v>0.17472118959107807</v>
      </c>
      <c r="L239" s="11">
        <v>0.21160409556313994</v>
      </c>
      <c r="M239" s="11">
        <v>0.27500000000000002</v>
      </c>
      <c r="N239" s="11">
        <v>0.28524590163934427</v>
      </c>
      <c r="O239" s="11">
        <v>0.27443609022556392</v>
      </c>
      <c r="P239" s="11">
        <v>0.2716297786720322</v>
      </c>
      <c r="Q239" s="12">
        <v>0.11524163568773234</v>
      </c>
      <c r="R239" s="12">
        <v>0.15358361774744028</v>
      </c>
      <c r="S239" s="12">
        <v>0.18437500000000001</v>
      </c>
      <c r="T239" s="12">
        <v>0.20327868852459016</v>
      </c>
      <c r="U239" s="12">
        <v>0.18045112781954886</v>
      </c>
      <c r="V239" s="15">
        <v>0.19114688128772636</v>
      </c>
    </row>
    <row r="240" spans="1:22">
      <c r="A240" s="1" t="s">
        <v>878</v>
      </c>
      <c r="B240" s="1" t="s">
        <v>879</v>
      </c>
      <c r="C240" s="1" t="s">
        <v>876</v>
      </c>
      <c r="D240" s="1" t="s">
        <v>877</v>
      </c>
      <c r="E240" s="7"/>
      <c r="F240" s="7"/>
      <c r="G240" s="7"/>
      <c r="H240" s="7"/>
      <c r="I240" s="7"/>
      <c r="J240" s="7">
        <v>0</v>
      </c>
      <c r="P240" s="11">
        <v>0</v>
      </c>
      <c r="Q240" s="12"/>
      <c r="R240" s="12"/>
      <c r="S240" s="12"/>
      <c r="T240" s="12"/>
      <c r="U240" s="12"/>
      <c r="V240" s="15">
        <v>0</v>
      </c>
    </row>
    <row r="241" spans="1:22">
      <c r="A241" s="1" t="s">
        <v>882</v>
      </c>
      <c r="B241" s="1" t="s">
        <v>883</v>
      </c>
      <c r="C241" s="1" t="s">
        <v>880</v>
      </c>
      <c r="D241" s="1" t="s">
        <v>881</v>
      </c>
      <c r="E241" s="7">
        <v>9</v>
      </c>
      <c r="F241" s="7">
        <v>14</v>
      </c>
      <c r="G241" s="7">
        <v>23</v>
      </c>
      <c r="H241" s="7">
        <v>24</v>
      </c>
      <c r="I241" s="7">
        <v>48</v>
      </c>
      <c r="J241" s="7">
        <v>54</v>
      </c>
      <c r="K241" s="11">
        <v>6.2937062937062943E-2</v>
      </c>
      <c r="L241" s="11">
        <v>0.109375</v>
      </c>
      <c r="M241" s="11">
        <v>0.17164179104477612</v>
      </c>
      <c r="N241" s="11">
        <v>0.17647058823529413</v>
      </c>
      <c r="O241" s="11">
        <v>0.32653061224489793</v>
      </c>
      <c r="P241" s="11">
        <v>0.34177215189873417</v>
      </c>
      <c r="Q241" s="12" t="s">
        <v>1350</v>
      </c>
      <c r="R241" s="12">
        <v>2.34375E-2</v>
      </c>
      <c r="S241" s="12">
        <v>8.9552238805970144E-2</v>
      </c>
      <c r="T241" s="12">
        <v>5.8823529411764705E-2</v>
      </c>
      <c r="U241" s="12">
        <v>0.10884353741496598</v>
      </c>
      <c r="V241" s="15">
        <v>0.10126582278481013</v>
      </c>
    </row>
    <row r="242" spans="1:22">
      <c r="A242" s="1" t="s">
        <v>886</v>
      </c>
      <c r="B242" s="1" t="s">
        <v>887</v>
      </c>
      <c r="C242" s="1" t="s">
        <v>884</v>
      </c>
      <c r="D242" s="1" t="s">
        <v>885</v>
      </c>
      <c r="E242" s="7">
        <v>18</v>
      </c>
      <c r="F242" s="7">
        <v>29</v>
      </c>
      <c r="G242" s="7">
        <v>25</v>
      </c>
      <c r="H242" s="7">
        <v>26</v>
      </c>
      <c r="I242" s="7">
        <v>54</v>
      </c>
      <c r="J242" s="7">
        <v>47</v>
      </c>
      <c r="K242" s="11">
        <v>0.14516129032258066</v>
      </c>
      <c r="L242" s="11">
        <v>0.19594594594594594</v>
      </c>
      <c r="M242" s="11">
        <v>0.1736111111111111</v>
      </c>
      <c r="N242" s="11">
        <v>0.14942528735632185</v>
      </c>
      <c r="O242" s="11">
        <v>0.33750000000000002</v>
      </c>
      <c r="P242" s="11">
        <v>0.27167630057803466</v>
      </c>
      <c r="Q242" s="12">
        <v>8.0645161290322578E-2</v>
      </c>
      <c r="R242" s="12">
        <v>0.11486486486486487</v>
      </c>
      <c r="S242" s="12">
        <v>4.8611111111111112E-2</v>
      </c>
      <c r="T242" s="12">
        <v>4.0229885057471264E-2</v>
      </c>
      <c r="U242" s="12">
        <v>8.1250000000000003E-2</v>
      </c>
      <c r="V242" s="15">
        <v>5.2023121387283239E-2</v>
      </c>
    </row>
    <row r="243" spans="1:22">
      <c r="A243" s="1" t="s">
        <v>890</v>
      </c>
      <c r="B243" s="1" t="s">
        <v>891</v>
      </c>
      <c r="C243" s="1" t="s">
        <v>888</v>
      </c>
      <c r="D243" s="1" t="s">
        <v>889</v>
      </c>
      <c r="E243" s="7">
        <v>16</v>
      </c>
      <c r="F243" s="7">
        <v>21</v>
      </c>
      <c r="G243" s="7">
        <v>30</v>
      </c>
      <c r="H243" s="7">
        <v>34</v>
      </c>
      <c r="I243" s="7">
        <v>43</v>
      </c>
      <c r="J243" s="7">
        <v>35</v>
      </c>
      <c r="K243" s="11">
        <v>0.1095890410958904</v>
      </c>
      <c r="L243" s="11">
        <v>0.14093959731543623</v>
      </c>
      <c r="M243" s="11">
        <v>0.18867924528301888</v>
      </c>
      <c r="N243" s="11">
        <v>0.22368421052631579</v>
      </c>
      <c r="O243" s="11">
        <v>0.25595238095238093</v>
      </c>
      <c r="P243" s="11">
        <v>0.16431924882629109</v>
      </c>
      <c r="Q243" s="12">
        <v>6.1643835616438353E-2</v>
      </c>
      <c r="R243" s="12">
        <v>0.13422818791946309</v>
      </c>
      <c r="S243" s="12">
        <v>0.14465408805031446</v>
      </c>
      <c r="T243" s="12">
        <v>0.17763157894736842</v>
      </c>
      <c r="U243" s="12">
        <v>0.13690476190476192</v>
      </c>
      <c r="V243" s="15">
        <v>9.8591549295774641E-2</v>
      </c>
    </row>
    <row r="244" spans="1:22">
      <c r="A244" s="1" t="s">
        <v>894</v>
      </c>
      <c r="B244" s="1" t="s">
        <v>895</v>
      </c>
      <c r="C244" s="1" t="s">
        <v>892</v>
      </c>
      <c r="D244" s="1" t="s">
        <v>893</v>
      </c>
      <c r="E244" s="7">
        <v>13</v>
      </c>
      <c r="F244" s="7">
        <v>20</v>
      </c>
      <c r="G244" s="7">
        <v>17</v>
      </c>
      <c r="H244" s="7">
        <v>42</v>
      </c>
      <c r="I244" s="7">
        <v>31</v>
      </c>
      <c r="J244" s="7">
        <v>47</v>
      </c>
      <c r="K244" s="11">
        <v>0.16049382716049382</v>
      </c>
      <c r="L244" s="11">
        <v>0.24096385542168675</v>
      </c>
      <c r="M244" s="11">
        <v>0.14912280701754385</v>
      </c>
      <c r="N244" s="11">
        <v>0.36521739130434783</v>
      </c>
      <c r="O244" s="11">
        <v>0.32291666666666669</v>
      </c>
      <c r="P244" s="11">
        <v>0.35877862595419846</v>
      </c>
      <c r="Q244" s="12">
        <v>0.12345679012345678</v>
      </c>
      <c r="R244" s="12">
        <v>9.6385542168674704E-2</v>
      </c>
      <c r="S244" s="12">
        <v>9.6491228070175433E-2</v>
      </c>
      <c r="T244" s="12">
        <v>9.5652173913043481E-2</v>
      </c>
      <c r="U244" s="12">
        <v>9.375E-2</v>
      </c>
      <c r="V244" s="15">
        <v>0.12977099236641221</v>
      </c>
    </row>
    <row r="245" spans="1:22">
      <c r="A245" s="1" t="s">
        <v>898</v>
      </c>
      <c r="B245" s="1" t="s">
        <v>899</v>
      </c>
      <c r="C245" s="1" t="s">
        <v>896</v>
      </c>
      <c r="D245" s="1" t="s">
        <v>897</v>
      </c>
      <c r="E245" s="7"/>
      <c r="F245" s="7"/>
      <c r="G245" s="7"/>
      <c r="H245" s="7">
        <v>4</v>
      </c>
      <c r="I245" s="7">
        <v>7</v>
      </c>
      <c r="J245" s="7">
        <v>13</v>
      </c>
      <c r="N245" s="11">
        <v>0.10256410256410256</v>
      </c>
      <c r="O245" s="11">
        <v>0.36842105263157893</v>
      </c>
      <c r="P245" s="11">
        <v>0.23214285714285715</v>
      </c>
      <c r="Q245" s="12"/>
      <c r="R245" s="12"/>
      <c r="S245" s="12"/>
      <c r="T245" s="12" t="s">
        <v>1350</v>
      </c>
      <c r="U245" s="12" t="s">
        <v>1350</v>
      </c>
      <c r="V245" s="15">
        <v>0</v>
      </c>
    </row>
    <row r="246" spans="1:22">
      <c r="A246" s="1" t="s">
        <v>902</v>
      </c>
      <c r="B246" s="1" t="s">
        <v>903</v>
      </c>
      <c r="C246" s="1" t="s">
        <v>900</v>
      </c>
      <c r="D246" s="1" t="s">
        <v>901</v>
      </c>
      <c r="E246" s="7">
        <v>62</v>
      </c>
      <c r="F246" s="7">
        <v>57</v>
      </c>
      <c r="G246" s="7">
        <v>48</v>
      </c>
      <c r="H246" s="7">
        <v>79</v>
      </c>
      <c r="I246" s="7">
        <v>97</v>
      </c>
      <c r="J246" s="7">
        <v>101</v>
      </c>
      <c r="K246" s="11">
        <v>0.23048327137546468</v>
      </c>
      <c r="L246" s="11">
        <v>0.21590909090909091</v>
      </c>
      <c r="M246" s="11">
        <v>0.14634146341463414</v>
      </c>
      <c r="N246" s="11">
        <v>0.25239616613418531</v>
      </c>
      <c r="O246" s="11">
        <v>0.27556818181818182</v>
      </c>
      <c r="P246" s="11">
        <v>0.22295805739514349</v>
      </c>
      <c r="Q246" s="12">
        <v>0.10408921933085502</v>
      </c>
      <c r="R246" s="12">
        <v>0.12121212121212122</v>
      </c>
      <c r="S246" s="12">
        <v>7.621951219512195E-2</v>
      </c>
      <c r="T246" s="12">
        <v>9.2651757188498399E-2</v>
      </c>
      <c r="U246" s="12">
        <v>9.0909090909090912E-2</v>
      </c>
      <c r="V246" s="15">
        <v>0.14569536423841059</v>
      </c>
    </row>
    <row r="247" spans="1:22">
      <c r="A247" s="1" t="s">
        <v>906</v>
      </c>
      <c r="B247" s="1" t="s">
        <v>907</v>
      </c>
      <c r="C247" s="1" t="s">
        <v>904</v>
      </c>
      <c r="D247" s="1" t="s">
        <v>905</v>
      </c>
      <c r="E247" s="7">
        <v>52</v>
      </c>
      <c r="F247" s="7">
        <v>54</v>
      </c>
      <c r="G247" s="7">
        <v>39</v>
      </c>
      <c r="H247" s="7">
        <v>64</v>
      </c>
      <c r="I247" s="7">
        <v>85</v>
      </c>
      <c r="J247" s="7">
        <v>93</v>
      </c>
      <c r="K247" s="11">
        <v>0.17808219178082191</v>
      </c>
      <c r="L247" s="11">
        <v>0.22594142259414227</v>
      </c>
      <c r="M247" s="11">
        <v>0.14606741573033707</v>
      </c>
      <c r="N247" s="11">
        <v>0.2119205298013245</v>
      </c>
      <c r="O247" s="11">
        <v>0.29310344827586204</v>
      </c>
      <c r="P247" s="11">
        <v>0.24932975871313673</v>
      </c>
      <c r="Q247" s="12">
        <v>6.1643835616438353E-2</v>
      </c>
      <c r="R247" s="12">
        <v>9.2050209205020925E-2</v>
      </c>
      <c r="S247" s="12">
        <v>5.2434456928838954E-2</v>
      </c>
      <c r="T247" s="12">
        <v>9.602649006622517E-2</v>
      </c>
      <c r="U247" s="12">
        <v>9.6551724137931033E-2</v>
      </c>
      <c r="V247" s="15">
        <v>6.4343163538873996E-2</v>
      </c>
    </row>
    <row r="248" spans="1:22">
      <c r="A248" s="1" t="s">
        <v>838</v>
      </c>
      <c r="B248" s="1" t="s">
        <v>910</v>
      </c>
      <c r="C248" s="1" t="s">
        <v>908</v>
      </c>
      <c r="D248" s="1" t="s">
        <v>909</v>
      </c>
      <c r="E248" s="7">
        <v>22</v>
      </c>
      <c r="F248" s="7">
        <v>33</v>
      </c>
      <c r="G248" s="7">
        <v>45</v>
      </c>
      <c r="H248" s="7">
        <v>32</v>
      </c>
      <c r="I248" s="7">
        <v>36</v>
      </c>
      <c r="J248" s="7">
        <v>27</v>
      </c>
      <c r="K248" s="11">
        <v>0.20183486238532111</v>
      </c>
      <c r="L248" s="11">
        <v>0.35483870967741937</v>
      </c>
      <c r="M248" s="11">
        <v>0.5056179775280899</v>
      </c>
      <c r="N248" s="11">
        <v>0.30476190476190479</v>
      </c>
      <c r="O248" s="11">
        <v>0.39560439560439559</v>
      </c>
      <c r="P248" s="11">
        <v>0.19424460431654678</v>
      </c>
      <c r="Q248" s="12">
        <v>6.4220183486238536E-2</v>
      </c>
      <c r="R248" s="12">
        <v>0.18279569892473119</v>
      </c>
      <c r="S248" s="12">
        <v>0.14606741573033707</v>
      </c>
      <c r="T248" s="12">
        <v>0.12380952380952381</v>
      </c>
      <c r="U248" s="12">
        <v>9.8901098901098897E-2</v>
      </c>
      <c r="V248" s="15">
        <v>5.7553956834532377E-2</v>
      </c>
    </row>
    <row r="249" spans="1:22">
      <c r="A249" s="1" t="s">
        <v>913</v>
      </c>
      <c r="B249" s="1" t="s">
        <v>914</v>
      </c>
      <c r="C249" s="1" t="s">
        <v>911</v>
      </c>
      <c r="D249" s="1" t="s">
        <v>912</v>
      </c>
      <c r="E249" s="7">
        <v>9</v>
      </c>
      <c r="F249" s="7">
        <v>5</v>
      </c>
      <c r="G249" s="7">
        <v>17</v>
      </c>
      <c r="H249" s="7">
        <v>14</v>
      </c>
      <c r="I249" s="7">
        <v>16</v>
      </c>
      <c r="J249" s="7">
        <v>22</v>
      </c>
      <c r="K249" s="11">
        <v>0.17307692307692307</v>
      </c>
      <c r="L249" s="11">
        <v>0.1111111111111111</v>
      </c>
      <c r="M249" s="11">
        <v>0.26984126984126983</v>
      </c>
      <c r="N249" s="11">
        <v>0.19178082191780821</v>
      </c>
      <c r="O249" s="11">
        <v>0.27586206896551724</v>
      </c>
      <c r="P249" s="11">
        <v>0.25287356321839083</v>
      </c>
      <c r="Q249" s="12" t="s">
        <v>1350</v>
      </c>
      <c r="R249" s="12" t="s">
        <v>1350</v>
      </c>
      <c r="S249" s="12">
        <v>0.12698412698412698</v>
      </c>
      <c r="T249" s="12">
        <v>5.4794520547945202E-2</v>
      </c>
      <c r="U249" s="12">
        <v>3.4482758620689655E-2</v>
      </c>
      <c r="V249" s="15">
        <v>3.4482758620689655E-2</v>
      </c>
    </row>
    <row r="250" spans="1:22">
      <c r="A250" s="1" t="s">
        <v>917</v>
      </c>
      <c r="B250" s="1" t="s">
        <v>918</v>
      </c>
      <c r="C250" s="1" t="s">
        <v>915</v>
      </c>
      <c r="D250" s="1" t="s">
        <v>916</v>
      </c>
      <c r="E250" s="7">
        <v>20</v>
      </c>
      <c r="F250" s="7">
        <v>33</v>
      </c>
      <c r="G250" s="7">
        <v>19</v>
      </c>
      <c r="H250" s="7">
        <v>26</v>
      </c>
      <c r="I250" s="7">
        <v>42</v>
      </c>
      <c r="J250" s="7">
        <v>35</v>
      </c>
      <c r="K250" s="11">
        <v>0.2247191011235955</v>
      </c>
      <c r="L250" s="11">
        <v>0.42857142857142855</v>
      </c>
      <c r="M250" s="11">
        <v>0.29230769230769232</v>
      </c>
      <c r="N250" s="11">
        <v>0.24074074074074073</v>
      </c>
      <c r="O250" s="11">
        <v>0.46153846153846156</v>
      </c>
      <c r="P250" s="11">
        <v>0.3125</v>
      </c>
      <c r="Q250" s="12">
        <v>5.6179775280898875E-2</v>
      </c>
      <c r="R250" s="12">
        <v>0.11688311688311688</v>
      </c>
      <c r="S250" s="12">
        <v>7.6923076923076927E-2</v>
      </c>
      <c r="T250" s="12">
        <v>0.12962962962962962</v>
      </c>
      <c r="U250" s="12">
        <v>8.7912087912087919E-2</v>
      </c>
      <c r="V250" s="15">
        <v>8.9285714285714288E-2</v>
      </c>
    </row>
    <row r="251" spans="1:22">
      <c r="A251" s="1" t="s">
        <v>921</v>
      </c>
      <c r="B251" s="1" t="s">
        <v>922</v>
      </c>
      <c r="C251" s="1" t="s">
        <v>919</v>
      </c>
      <c r="D251" s="1" t="s">
        <v>920</v>
      </c>
      <c r="E251" s="7">
        <v>14</v>
      </c>
      <c r="F251" s="7">
        <v>44</v>
      </c>
      <c r="G251" s="7">
        <v>54</v>
      </c>
      <c r="H251" s="7">
        <v>104</v>
      </c>
      <c r="I251" s="7">
        <v>90</v>
      </c>
      <c r="J251" s="7">
        <v>101</v>
      </c>
      <c r="K251" s="11">
        <v>5.6451612903225805E-2</v>
      </c>
      <c r="L251" s="11">
        <v>0.19555555555555557</v>
      </c>
      <c r="M251" s="11">
        <v>0.22406639004149378</v>
      </c>
      <c r="N251" s="11">
        <v>0.41269841269841268</v>
      </c>
      <c r="O251" s="11">
        <v>0.43269230769230771</v>
      </c>
      <c r="P251" s="11">
        <v>0.32371794871794873</v>
      </c>
      <c r="Q251" s="12">
        <v>4.8387096774193547E-2</v>
      </c>
      <c r="R251" s="12">
        <v>0.11555555555555555</v>
      </c>
      <c r="S251" s="12">
        <v>0.13278008298755187</v>
      </c>
      <c r="T251" s="12">
        <v>0.15476190476190477</v>
      </c>
      <c r="U251" s="12">
        <v>0.19230769230769232</v>
      </c>
      <c r="V251" s="15">
        <v>0.11217948717948718</v>
      </c>
    </row>
    <row r="252" spans="1:22">
      <c r="A252" s="1" t="s">
        <v>925</v>
      </c>
      <c r="B252" s="1" t="s">
        <v>926</v>
      </c>
      <c r="C252" s="1" t="s">
        <v>923</v>
      </c>
      <c r="D252" s="1" t="s">
        <v>924</v>
      </c>
      <c r="E252" s="7">
        <v>16</v>
      </c>
      <c r="F252" s="7">
        <v>15</v>
      </c>
      <c r="G252" s="7">
        <v>22</v>
      </c>
      <c r="H252" s="7">
        <v>40</v>
      </c>
      <c r="I252" s="7">
        <v>46</v>
      </c>
      <c r="J252" s="7">
        <v>46</v>
      </c>
      <c r="K252" s="11">
        <v>0.11428571428571428</v>
      </c>
      <c r="L252" s="11">
        <v>0.10416666666666667</v>
      </c>
      <c r="M252" s="11">
        <v>0.16666666666666666</v>
      </c>
      <c r="N252" s="11">
        <v>0.31746031746031744</v>
      </c>
      <c r="O252" s="11">
        <v>0.30666666666666664</v>
      </c>
      <c r="P252" s="11">
        <v>0.23469387755102042</v>
      </c>
      <c r="Q252" s="12">
        <v>5.7142857142857141E-2</v>
      </c>
      <c r="R252" s="12">
        <v>3.4722222222222224E-2</v>
      </c>
      <c r="S252" s="12">
        <v>6.0606060606060608E-2</v>
      </c>
      <c r="T252" s="12">
        <v>5.5555555555555552E-2</v>
      </c>
      <c r="U252" s="12">
        <v>1.3333333333333334E-2</v>
      </c>
      <c r="V252" s="15">
        <v>2.5510204081632654E-2</v>
      </c>
    </row>
    <row r="253" spans="1:22">
      <c r="A253" s="1" t="s">
        <v>929</v>
      </c>
      <c r="B253" s="1" t="s">
        <v>930</v>
      </c>
      <c r="C253" s="1" t="s">
        <v>927</v>
      </c>
      <c r="D253" s="1" t="s">
        <v>928</v>
      </c>
      <c r="E253" s="7">
        <v>12</v>
      </c>
      <c r="F253" s="7">
        <v>11</v>
      </c>
      <c r="G253" s="7">
        <v>6</v>
      </c>
      <c r="H253" s="7">
        <v>8</v>
      </c>
      <c r="I253" s="7">
        <v>12</v>
      </c>
      <c r="J253" s="7">
        <v>13</v>
      </c>
      <c r="K253" s="11">
        <v>0.16901408450704225</v>
      </c>
      <c r="L253" s="11">
        <v>0.17460317460317459</v>
      </c>
      <c r="M253" s="11">
        <v>9.8360655737704916E-2</v>
      </c>
      <c r="N253" s="11">
        <v>0.10666666666666667</v>
      </c>
      <c r="O253" s="11">
        <v>0.18181818181818182</v>
      </c>
      <c r="P253" s="11">
        <v>0.203125</v>
      </c>
      <c r="Q253" s="12">
        <v>1.4084507042253521E-2</v>
      </c>
      <c r="R253" s="12">
        <v>1.5873015873015872E-2</v>
      </c>
      <c r="S253" s="12" t="s">
        <v>1350</v>
      </c>
      <c r="T253" s="12" t="s">
        <v>1350</v>
      </c>
      <c r="U253" s="12">
        <v>0</v>
      </c>
      <c r="V253" s="15">
        <v>0</v>
      </c>
    </row>
    <row r="254" spans="1:22">
      <c r="A254" s="1" t="s">
        <v>933</v>
      </c>
      <c r="B254" s="1" t="s">
        <v>934</v>
      </c>
      <c r="C254" s="1" t="s">
        <v>931</v>
      </c>
      <c r="D254" s="1" t="s">
        <v>932</v>
      </c>
      <c r="E254" s="7">
        <v>6</v>
      </c>
      <c r="F254" s="7">
        <v>4</v>
      </c>
      <c r="G254" s="7">
        <v>5</v>
      </c>
      <c r="H254" s="7">
        <v>4</v>
      </c>
      <c r="I254" s="7">
        <v>5</v>
      </c>
      <c r="J254" s="7">
        <v>3</v>
      </c>
      <c r="K254" s="11">
        <v>0.10526315789473684</v>
      </c>
      <c r="L254" s="11">
        <v>6.6666666666666666E-2</v>
      </c>
      <c r="M254" s="11">
        <v>9.2592592592592587E-2</v>
      </c>
      <c r="N254" s="11">
        <v>7.0175438596491224E-2</v>
      </c>
      <c r="O254" s="11">
        <v>7.1428571428571425E-2</v>
      </c>
      <c r="P254" s="11">
        <v>4.4117647058823532E-2</v>
      </c>
      <c r="Q254" s="12" t="s">
        <v>1350</v>
      </c>
      <c r="R254" s="12" t="s">
        <v>1350</v>
      </c>
      <c r="S254" s="12" t="s">
        <v>1350</v>
      </c>
      <c r="T254" s="12" t="s">
        <v>1350</v>
      </c>
      <c r="U254" s="12" t="s">
        <v>1350</v>
      </c>
      <c r="V254" s="15">
        <v>1.4705882352941176E-2</v>
      </c>
    </row>
    <row r="255" spans="1:22">
      <c r="A255" s="1" t="s">
        <v>937</v>
      </c>
      <c r="B255" s="1" t="s">
        <v>938</v>
      </c>
      <c r="C255" s="1" t="s">
        <v>935</v>
      </c>
      <c r="D255" s="1" t="s">
        <v>936</v>
      </c>
      <c r="E255" s="7">
        <v>8</v>
      </c>
      <c r="F255" s="7">
        <v>11</v>
      </c>
      <c r="G255" s="7">
        <v>5</v>
      </c>
      <c r="H255" s="7">
        <v>9</v>
      </c>
      <c r="I255" s="7">
        <v>12</v>
      </c>
      <c r="J255" s="7">
        <v>9</v>
      </c>
      <c r="K255" s="11">
        <v>8.6956521739130432E-2</v>
      </c>
      <c r="L255" s="11">
        <v>0.10476190476190476</v>
      </c>
      <c r="M255" s="11">
        <v>4.7619047619047616E-2</v>
      </c>
      <c r="N255" s="11">
        <v>0.09</v>
      </c>
      <c r="O255" s="11">
        <v>0.11214953271028037</v>
      </c>
      <c r="P255" s="11">
        <v>6.9230769230769235E-2</v>
      </c>
      <c r="Q255" s="12" t="s">
        <v>1350</v>
      </c>
      <c r="R255" s="12">
        <v>6.6666666666666666E-2</v>
      </c>
      <c r="S255" s="12" t="s">
        <v>1350</v>
      </c>
      <c r="T255" s="12" t="s">
        <v>1350</v>
      </c>
      <c r="U255" s="12">
        <v>6.5420560747663545E-2</v>
      </c>
      <c r="V255" s="15">
        <v>3.0769230769230771E-2</v>
      </c>
    </row>
    <row r="256" spans="1:22">
      <c r="A256" s="1" t="s">
        <v>941</v>
      </c>
      <c r="B256" s="1" t="s">
        <v>942</v>
      </c>
      <c r="C256" s="1" t="s">
        <v>939</v>
      </c>
      <c r="D256" s="1" t="s">
        <v>940</v>
      </c>
      <c r="E256" s="7"/>
      <c r="F256" s="7"/>
      <c r="G256" s="7">
        <v>3</v>
      </c>
      <c r="H256" s="7">
        <v>8</v>
      </c>
      <c r="I256" s="7">
        <v>3</v>
      </c>
      <c r="J256" s="7">
        <v>8</v>
      </c>
      <c r="M256" s="11">
        <v>4.6875E-2</v>
      </c>
      <c r="N256" s="11">
        <v>0.15686274509803921</v>
      </c>
      <c r="O256" s="11">
        <v>0.06</v>
      </c>
      <c r="P256" s="11">
        <v>8.5106382978723402E-2</v>
      </c>
      <c r="Q256" s="12"/>
      <c r="R256" s="12"/>
      <c r="S256" s="12" t="s">
        <v>1350</v>
      </c>
      <c r="T256" s="12" t="s">
        <v>1350</v>
      </c>
      <c r="U256" s="12" t="s">
        <v>1350</v>
      </c>
      <c r="V256" s="15">
        <v>0</v>
      </c>
    </row>
    <row r="257" spans="1:22">
      <c r="A257" s="1" t="s">
        <v>945</v>
      </c>
      <c r="B257" s="1" t="s">
        <v>946</v>
      </c>
      <c r="C257" s="1" t="s">
        <v>943</v>
      </c>
      <c r="D257" s="1" t="s">
        <v>944</v>
      </c>
      <c r="E257" s="7"/>
      <c r="F257" s="7">
        <v>1</v>
      </c>
      <c r="G257" s="7"/>
      <c r="H257" s="7"/>
      <c r="I257" s="7"/>
      <c r="J257" s="7">
        <v>0</v>
      </c>
      <c r="L257" s="11">
        <v>5.9523809523809521E-3</v>
      </c>
      <c r="P257" s="11">
        <v>0</v>
      </c>
      <c r="Q257" s="12"/>
      <c r="R257" s="12" t="s">
        <v>1350</v>
      </c>
      <c r="S257" s="12"/>
      <c r="T257" s="12"/>
      <c r="U257" s="12"/>
      <c r="V257" s="15">
        <v>0</v>
      </c>
    </row>
    <row r="258" spans="1:22">
      <c r="A258" s="1" t="s">
        <v>949</v>
      </c>
      <c r="B258" s="1" t="s">
        <v>950</v>
      </c>
      <c r="C258" s="1" t="s">
        <v>947</v>
      </c>
      <c r="D258" s="1" t="s">
        <v>948</v>
      </c>
      <c r="E258" s="7"/>
      <c r="F258" s="7"/>
      <c r="G258" s="7"/>
      <c r="H258" s="7"/>
      <c r="I258" s="7"/>
      <c r="J258" s="7">
        <v>1</v>
      </c>
      <c r="P258" s="11">
        <v>9.1743119266055051E-3</v>
      </c>
      <c r="Q258" s="12"/>
      <c r="R258" s="12"/>
      <c r="S258" s="12"/>
      <c r="T258" s="12"/>
      <c r="U258" s="12"/>
      <c r="V258" s="15">
        <v>0</v>
      </c>
    </row>
    <row r="259" spans="1:22">
      <c r="A259" s="1" t="s">
        <v>953</v>
      </c>
      <c r="B259" s="1" t="s">
        <v>954</v>
      </c>
      <c r="C259" s="1" t="s">
        <v>951</v>
      </c>
      <c r="D259" s="1" t="s">
        <v>952</v>
      </c>
      <c r="E259" s="7">
        <v>9</v>
      </c>
      <c r="F259" s="7">
        <v>14</v>
      </c>
      <c r="G259" s="7">
        <v>18</v>
      </c>
      <c r="H259" s="7">
        <v>23</v>
      </c>
      <c r="I259" s="7">
        <v>26</v>
      </c>
      <c r="J259" s="7">
        <v>24</v>
      </c>
      <c r="K259" s="11">
        <v>0.13846153846153847</v>
      </c>
      <c r="L259" s="11">
        <v>0.25454545454545452</v>
      </c>
      <c r="M259" s="11">
        <v>0.33962264150943394</v>
      </c>
      <c r="N259" s="11">
        <v>0.31506849315068491</v>
      </c>
      <c r="O259" s="11">
        <v>0.34666666666666668</v>
      </c>
      <c r="P259" s="11">
        <v>0.36923076923076925</v>
      </c>
      <c r="Q259" s="12" t="s">
        <v>1350</v>
      </c>
      <c r="R259" s="12">
        <v>3.6363636363636362E-2</v>
      </c>
      <c r="S259" s="12">
        <v>7.5471698113207544E-2</v>
      </c>
      <c r="T259" s="12">
        <v>8.2191780821917804E-2</v>
      </c>
      <c r="U259" s="12">
        <v>0.08</v>
      </c>
      <c r="V259" s="15">
        <v>0.1076923076923077</v>
      </c>
    </row>
    <row r="260" spans="1:22">
      <c r="A260" s="1" t="s">
        <v>957</v>
      </c>
      <c r="B260" s="1" t="s">
        <v>958</v>
      </c>
      <c r="C260" s="1" t="s">
        <v>955</v>
      </c>
      <c r="D260" s="1" t="s">
        <v>956</v>
      </c>
      <c r="E260" s="7">
        <v>8</v>
      </c>
      <c r="F260" s="7">
        <v>7</v>
      </c>
      <c r="G260" s="7">
        <v>4</v>
      </c>
      <c r="H260" s="7">
        <v>5</v>
      </c>
      <c r="I260" s="7">
        <v>8</v>
      </c>
      <c r="J260" s="7">
        <v>17</v>
      </c>
      <c r="K260" s="11">
        <v>0.19047619047619047</v>
      </c>
      <c r="L260" s="11">
        <v>0.14893617021276595</v>
      </c>
      <c r="M260" s="11">
        <v>9.5238095238095233E-2</v>
      </c>
      <c r="N260" s="11">
        <v>9.2592592592592587E-2</v>
      </c>
      <c r="O260" s="11">
        <v>0.25806451612903225</v>
      </c>
      <c r="P260" s="11">
        <v>0.29310344827586204</v>
      </c>
      <c r="Q260" s="12" t="s">
        <v>1350</v>
      </c>
      <c r="R260" s="12" t="s">
        <v>1350</v>
      </c>
      <c r="S260" s="12" t="s">
        <v>1350</v>
      </c>
      <c r="T260" s="12" t="s">
        <v>1350</v>
      </c>
      <c r="U260" s="12" t="s">
        <v>1350</v>
      </c>
      <c r="V260" s="15">
        <v>0.10344827586206896</v>
      </c>
    </row>
    <row r="261" spans="1:22">
      <c r="A261" s="1" t="s">
        <v>896</v>
      </c>
      <c r="B261" s="1" t="s">
        <v>961</v>
      </c>
      <c r="C261" s="1" t="s">
        <v>959</v>
      </c>
      <c r="D261" s="1" t="s">
        <v>960</v>
      </c>
      <c r="E261" s="7"/>
      <c r="F261" s="7"/>
      <c r="G261" s="7">
        <v>3</v>
      </c>
      <c r="H261" s="7">
        <v>15</v>
      </c>
      <c r="I261" s="7">
        <v>28</v>
      </c>
      <c r="J261" s="7">
        <v>29</v>
      </c>
      <c r="M261" s="11">
        <v>0.04</v>
      </c>
      <c r="N261" s="11">
        <v>0.15957446808510639</v>
      </c>
      <c r="O261" s="11">
        <v>0.29166666666666669</v>
      </c>
      <c r="P261" s="11">
        <v>0.29896907216494845</v>
      </c>
      <c r="Q261" s="12"/>
      <c r="R261" s="12"/>
      <c r="S261" s="12" t="s">
        <v>1350</v>
      </c>
      <c r="T261" s="12">
        <v>6.3829787234042548E-2</v>
      </c>
      <c r="U261" s="12">
        <v>5.2083333333333336E-2</v>
      </c>
      <c r="V261" s="15">
        <v>9.2783505154639179E-2</v>
      </c>
    </row>
    <row r="262" spans="1:22">
      <c r="A262" s="1" t="s">
        <v>964</v>
      </c>
      <c r="B262" s="1" t="s">
        <v>965</v>
      </c>
      <c r="C262" s="1" t="s">
        <v>962</v>
      </c>
      <c r="D262" s="1" t="s">
        <v>963</v>
      </c>
      <c r="E262" s="7">
        <v>3</v>
      </c>
      <c r="F262" s="7">
        <v>2</v>
      </c>
      <c r="G262" s="7"/>
      <c r="H262" s="7"/>
      <c r="I262" s="7"/>
      <c r="J262" s="7">
        <v>0</v>
      </c>
      <c r="K262" s="11">
        <v>0.33333333333333331</v>
      </c>
      <c r="L262" s="11">
        <v>0.1111111111111111</v>
      </c>
      <c r="P262" s="11">
        <v>0</v>
      </c>
      <c r="Q262" s="12" t="s">
        <v>1350</v>
      </c>
      <c r="R262" s="12" t="s">
        <v>1350</v>
      </c>
      <c r="S262" s="12"/>
      <c r="T262" s="12"/>
      <c r="U262" s="12"/>
      <c r="V262" s="15">
        <v>0</v>
      </c>
    </row>
    <row r="263" spans="1:22">
      <c r="A263" s="1" t="s">
        <v>968</v>
      </c>
      <c r="B263" s="1" t="s">
        <v>969</v>
      </c>
      <c r="C263" s="1" t="s">
        <v>966</v>
      </c>
      <c r="D263" s="1" t="s">
        <v>967</v>
      </c>
      <c r="E263" s="7">
        <v>10</v>
      </c>
      <c r="F263" s="7">
        <v>6</v>
      </c>
      <c r="G263" s="7">
        <v>13</v>
      </c>
      <c r="H263" s="7">
        <v>15</v>
      </c>
      <c r="I263" s="7">
        <v>13</v>
      </c>
      <c r="J263" s="7">
        <v>14</v>
      </c>
      <c r="K263" s="11">
        <v>9.5238095238095233E-2</v>
      </c>
      <c r="L263" s="11">
        <v>6.6666666666666666E-2</v>
      </c>
      <c r="M263" s="11">
        <v>0.11504424778761062</v>
      </c>
      <c r="N263" s="11">
        <v>0.16129032258064516</v>
      </c>
      <c r="O263" s="11">
        <v>0.13</v>
      </c>
      <c r="P263" s="11">
        <v>9.5238095238095233E-2</v>
      </c>
      <c r="Q263" s="12">
        <v>9.5238095238095247E-3</v>
      </c>
      <c r="R263" s="12" t="s">
        <v>1350</v>
      </c>
      <c r="S263" s="12">
        <v>3.5398230088495575E-2</v>
      </c>
      <c r="T263" s="12">
        <v>9.6774193548387094E-2</v>
      </c>
      <c r="U263" s="12">
        <v>0.08</v>
      </c>
      <c r="V263" s="15">
        <v>6.8027210884353748E-2</v>
      </c>
    </row>
    <row r="264" spans="1:22">
      <c r="A264" s="1" t="s">
        <v>972</v>
      </c>
      <c r="B264" s="1" t="s">
        <v>973</v>
      </c>
      <c r="C264" s="1" t="s">
        <v>970</v>
      </c>
      <c r="D264" s="1" t="s">
        <v>971</v>
      </c>
      <c r="E264" s="7">
        <v>12</v>
      </c>
      <c r="F264" s="7">
        <v>14</v>
      </c>
      <c r="G264" s="7">
        <v>10</v>
      </c>
      <c r="H264" s="7"/>
      <c r="I264" s="7">
        <v>6</v>
      </c>
      <c r="J264" s="7">
        <v>14</v>
      </c>
      <c r="K264" s="11">
        <v>0.1</v>
      </c>
      <c r="L264" s="11">
        <v>9.6551724137931033E-2</v>
      </c>
      <c r="M264" s="11">
        <v>7.4626865671641784E-2</v>
      </c>
      <c r="O264" s="11">
        <v>4.2253521126760563E-2</v>
      </c>
      <c r="P264" s="11">
        <v>7.7777777777777779E-2</v>
      </c>
      <c r="Q264" s="12">
        <v>0</v>
      </c>
      <c r="R264" s="12">
        <v>0</v>
      </c>
      <c r="S264" s="12">
        <v>0</v>
      </c>
      <c r="T264" s="12"/>
      <c r="U264" s="12" t="s">
        <v>1350</v>
      </c>
      <c r="V264" s="15">
        <v>0</v>
      </c>
    </row>
    <row r="265" spans="1:22">
      <c r="A265" s="1" t="s">
        <v>976</v>
      </c>
      <c r="B265" s="1" t="s">
        <v>977</v>
      </c>
      <c r="C265" s="1" t="s">
        <v>974</v>
      </c>
      <c r="D265" s="1" t="s">
        <v>975</v>
      </c>
      <c r="E265" s="7">
        <v>10</v>
      </c>
      <c r="F265" s="7">
        <v>2</v>
      </c>
      <c r="G265" s="7">
        <v>1</v>
      </c>
      <c r="H265" s="7"/>
      <c r="I265" s="7">
        <v>10</v>
      </c>
      <c r="J265" s="7">
        <v>6</v>
      </c>
      <c r="K265" s="11">
        <v>0.12658227848101267</v>
      </c>
      <c r="L265" s="11">
        <v>2.9850746268656716E-2</v>
      </c>
      <c r="M265" s="11">
        <v>1.2658227848101266E-2</v>
      </c>
      <c r="O265" s="11">
        <v>0.14492753623188406</v>
      </c>
      <c r="P265" s="11">
        <v>6.25E-2</v>
      </c>
      <c r="Q265" s="12">
        <v>5.0632911392405063E-2</v>
      </c>
      <c r="R265" s="12" t="s">
        <v>1350</v>
      </c>
      <c r="S265" s="12" t="s">
        <v>1350</v>
      </c>
      <c r="T265" s="12"/>
      <c r="U265" s="12">
        <v>4.3478260869565216E-2</v>
      </c>
      <c r="V265" s="15">
        <v>1.0416666666666666E-2</v>
      </c>
    </row>
    <row r="266" spans="1:22">
      <c r="A266" s="1" t="s">
        <v>980</v>
      </c>
      <c r="B266" s="1" t="s">
        <v>981</v>
      </c>
      <c r="C266" s="1" t="s">
        <v>978</v>
      </c>
      <c r="D266" s="1" t="s">
        <v>979</v>
      </c>
      <c r="E266" s="7">
        <v>13</v>
      </c>
      <c r="F266" s="7">
        <v>11</v>
      </c>
      <c r="G266" s="7">
        <v>13</v>
      </c>
      <c r="H266" s="7">
        <v>19</v>
      </c>
      <c r="I266" s="7">
        <v>15</v>
      </c>
      <c r="J266" s="7">
        <v>21</v>
      </c>
      <c r="K266" s="11">
        <v>0.23214285714285715</v>
      </c>
      <c r="L266" s="11">
        <v>0.28947368421052633</v>
      </c>
      <c r="M266" s="11">
        <v>0.30232558139534882</v>
      </c>
      <c r="N266" s="11">
        <v>0.38775510204081631</v>
      </c>
      <c r="O266" s="11">
        <v>0.28301886792452829</v>
      </c>
      <c r="P266" s="11">
        <v>0.42857142857142855</v>
      </c>
      <c r="Q266" s="12">
        <v>0.125</v>
      </c>
      <c r="R266" s="12">
        <v>0.13157894736842105</v>
      </c>
      <c r="S266" s="12">
        <v>0.18604651162790697</v>
      </c>
      <c r="T266" s="12">
        <v>0.12244897959183673</v>
      </c>
      <c r="U266" s="12">
        <v>5.6603773584905662E-2</v>
      </c>
      <c r="V266" s="15">
        <v>0.10204081632653061</v>
      </c>
    </row>
    <row r="267" spans="1:22">
      <c r="A267" s="1" t="s">
        <v>980</v>
      </c>
      <c r="B267" s="1" t="s">
        <v>981</v>
      </c>
      <c r="C267" s="1" t="s">
        <v>982</v>
      </c>
      <c r="D267" s="1" t="s">
        <v>983</v>
      </c>
      <c r="E267" s="7">
        <v>2</v>
      </c>
      <c r="F267" s="7">
        <v>8</v>
      </c>
      <c r="G267" s="7">
        <v>8</v>
      </c>
      <c r="H267" s="7">
        <v>2</v>
      </c>
      <c r="I267" s="7">
        <v>10</v>
      </c>
      <c r="J267" s="7">
        <v>10</v>
      </c>
      <c r="K267" s="11">
        <v>4.6511627906976744E-2</v>
      </c>
      <c r="L267" s="11">
        <v>0.16666666666666666</v>
      </c>
      <c r="M267" s="11">
        <v>0.13793103448275862</v>
      </c>
      <c r="N267" s="11">
        <v>4.0816326530612242E-2</v>
      </c>
      <c r="O267" s="11">
        <v>0.18181818181818182</v>
      </c>
      <c r="P267" s="11">
        <v>0.16666666666666666</v>
      </c>
      <c r="Q267" s="12" t="s">
        <v>1350</v>
      </c>
      <c r="R267" s="12" t="s">
        <v>1350</v>
      </c>
      <c r="S267" s="12" t="s">
        <v>1350</v>
      </c>
      <c r="T267" s="12" t="s">
        <v>1350</v>
      </c>
      <c r="U267" s="12">
        <v>0.14545454545454545</v>
      </c>
      <c r="V267" s="15">
        <v>0.1</v>
      </c>
    </row>
    <row r="268" spans="1:22">
      <c r="A268" s="1" t="s">
        <v>986</v>
      </c>
      <c r="B268" s="1" t="s">
        <v>987</v>
      </c>
      <c r="C268" s="1" t="s">
        <v>984</v>
      </c>
      <c r="D268" s="1" t="s">
        <v>985</v>
      </c>
      <c r="E268" s="7">
        <v>7</v>
      </c>
      <c r="F268" s="7">
        <v>22</v>
      </c>
      <c r="G268" s="7">
        <v>16</v>
      </c>
      <c r="H268" s="7">
        <v>5</v>
      </c>
      <c r="I268" s="7">
        <v>14</v>
      </c>
      <c r="J268" s="7">
        <v>5</v>
      </c>
      <c r="K268" s="11">
        <v>6.0869565217391307E-2</v>
      </c>
      <c r="L268" s="11">
        <v>0.19130434782608696</v>
      </c>
      <c r="M268" s="11">
        <v>0.15238095238095239</v>
      </c>
      <c r="N268" s="11">
        <v>4.2735042735042736E-2</v>
      </c>
      <c r="O268" s="11">
        <v>0.11382113821138211</v>
      </c>
      <c r="P268" s="11">
        <v>3.4722222222222224E-2</v>
      </c>
      <c r="Q268" s="12" t="s">
        <v>1350</v>
      </c>
      <c r="R268" s="12">
        <v>5.2173913043478258E-2</v>
      </c>
      <c r="S268" s="12">
        <v>1.9047619047619049E-2</v>
      </c>
      <c r="T268" s="12" t="s">
        <v>1350</v>
      </c>
      <c r="U268" s="12">
        <v>0</v>
      </c>
      <c r="V268" s="15">
        <v>6.9444444444444441E-3</v>
      </c>
    </row>
    <row r="269" spans="1:22">
      <c r="A269" s="1" t="s">
        <v>990</v>
      </c>
      <c r="B269" s="1" t="s">
        <v>991</v>
      </c>
      <c r="C269" s="1" t="s">
        <v>988</v>
      </c>
      <c r="D269" s="1" t="s">
        <v>989</v>
      </c>
      <c r="E269" s="7">
        <v>19</v>
      </c>
      <c r="F269" s="7">
        <v>16</v>
      </c>
      <c r="G269" s="7">
        <v>32</v>
      </c>
      <c r="H269" s="7">
        <v>30</v>
      </c>
      <c r="I269" s="7">
        <v>40</v>
      </c>
      <c r="J269" s="7">
        <v>23</v>
      </c>
      <c r="K269" s="11">
        <v>0.16521739130434782</v>
      </c>
      <c r="L269" s="11">
        <v>0.12698412698412698</v>
      </c>
      <c r="M269" s="11">
        <v>0.25806451612903225</v>
      </c>
      <c r="N269" s="11">
        <v>0.22900763358778625</v>
      </c>
      <c r="O269" s="11">
        <v>0.26315789473684209</v>
      </c>
      <c r="P269" s="11">
        <v>0.16666666666666666</v>
      </c>
      <c r="Q269" s="12">
        <v>3.4782608695652174E-2</v>
      </c>
      <c r="R269" s="12">
        <v>3.968253968253968E-2</v>
      </c>
      <c r="S269" s="12">
        <v>0.13709677419354838</v>
      </c>
      <c r="T269" s="12">
        <v>0.12977099236641221</v>
      </c>
      <c r="U269" s="12">
        <v>0.15789473684210525</v>
      </c>
      <c r="V269" s="15">
        <v>0.10869565217391304</v>
      </c>
    </row>
    <row r="270" spans="1:22">
      <c r="A270" s="1" t="s">
        <v>980</v>
      </c>
      <c r="B270" s="1" t="s">
        <v>981</v>
      </c>
      <c r="C270" s="1" t="s">
        <v>992</v>
      </c>
      <c r="D270" s="1" t="s">
        <v>993</v>
      </c>
      <c r="E270" s="7">
        <v>8</v>
      </c>
      <c r="F270" s="7">
        <v>9</v>
      </c>
      <c r="G270" s="7">
        <v>9</v>
      </c>
      <c r="H270" s="7">
        <v>13</v>
      </c>
      <c r="I270" s="7">
        <v>10</v>
      </c>
      <c r="J270" s="7">
        <v>13</v>
      </c>
      <c r="K270" s="11">
        <v>0.16666666666666666</v>
      </c>
      <c r="L270" s="11">
        <v>0.19565217391304349</v>
      </c>
      <c r="M270" s="11">
        <v>0.20454545454545456</v>
      </c>
      <c r="N270" s="11">
        <v>0.24074074074074073</v>
      </c>
      <c r="O270" s="11">
        <v>0.18518518518518517</v>
      </c>
      <c r="P270" s="11">
        <v>0.16455696202531644</v>
      </c>
      <c r="Q270" s="12" t="s">
        <v>1350</v>
      </c>
      <c r="R270" s="12" t="s">
        <v>1350</v>
      </c>
      <c r="S270" s="12" t="s">
        <v>1350</v>
      </c>
      <c r="T270" s="12">
        <v>9.2592592592592587E-2</v>
      </c>
      <c r="U270" s="12">
        <v>9.2592592592592587E-2</v>
      </c>
      <c r="V270" s="15">
        <v>7.5949367088607597E-2</v>
      </c>
    </row>
    <row r="271" spans="1:22">
      <c r="A271" s="1" t="s">
        <v>996</v>
      </c>
      <c r="B271" s="1" t="s">
        <v>997</v>
      </c>
      <c r="C271" s="1" t="s">
        <v>994</v>
      </c>
      <c r="D271" s="1" t="s">
        <v>995</v>
      </c>
      <c r="E271" s="7">
        <v>5</v>
      </c>
      <c r="F271" s="7">
        <v>34</v>
      </c>
      <c r="G271" s="7">
        <v>21</v>
      </c>
      <c r="H271" s="7">
        <v>23</v>
      </c>
      <c r="I271" s="7">
        <v>67</v>
      </c>
      <c r="J271" s="7">
        <v>88</v>
      </c>
      <c r="K271" s="11">
        <v>1.0526315789473684E-2</v>
      </c>
      <c r="L271" s="11">
        <v>6.8410462776659964E-2</v>
      </c>
      <c r="M271" s="11">
        <v>4.2944785276073622E-2</v>
      </c>
      <c r="N271" s="11">
        <v>4.7034764826175871E-2</v>
      </c>
      <c r="O271" s="11">
        <v>0.13400000000000001</v>
      </c>
      <c r="P271" s="11">
        <v>0.10918114143920596</v>
      </c>
      <c r="Q271" s="12" t="s">
        <v>1350</v>
      </c>
      <c r="R271" s="12">
        <v>5.4325955734406441E-2</v>
      </c>
      <c r="S271" s="12">
        <v>2.4539877300613498E-2</v>
      </c>
      <c r="T271" s="12">
        <v>1.8404907975460124E-2</v>
      </c>
      <c r="U271" s="12">
        <v>4.2000000000000003E-2</v>
      </c>
      <c r="V271" s="15">
        <v>4.2183622828784122E-2</v>
      </c>
    </row>
    <row r="272" spans="1:22">
      <c r="A272" s="1" t="s">
        <v>1000</v>
      </c>
      <c r="B272" s="1" t="s">
        <v>1001</v>
      </c>
      <c r="C272" s="1" t="s">
        <v>998</v>
      </c>
      <c r="D272" s="1" t="s">
        <v>999</v>
      </c>
      <c r="E272" s="7">
        <v>151</v>
      </c>
      <c r="F272" s="7">
        <v>129</v>
      </c>
      <c r="G272" s="7">
        <v>153</v>
      </c>
      <c r="H272" s="7">
        <v>171</v>
      </c>
      <c r="I272" s="7">
        <v>179</v>
      </c>
      <c r="J272" s="7">
        <v>150</v>
      </c>
      <c r="K272" s="11">
        <v>0.3172268907563025</v>
      </c>
      <c r="L272" s="11">
        <v>0.28351648351648351</v>
      </c>
      <c r="M272" s="11">
        <v>0.34382022471910112</v>
      </c>
      <c r="N272" s="11">
        <v>0.37173913043478263</v>
      </c>
      <c r="O272" s="11">
        <v>0.41244239631336405</v>
      </c>
      <c r="P272" s="11">
        <v>0.26132404181184671</v>
      </c>
      <c r="Q272" s="12">
        <v>0.16806722689075632</v>
      </c>
      <c r="R272" s="12">
        <v>0.12967032967032968</v>
      </c>
      <c r="S272" s="12">
        <v>0.1752808988764045</v>
      </c>
      <c r="T272" s="12">
        <v>0.18043478260869567</v>
      </c>
      <c r="U272" s="12">
        <v>0.2119815668202765</v>
      </c>
      <c r="V272" s="15">
        <v>0.11149825783972125</v>
      </c>
    </row>
    <row r="273" spans="1:22">
      <c r="A273" s="1" t="s">
        <v>1004</v>
      </c>
      <c r="B273" s="1" t="s">
        <v>1005</v>
      </c>
      <c r="C273" s="1" t="s">
        <v>1002</v>
      </c>
      <c r="D273" s="1" t="s">
        <v>1003</v>
      </c>
      <c r="E273" s="7">
        <v>53</v>
      </c>
      <c r="F273" s="7">
        <v>80</v>
      </c>
      <c r="G273" s="7">
        <v>72</v>
      </c>
      <c r="H273" s="7">
        <v>80</v>
      </c>
      <c r="I273" s="7">
        <v>77</v>
      </c>
      <c r="J273" s="7">
        <v>91</v>
      </c>
      <c r="K273" s="11">
        <v>0.16459627329192547</v>
      </c>
      <c r="L273" s="11">
        <v>0.21680216802168023</v>
      </c>
      <c r="M273" s="11">
        <v>0.18090452261306533</v>
      </c>
      <c r="N273" s="11">
        <v>0.19184652278177458</v>
      </c>
      <c r="O273" s="11">
        <v>0.18826405867970661</v>
      </c>
      <c r="P273" s="11">
        <v>0.16250000000000001</v>
      </c>
      <c r="Q273" s="12">
        <v>0.13043478260869565</v>
      </c>
      <c r="R273" s="12">
        <v>0.16260162601626016</v>
      </c>
      <c r="S273" s="12">
        <v>0.135678391959799</v>
      </c>
      <c r="T273" s="12">
        <v>0.15827338129496402</v>
      </c>
      <c r="U273" s="12">
        <v>0.15158924205378974</v>
      </c>
      <c r="V273" s="15">
        <v>0.11785714285714285</v>
      </c>
    </row>
    <row r="274" spans="1:22">
      <c r="A274" s="1" t="s">
        <v>1008</v>
      </c>
      <c r="B274" s="1" t="s">
        <v>1009</v>
      </c>
      <c r="C274" s="1" t="s">
        <v>1006</v>
      </c>
      <c r="D274" s="1" t="s">
        <v>1007</v>
      </c>
      <c r="E274" s="7">
        <v>14</v>
      </c>
      <c r="F274" s="7">
        <v>8</v>
      </c>
      <c r="G274" s="7">
        <v>19</v>
      </c>
      <c r="H274" s="7">
        <v>16</v>
      </c>
      <c r="I274" s="7">
        <v>14</v>
      </c>
      <c r="J274" s="7">
        <v>16</v>
      </c>
      <c r="K274" s="11">
        <v>7.1065989847715741E-2</v>
      </c>
      <c r="L274" s="11">
        <v>4.5714285714285714E-2</v>
      </c>
      <c r="M274" s="11">
        <v>9.7938144329896906E-2</v>
      </c>
      <c r="N274" s="11">
        <v>8.1632653061224483E-2</v>
      </c>
      <c r="O274" s="11">
        <v>8.5365853658536592E-2</v>
      </c>
      <c r="P274" s="11">
        <v>6.8085106382978725E-2</v>
      </c>
      <c r="Q274" s="12">
        <v>5.5837563451776651E-2</v>
      </c>
      <c r="R274" s="12" t="s">
        <v>1350</v>
      </c>
      <c r="S274" s="12">
        <v>5.6701030927835051E-2</v>
      </c>
      <c r="T274" s="12">
        <v>5.6122448979591837E-2</v>
      </c>
      <c r="U274" s="12">
        <v>3.048780487804878E-2</v>
      </c>
      <c r="V274" s="15">
        <v>3.8297872340425532E-2</v>
      </c>
    </row>
    <row r="275" spans="1:22">
      <c r="A275" s="1" t="s">
        <v>1012</v>
      </c>
      <c r="B275" s="1" t="s">
        <v>1013</v>
      </c>
      <c r="C275" s="1" t="s">
        <v>1010</v>
      </c>
      <c r="D275" s="1" t="s">
        <v>1011</v>
      </c>
      <c r="E275" s="7">
        <v>18</v>
      </c>
      <c r="F275" s="7">
        <v>16</v>
      </c>
      <c r="G275" s="7">
        <v>21</v>
      </c>
      <c r="H275" s="7">
        <v>27</v>
      </c>
      <c r="I275" s="7">
        <v>33</v>
      </c>
      <c r="J275" s="7">
        <v>27</v>
      </c>
      <c r="K275" s="11">
        <v>0.1487603305785124</v>
      </c>
      <c r="L275" s="11">
        <v>0.13333333333333333</v>
      </c>
      <c r="M275" s="11">
        <v>0.18103448275862069</v>
      </c>
      <c r="N275" s="11">
        <v>0.23893805309734514</v>
      </c>
      <c r="O275" s="11">
        <v>0.27500000000000002</v>
      </c>
      <c r="P275" s="11">
        <v>0.24107142857142858</v>
      </c>
      <c r="Q275" s="12">
        <v>4.9586776859504134E-2</v>
      </c>
      <c r="R275" s="12">
        <v>4.1666666666666664E-2</v>
      </c>
      <c r="S275" s="12">
        <v>9.4827586206896547E-2</v>
      </c>
      <c r="T275" s="12">
        <v>9.7345132743362831E-2</v>
      </c>
      <c r="U275" s="12">
        <v>0.15</v>
      </c>
      <c r="V275" s="15">
        <v>0.15178571428571427</v>
      </c>
    </row>
    <row r="276" spans="1:22">
      <c r="A276" s="1" t="s">
        <v>1016</v>
      </c>
      <c r="B276" s="1" t="s">
        <v>1017</v>
      </c>
      <c r="C276" s="1" t="s">
        <v>1014</v>
      </c>
      <c r="D276" s="1" t="s">
        <v>1015</v>
      </c>
      <c r="E276" s="7">
        <v>6</v>
      </c>
      <c r="F276" s="7">
        <v>5</v>
      </c>
      <c r="G276" s="7"/>
      <c r="H276" s="7"/>
      <c r="I276" s="7"/>
      <c r="J276" s="7">
        <v>0</v>
      </c>
      <c r="K276" s="11">
        <v>0.46153846153846156</v>
      </c>
      <c r="L276" s="11">
        <v>0.41666666666666669</v>
      </c>
      <c r="P276" s="11">
        <v>0</v>
      </c>
      <c r="Q276" s="12" t="s">
        <v>1350</v>
      </c>
      <c r="R276" s="12" t="s">
        <v>1350</v>
      </c>
      <c r="S276" s="12"/>
      <c r="T276" s="12"/>
      <c r="U276" s="12"/>
      <c r="V276" s="15">
        <v>0</v>
      </c>
    </row>
    <row r="277" spans="1:22">
      <c r="A277" s="1" t="s">
        <v>1020</v>
      </c>
      <c r="B277" s="1" t="s">
        <v>1021</v>
      </c>
      <c r="C277" s="1" t="s">
        <v>1018</v>
      </c>
      <c r="D277" s="1" t="s">
        <v>1019</v>
      </c>
      <c r="E277" s="7">
        <v>22</v>
      </c>
      <c r="F277" s="7">
        <v>20</v>
      </c>
      <c r="G277" s="7">
        <v>29</v>
      </c>
      <c r="H277" s="7">
        <v>9</v>
      </c>
      <c r="I277" s="7">
        <v>28</v>
      </c>
      <c r="J277" s="7">
        <v>31</v>
      </c>
      <c r="K277" s="11">
        <v>0.21153846153846154</v>
      </c>
      <c r="L277" s="11">
        <v>0.21978021978021978</v>
      </c>
      <c r="M277" s="11">
        <v>0.26605504587155965</v>
      </c>
      <c r="N277" s="11">
        <v>9.1836734693877556E-2</v>
      </c>
      <c r="O277" s="11">
        <v>0.25925925925925924</v>
      </c>
      <c r="P277" s="11">
        <v>0.29523809523809524</v>
      </c>
      <c r="Q277" s="12">
        <v>1.9230769230769232E-2</v>
      </c>
      <c r="R277" s="12">
        <v>0</v>
      </c>
      <c r="S277" s="12">
        <v>0</v>
      </c>
      <c r="T277" s="12" t="s">
        <v>1350</v>
      </c>
      <c r="U277" s="12">
        <v>9.2592592592592587E-3</v>
      </c>
      <c r="V277" s="15">
        <v>2.8571428571428571E-2</v>
      </c>
    </row>
    <row r="278" spans="1:22">
      <c r="A278" s="1" t="s">
        <v>1024</v>
      </c>
      <c r="B278" s="1" t="s">
        <v>1025</v>
      </c>
      <c r="C278" s="1" t="s">
        <v>1022</v>
      </c>
      <c r="D278" s="1" t="s">
        <v>1023</v>
      </c>
      <c r="E278" s="7">
        <v>13</v>
      </c>
      <c r="F278" s="7">
        <v>9</v>
      </c>
      <c r="G278" s="7">
        <v>15</v>
      </c>
      <c r="H278" s="7">
        <v>11</v>
      </c>
      <c r="I278" s="7">
        <v>15</v>
      </c>
      <c r="J278" s="7">
        <v>8</v>
      </c>
      <c r="K278" s="11">
        <v>0.27659574468085107</v>
      </c>
      <c r="L278" s="11">
        <v>0.14285714285714285</v>
      </c>
      <c r="M278" s="11">
        <v>0.26315789473684209</v>
      </c>
      <c r="N278" s="11">
        <v>0.2</v>
      </c>
      <c r="O278" s="11">
        <v>0.24193548387096775</v>
      </c>
      <c r="P278" s="11">
        <v>9.6385542168674704E-2</v>
      </c>
      <c r="Q278" s="12">
        <v>2.1276595744680851E-2</v>
      </c>
      <c r="R278" s="12" t="s">
        <v>1350</v>
      </c>
      <c r="S278" s="12">
        <v>5.2631578947368418E-2</v>
      </c>
      <c r="T278" s="12">
        <v>7.2727272727272724E-2</v>
      </c>
      <c r="U278" s="12">
        <v>9.6774193548387094E-2</v>
      </c>
      <c r="V278" s="15">
        <v>1.2048192771084338E-2</v>
      </c>
    </row>
    <row r="279" spans="1:22">
      <c r="A279" s="1" t="s">
        <v>1028</v>
      </c>
      <c r="B279" s="1" t="s">
        <v>1029</v>
      </c>
      <c r="C279" s="1" t="s">
        <v>1026</v>
      </c>
      <c r="D279" s="1" t="s">
        <v>1027</v>
      </c>
      <c r="E279" s="7">
        <v>16</v>
      </c>
      <c r="F279" s="7">
        <v>15</v>
      </c>
      <c r="G279" s="7">
        <v>17</v>
      </c>
      <c r="H279" s="7">
        <v>14</v>
      </c>
      <c r="I279" s="7">
        <v>21</v>
      </c>
      <c r="J279" s="7">
        <v>20</v>
      </c>
      <c r="K279" s="11">
        <v>0.13333333333333333</v>
      </c>
      <c r="L279" s="11">
        <v>0.14423076923076922</v>
      </c>
      <c r="M279" s="11">
        <v>0.17</v>
      </c>
      <c r="N279" s="11">
        <v>0.12727272727272726</v>
      </c>
      <c r="O279" s="11">
        <v>0.17647058823529413</v>
      </c>
      <c r="P279" s="11">
        <v>0.13698630136986301</v>
      </c>
      <c r="Q279" s="12">
        <v>4.1666666666666664E-2</v>
      </c>
      <c r="R279" s="12">
        <v>6.7307692307692304E-2</v>
      </c>
      <c r="S279" s="12">
        <v>0.12</v>
      </c>
      <c r="T279" s="12">
        <v>5.4545454545454543E-2</v>
      </c>
      <c r="U279" s="12">
        <v>9.2436974789915971E-2</v>
      </c>
      <c r="V279" s="15">
        <v>7.5342465753424653E-2</v>
      </c>
    </row>
    <row r="280" spans="1:22">
      <c r="A280" s="1" t="s">
        <v>1032</v>
      </c>
      <c r="B280" s="1" t="s">
        <v>1033</v>
      </c>
      <c r="C280" s="1" t="s">
        <v>1030</v>
      </c>
      <c r="D280" s="1" t="s">
        <v>1031</v>
      </c>
      <c r="E280" s="7"/>
      <c r="F280" s="7"/>
      <c r="G280" s="7">
        <v>22</v>
      </c>
      <c r="H280" s="7">
        <v>22</v>
      </c>
      <c r="I280" s="7">
        <v>32</v>
      </c>
      <c r="J280" s="7">
        <v>43</v>
      </c>
      <c r="M280" s="11">
        <v>0.21568627450980393</v>
      </c>
      <c r="N280" s="11">
        <v>0.24444444444444444</v>
      </c>
      <c r="O280" s="11">
        <v>0.35164835164835168</v>
      </c>
      <c r="P280" s="11">
        <v>0.35245901639344263</v>
      </c>
      <c r="Q280" s="12"/>
      <c r="R280" s="12"/>
      <c r="S280" s="12">
        <v>6.8627450980392163E-2</v>
      </c>
      <c r="T280" s="12">
        <v>3.3333333333333333E-2</v>
      </c>
      <c r="U280" s="12">
        <v>5.4945054945054944E-2</v>
      </c>
      <c r="V280" s="15">
        <v>0.18852459016393441</v>
      </c>
    </row>
    <row r="281" spans="1:22">
      <c r="A281" s="1" t="s">
        <v>1036</v>
      </c>
      <c r="B281" s="1" t="s">
        <v>1037</v>
      </c>
      <c r="C281" s="1" t="s">
        <v>1034</v>
      </c>
      <c r="D281" s="1" t="s">
        <v>1035</v>
      </c>
      <c r="E281" s="7">
        <v>12</v>
      </c>
      <c r="F281" s="7">
        <v>19</v>
      </c>
      <c r="G281" s="7">
        <v>15</v>
      </c>
      <c r="H281" s="7">
        <v>26</v>
      </c>
      <c r="I281" s="7">
        <v>22</v>
      </c>
      <c r="J281" s="7">
        <v>24</v>
      </c>
      <c r="K281" s="11">
        <v>0.15</v>
      </c>
      <c r="L281" s="11">
        <v>0.21348314606741572</v>
      </c>
      <c r="M281" s="11">
        <v>0.16483516483516483</v>
      </c>
      <c r="N281" s="11">
        <v>0.29545454545454547</v>
      </c>
      <c r="O281" s="11">
        <v>0.25287356321839083</v>
      </c>
      <c r="P281" s="11">
        <v>0.19834710743801653</v>
      </c>
      <c r="Q281" s="12">
        <v>0.05</v>
      </c>
      <c r="R281" s="12">
        <v>6.741573033707865E-2</v>
      </c>
      <c r="S281" s="12">
        <v>7.6923076923076927E-2</v>
      </c>
      <c r="T281" s="12">
        <v>9.0909090909090912E-2</v>
      </c>
      <c r="U281" s="12">
        <v>0.10344827586206896</v>
      </c>
      <c r="V281" s="15">
        <v>6.6115702479338845E-2</v>
      </c>
    </row>
    <row r="282" spans="1:22">
      <c r="A282" s="1" t="s">
        <v>1040</v>
      </c>
      <c r="B282" s="1" t="s">
        <v>1041</v>
      </c>
      <c r="C282" s="1" t="s">
        <v>1038</v>
      </c>
      <c r="D282" s="1" t="s">
        <v>1039</v>
      </c>
      <c r="E282" s="7">
        <v>19</v>
      </c>
      <c r="F282" s="7">
        <v>25</v>
      </c>
      <c r="G282" s="7">
        <v>34</v>
      </c>
      <c r="H282" s="7">
        <v>36</v>
      </c>
      <c r="I282" s="7">
        <v>39</v>
      </c>
      <c r="J282" s="7">
        <v>47</v>
      </c>
      <c r="K282" s="11">
        <v>0.15322580645161291</v>
      </c>
      <c r="L282" s="11">
        <v>0.21367521367521367</v>
      </c>
      <c r="M282" s="11">
        <v>0.25954198473282442</v>
      </c>
      <c r="N282" s="11">
        <v>0.31858407079646017</v>
      </c>
      <c r="O282" s="11">
        <v>0.32500000000000001</v>
      </c>
      <c r="P282" s="11">
        <v>0.3032258064516129</v>
      </c>
      <c r="Q282" s="12">
        <v>8.8709677419354843E-2</v>
      </c>
      <c r="R282" s="12">
        <v>0.13675213675213677</v>
      </c>
      <c r="S282" s="12">
        <v>0.16793893129770993</v>
      </c>
      <c r="T282" s="12">
        <v>0.21238938053097345</v>
      </c>
      <c r="U282" s="12">
        <v>0.16666666666666666</v>
      </c>
      <c r="V282" s="15">
        <v>0.14193548387096774</v>
      </c>
    </row>
    <row r="283" spans="1:22">
      <c r="A283" s="1" t="s">
        <v>1044</v>
      </c>
      <c r="B283" s="1" t="s">
        <v>1045</v>
      </c>
      <c r="C283" s="1" t="s">
        <v>1042</v>
      </c>
      <c r="D283" s="1" t="s">
        <v>1043</v>
      </c>
      <c r="E283" s="7">
        <v>6</v>
      </c>
      <c r="F283" s="7">
        <v>4</v>
      </c>
      <c r="G283" s="7">
        <v>11</v>
      </c>
      <c r="H283" s="7">
        <v>4</v>
      </c>
      <c r="I283" s="7">
        <v>15</v>
      </c>
      <c r="J283" s="7">
        <v>8</v>
      </c>
      <c r="K283" s="11">
        <v>0.20689655172413793</v>
      </c>
      <c r="L283" s="11">
        <v>0.22222222222222221</v>
      </c>
      <c r="M283" s="11">
        <v>0.29729729729729731</v>
      </c>
      <c r="N283" s="11">
        <v>0.18181818181818182</v>
      </c>
      <c r="O283" s="11">
        <v>0.5357142857142857</v>
      </c>
      <c r="P283" s="11">
        <v>0.22857142857142856</v>
      </c>
      <c r="Q283" s="12" t="s">
        <v>1350</v>
      </c>
      <c r="R283" s="12" t="s">
        <v>1350</v>
      </c>
      <c r="S283" s="12">
        <v>0</v>
      </c>
      <c r="T283" s="12" t="s">
        <v>1350</v>
      </c>
      <c r="U283" s="12">
        <v>0.21428571428571427</v>
      </c>
      <c r="V283" s="15">
        <v>0.14285714285714285</v>
      </c>
    </row>
    <row r="284" spans="1:22">
      <c r="A284" s="1" t="s">
        <v>1048</v>
      </c>
      <c r="B284" s="1" t="s">
        <v>1049</v>
      </c>
      <c r="C284" s="1" t="s">
        <v>1046</v>
      </c>
      <c r="D284" s="1" t="s">
        <v>1047</v>
      </c>
      <c r="E284" s="7">
        <v>5</v>
      </c>
      <c r="F284" s="7">
        <v>5</v>
      </c>
      <c r="G284" s="7">
        <v>6</v>
      </c>
      <c r="H284" s="7">
        <v>9</v>
      </c>
      <c r="I284" s="7">
        <v>6</v>
      </c>
      <c r="J284" s="7">
        <v>11</v>
      </c>
      <c r="K284" s="11">
        <v>0.15151515151515152</v>
      </c>
      <c r="L284" s="11">
        <v>0.11904761904761904</v>
      </c>
      <c r="M284" s="11">
        <v>0.16216216216216217</v>
      </c>
      <c r="N284" s="11">
        <v>0.20454545454545456</v>
      </c>
      <c r="O284" s="11">
        <v>0.13953488372093023</v>
      </c>
      <c r="P284" s="11">
        <v>0.20370370370370369</v>
      </c>
      <c r="Q284" s="12" t="s">
        <v>1350</v>
      </c>
      <c r="R284" s="12" t="s">
        <v>1350</v>
      </c>
      <c r="S284" s="12" t="s">
        <v>1350</v>
      </c>
      <c r="T284" s="12" t="s">
        <v>1350</v>
      </c>
      <c r="U284" s="12" t="s">
        <v>1350</v>
      </c>
      <c r="V284" s="15">
        <v>0.1111111111111111</v>
      </c>
    </row>
    <row r="285" spans="1:22">
      <c r="A285" s="1" t="s">
        <v>978</v>
      </c>
      <c r="B285" s="1" t="s">
        <v>1052</v>
      </c>
      <c r="C285" s="1" t="s">
        <v>1050</v>
      </c>
      <c r="D285" s="1" t="s">
        <v>1051</v>
      </c>
      <c r="E285" s="7">
        <v>4</v>
      </c>
      <c r="F285" s="7">
        <v>20</v>
      </c>
      <c r="G285" s="7">
        <v>9</v>
      </c>
      <c r="H285" s="7">
        <v>11</v>
      </c>
      <c r="I285" s="7">
        <v>37</v>
      </c>
      <c r="J285" s="7">
        <v>18</v>
      </c>
      <c r="K285" s="11">
        <v>3.6036036036036036E-2</v>
      </c>
      <c r="L285" s="11">
        <v>0.19047619047619047</v>
      </c>
      <c r="M285" s="11">
        <v>8.4112149532710276E-2</v>
      </c>
      <c r="N285" s="11">
        <v>0.11702127659574468</v>
      </c>
      <c r="O285" s="11">
        <v>0.33333333333333331</v>
      </c>
      <c r="P285" s="11">
        <v>0.12949640287769784</v>
      </c>
      <c r="Q285" s="12" t="s">
        <v>1350</v>
      </c>
      <c r="R285" s="12">
        <v>2.8571428571428571E-2</v>
      </c>
      <c r="S285" s="12" t="s">
        <v>1350</v>
      </c>
      <c r="T285" s="12">
        <v>5.3191489361702128E-2</v>
      </c>
      <c r="U285" s="12">
        <v>9.90990990990991E-2</v>
      </c>
      <c r="V285" s="15">
        <v>4.3165467625899283E-2</v>
      </c>
    </row>
    <row r="286" spans="1:22">
      <c r="A286" s="1" t="s">
        <v>1055</v>
      </c>
      <c r="B286" s="1" t="s">
        <v>1056</v>
      </c>
      <c r="C286" s="1" t="s">
        <v>1053</v>
      </c>
      <c r="D286" s="1" t="s">
        <v>1054</v>
      </c>
      <c r="E286" s="7"/>
      <c r="F286" s="7">
        <v>3</v>
      </c>
      <c r="G286" s="7">
        <v>9</v>
      </c>
      <c r="H286" s="7">
        <v>7</v>
      </c>
      <c r="I286" s="7">
        <v>12</v>
      </c>
      <c r="J286" s="7">
        <v>19</v>
      </c>
      <c r="L286" s="11">
        <v>4.4117647058823532E-2</v>
      </c>
      <c r="M286" s="11">
        <v>0.140625</v>
      </c>
      <c r="N286" s="11">
        <v>0.1</v>
      </c>
      <c r="O286" s="11">
        <v>0.15584415584415584</v>
      </c>
      <c r="P286" s="11">
        <v>0.23456790123456789</v>
      </c>
      <c r="Q286" s="12"/>
      <c r="R286" s="12" t="s">
        <v>1350</v>
      </c>
      <c r="S286" s="12" t="s">
        <v>1350</v>
      </c>
      <c r="T286" s="12" t="s">
        <v>1350</v>
      </c>
      <c r="U286" s="12">
        <v>2.5974025974025976E-2</v>
      </c>
      <c r="V286" s="15">
        <v>4.9382716049382713E-2</v>
      </c>
    </row>
    <row r="287" spans="1:22">
      <c r="A287" s="1" t="s">
        <v>1059</v>
      </c>
      <c r="B287" s="1" t="s">
        <v>1060</v>
      </c>
      <c r="C287" s="1" t="s">
        <v>1057</v>
      </c>
      <c r="D287" s="1" t="s">
        <v>1058</v>
      </c>
      <c r="E287" s="7">
        <v>6</v>
      </c>
      <c r="F287" s="7">
        <v>10</v>
      </c>
      <c r="G287" s="7">
        <v>11</v>
      </c>
      <c r="H287" s="7">
        <v>9</v>
      </c>
      <c r="I287" s="7">
        <v>11</v>
      </c>
      <c r="J287" s="7">
        <v>6</v>
      </c>
      <c r="K287" s="11">
        <v>9.2307692307692313E-2</v>
      </c>
      <c r="L287" s="11">
        <v>0.14285714285714285</v>
      </c>
      <c r="M287" s="11">
        <v>0.14864864864864866</v>
      </c>
      <c r="N287" s="11">
        <v>0.15254237288135594</v>
      </c>
      <c r="O287" s="11">
        <v>0.20370370370370369</v>
      </c>
      <c r="P287" s="11">
        <v>8.3333333333333329E-2</v>
      </c>
      <c r="Q287" s="12" t="s">
        <v>1350</v>
      </c>
      <c r="R287" s="12">
        <v>0</v>
      </c>
      <c r="S287" s="12">
        <v>0</v>
      </c>
      <c r="T287" s="12" t="s">
        <v>1350</v>
      </c>
      <c r="U287" s="12">
        <v>0</v>
      </c>
      <c r="V287" s="15">
        <v>0</v>
      </c>
    </row>
    <row r="288" spans="1:22">
      <c r="A288" s="1" t="s">
        <v>1063</v>
      </c>
      <c r="B288" s="1" t="s">
        <v>1064</v>
      </c>
      <c r="C288" s="1" t="s">
        <v>1061</v>
      </c>
      <c r="D288" s="1" t="s">
        <v>1062</v>
      </c>
      <c r="E288" s="7">
        <v>20</v>
      </c>
      <c r="F288" s="7">
        <v>27</v>
      </c>
      <c r="G288" s="7">
        <v>25</v>
      </c>
      <c r="H288" s="7">
        <v>24</v>
      </c>
      <c r="I288" s="7">
        <v>42</v>
      </c>
      <c r="J288" s="7">
        <v>36</v>
      </c>
      <c r="K288" s="11">
        <v>0.22988505747126436</v>
      </c>
      <c r="L288" s="11">
        <v>0.35526315789473684</v>
      </c>
      <c r="M288" s="11">
        <v>0.28409090909090912</v>
      </c>
      <c r="N288" s="11">
        <v>0.3</v>
      </c>
      <c r="O288" s="11">
        <v>0.48837209302325579</v>
      </c>
      <c r="P288" s="11">
        <v>0.32727272727272727</v>
      </c>
      <c r="Q288" s="12">
        <v>2.2988505747126436E-2</v>
      </c>
      <c r="R288" s="12">
        <v>5.2631578947368418E-2</v>
      </c>
      <c r="S288" s="12">
        <v>2.2727272727272728E-2</v>
      </c>
      <c r="T288" s="12">
        <v>8.7499999999999994E-2</v>
      </c>
      <c r="U288" s="12">
        <v>3.4883720930232558E-2</v>
      </c>
      <c r="V288" s="15">
        <v>8.1818181818181818E-2</v>
      </c>
    </row>
    <row r="289" spans="1:22">
      <c r="A289" s="1" t="s">
        <v>1067</v>
      </c>
      <c r="B289" s="1" t="s">
        <v>1068</v>
      </c>
      <c r="C289" s="1" t="s">
        <v>1065</v>
      </c>
      <c r="D289" s="1" t="s">
        <v>1066</v>
      </c>
      <c r="E289" s="7"/>
      <c r="F289" s="7">
        <v>1</v>
      </c>
      <c r="G289" s="7">
        <v>1</v>
      </c>
      <c r="H289" s="7"/>
      <c r="I289" s="7"/>
      <c r="J289" s="7">
        <v>0</v>
      </c>
      <c r="L289" s="11">
        <v>1.6666666666666666E-2</v>
      </c>
      <c r="M289" s="11">
        <v>1.7857142857142856E-2</v>
      </c>
      <c r="P289" s="11">
        <v>0</v>
      </c>
      <c r="Q289" s="12"/>
      <c r="R289" s="12" t="s">
        <v>1350</v>
      </c>
      <c r="S289" s="12" t="s">
        <v>1350</v>
      </c>
      <c r="T289" s="12"/>
      <c r="U289" s="12"/>
      <c r="V289" s="15">
        <v>0</v>
      </c>
    </row>
    <row r="290" spans="1:22">
      <c r="A290" s="1" t="s">
        <v>1071</v>
      </c>
      <c r="B290" s="1" t="s">
        <v>1072</v>
      </c>
      <c r="C290" s="1" t="s">
        <v>1069</v>
      </c>
      <c r="D290" s="1" t="s">
        <v>1070</v>
      </c>
      <c r="E290" s="7"/>
      <c r="F290" s="7"/>
      <c r="G290" s="7"/>
      <c r="H290" s="7"/>
      <c r="I290" s="7"/>
      <c r="J290" s="7">
        <v>1</v>
      </c>
      <c r="P290" s="11">
        <v>9.0090090090090089E-3</v>
      </c>
      <c r="Q290" s="12"/>
      <c r="R290" s="12"/>
      <c r="S290" s="12"/>
      <c r="T290" s="12"/>
      <c r="U290" s="12"/>
      <c r="V290" s="15">
        <v>0</v>
      </c>
    </row>
    <row r="291" spans="1:22">
      <c r="A291" s="1" t="s">
        <v>1075</v>
      </c>
      <c r="B291" s="1" t="s">
        <v>1076</v>
      </c>
      <c r="C291" s="1" t="s">
        <v>1073</v>
      </c>
      <c r="D291" s="1" t="s">
        <v>1074</v>
      </c>
      <c r="E291" s="7">
        <v>55</v>
      </c>
      <c r="F291" s="7">
        <v>70</v>
      </c>
      <c r="G291" s="7">
        <v>67</v>
      </c>
      <c r="H291" s="7">
        <v>62</v>
      </c>
      <c r="I291" s="7">
        <v>92</v>
      </c>
      <c r="J291" s="7">
        <v>123</v>
      </c>
      <c r="K291" s="11">
        <v>0.18835616438356165</v>
      </c>
      <c r="L291" s="11">
        <v>0.21943573667711599</v>
      </c>
      <c r="M291" s="11">
        <v>0.2168284789644013</v>
      </c>
      <c r="N291" s="11">
        <v>0.20129870129870131</v>
      </c>
      <c r="O291" s="11">
        <v>0.29487179487179488</v>
      </c>
      <c r="P291" s="11">
        <v>0.31377551020408162</v>
      </c>
      <c r="Q291" s="12">
        <v>0.10616438356164383</v>
      </c>
      <c r="R291" s="12">
        <v>0.11598746081504702</v>
      </c>
      <c r="S291" s="12">
        <v>0.11974110032362459</v>
      </c>
      <c r="T291" s="12">
        <v>0.10714285714285714</v>
      </c>
      <c r="U291" s="12">
        <v>0.13141025641025642</v>
      </c>
      <c r="V291" s="15">
        <v>0.1326530612244898</v>
      </c>
    </row>
    <row r="292" spans="1:22">
      <c r="A292" s="1" t="s">
        <v>1079</v>
      </c>
      <c r="B292" s="1" t="s">
        <v>1080</v>
      </c>
      <c r="C292" s="1" t="s">
        <v>1077</v>
      </c>
      <c r="D292" s="1" t="s">
        <v>1078</v>
      </c>
      <c r="E292" s="7">
        <v>23</v>
      </c>
      <c r="F292" s="7">
        <v>34</v>
      </c>
      <c r="G292" s="7">
        <v>48</v>
      </c>
      <c r="H292" s="7">
        <v>67</v>
      </c>
      <c r="I292" s="7">
        <v>55</v>
      </c>
      <c r="J292" s="7">
        <v>84</v>
      </c>
      <c r="K292" s="11">
        <v>0.18110236220472442</v>
      </c>
      <c r="L292" s="11">
        <v>0.2251655629139073</v>
      </c>
      <c r="M292" s="11">
        <v>0.32432432432432434</v>
      </c>
      <c r="N292" s="11">
        <v>0.42405063291139239</v>
      </c>
      <c r="O292" s="11">
        <v>0.31428571428571428</v>
      </c>
      <c r="P292" s="11">
        <v>0.47727272727272729</v>
      </c>
      <c r="Q292" s="12">
        <v>6.2992125984251968E-2</v>
      </c>
      <c r="R292" s="12">
        <v>0.12582781456953643</v>
      </c>
      <c r="S292" s="12">
        <v>0.16891891891891891</v>
      </c>
      <c r="T292" s="12">
        <v>0.25316455696202533</v>
      </c>
      <c r="U292" s="12">
        <v>0.1657142857142857</v>
      </c>
      <c r="V292" s="15">
        <v>0.15909090909090909</v>
      </c>
    </row>
    <row r="293" spans="1:22">
      <c r="A293" s="1" t="s">
        <v>1083</v>
      </c>
      <c r="B293" s="1" t="s">
        <v>1084</v>
      </c>
      <c r="C293" s="1" t="s">
        <v>1081</v>
      </c>
      <c r="D293" s="1" t="s">
        <v>1082</v>
      </c>
      <c r="E293" s="7">
        <v>21</v>
      </c>
      <c r="F293" s="7">
        <v>39</v>
      </c>
      <c r="G293" s="7">
        <v>36</v>
      </c>
      <c r="H293" s="7">
        <v>35</v>
      </c>
      <c r="I293" s="7">
        <v>59</v>
      </c>
      <c r="J293" s="7">
        <v>45</v>
      </c>
      <c r="K293" s="11">
        <v>0.14583333333333334</v>
      </c>
      <c r="L293" s="11">
        <v>0.23353293413173654</v>
      </c>
      <c r="M293" s="11">
        <v>0.22641509433962265</v>
      </c>
      <c r="N293" s="11">
        <v>0.24475524475524477</v>
      </c>
      <c r="O293" s="11">
        <v>0.32596685082872928</v>
      </c>
      <c r="P293" s="11">
        <v>0.21226415094339623</v>
      </c>
      <c r="Q293" s="12">
        <v>6.9444444444444441E-3</v>
      </c>
      <c r="R293" s="12">
        <v>4.790419161676647E-2</v>
      </c>
      <c r="S293" s="12">
        <v>6.9182389937106917E-2</v>
      </c>
      <c r="T293" s="12">
        <v>5.5944055944055944E-2</v>
      </c>
      <c r="U293" s="12">
        <v>0.12154696132596685</v>
      </c>
      <c r="V293" s="15">
        <v>3.3018867924528301E-2</v>
      </c>
    </row>
    <row r="294" spans="1:22">
      <c r="A294" s="1" t="s">
        <v>1087</v>
      </c>
      <c r="B294" s="1" t="s">
        <v>1088</v>
      </c>
      <c r="C294" s="1" t="s">
        <v>1085</v>
      </c>
      <c r="D294" s="1" t="s">
        <v>1086</v>
      </c>
      <c r="E294" s="7">
        <v>204</v>
      </c>
      <c r="F294" s="7">
        <v>175</v>
      </c>
      <c r="G294" s="7">
        <v>184</v>
      </c>
      <c r="H294" s="7">
        <v>213</v>
      </c>
      <c r="I294" s="7">
        <v>278</v>
      </c>
      <c r="J294" s="7">
        <v>321</v>
      </c>
      <c r="K294" s="11">
        <v>0.30044182621502208</v>
      </c>
      <c r="L294" s="11">
        <v>0.26799387442572742</v>
      </c>
      <c r="M294" s="11">
        <v>0.25952045133991536</v>
      </c>
      <c r="N294" s="11">
        <v>0.32175226586102718</v>
      </c>
      <c r="O294" s="11">
        <v>0.4</v>
      </c>
      <c r="P294" s="11">
        <v>0.32755102040816325</v>
      </c>
      <c r="Q294" s="12">
        <v>0.22238586156111928</v>
      </c>
      <c r="R294" s="12">
        <v>0.20520673813169985</v>
      </c>
      <c r="S294" s="12">
        <v>0.19605077574047955</v>
      </c>
      <c r="T294" s="12">
        <v>0.24471299093655588</v>
      </c>
      <c r="U294" s="12">
        <v>0.28633093525179854</v>
      </c>
      <c r="V294" s="15">
        <v>0.20408163265306123</v>
      </c>
    </row>
    <row r="295" spans="1:22">
      <c r="A295" s="1" t="s">
        <v>1091</v>
      </c>
      <c r="B295" s="1" t="s">
        <v>1092</v>
      </c>
      <c r="C295" s="1" t="s">
        <v>1089</v>
      </c>
      <c r="D295" s="1" t="s">
        <v>1090</v>
      </c>
      <c r="E295" s="7">
        <v>17</v>
      </c>
      <c r="F295" s="7">
        <v>15</v>
      </c>
      <c r="G295" s="7">
        <v>19</v>
      </c>
      <c r="H295" s="7">
        <v>12</v>
      </c>
      <c r="I295" s="7">
        <v>20</v>
      </c>
      <c r="J295" s="7">
        <v>22</v>
      </c>
      <c r="K295" s="11">
        <v>0.18888888888888888</v>
      </c>
      <c r="L295" s="11">
        <v>0.22058823529411764</v>
      </c>
      <c r="M295" s="11">
        <v>0.21111111111111111</v>
      </c>
      <c r="N295" s="11">
        <v>0.16666666666666666</v>
      </c>
      <c r="O295" s="11">
        <v>0.25974025974025972</v>
      </c>
      <c r="P295" s="11">
        <v>0.23655913978494625</v>
      </c>
      <c r="Q295" s="12">
        <v>1.1111111111111112E-2</v>
      </c>
      <c r="R295" s="12">
        <v>1.4705882352941176E-2</v>
      </c>
      <c r="S295" s="12">
        <v>4.4444444444444446E-2</v>
      </c>
      <c r="T295" s="12">
        <v>4.1666666666666664E-2</v>
      </c>
      <c r="U295" s="12">
        <v>2.5974025974025976E-2</v>
      </c>
      <c r="V295" s="15">
        <v>5.3763440860215055E-2</v>
      </c>
    </row>
    <row r="296" spans="1:22">
      <c r="A296" s="1" t="s">
        <v>1069</v>
      </c>
      <c r="B296" s="1" t="s">
        <v>1095</v>
      </c>
      <c r="C296" s="1" t="s">
        <v>1093</v>
      </c>
      <c r="D296" s="1" t="s">
        <v>1094</v>
      </c>
      <c r="E296" s="7">
        <v>21</v>
      </c>
      <c r="F296" s="7">
        <v>35</v>
      </c>
      <c r="G296" s="7">
        <v>33</v>
      </c>
      <c r="H296" s="7">
        <v>43</v>
      </c>
      <c r="I296" s="7">
        <v>39</v>
      </c>
      <c r="J296" s="7">
        <v>43</v>
      </c>
      <c r="K296" s="11">
        <v>8.5714285714285715E-2</v>
      </c>
      <c r="L296" s="11">
        <v>0.13257575757575757</v>
      </c>
      <c r="M296" s="11">
        <v>0.11301369863013698</v>
      </c>
      <c r="N296" s="11">
        <v>0.17063492063492064</v>
      </c>
      <c r="O296" s="11">
        <v>0.16250000000000001</v>
      </c>
      <c r="P296" s="11">
        <v>0.10643564356435643</v>
      </c>
      <c r="Q296" s="12">
        <v>1.2244897959183673E-2</v>
      </c>
      <c r="R296" s="12">
        <v>4.1666666666666664E-2</v>
      </c>
      <c r="S296" s="12">
        <v>1.3698630136986301E-2</v>
      </c>
      <c r="T296" s="12">
        <v>3.5714285714285712E-2</v>
      </c>
      <c r="U296" s="12">
        <v>2.5000000000000001E-2</v>
      </c>
      <c r="V296" s="15">
        <v>1.4851485148514851E-2</v>
      </c>
    </row>
    <row r="297" spans="1:22">
      <c r="A297" s="1" t="s">
        <v>1098</v>
      </c>
      <c r="B297" s="1" t="s">
        <v>1099</v>
      </c>
      <c r="C297" s="1" t="s">
        <v>1096</v>
      </c>
      <c r="D297" s="1" t="s">
        <v>1097</v>
      </c>
      <c r="E297" s="7">
        <v>7</v>
      </c>
      <c r="F297" s="7">
        <v>17</v>
      </c>
      <c r="G297" s="7">
        <v>34</v>
      </c>
      <c r="H297" s="7">
        <v>30</v>
      </c>
      <c r="I297" s="7">
        <v>30</v>
      </c>
      <c r="J297" s="7">
        <v>56</v>
      </c>
      <c r="K297" s="11">
        <v>5.7851239669421489E-2</v>
      </c>
      <c r="L297" s="11">
        <v>0.13600000000000001</v>
      </c>
      <c r="M297" s="11">
        <v>0.2982456140350877</v>
      </c>
      <c r="N297" s="11">
        <v>0.22388059701492538</v>
      </c>
      <c r="O297" s="11">
        <v>0.2</v>
      </c>
      <c r="P297" s="11">
        <v>0.36842105263157893</v>
      </c>
      <c r="Q297" s="12" t="s">
        <v>1350</v>
      </c>
      <c r="R297" s="12">
        <v>0.104</v>
      </c>
      <c r="S297" s="12">
        <v>0.19298245614035087</v>
      </c>
      <c r="T297" s="12">
        <v>0.1044776119402985</v>
      </c>
      <c r="U297" s="12">
        <v>0.1</v>
      </c>
      <c r="V297" s="15">
        <v>0.16447368421052633</v>
      </c>
    </row>
    <row r="298" spans="1:22">
      <c r="A298" s="1" t="s">
        <v>1102</v>
      </c>
      <c r="B298" s="1" t="s">
        <v>1103</v>
      </c>
      <c r="C298" s="1" t="s">
        <v>1100</v>
      </c>
      <c r="D298" s="1" t="s">
        <v>1101</v>
      </c>
      <c r="E298" s="7">
        <v>19</v>
      </c>
      <c r="F298" s="7">
        <v>19</v>
      </c>
      <c r="G298" s="7">
        <v>26</v>
      </c>
      <c r="H298" s="7">
        <v>37</v>
      </c>
      <c r="I298" s="7">
        <v>41</v>
      </c>
      <c r="J298" s="7">
        <v>46</v>
      </c>
      <c r="K298" s="11">
        <v>7.5697211155378488E-2</v>
      </c>
      <c r="L298" s="11">
        <v>9.1346153846153841E-2</v>
      </c>
      <c r="M298" s="11">
        <v>9.6654275092936809E-2</v>
      </c>
      <c r="N298" s="11">
        <v>0.11708860759493671</v>
      </c>
      <c r="O298" s="11">
        <v>0.13712374581939799</v>
      </c>
      <c r="P298" s="11">
        <v>9.7664543524416142E-2</v>
      </c>
      <c r="Q298" s="12">
        <v>1.5936254980079681E-2</v>
      </c>
      <c r="R298" s="12">
        <v>4.807692307692308E-2</v>
      </c>
      <c r="S298" s="12">
        <v>5.204460966542751E-2</v>
      </c>
      <c r="T298" s="12">
        <v>4.1139240506329111E-2</v>
      </c>
      <c r="U298" s="12">
        <v>2.6755852842809364E-2</v>
      </c>
      <c r="V298" s="15">
        <v>2.9723991507430998E-2</v>
      </c>
    </row>
    <row r="299" spans="1:22">
      <c r="A299" s="1" t="s">
        <v>1069</v>
      </c>
      <c r="B299" s="1" t="s">
        <v>1095</v>
      </c>
      <c r="C299" s="1" t="s">
        <v>1104</v>
      </c>
      <c r="D299" s="1" t="s">
        <v>1105</v>
      </c>
      <c r="E299" s="7">
        <v>21</v>
      </c>
      <c r="F299" s="7">
        <v>20</v>
      </c>
      <c r="G299" s="7">
        <v>11</v>
      </c>
      <c r="H299" s="7">
        <v>9</v>
      </c>
      <c r="I299" s="7">
        <v>24</v>
      </c>
      <c r="J299" s="7">
        <v>53</v>
      </c>
      <c r="K299" s="11">
        <v>8.1081081081081086E-2</v>
      </c>
      <c r="L299" s="11">
        <v>7.9051383399209488E-2</v>
      </c>
      <c r="M299" s="11">
        <v>3.9285714285714285E-2</v>
      </c>
      <c r="N299" s="11">
        <v>3.1034482758620689E-2</v>
      </c>
      <c r="O299" s="11">
        <v>8.8560885608856083E-2</v>
      </c>
      <c r="P299" s="11">
        <v>0.11018711018711019</v>
      </c>
      <c r="Q299" s="12">
        <v>5.7915057915057917E-2</v>
      </c>
      <c r="R299" s="12">
        <v>3.5573122529644272E-2</v>
      </c>
      <c r="S299" s="12">
        <v>2.8571428571428571E-2</v>
      </c>
      <c r="T299" s="12" t="s">
        <v>1350</v>
      </c>
      <c r="U299" s="12">
        <v>4.0590405904059039E-2</v>
      </c>
      <c r="V299" s="15">
        <v>3.7422037422037424E-2</v>
      </c>
    </row>
    <row r="300" spans="1:22">
      <c r="A300" s="1" t="s">
        <v>1069</v>
      </c>
      <c r="B300" s="1" t="s">
        <v>1095</v>
      </c>
      <c r="C300" s="1" t="s">
        <v>1106</v>
      </c>
      <c r="D300" s="1" t="s">
        <v>1107</v>
      </c>
      <c r="E300" s="7">
        <v>16</v>
      </c>
      <c r="F300" s="7">
        <v>22</v>
      </c>
      <c r="G300" s="7">
        <v>22</v>
      </c>
      <c r="H300" s="7">
        <v>19</v>
      </c>
      <c r="I300" s="7">
        <v>19</v>
      </c>
      <c r="J300" s="7">
        <v>39</v>
      </c>
      <c r="K300" s="11">
        <v>6.4257028112449793E-2</v>
      </c>
      <c r="L300" s="11">
        <v>9.1286307053941904E-2</v>
      </c>
      <c r="M300" s="11">
        <v>0.10837438423645321</v>
      </c>
      <c r="N300" s="11">
        <v>7.2796934865900387E-2</v>
      </c>
      <c r="O300" s="11">
        <v>8.050847457627118E-2</v>
      </c>
      <c r="P300" s="11">
        <v>0.11174785100286533</v>
      </c>
      <c r="Q300" s="12">
        <v>3.2128514056224897E-2</v>
      </c>
      <c r="R300" s="12">
        <v>4.5643153526970952E-2</v>
      </c>
      <c r="S300" s="12">
        <v>3.4482758620689655E-2</v>
      </c>
      <c r="T300" s="12">
        <v>2.681992337164751E-2</v>
      </c>
      <c r="U300" s="12">
        <v>2.5423728813559324E-2</v>
      </c>
      <c r="V300" s="15">
        <v>2.5787965616045846E-2</v>
      </c>
    </row>
    <row r="301" spans="1:22">
      <c r="A301" s="1" t="s">
        <v>1069</v>
      </c>
      <c r="B301" s="1" t="s">
        <v>1095</v>
      </c>
      <c r="C301" s="1" t="s">
        <v>1108</v>
      </c>
      <c r="D301" s="1" t="s">
        <v>159</v>
      </c>
      <c r="E301" s="7">
        <v>6</v>
      </c>
      <c r="F301" s="7">
        <v>15</v>
      </c>
      <c r="G301" s="7">
        <v>9</v>
      </c>
      <c r="H301" s="7">
        <v>5</v>
      </c>
      <c r="I301" s="7">
        <v>47</v>
      </c>
      <c r="J301" s="7">
        <v>43</v>
      </c>
      <c r="K301" s="11">
        <v>2.3076923076923078E-2</v>
      </c>
      <c r="L301" s="11">
        <v>5.6818181818181816E-2</v>
      </c>
      <c r="M301" s="11">
        <v>3.8461538461538464E-2</v>
      </c>
      <c r="N301" s="11">
        <v>2.1186440677966101E-2</v>
      </c>
      <c r="O301" s="11">
        <v>0.18359375</v>
      </c>
      <c r="P301" s="11">
        <v>0.1246376811594203</v>
      </c>
      <c r="Q301" s="12" t="s">
        <v>1350</v>
      </c>
      <c r="R301" s="12">
        <v>1.5151515151515152E-2</v>
      </c>
      <c r="S301" s="12" t="s">
        <v>1350</v>
      </c>
      <c r="T301" s="12" t="s">
        <v>1350</v>
      </c>
      <c r="U301" s="12">
        <v>3.90625E-3</v>
      </c>
      <c r="V301" s="15">
        <v>2.8985507246376812E-3</v>
      </c>
    </row>
    <row r="302" spans="1:22">
      <c r="A302" s="1" t="s">
        <v>1069</v>
      </c>
      <c r="B302" s="1" t="s">
        <v>1095</v>
      </c>
      <c r="C302" s="1" t="s">
        <v>1109</v>
      </c>
      <c r="D302" s="1" t="s">
        <v>1110</v>
      </c>
      <c r="E302" s="7"/>
      <c r="F302" s="7"/>
      <c r="G302" s="7"/>
      <c r="H302" s="7"/>
      <c r="I302" s="7"/>
      <c r="J302" s="7">
        <v>0</v>
      </c>
      <c r="P302" s="11">
        <v>0</v>
      </c>
      <c r="Q302" s="12"/>
      <c r="R302" s="12"/>
      <c r="S302" s="12"/>
      <c r="T302" s="12"/>
      <c r="U302" s="12"/>
      <c r="V302" s="15">
        <v>0</v>
      </c>
    </row>
    <row r="303" spans="1:22">
      <c r="A303" s="1" t="s">
        <v>1113</v>
      </c>
      <c r="B303" s="1" t="s">
        <v>1114</v>
      </c>
      <c r="C303" s="1" t="s">
        <v>1111</v>
      </c>
      <c r="D303" s="1" t="s">
        <v>1112</v>
      </c>
      <c r="E303" s="7"/>
      <c r="F303" s="7"/>
      <c r="G303" s="7"/>
      <c r="H303" s="7">
        <v>4</v>
      </c>
      <c r="I303" s="7">
        <v>5</v>
      </c>
      <c r="J303" s="7">
        <v>6</v>
      </c>
      <c r="N303" s="11">
        <v>5.3333333333333337E-2</v>
      </c>
      <c r="O303" s="11">
        <v>6.4102564102564097E-2</v>
      </c>
      <c r="P303" s="11">
        <v>5.2631578947368418E-2</v>
      </c>
      <c r="Q303" s="12"/>
      <c r="R303" s="12"/>
      <c r="S303" s="12"/>
      <c r="T303" s="12" t="s">
        <v>1350</v>
      </c>
      <c r="U303" s="12" t="s">
        <v>1350</v>
      </c>
      <c r="V303" s="15">
        <v>1.7543859649122806E-2</v>
      </c>
    </row>
    <row r="304" spans="1:22">
      <c r="A304" s="1" t="s">
        <v>1117</v>
      </c>
      <c r="B304" s="1" t="s">
        <v>1118</v>
      </c>
      <c r="C304" s="1" t="s">
        <v>1115</v>
      </c>
      <c r="D304" s="1" t="s">
        <v>1116</v>
      </c>
      <c r="E304" s="7">
        <v>14</v>
      </c>
      <c r="F304" s="7">
        <v>23</v>
      </c>
      <c r="G304" s="7">
        <v>32</v>
      </c>
      <c r="H304" s="7">
        <v>25</v>
      </c>
      <c r="I304" s="7">
        <v>36</v>
      </c>
      <c r="J304" s="7">
        <v>42</v>
      </c>
      <c r="K304" s="11">
        <v>0.10606060606060606</v>
      </c>
      <c r="L304" s="11">
        <v>0.13855421686746988</v>
      </c>
      <c r="M304" s="11">
        <v>0.17297297297297298</v>
      </c>
      <c r="N304" s="11">
        <v>0.16556291390728478</v>
      </c>
      <c r="O304" s="11">
        <v>0.22085889570552147</v>
      </c>
      <c r="P304" s="11">
        <v>0.16800000000000001</v>
      </c>
      <c r="Q304" s="12">
        <v>4.5454545454545456E-2</v>
      </c>
      <c r="R304" s="12">
        <v>3.0120481927710843E-2</v>
      </c>
      <c r="S304" s="12">
        <v>7.567567567567568E-2</v>
      </c>
      <c r="T304" s="12">
        <v>1.9867549668874173E-2</v>
      </c>
      <c r="U304" s="12">
        <v>6.1349693251533744E-3</v>
      </c>
      <c r="V304" s="15">
        <v>2.8000000000000001E-2</v>
      </c>
    </row>
    <row r="305" spans="1:22">
      <c r="A305" s="1" t="s">
        <v>1081</v>
      </c>
      <c r="B305" s="1" t="s">
        <v>1121</v>
      </c>
      <c r="C305" s="1" t="s">
        <v>1119</v>
      </c>
      <c r="D305" s="1" t="s">
        <v>1120</v>
      </c>
      <c r="E305" s="7">
        <v>13</v>
      </c>
      <c r="F305" s="7">
        <v>12</v>
      </c>
      <c r="G305" s="7">
        <v>12</v>
      </c>
      <c r="H305" s="7">
        <v>9</v>
      </c>
      <c r="I305" s="7">
        <v>23</v>
      </c>
      <c r="J305" s="7">
        <v>16</v>
      </c>
      <c r="K305" s="11">
        <v>0.27659574468085107</v>
      </c>
      <c r="L305" s="11">
        <v>0.19672131147540983</v>
      </c>
      <c r="M305" s="11">
        <v>0.16666666666666666</v>
      </c>
      <c r="N305" s="11">
        <v>0.19565217391304349</v>
      </c>
      <c r="O305" s="11">
        <v>0.48936170212765956</v>
      </c>
      <c r="P305" s="11">
        <v>0.25806451612903225</v>
      </c>
      <c r="Q305" s="12">
        <v>0.1702127659574468</v>
      </c>
      <c r="R305" s="12">
        <v>9.8360655737704916E-2</v>
      </c>
      <c r="S305" s="12">
        <v>8.3333333333333329E-2</v>
      </c>
      <c r="T305" s="12" t="s">
        <v>1350</v>
      </c>
      <c r="U305" s="12">
        <v>0.27659574468085107</v>
      </c>
      <c r="V305" s="15">
        <v>4.8387096774193547E-2</v>
      </c>
    </row>
    <row r="306" spans="1:22">
      <c r="A306" s="1" t="s">
        <v>1081</v>
      </c>
      <c r="B306" s="1" t="s">
        <v>1121</v>
      </c>
      <c r="C306" s="1" t="s">
        <v>1122</v>
      </c>
      <c r="D306" s="1" t="s">
        <v>1123</v>
      </c>
      <c r="E306" s="7">
        <v>11</v>
      </c>
      <c r="F306" s="7">
        <v>9</v>
      </c>
      <c r="G306" s="7">
        <v>8</v>
      </c>
      <c r="H306" s="7">
        <v>10</v>
      </c>
      <c r="I306" s="7">
        <v>11</v>
      </c>
      <c r="J306" s="7">
        <v>12</v>
      </c>
      <c r="K306" s="11">
        <v>0.25</v>
      </c>
      <c r="L306" s="11">
        <v>0.18</v>
      </c>
      <c r="M306" s="11">
        <v>0.20512820512820512</v>
      </c>
      <c r="N306" s="11">
        <v>0.17241379310344829</v>
      </c>
      <c r="O306" s="11">
        <v>0.20370370370370369</v>
      </c>
      <c r="P306" s="11">
        <v>0.17910447761194029</v>
      </c>
      <c r="Q306" s="12">
        <v>2.2727272727272728E-2</v>
      </c>
      <c r="R306" s="12" t="s">
        <v>1350</v>
      </c>
      <c r="S306" s="12" t="s">
        <v>1350</v>
      </c>
      <c r="T306" s="12">
        <v>1.7241379310344827E-2</v>
      </c>
      <c r="U306" s="12">
        <v>5.5555555555555552E-2</v>
      </c>
      <c r="V306" s="15">
        <v>4.4776119402985072E-2</v>
      </c>
    </row>
    <row r="307" spans="1:22">
      <c r="A307" s="1" t="s">
        <v>1126</v>
      </c>
      <c r="B307" s="1" t="s">
        <v>1127</v>
      </c>
      <c r="C307" s="1" t="s">
        <v>1124</v>
      </c>
      <c r="D307" s="1" t="s">
        <v>1125</v>
      </c>
      <c r="E307" s="7">
        <v>19</v>
      </c>
      <c r="F307" s="7">
        <v>41</v>
      </c>
      <c r="G307" s="7">
        <v>33</v>
      </c>
      <c r="H307" s="7">
        <v>42</v>
      </c>
      <c r="I307" s="7">
        <v>22</v>
      </c>
      <c r="J307" s="7">
        <v>44</v>
      </c>
      <c r="K307" s="11">
        <v>0.18627450980392157</v>
      </c>
      <c r="L307" s="11">
        <v>0.34166666666666667</v>
      </c>
      <c r="M307" s="11">
        <v>0.35106382978723405</v>
      </c>
      <c r="N307" s="11">
        <v>0.375</v>
      </c>
      <c r="O307" s="11">
        <v>0.21359223300970873</v>
      </c>
      <c r="P307" s="11">
        <v>0.32835820895522388</v>
      </c>
      <c r="Q307" s="12">
        <v>3.9215686274509803E-2</v>
      </c>
      <c r="R307" s="12">
        <v>0.1</v>
      </c>
      <c r="S307" s="12">
        <v>9.5744680851063829E-2</v>
      </c>
      <c r="T307" s="12">
        <v>7.1428571428571425E-2</v>
      </c>
      <c r="U307" s="12">
        <v>2.9126213592233011E-2</v>
      </c>
      <c r="V307" s="15">
        <v>4.4776119402985072E-2</v>
      </c>
    </row>
    <row r="308" spans="1:22">
      <c r="A308" s="1" t="s">
        <v>1130</v>
      </c>
      <c r="B308" s="1" t="s">
        <v>1131</v>
      </c>
      <c r="C308" s="1" t="s">
        <v>1128</v>
      </c>
      <c r="D308" s="1" t="s">
        <v>1129</v>
      </c>
      <c r="E308" s="7"/>
      <c r="F308" s="7"/>
      <c r="G308" s="7"/>
      <c r="H308" s="7"/>
      <c r="I308" s="7">
        <v>4</v>
      </c>
      <c r="J308" s="7">
        <v>4</v>
      </c>
      <c r="O308" s="11">
        <v>7.5471698113207544E-2</v>
      </c>
      <c r="P308" s="11">
        <v>5.8823529411764705E-2</v>
      </c>
      <c r="Q308" s="12"/>
      <c r="R308" s="12"/>
      <c r="S308" s="12"/>
      <c r="T308" s="12"/>
      <c r="U308" s="12" t="s">
        <v>1350</v>
      </c>
      <c r="V308" s="15">
        <v>1.4705882352941176E-2</v>
      </c>
    </row>
    <row r="309" spans="1:22">
      <c r="A309" s="1" t="s">
        <v>1134</v>
      </c>
      <c r="B309" s="1" t="s">
        <v>1135</v>
      </c>
      <c r="C309" s="1" t="s">
        <v>1132</v>
      </c>
      <c r="D309" s="1" t="s">
        <v>1133</v>
      </c>
      <c r="E309" s="7">
        <v>65</v>
      </c>
      <c r="F309" s="7">
        <v>51</v>
      </c>
      <c r="G309" s="7">
        <v>67</v>
      </c>
      <c r="H309" s="7">
        <v>46</v>
      </c>
      <c r="I309" s="7">
        <v>66</v>
      </c>
      <c r="J309" s="7">
        <v>106</v>
      </c>
      <c r="K309" s="11">
        <v>0.33854166666666669</v>
      </c>
      <c r="L309" s="11">
        <v>0.255</v>
      </c>
      <c r="M309" s="11">
        <v>0.30454545454545456</v>
      </c>
      <c r="N309" s="11">
        <v>0.23115577889447236</v>
      </c>
      <c r="O309" s="11">
        <v>0.32835820895522388</v>
      </c>
      <c r="P309" s="11">
        <v>0.31641791044776119</v>
      </c>
      <c r="Q309" s="12">
        <v>0.16145833333333334</v>
      </c>
      <c r="R309" s="12">
        <v>0.13500000000000001</v>
      </c>
      <c r="S309" s="12">
        <v>0.15</v>
      </c>
      <c r="T309" s="12">
        <v>0.11055276381909548</v>
      </c>
      <c r="U309" s="12">
        <v>0.1044776119402985</v>
      </c>
      <c r="V309" s="15">
        <v>0.1373134328358209</v>
      </c>
    </row>
    <row r="310" spans="1:22">
      <c r="A310" s="1" t="s">
        <v>1138</v>
      </c>
      <c r="B310" s="1" t="s">
        <v>1139</v>
      </c>
      <c r="C310" s="1" t="s">
        <v>1136</v>
      </c>
      <c r="D310" s="1" t="s">
        <v>1137</v>
      </c>
      <c r="E310" s="7">
        <v>31</v>
      </c>
      <c r="F310" s="7">
        <v>41</v>
      </c>
      <c r="G310" s="7">
        <v>27</v>
      </c>
      <c r="H310" s="7">
        <v>29</v>
      </c>
      <c r="I310" s="7">
        <v>39</v>
      </c>
      <c r="J310" s="7">
        <v>38</v>
      </c>
      <c r="K310" s="11">
        <v>0.18452380952380953</v>
      </c>
      <c r="L310" s="11">
        <v>0.24404761904761904</v>
      </c>
      <c r="M310" s="11">
        <v>0.14835164835164835</v>
      </c>
      <c r="N310" s="11">
        <v>0.2013888888888889</v>
      </c>
      <c r="O310" s="11">
        <v>0.23780487804878048</v>
      </c>
      <c r="P310" s="11">
        <v>0.21714285714285714</v>
      </c>
      <c r="Q310" s="12">
        <v>1.1904761904761904E-2</v>
      </c>
      <c r="R310" s="12">
        <v>3.5714285714285712E-2</v>
      </c>
      <c r="S310" s="12">
        <v>6.043956043956044E-2</v>
      </c>
      <c r="T310" s="12">
        <v>6.25E-2</v>
      </c>
      <c r="U310" s="12">
        <v>0.1402439024390244</v>
      </c>
      <c r="V310" s="15">
        <v>0.12571428571428572</v>
      </c>
    </row>
    <row r="311" spans="1:22">
      <c r="A311" s="1" t="s">
        <v>1142</v>
      </c>
      <c r="B311" s="1" t="s">
        <v>1143</v>
      </c>
      <c r="C311" s="1" t="s">
        <v>1140</v>
      </c>
      <c r="D311" s="1" t="s">
        <v>1141</v>
      </c>
      <c r="E311" s="7">
        <v>39</v>
      </c>
      <c r="F311" s="7">
        <v>25</v>
      </c>
      <c r="G311" s="7">
        <v>38</v>
      </c>
      <c r="H311" s="7">
        <v>41</v>
      </c>
      <c r="I311" s="7">
        <v>42</v>
      </c>
      <c r="J311" s="7">
        <v>51</v>
      </c>
      <c r="K311" s="11">
        <v>0.35135135135135137</v>
      </c>
      <c r="L311" s="11">
        <v>0.2808988764044944</v>
      </c>
      <c r="M311" s="11">
        <v>0.35514018691588783</v>
      </c>
      <c r="N311" s="11">
        <v>0.40196078431372551</v>
      </c>
      <c r="O311" s="11">
        <v>0.44680851063829785</v>
      </c>
      <c r="P311" s="11">
        <v>0.35172413793103446</v>
      </c>
      <c r="Q311" s="12">
        <v>8.1081081081081086E-2</v>
      </c>
      <c r="R311" s="12">
        <v>7.8651685393258425E-2</v>
      </c>
      <c r="S311" s="12">
        <v>0.11214953271028037</v>
      </c>
      <c r="T311" s="12">
        <v>0.14705882352941177</v>
      </c>
      <c r="U311" s="12">
        <v>0.1276595744680851</v>
      </c>
      <c r="V311" s="15">
        <v>0.13793103448275862</v>
      </c>
    </row>
    <row r="312" spans="1:22">
      <c r="A312" s="1" t="s">
        <v>1146</v>
      </c>
      <c r="B312" s="1" t="s">
        <v>1147</v>
      </c>
      <c r="C312" s="1" t="s">
        <v>1144</v>
      </c>
      <c r="D312" s="1" t="s">
        <v>1145</v>
      </c>
      <c r="E312" s="7"/>
      <c r="F312" s="7">
        <v>10</v>
      </c>
      <c r="G312" s="7">
        <v>2</v>
      </c>
      <c r="H312" s="7"/>
      <c r="I312" s="7">
        <v>21</v>
      </c>
      <c r="J312" s="7">
        <v>21</v>
      </c>
      <c r="L312" s="11">
        <v>0.21276595744680851</v>
      </c>
      <c r="M312" s="11">
        <v>4.3478260869565216E-2</v>
      </c>
      <c r="O312" s="11">
        <v>0.48837209302325579</v>
      </c>
      <c r="P312" s="11">
        <v>0.32307692307692309</v>
      </c>
      <c r="Q312" s="12"/>
      <c r="R312" s="12">
        <v>2.1276595744680851E-2</v>
      </c>
      <c r="S312" s="12" t="s">
        <v>1350</v>
      </c>
      <c r="T312" s="12"/>
      <c r="U312" s="12">
        <v>4.6511627906976744E-2</v>
      </c>
      <c r="V312" s="15">
        <v>4.6153846153846156E-2</v>
      </c>
    </row>
    <row r="313" spans="1:22">
      <c r="A313" s="1" t="s">
        <v>1150</v>
      </c>
      <c r="B313" s="1" t="s">
        <v>1151</v>
      </c>
      <c r="C313" s="1" t="s">
        <v>1148</v>
      </c>
      <c r="D313" s="1" t="s">
        <v>1149</v>
      </c>
      <c r="E313" s="7">
        <v>16</v>
      </c>
      <c r="F313" s="7">
        <v>24</v>
      </c>
      <c r="G313" s="7">
        <v>17</v>
      </c>
      <c r="H313" s="7">
        <v>37</v>
      </c>
      <c r="I313" s="7">
        <v>34</v>
      </c>
      <c r="J313" s="7">
        <v>33</v>
      </c>
      <c r="K313" s="11">
        <v>0.15841584158415842</v>
      </c>
      <c r="L313" s="11">
        <v>0.19834710743801653</v>
      </c>
      <c r="M313" s="11">
        <v>0.17708333333333334</v>
      </c>
      <c r="N313" s="11">
        <v>0.29365079365079366</v>
      </c>
      <c r="O313" s="11">
        <v>0.35416666666666669</v>
      </c>
      <c r="P313" s="11">
        <v>0.20624999999999999</v>
      </c>
      <c r="Q313" s="12">
        <v>5.9405940594059403E-2</v>
      </c>
      <c r="R313" s="12">
        <v>9.0909090909090912E-2</v>
      </c>
      <c r="S313" s="12">
        <v>7.2916666666666671E-2</v>
      </c>
      <c r="T313" s="12">
        <v>9.5238095238095233E-2</v>
      </c>
      <c r="U313" s="12">
        <v>0.11458333333333333</v>
      </c>
      <c r="V313" s="15">
        <v>7.4999999999999997E-2</v>
      </c>
    </row>
    <row r="314" spans="1:22">
      <c r="A314" s="1" t="s">
        <v>1154</v>
      </c>
      <c r="B314" s="1" t="s">
        <v>1155</v>
      </c>
      <c r="C314" s="1" t="s">
        <v>1152</v>
      </c>
      <c r="D314" s="1" t="s">
        <v>1153</v>
      </c>
      <c r="E314" s="7">
        <v>11</v>
      </c>
      <c r="F314" s="7">
        <v>7</v>
      </c>
      <c r="G314" s="7">
        <v>6</v>
      </c>
      <c r="H314" s="7">
        <v>4</v>
      </c>
      <c r="I314" s="7">
        <v>7</v>
      </c>
      <c r="J314" s="7">
        <v>4</v>
      </c>
      <c r="K314" s="11">
        <v>0.11956521739130435</v>
      </c>
      <c r="L314" s="11">
        <v>7.8651685393258425E-2</v>
      </c>
      <c r="M314" s="11">
        <v>6.1224489795918366E-2</v>
      </c>
      <c r="N314" s="11">
        <v>0.04</v>
      </c>
      <c r="O314" s="11">
        <v>7.6086956521739135E-2</v>
      </c>
      <c r="P314" s="11">
        <v>3.0534351145038167E-2</v>
      </c>
      <c r="Q314" s="12">
        <v>2.1739130434782608E-2</v>
      </c>
      <c r="R314" s="12" t="s">
        <v>1350</v>
      </c>
      <c r="S314" s="12" t="s">
        <v>1350</v>
      </c>
      <c r="T314" s="12" t="s">
        <v>1350</v>
      </c>
      <c r="U314" s="12" t="s">
        <v>1350</v>
      </c>
      <c r="V314" s="15">
        <v>1.5267175572519083E-2</v>
      </c>
    </row>
    <row r="315" spans="1:22">
      <c r="A315" s="1" t="s">
        <v>1158</v>
      </c>
      <c r="B315" s="1" t="s">
        <v>1159</v>
      </c>
      <c r="C315" s="1" t="s">
        <v>1156</v>
      </c>
      <c r="D315" s="1" t="s">
        <v>1157</v>
      </c>
      <c r="E315" s="7">
        <v>20</v>
      </c>
      <c r="F315" s="7">
        <v>22</v>
      </c>
      <c r="G315" s="7">
        <v>18</v>
      </c>
      <c r="H315" s="7">
        <v>33</v>
      </c>
      <c r="I315" s="7">
        <v>38</v>
      </c>
      <c r="J315" s="7">
        <v>22</v>
      </c>
      <c r="K315" s="11">
        <v>0.25974025974025972</v>
      </c>
      <c r="L315" s="11">
        <v>0.26506024096385544</v>
      </c>
      <c r="M315" s="11">
        <v>0.23076923076923078</v>
      </c>
      <c r="N315" s="11">
        <v>0.3707865168539326</v>
      </c>
      <c r="O315" s="11">
        <v>0.42696629213483145</v>
      </c>
      <c r="P315" s="11">
        <v>0.19642857142857142</v>
      </c>
      <c r="Q315" s="12">
        <v>7.792207792207792E-2</v>
      </c>
      <c r="R315" s="12">
        <v>0.12048192771084337</v>
      </c>
      <c r="S315" s="12">
        <v>0.10256410256410256</v>
      </c>
      <c r="T315" s="12">
        <v>0.11235955056179775</v>
      </c>
      <c r="U315" s="12">
        <v>0.11235955056179775</v>
      </c>
      <c r="V315" s="15">
        <v>9.8214285714285712E-2</v>
      </c>
    </row>
    <row r="316" spans="1:22">
      <c r="A316" s="1" t="s">
        <v>1162</v>
      </c>
      <c r="B316" s="1" t="s">
        <v>1163</v>
      </c>
      <c r="C316" s="1" t="s">
        <v>1160</v>
      </c>
      <c r="D316" s="1" t="s">
        <v>1161</v>
      </c>
      <c r="E316" s="7"/>
      <c r="F316" s="7"/>
      <c r="G316" s="7"/>
      <c r="H316" s="7"/>
      <c r="I316" s="7">
        <v>4</v>
      </c>
      <c r="J316" s="7">
        <v>1</v>
      </c>
      <c r="O316" s="11">
        <v>8.6956521739130432E-2</v>
      </c>
      <c r="P316" s="11">
        <v>1.8518518518518517E-2</v>
      </c>
      <c r="Q316" s="12"/>
      <c r="R316" s="12"/>
      <c r="S316" s="12"/>
      <c r="T316" s="12"/>
      <c r="U316" s="12" t="s">
        <v>1350</v>
      </c>
      <c r="V316" s="15">
        <v>0</v>
      </c>
    </row>
    <row r="317" spans="1:22">
      <c r="A317" s="1" t="s">
        <v>1166</v>
      </c>
      <c r="B317" s="1" t="s">
        <v>1167</v>
      </c>
      <c r="C317" s="1" t="s">
        <v>1164</v>
      </c>
      <c r="D317" s="1" t="s">
        <v>1165</v>
      </c>
      <c r="E317" s="7">
        <v>18</v>
      </c>
      <c r="F317" s="7">
        <v>29</v>
      </c>
      <c r="G317" s="7">
        <v>23</v>
      </c>
      <c r="H317" s="7">
        <v>35</v>
      </c>
      <c r="I317" s="7">
        <v>59</v>
      </c>
      <c r="J317" s="7">
        <v>74</v>
      </c>
      <c r="K317" s="11">
        <v>9.7297297297297303E-2</v>
      </c>
      <c r="L317" s="11">
        <v>0.17575757575757575</v>
      </c>
      <c r="M317" s="11">
        <v>0.14285714285714285</v>
      </c>
      <c r="N317" s="11">
        <v>0.18324607329842932</v>
      </c>
      <c r="O317" s="11">
        <v>0.33908045977011492</v>
      </c>
      <c r="P317" s="11">
        <v>0.26241134751773049</v>
      </c>
      <c r="Q317" s="12">
        <v>5.9459459459459463E-2</v>
      </c>
      <c r="R317" s="12">
        <v>0.12727272727272726</v>
      </c>
      <c r="S317" s="12">
        <v>6.8322981366459631E-2</v>
      </c>
      <c r="T317" s="12">
        <v>0.13089005235602094</v>
      </c>
      <c r="U317" s="12">
        <v>0.13793103448275862</v>
      </c>
      <c r="V317" s="15">
        <v>9.2198581560283682E-2</v>
      </c>
    </row>
    <row r="318" spans="1:22">
      <c r="A318" s="1" t="s">
        <v>1170</v>
      </c>
      <c r="B318" s="1" t="s">
        <v>1171</v>
      </c>
      <c r="C318" s="1" t="s">
        <v>1168</v>
      </c>
      <c r="D318" s="1" t="s">
        <v>1169</v>
      </c>
      <c r="E318" s="7">
        <v>3</v>
      </c>
      <c r="F318" s="7">
        <v>3</v>
      </c>
      <c r="G318" s="7">
        <v>8</v>
      </c>
      <c r="H318" s="7"/>
      <c r="I318" s="7">
        <v>5</v>
      </c>
      <c r="J318" s="7">
        <v>5</v>
      </c>
      <c r="K318" s="11">
        <v>0.125</v>
      </c>
      <c r="L318" s="11">
        <v>0.3</v>
      </c>
      <c r="M318" s="11">
        <v>0.33333333333333331</v>
      </c>
      <c r="O318" s="11">
        <v>0.19230769230769232</v>
      </c>
      <c r="P318" s="11">
        <v>0.15151515151515152</v>
      </c>
      <c r="Q318" s="12" t="s">
        <v>1350</v>
      </c>
      <c r="R318" s="12" t="s">
        <v>1350</v>
      </c>
      <c r="S318" s="12" t="s">
        <v>1350</v>
      </c>
      <c r="T318" s="12"/>
      <c r="U318" s="12" t="s">
        <v>1350</v>
      </c>
      <c r="V318" s="15">
        <v>0</v>
      </c>
    </row>
    <row r="319" spans="1:22">
      <c r="A319" s="1" t="s">
        <v>1170</v>
      </c>
      <c r="B319" s="1" t="s">
        <v>1171</v>
      </c>
      <c r="C319" s="1" t="s">
        <v>1172</v>
      </c>
      <c r="D319" s="1" t="s">
        <v>776</v>
      </c>
      <c r="E319" s="7">
        <v>4</v>
      </c>
      <c r="F319" s="7">
        <v>6</v>
      </c>
      <c r="G319" s="7">
        <v>11</v>
      </c>
      <c r="H319" s="7">
        <v>29</v>
      </c>
      <c r="I319" s="7">
        <v>37</v>
      </c>
      <c r="J319" s="7">
        <v>24</v>
      </c>
      <c r="K319" s="11">
        <v>7.8431372549019607E-2</v>
      </c>
      <c r="L319" s="11">
        <v>9.5238095238095233E-2</v>
      </c>
      <c r="M319" s="11">
        <v>0.16923076923076924</v>
      </c>
      <c r="N319" s="11">
        <v>0.453125</v>
      </c>
      <c r="O319" s="11">
        <v>0.578125</v>
      </c>
      <c r="P319" s="11">
        <v>0.24242424242424243</v>
      </c>
      <c r="Q319" s="12" t="s">
        <v>1350</v>
      </c>
      <c r="R319" s="12" t="s">
        <v>1350</v>
      </c>
      <c r="S319" s="12">
        <v>0</v>
      </c>
      <c r="T319" s="12">
        <v>7.8125E-2</v>
      </c>
      <c r="U319" s="12">
        <v>1.5625E-2</v>
      </c>
      <c r="V319" s="15">
        <v>3.0303030303030304E-2</v>
      </c>
    </row>
    <row r="320" spans="1:22">
      <c r="A320" s="1" t="s">
        <v>1175</v>
      </c>
      <c r="B320" s="1" t="s">
        <v>1176</v>
      </c>
      <c r="C320" s="1" t="s">
        <v>1173</v>
      </c>
      <c r="D320" s="1" t="s">
        <v>1174</v>
      </c>
      <c r="E320" s="7">
        <v>15</v>
      </c>
      <c r="F320" s="7">
        <v>5</v>
      </c>
      <c r="G320" s="7">
        <v>10</v>
      </c>
      <c r="H320" s="7">
        <v>20</v>
      </c>
      <c r="I320" s="7">
        <v>32</v>
      </c>
      <c r="J320" s="7">
        <v>39</v>
      </c>
      <c r="K320" s="11">
        <v>0.13513513513513514</v>
      </c>
      <c r="L320" s="11">
        <v>3.5714285714285712E-2</v>
      </c>
      <c r="M320" s="11">
        <v>9.0090090090090086E-2</v>
      </c>
      <c r="N320" s="11">
        <v>0.14925373134328357</v>
      </c>
      <c r="O320" s="11">
        <v>0.24427480916030533</v>
      </c>
      <c r="P320" s="11">
        <v>0.2392638036809816</v>
      </c>
      <c r="Q320" s="12">
        <v>9.0090090090090089E-3</v>
      </c>
      <c r="R320" s="12" t="s">
        <v>1350</v>
      </c>
      <c r="S320" s="12">
        <v>9.0090090090090089E-3</v>
      </c>
      <c r="T320" s="12">
        <v>2.9850746268656716E-2</v>
      </c>
      <c r="U320" s="12">
        <v>2.2900763358778626E-2</v>
      </c>
      <c r="V320" s="15">
        <v>1.2269938650306749E-2</v>
      </c>
    </row>
    <row r="321" spans="1:22">
      <c r="A321" s="1" t="s">
        <v>1179</v>
      </c>
      <c r="B321" s="1" t="s">
        <v>1180</v>
      </c>
      <c r="C321" s="1" t="s">
        <v>1177</v>
      </c>
      <c r="D321" s="1" t="s">
        <v>1178</v>
      </c>
      <c r="E321" s="7">
        <v>17</v>
      </c>
      <c r="F321" s="7">
        <v>15</v>
      </c>
      <c r="G321" s="7">
        <v>18</v>
      </c>
      <c r="H321" s="7">
        <v>25</v>
      </c>
      <c r="I321" s="7">
        <v>34</v>
      </c>
      <c r="J321" s="7">
        <v>33</v>
      </c>
      <c r="K321" s="11">
        <v>0.21794871794871795</v>
      </c>
      <c r="L321" s="11">
        <v>0.15789473684210525</v>
      </c>
      <c r="M321" s="11">
        <v>0.21428571428571427</v>
      </c>
      <c r="N321" s="11">
        <v>0.26881720430107525</v>
      </c>
      <c r="O321" s="11">
        <v>0.37777777777777777</v>
      </c>
      <c r="P321" s="11">
        <v>0.2578125</v>
      </c>
      <c r="Q321" s="12">
        <v>6.4102564102564097E-2</v>
      </c>
      <c r="R321" s="12">
        <v>6.3157894736842107E-2</v>
      </c>
      <c r="S321" s="12">
        <v>0.10714285714285714</v>
      </c>
      <c r="T321" s="12">
        <v>0.11827956989247312</v>
      </c>
      <c r="U321" s="12">
        <v>0.1</v>
      </c>
      <c r="V321" s="15">
        <v>0.1015625</v>
      </c>
    </row>
    <row r="322" spans="1:22">
      <c r="A322" s="1" t="s">
        <v>1183</v>
      </c>
      <c r="B322" s="1" t="s">
        <v>1184</v>
      </c>
      <c r="C322" s="1" t="s">
        <v>1181</v>
      </c>
      <c r="D322" s="1" t="s">
        <v>1182</v>
      </c>
      <c r="E322" s="7">
        <v>26</v>
      </c>
      <c r="F322" s="7">
        <v>44</v>
      </c>
      <c r="G322" s="7">
        <v>55</v>
      </c>
      <c r="H322" s="7">
        <v>48</v>
      </c>
      <c r="I322" s="7">
        <v>103</v>
      </c>
      <c r="J322" s="7">
        <v>85</v>
      </c>
      <c r="K322" s="11">
        <v>9.0909090909090912E-2</v>
      </c>
      <c r="L322" s="11">
        <v>0.15277777777777779</v>
      </c>
      <c r="M322" s="11">
        <v>0.1523545706371191</v>
      </c>
      <c r="N322" s="11">
        <v>0.12972972972972974</v>
      </c>
      <c r="O322" s="11">
        <v>0.2724867724867725</v>
      </c>
      <c r="P322" s="11">
        <v>0.17102615694164991</v>
      </c>
      <c r="Q322" s="12">
        <v>3.1468531468531472E-2</v>
      </c>
      <c r="R322" s="12">
        <v>6.25E-2</v>
      </c>
      <c r="S322" s="12">
        <v>6.9252077562326875E-2</v>
      </c>
      <c r="T322" s="12">
        <v>4.8648648648648651E-2</v>
      </c>
      <c r="U322" s="12">
        <v>8.7301587301587297E-2</v>
      </c>
      <c r="V322" s="15">
        <v>6.6398390342052319E-2</v>
      </c>
    </row>
    <row r="323" spans="1:22">
      <c r="A323" s="1" t="s">
        <v>1183</v>
      </c>
      <c r="B323" s="1" t="s">
        <v>1184</v>
      </c>
      <c r="C323" s="1" t="s">
        <v>1185</v>
      </c>
      <c r="D323" s="1" t="s">
        <v>1186</v>
      </c>
      <c r="E323" s="7">
        <v>80</v>
      </c>
      <c r="F323" s="7">
        <v>81</v>
      </c>
      <c r="G323" s="7">
        <v>90</v>
      </c>
      <c r="H323" s="7">
        <v>91</v>
      </c>
      <c r="I323" s="7">
        <v>91</v>
      </c>
      <c r="J323" s="7">
        <v>99</v>
      </c>
      <c r="K323" s="11">
        <v>0.25723472668810288</v>
      </c>
      <c r="L323" s="11">
        <v>0.24620060790273557</v>
      </c>
      <c r="M323" s="11">
        <v>0.25139664804469275</v>
      </c>
      <c r="N323" s="11">
        <v>0.25925925925925924</v>
      </c>
      <c r="O323" s="11">
        <v>0.2446236559139785</v>
      </c>
      <c r="P323" s="11">
        <v>0.21336206896551724</v>
      </c>
      <c r="Q323" s="12">
        <v>0.20578778135048231</v>
      </c>
      <c r="R323" s="12">
        <v>0.20060790273556231</v>
      </c>
      <c r="S323" s="12">
        <v>0.21787709497206703</v>
      </c>
      <c r="T323" s="12">
        <v>0.23931623931623933</v>
      </c>
      <c r="U323" s="12">
        <v>0.18279569892473119</v>
      </c>
      <c r="V323" s="15">
        <v>0.15086206896551724</v>
      </c>
    </row>
    <row r="324" spans="1:22">
      <c r="A324" s="1" t="s">
        <v>1189</v>
      </c>
      <c r="B324" s="1" t="s">
        <v>1190</v>
      </c>
      <c r="C324" s="1" t="s">
        <v>1187</v>
      </c>
      <c r="D324" s="1" t="s">
        <v>1188</v>
      </c>
      <c r="E324" s="7">
        <v>43</v>
      </c>
      <c r="F324" s="7">
        <v>51</v>
      </c>
      <c r="G324" s="7">
        <v>54</v>
      </c>
      <c r="H324" s="7">
        <v>42</v>
      </c>
      <c r="I324" s="7">
        <v>54</v>
      </c>
      <c r="J324" s="7">
        <v>85</v>
      </c>
      <c r="K324" s="11">
        <v>0.11497326203208556</v>
      </c>
      <c r="L324" s="11">
        <v>0.12530712530712532</v>
      </c>
      <c r="M324" s="11">
        <v>0.13533834586466165</v>
      </c>
      <c r="N324" s="11">
        <v>0.10344827586206896</v>
      </c>
      <c r="O324" s="11">
        <v>0.12980769230769232</v>
      </c>
      <c r="P324" s="11">
        <v>0.12160228898426323</v>
      </c>
      <c r="Q324" s="12">
        <v>0.10427807486631016</v>
      </c>
      <c r="R324" s="12">
        <v>9.0909090909090912E-2</v>
      </c>
      <c r="S324" s="12">
        <v>9.2731829573934832E-2</v>
      </c>
      <c r="T324" s="12">
        <v>8.6206896551724144E-2</v>
      </c>
      <c r="U324" s="12">
        <v>8.6538461538461536E-2</v>
      </c>
      <c r="V324" s="15">
        <v>8.4406294706723894E-2</v>
      </c>
    </row>
    <row r="325" spans="1:22">
      <c r="A325" s="1" t="s">
        <v>1193</v>
      </c>
      <c r="B325" s="1" t="s">
        <v>1194</v>
      </c>
      <c r="C325" s="1" t="s">
        <v>1191</v>
      </c>
      <c r="D325" s="1" t="s">
        <v>1192</v>
      </c>
      <c r="E325" s="7">
        <v>75</v>
      </c>
      <c r="F325" s="7">
        <v>73</v>
      </c>
      <c r="G325" s="7">
        <v>73</v>
      </c>
      <c r="H325" s="7">
        <v>69</v>
      </c>
      <c r="I325" s="7">
        <v>97</v>
      </c>
      <c r="J325" s="7">
        <v>93</v>
      </c>
      <c r="K325" s="11">
        <v>0.45454545454545453</v>
      </c>
      <c r="L325" s="11">
        <v>0.42196531791907516</v>
      </c>
      <c r="M325" s="11">
        <v>0.51048951048951052</v>
      </c>
      <c r="N325" s="11">
        <v>0.44805194805194803</v>
      </c>
      <c r="O325" s="11">
        <v>0.60624999999999996</v>
      </c>
      <c r="P325" s="11">
        <v>0.48691099476439792</v>
      </c>
      <c r="Q325" s="12">
        <v>0.34545454545454546</v>
      </c>
      <c r="R325" s="12">
        <v>0.38728323699421963</v>
      </c>
      <c r="S325" s="12">
        <v>0.46153846153846156</v>
      </c>
      <c r="T325" s="12">
        <v>0.40909090909090912</v>
      </c>
      <c r="U325" s="12">
        <v>0.55000000000000004</v>
      </c>
      <c r="V325" s="15">
        <v>0.43979057591623039</v>
      </c>
    </row>
    <row r="326" spans="1:22">
      <c r="A326" s="1" t="s">
        <v>1197</v>
      </c>
      <c r="B326" s="1" t="s">
        <v>1198</v>
      </c>
      <c r="C326" s="1" t="s">
        <v>1195</v>
      </c>
      <c r="D326" s="1" t="s">
        <v>1196</v>
      </c>
      <c r="E326" s="7">
        <v>15</v>
      </c>
      <c r="F326" s="7">
        <v>10</v>
      </c>
      <c r="G326" s="7">
        <v>25</v>
      </c>
      <c r="H326" s="7">
        <v>25</v>
      </c>
      <c r="I326" s="7">
        <v>31</v>
      </c>
      <c r="J326" s="7">
        <v>38</v>
      </c>
      <c r="K326" s="11">
        <v>0.19230769230769232</v>
      </c>
      <c r="L326" s="11">
        <v>0.14492753623188406</v>
      </c>
      <c r="M326" s="11">
        <v>0.43859649122807015</v>
      </c>
      <c r="N326" s="11">
        <v>0.38461538461538464</v>
      </c>
      <c r="O326" s="11">
        <v>0.44285714285714284</v>
      </c>
      <c r="P326" s="11">
        <v>0.4</v>
      </c>
      <c r="Q326" s="12">
        <v>2.564102564102564E-2</v>
      </c>
      <c r="R326" s="12">
        <v>1.4492753623188406E-2</v>
      </c>
      <c r="S326" s="12">
        <v>0.12280701754385964</v>
      </c>
      <c r="T326" s="12">
        <v>0.15384615384615385</v>
      </c>
      <c r="U326" s="12">
        <v>0.25714285714285712</v>
      </c>
      <c r="V326" s="15">
        <v>0.23157894736842105</v>
      </c>
    </row>
    <row r="327" spans="1:22">
      <c r="A327" s="1" t="s">
        <v>1201</v>
      </c>
      <c r="B327" s="1" t="s">
        <v>1202</v>
      </c>
      <c r="C327" s="1" t="s">
        <v>1199</v>
      </c>
      <c r="D327" s="1" t="s">
        <v>1200</v>
      </c>
      <c r="E327" s="7">
        <v>3</v>
      </c>
      <c r="F327" s="7">
        <v>5</v>
      </c>
      <c r="G327" s="7">
        <v>13</v>
      </c>
      <c r="H327" s="7">
        <v>18</v>
      </c>
      <c r="I327" s="7">
        <v>53</v>
      </c>
      <c r="J327" s="7">
        <v>65</v>
      </c>
      <c r="K327" s="11">
        <v>2.7027027027027029E-2</v>
      </c>
      <c r="L327" s="11">
        <v>4.2016806722689079E-2</v>
      </c>
      <c r="M327" s="11">
        <v>8.8435374149659865E-2</v>
      </c>
      <c r="N327" s="11">
        <v>0.15929203539823009</v>
      </c>
      <c r="O327" s="11">
        <v>0.44537815126050423</v>
      </c>
      <c r="P327" s="11">
        <v>0.4391891891891892</v>
      </c>
      <c r="Q327" s="12" t="s">
        <v>1350</v>
      </c>
      <c r="R327" s="12" t="s">
        <v>1350</v>
      </c>
      <c r="S327" s="12">
        <v>1.3605442176870748E-2</v>
      </c>
      <c r="T327" s="12">
        <v>6.1946902654867256E-2</v>
      </c>
      <c r="U327" s="12">
        <v>0.15126050420168066</v>
      </c>
      <c r="V327" s="15">
        <v>0.16891891891891891</v>
      </c>
    </row>
    <row r="328" spans="1:22">
      <c r="A328" s="1" t="s">
        <v>1205</v>
      </c>
      <c r="B328" s="1" t="s">
        <v>1206</v>
      </c>
      <c r="C328" s="1" t="s">
        <v>1203</v>
      </c>
      <c r="D328" s="1" t="s">
        <v>1204</v>
      </c>
      <c r="E328" s="7">
        <v>11</v>
      </c>
      <c r="F328" s="7">
        <v>20</v>
      </c>
      <c r="G328" s="7">
        <v>33</v>
      </c>
      <c r="H328" s="7">
        <v>39</v>
      </c>
      <c r="I328" s="7">
        <v>42</v>
      </c>
      <c r="J328" s="7">
        <v>37</v>
      </c>
      <c r="K328" s="11">
        <v>0.12359550561797752</v>
      </c>
      <c r="L328" s="11">
        <v>0.21052631578947367</v>
      </c>
      <c r="M328" s="11">
        <v>0.3235294117647059</v>
      </c>
      <c r="N328" s="11">
        <v>0.39393939393939392</v>
      </c>
      <c r="O328" s="11">
        <v>0.38532110091743121</v>
      </c>
      <c r="P328" s="11">
        <v>0.24342105263157895</v>
      </c>
      <c r="Q328" s="12">
        <v>8.98876404494382E-2</v>
      </c>
      <c r="R328" s="12">
        <v>7.3684210526315783E-2</v>
      </c>
      <c r="S328" s="12">
        <v>0.12745098039215685</v>
      </c>
      <c r="T328" s="12">
        <v>0.13131313131313133</v>
      </c>
      <c r="U328" s="12">
        <v>9.1743119266055051E-2</v>
      </c>
      <c r="V328" s="15">
        <v>9.2105263157894732E-2</v>
      </c>
    </row>
    <row r="329" spans="1:22">
      <c r="A329" s="1" t="s">
        <v>1209</v>
      </c>
      <c r="B329" s="1" t="s">
        <v>1210</v>
      </c>
      <c r="C329" s="1" t="s">
        <v>1207</v>
      </c>
      <c r="D329" s="1" t="s">
        <v>1208</v>
      </c>
      <c r="E329" s="7">
        <v>8</v>
      </c>
      <c r="F329" s="7">
        <v>4</v>
      </c>
      <c r="G329" s="7">
        <v>4</v>
      </c>
      <c r="H329" s="7">
        <v>6</v>
      </c>
      <c r="I329" s="7">
        <v>12</v>
      </c>
      <c r="J329" s="7">
        <v>12</v>
      </c>
      <c r="K329" s="11">
        <v>5.1948051948051951E-2</v>
      </c>
      <c r="L329" s="11">
        <v>2.8776978417266189E-2</v>
      </c>
      <c r="M329" s="11">
        <v>2.6143790849673203E-2</v>
      </c>
      <c r="N329" s="11">
        <v>3.4482758620689655E-2</v>
      </c>
      <c r="O329" s="11">
        <v>8.4507042253521125E-2</v>
      </c>
      <c r="P329" s="11">
        <v>5.0632911392405063E-2</v>
      </c>
      <c r="Q329" s="12" t="s">
        <v>1350</v>
      </c>
      <c r="R329" s="12" t="s">
        <v>1350</v>
      </c>
      <c r="S329" s="12" t="s">
        <v>1350</v>
      </c>
      <c r="T329" s="12" t="s">
        <v>1350</v>
      </c>
      <c r="U329" s="12">
        <v>0</v>
      </c>
      <c r="V329" s="15">
        <v>0</v>
      </c>
    </row>
    <row r="330" spans="1:22">
      <c r="A330" s="1" t="s">
        <v>1209</v>
      </c>
      <c r="B330" s="1" t="s">
        <v>1210</v>
      </c>
      <c r="C330" s="1" t="s">
        <v>1211</v>
      </c>
      <c r="D330" s="1" t="s">
        <v>1212</v>
      </c>
      <c r="E330" s="7">
        <v>1</v>
      </c>
      <c r="F330" s="7">
        <v>6</v>
      </c>
      <c r="G330" s="7">
        <v>7</v>
      </c>
      <c r="H330" s="7">
        <v>14</v>
      </c>
      <c r="I330" s="7">
        <v>47</v>
      </c>
      <c r="J330" s="7">
        <v>49</v>
      </c>
      <c r="K330" s="11">
        <v>3.9840637450199202E-3</v>
      </c>
      <c r="L330" s="11">
        <v>2.097902097902098E-2</v>
      </c>
      <c r="M330" s="11">
        <v>2.2950819672131147E-2</v>
      </c>
      <c r="N330" s="11">
        <v>4.5602605863192182E-2</v>
      </c>
      <c r="O330" s="11">
        <v>0.19831223628691982</v>
      </c>
      <c r="P330" s="11">
        <v>0.11835748792270531</v>
      </c>
      <c r="Q330" s="12" t="s">
        <v>1350</v>
      </c>
      <c r="R330" s="12" t="s">
        <v>1350</v>
      </c>
      <c r="S330" s="12" t="s">
        <v>1350</v>
      </c>
      <c r="T330" s="12">
        <v>3.2573289902280132E-3</v>
      </c>
      <c r="U330" s="12">
        <v>7.1729957805907171E-2</v>
      </c>
      <c r="V330" s="15">
        <v>2.8985507246376812E-2</v>
      </c>
    </row>
    <row r="331" spans="1:22">
      <c r="A331" s="1" t="s">
        <v>1209</v>
      </c>
      <c r="B331" s="1" t="s">
        <v>1210</v>
      </c>
      <c r="C331" s="1" t="s">
        <v>1213</v>
      </c>
      <c r="D331" s="1" t="s">
        <v>1214</v>
      </c>
      <c r="E331" s="7">
        <v>23</v>
      </c>
      <c r="F331" s="7">
        <v>37</v>
      </c>
      <c r="G331" s="7">
        <v>40</v>
      </c>
      <c r="H331" s="7">
        <v>13</v>
      </c>
      <c r="I331" s="7">
        <v>30</v>
      </c>
      <c r="J331" s="7">
        <v>22</v>
      </c>
      <c r="K331" s="11">
        <v>8.2733812949640287E-2</v>
      </c>
      <c r="L331" s="11">
        <v>0.13074204946996468</v>
      </c>
      <c r="M331" s="11">
        <v>0.12307692307692308</v>
      </c>
      <c r="N331" s="11">
        <v>4.2763157894736843E-2</v>
      </c>
      <c r="O331" s="11">
        <v>8.9552238805970144E-2</v>
      </c>
      <c r="P331" s="11">
        <v>5.7291666666666664E-2</v>
      </c>
      <c r="Q331" s="12">
        <v>4.3165467625899283E-2</v>
      </c>
      <c r="R331" s="12">
        <v>6.7137809187279157E-2</v>
      </c>
      <c r="S331" s="12">
        <v>5.8461538461538461E-2</v>
      </c>
      <c r="T331" s="12">
        <v>9.8684210526315784E-3</v>
      </c>
      <c r="U331" s="12">
        <v>3.5820895522388062E-2</v>
      </c>
      <c r="V331" s="15">
        <v>2.34375E-2</v>
      </c>
    </row>
    <row r="332" spans="1:22">
      <c r="A332" s="1" t="s">
        <v>1209</v>
      </c>
      <c r="B332" s="1" t="s">
        <v>1210</v>
      </c>
      <c r="C332" s="1" t="s">
        <v>1215</v>
      </c>
      <c r="D332" s="1" t="s">
        <v>1216</v>
      </c>
      <c r="E332" s="7">
        <v>44</v>
      </c>
      <c r="F332" s="7">
        <v>26</v>
      </c>
      <c r="G332" s="7">
        <v>27</v>
      </c>
      <c r="H332" s="7">
        <v>6</v>
      </c>
      <c r="I332" s="7">
        <v>16</v>
      </c>
      <c r="J332" s="7">
        <v>17</v>
      </c>
      <c r="K332" s="11">
        <v>0.18032786885245902</v>
      </c>
      <c r="L332" s="11">
        <v>0.1015625</v>
      </c>
      <c r="M332" s="11">
        <v>8.2317073170731711E-2</v>
      </c>
      <c r="N332" s="11">
        <v>2.0833333333333332E-2</v>
      </c>
      <c r="O332" s="11">
        <v>5.3333333333333337E-2</v>
      </c>
      <c r="P332" s="11">
        <v>3.9351851851851853E-2</v>
      </c>
      <c r="Q332" s="12">
        <v>1.2295081967213115E-2</v>
      </c>
      <c r="R332" s="12">
        <v>2.34375E-2</v>
      </c>
      <c r="S332" s="12">
        <v>1.8292682926829267E-2</v>
      </c>
      <c r="T332" s="12" t="s">
        <v>1350</v>
      </c>
      <c r="U332" s="12">
        <v>0</v>
      </c>
      <c r="V332" s="15">
        <v>1.3888888888888888E-2</v>
      </c>
    </row>
    <row r="333" spans="1:22">
      <c r="A333" s="1" t="s">
        <v>1219</v>
      </c>
      <c r="B333" s="1" t="s">
        <v>1218</v>
      </c>
      <c r="C333" s="1" t="s">
        <v>1217</v>
      </c>
      <c r="D333" s="1" t="s">
        <v>1218</v>
      </c>
      <c r="E333" s="7">
        <v>27</v>
      </c>
      <c r="F333" s="7">
        <v>37</v>
      </c>
      <c r="G333" s="7">
        <v>44</v>
      </c>
      <c r="H333" s="7">
        <v>49</v>
      </c>
      <c r="I333" s="7">
        <v>58</v>
      </c>
      <c r="J333" s="7">
        <v>62</v>
      </c>
      <c r="K333" s="11">
        <v>0.421875</v>
      </c>
      <c r="L333" s="11">
        <v>0.72549019607843135</v>
      </c>
      <c r="M333" s="11">
        <v>0.86274509803921573</v>
      </c>
      <c r="N333" s="11">
        <v>0.92452830188679247</v>
      </c>
      <c r="O333" s="11">
        <v>0.98305084745762716</v>
      </c>
      <c r="P333" s="11">
        <v>0.96875</v>
      </c>
      <c r="Q333" s="12">
        <v>0.359375</v>
      </c>
      <c r="R333" s="12">
        <v>0.68627450980392157</v>
      </c>
      <c r="S333" s="12">
        <v>0.76470588235294112</v>
      </c>
      <c r="T333" s="12">
        <v>0.73584905660377353</v>
      </c>
      <c r="U333" s="12">
        <v>0.88135593220338981</v>
      </c>
      <c r="V333" s="15">
        <v>0.875</v>
      </c>
    </row>
    <row r="334" spans="1:22">
      <c r="A334" s="1" t="s">
        <v>1209</v>
      </c>
      <c r="B334" s="1" t="s">
        <v>1210</v>
      </c>
      <c r="C334" s="1" t="s">
        <v>1220</v>
      </c>
      <c r="D334" s="1" t="s">
        <v>1186</v>
      </c>
      <c r="E334" s="7">
        <v>10</v>
      </c>
      <c r="F334" s="7">
        <v>6</v>
      </c>
      <c r="G334" s="7">
        <v>3</v>
      </c>
      <c r="H334" s="7">
        <v>9</v>
      </c>
      <c r="I334" s="7">
        <v>32</v>
      </c>
      <c r="J334" s="7">
        <v>38</v>
      </c>
      <c r="K334" s="11">
        <v>3.2786885245901641E-2</v>
      </c>
      <c r="L334" s="11">
        <v>2.0134228187919462E-2</v>
      </c>
      <c r="M334" s="11">
        <v>1.0135135135135136E-2</v>
      </c>
      <c r="N334" s="11">
        <v>3.1802120141342753E-2</v>
      </c>
      <c r="O334" s="11">
        <v>0.11469534050179211</v>
      </c>
      <c r="P334" s="11">
        <v>9.0692124105011929E-2</v>
      </c>
      <c r="Q334" s="12">
        <v>2.9508196721311476E-2</v>
      </c>
      <c r="R334" s="12" t="s">
        <v>1350</v>
      </c>
      <c r="S334" s="12" t="s">
        <v>1350</v>
      </c>
      <c r="T334" s="12" t="s">
        <v>1350</v>
      </c>
      <c r="U334" s="12">
        <v>2.1505376344086023E-2</v>
      </c>
      <c r="V334" s="15">
        <v>3.3412887828162291E-2</v>
      </c>
    </row>
    <row r="335" spans="1:22">
      <c r="A335" s="1" t="s">
        <v>1223</v>
      </c>
      <c r="B335" s="1" t="s">
        <v>1224</v>
      </c>
      <c r="C335" s="1" t="s">
        <v>1221</v>
      </c>
      <c r="D335" s="1" t="s">
        <v>1222</v>
      </c>
      <c r="E335" s="7">
        <v>2</v>
      </c>
      <c r="F335" s="7">
        <v>1</v>
      </c>
      <c r="G335" s="7">
        <v>12</v>
      </c>
      <c r="H335" s="7">
        <v>17</v>
      </c>
      <c r="I335" s="7">
        <v>19</v>
      </c>
      <c r="J335" s="7">
        <v>17</v>
      </c>
      <c r="K335" s="11">
        <v>2.9411764705882353E-2</v>
      </c>
      <c r="L335" s="11">
        <v>1.5151515151515152E-2</v>
      </c>
      <c r="M335" s="11">
        <v>0.22641509433962265</v>
      </c>
      <c r="N335" s="11">
        <v>0.25757575757575757</v>
      </c>
      <c r="O335" s="11">
        <v>0.32758620689655171</v>
      </c>
      <c r="P335" s="11">
        <v>0.25757575757575757</v>
      </c>
      <c r="Q335" s="12" t="s">
        <v>1350</v>
      </c>
      <c r="R335" s="12" t="s">
        <v>1350</v>
      </c>
      <c r="S335" s="12">
        <v>0</v>
      </c>
      <c r="T335" s="12">
        <v>4.5454545454545456E-2</v>
      </c>
      <c r="U335" s="12">
        <v>1.7241379310344827E-2</v>
      </c>
      <c r="V335" s="15">
        <v>4.5454545454545456E-2</v>
      </c>
    </row>
    <row r="336" spans="1:22">
      <c r="A336" s="1" t="s">
        <v>1227</v>
      </c>
      <c r="B336" s="1" t="s">
        <v>1228</v>
      </c>
      <c r="C336" s="1" t="s">
        <v>1225</v>
      </c>
      <c r="D336" s="1" t="s">
        <v>1226</v>
      </c>
      <c r="E336" s="7">
        <v>33</v>
      </c>
      <c r="F336" s="7">
        <v>30</v>
      </c>
      <c r="G336" s="7">
        <v>37</v>
      </c>
      <c r="H336" s="7">
        <v>20</v>
      </c>
      <c r="I336" s="7">
        <v>34</v>
      </c>
      <c r="J336" s="7">
        <v>40</v>
      </c>
      <c r="K336" s="11">
        <v>0.29464285714285715</v>
      </c>
      <c r="L336" s="11">
        <v>0.24590163934426229</v>
      </c>
      <c r="M336" s="11">
        <v>0.33035714285714285</v>
      </c>
      <c r="N336" s="11">
        <v>0.16129032258064516</v>
      </c>
      <c r="O336" s="11">
        <v>0.2982456140350877</v>
      </c>
      <c r="P336" s="11">
        <v>0.26143790849673204</v>
      </c>
      <c r="Q336" s="12">
        <v>9.8214285714285712E-2</v>
      </c>
      <c r="R336" s="12">
        <v>8.1967213114754092E-2</v>
      </c>
      <c r="S336" s="12">
        <v>8.9285714285714288E-2</v>
      </c>
      <c r="T336" s="12">
        <v>4.0322580645161289E-2</v>
      </c>
      <c r="U336" s="12">
        <v>4.3859649122807015E-2</v>
      </c>
      <c r="V336" s="15">
        <v>6.535947712418301E-2</v>
      </c>
    </row>
    <row r="337" spans="1:22">
      <c r="A337" s="1" t="s">
        <v>1231</v>
      </c>
      <c r="B337" s="1" t="s">
        <v>1232</v>
      </c>
      <c r="C337" s="1" t="s">
        <v>1229</v>
      </c>
      <c r="D337" s="1" t="s">
        <v>1230</v>
      </c>
      <c r="E337" s="7">
        <v>36</v>
      </c>
      <c r="F337" s="7">
        <v>66</v>
      </c>
      <c r="G337" s="7">
        <v>72</v>
      </c>
      <c r="H337" s="7">
        <v>66</v>
      </c>
      <c r="I337" s="7">
        <v>120</v>
      </c>
      <c r="J337" s="7">
        <v>130</v>
      </c>
      <c r="K337" s="11">
        <v>9.6256684491978606E-2</v>
      </c>
      <c r="L337" s="11">
        <v>0.1864406779661017</v>
      </c>
      <c r="M337" s="11">
        <v>0.18414322250639387</v>
      </c>
      <c r="N337" s="11">
        <v>0.17553191489361702</v>
      </c>
      <c r="O337" s="11">
        <v>0.32520325203252032</v>
      </c>
      <c r="P337" s="11">
        <v>0.24344569288389514</v>
      </c>
      <c r="Q337" s="12">
        <v>5.6149732620320858E-2</v>
      </c>
      <c r="R337" s="12">
        <v>8.7570621468926552E-2</v>
      </c>
      <c r="S337" s="12">
        <v>7.4168797953964194E-2</v>
      </c>
      <c r="T337" s="12">
        <v>7.1808510638297879E-2</v>
      </c>
      <c r="U337" s="12">
        <v>0.12737127371273713</v>
      </c>
      <c r="V337" s="15">
        <v>6.5543071161048683E-2</v>
      </c>
    </row>
    <row r="338" spans="1:22">
      <c r="A338" s="1" t="s">
        <v>1231</v>
      </c>
      <c r="B338" s="1" t="s">
        <v>1232</v>
      </c>
      <c r="C338" s="1" t="s">
        <v>1233</v>
      </c>
      <c r="D338" s="1" t="s">
        <v>1234</v>
      </c>
      <c r="E338" s="7">
        <v>14</v>
      </c>
      <c r="F338" s="7">
        <v>18</v>
      </c>
      <c r="G338" s="7">
        <v>25</v>
      </c>
      <c r="H338" s="7">
        <v>24</v>
      </c>
      <c r="I338" s="7">
        <v>37</v>
      </c>
      <c r="J338" s="7">
        <v>28</v>
      </c>
      <c r="K338" s="11">
        <v>9.7902097902097904E-2</v>
      </c>
      <c r="L338" s="11">
        <v>0.1487603305785124</v>
      </c>
      <c r="M338" s="11">
        <v>0.16666666666666666</v>
      </c>
      <c r="N338" s="11">
        <v>0.17391304347826086</v>
      </c>
      <c r="O338" s="11">
        <v>0.24666666666666667</v>
      </c>
      <c r="P338" s="11">
        <v>0.15469613259668508</v>
      </c>
      <c r="Q338" s="12">
        <v>6.2937062937062943E-2</v>
      </c>
      <c r="R338" s="12">
        <v>6.6115702479338845E-2</v>
      </c>
      <c r="S338" s="12">
        <v>0.12</v>
      </c>
      <c r="T338" s="12">
        <v>0.10144927536231885</v>
      </c>
      <c r="U338" s="12">
        <v>0.11333333333333333</v>
      </c>
      <c r="V338" s="15">
        <v>8.2872928176795577E-2</v>
      </c>
    </row>
    <row r="339" spans="1:22">
      <c r="A339" s="1" t="s">
        <v>1231</v>
      </c>
      <c r="B339" s="1" t="s">
        <v>1232</v>
      </c>
      <c r="C339" s="1" t="s">
        <v>1235</v>
      </c>
      <c r="D339" s="1" t="s">
        <v>1236</v>
      </c>
      <c r="E339" s="7">
        <v>50</v>
      </c>
      <c r="F339" s="7">
        <v>63</v>
      </c>
      <c r="G339" s="7">
        <v>61</v>
      </c>
      <c r="H339" s="7">
        <v>68</v>
      </c>
      <c r="I339" s="7">
        <v>102</v>
      </c>
      <c r="J339" s="7">
        <v>111</v>
      </c>
      <c r="K339" s="11">
        <v>0.1497005988023952</v>
      </c>
      <c r="L339" s="11">
        <v>0.18862275449101795</v>
      </c>
      <c r="M339" s="11">
        <v>0.17732558139534885</v>
      </c>
      <c r="N339" s="11">
        <v>0.19154929577464788</v>
      </c>
      <c r="O339" s="11">
        <v>0.27200000000000002</v>
      </c>
      <c r="P339" s="11">
        <v>0.22155688622754491</v>
      </c>
      <c r="Q339" s="12">
        <v>0.1347305389221557</v>
      </c>
      <c r="R339" s="12">
        <v>0.15568862275449102</v>
      </c>
      <c r="S339" s="12">
        <v>0.13953488372093023</v>
      </c>
      <c r="T339" s="12">
        <v>0.14366197183098592</v>
      </c>
      <c r="U339" s="12">
        <v>0.184</v>
      </c>
      <c r="V339" s="15">
        <v>0.1437125748502994</v>
      </c>
    </row>
    <row r="340" spans="1:22">
      <c r="A340" s="1" t="s">
        <v>1231</v>
      </c>
      <c r="B340" s="1" t="s">
        <v>1232</v>
      </c>
      <c r="C340" s="1" t="s">
        <v>1237</v>
      </c>
      <c r="D340" s="1" t="s">
        <v>1238</v>
      </c>
      <c r="E340" s="7"/>
      <c r="F340" s="7"/>
      <c r="G340" s="7">
        <v>1</v>
      </c>
      <c r="H340" s="7"/>
      <c r="I340" s="7"/>
      <c r="J340" s="7">
        <v>0</v>
      </c>
      <c r="M340" s="11">
        <v>2.3255813953488372E-2</v>
      </c>
      <c r="P340" s="11">
        <v>0</v>
      </c>
      <c r="Q340" s="12"/>
      <c r="R340" s="12"/>
      <c r="S340" s="12" t="s">
        <v>1350</v>
      </c>
      <c r="T340" s="12"/>
      <c r="U340" s="12"/>
      <c r="V340" s="15">
        <v>0</v>
      </c>
    </row>
    <row r="341" spans="1:22">
      <c r="A341" s="1" t="s">
        <v>1231</v>
      </c>
      <c r="B341" s="1" t="s">
        <v>1232</v>
      </c>
      <c r="C341" s="1" t="s">
        <v>1239</v>
      </c>
      <c r="D341" s="1" t="s">
        <v>1240</v>
      </c>
      <c r="E341" s="7"/>
      <c r="F341" s="7"/>
      <c r="G341" s="7"/>
      <c r="H341" s="7"/>
      <c r="I341" s="7"/>
      <c r="J341" s="7">
        <v>0</v>
      </c>
      <c r="P341" s="11">
        <v>0</v>
      </c>
      <c r="Q341" s="12"/>
      <c r="R341" s="12"/>
      <c r="S341" s="12"/>
      <c r="T341" s="12"/>
      <c r="U341" s="12"/>
      <c r="V341" s="15">
        <v>0</v>
      </c>
    </row>
    <row r="342" spans="1:22">
      <c r="A342" s="1" t="s">
        <v>1243</v>
      </c>
      <c r="B342" s="1" t="s">
        <v>1244</v>
      </c>
      <c r="C342" s="1" t="s">
        <v>1241</v>
      </c>
      <c r="D342" s="1" t="s">
        <v>1242</v>
      </c>
      <c r="E342" s="7">
        <v>22</v>
      </c>
      <c r="F342" s="7">
        <v>19</v>
      </c>
      <c r="G342" s="7">
        <v>34</v>
      </c>
      <c r="H342" s="7">
        <v>20</v>
      </c>
      <c r="I342" s="7">
        <v>34</v>
      </c>
      <c r="J342" s="7">
        <v>36</v>
      </c>
      <c r="K342" s="11">
        <v>0.2</v>
      </c>
      <c r="L342" s="11">
        <v>0.1743119266055046</v>
      </c>
      <c r="M342" s="11">
        <v>0.27419354838709675</v>
      </c>
      <c r="N342" s="11">
        <v>0.22222222222222221</v>
      </c>
      <c r="O342" s="11">
        <v>0.37362637362637363</v>
      </c>
      <c r="P342" s="11">
        <v>0.27906976744186046</v>
      </c>
      <c r="Q342" s="12">
        <v>6.363636363636363E-2</v>
      </c>
      <c r="R342" s="12">
        <v>2.7522935779816515E-2</v>
      </c>
      <c r="S342" s="12">
        <v>0.10483870967741936</v>
      </c>
      <c r="T342" s="12">
        <v>3.3333333333333333E-2</v>
      </c>
      <c r="U342" s="12">
        <v>7.6923076923076927E-2</v>
      </c>
      <c r="V342" s="15">
        <v>0.13953488372093023</v>
      </c>
    </row>
    <row r="343" spans="1:22">
      <c r="A343" s="1" t="s">
        <v>1247</v>
      </c>
      <c r="B343" s="1" t="s">
        <v>1248</v>
      </c>
      <c r="C343" s="1" t="s">
        <v>1245</v>
      </c>
      <c r="D343" s="1" t="s">
        <v>1246</v>
      </c>
      <c r="E343" s="7">
        <v>16</v>
      </c>
      <c r="F343" s="7">
        <v>18</v>
      </c>
      <c r="G343" s="7">
        <v>26</v>
      </c>
      <c r="H343" s="7">
        <v>22</v>
      </c>
      <c r="I343" s="7">
        <v>30</v>
      </c>
      <c r="J343" s="7">
        <v>32</v>
      </c>
      <c r="K343" s="11">
        <v>0.19277108433734941</v>
      </c>
      <c r="L343" s="11">
        <v>0.18</v>
      </c>
      <c r="M343" s="11">
        <v>0.24299065420560748</v>
      </c>
      <c r="N343" s="11">
        <v>0.3188405797101449</v>
      </c>
      <c r="O343" s="11">
        <v>0.30927835051546393</v>
      </c>
      <c r="P343" s="11">
        <v>0.29629629629629628</v>
      </c>
      <c r="Q343" s="12">
        <v>0.10843373493975904</v>
      </c>
      <c r="R343" s="12">
        <v>0.09</v>
      </c>
      <c r="S343" s="12">
        <v>0.11214953271028037</v>
      </c>
      <c r="T343" s="12">
        <v>7.2463768115942032E-2</v>
      </c>
      <c r="U343" s="12">
        <v>0.10309278350515463</v>
      </c>
      <c r="V343" s="15">
        <v>4.6296296296296294E-2</v>
      </c>
    </row>
    <row r="344" spans="1:22">
      <c r="A344" s="1" t="s">
        <v>1247</v>
      </c>
      <c r="B344" s="1" t="s">
        <v>1248</v>
      </c>
      <c r="C344" s="1" t="s">
        <v>1249</v>
      </c>
      <c r="D344" s="1" t="s">
        <v>1250</v>
      </c>
      <c r="E344" s="7">
        <v>16</v>
      </c>
      <c r="F344" s="7">
        <v>19</v>
      </c>
      <c r="G344" s="7">
        <v>21</v>
      </c>
      <c r="H344" s="7">
        <v>14</v>
      </c>
      <c r="I344" s="7">
        <v>22</v>
      </c>
      <c r="J344" s="7">
        <v>24</v>
      </c>
      <c r="K344" s="11">
        <v>0.2</v>
      </c>
      <c r="L344" s="11">
        <v>0.2087912087912088</v>
      </c>
      <c r="M344" s="11">
        <v>0.23863636363636365</v>
      </c>
      <c r="N344" s="11">
        <v>0.18181818181818182</v>
      </c>
      <c r="O344" s="11">
        <v>0.22448979591836735</v>
      </c>
      <c r="P344" s="11">
        <v>0.20512820512820512</v>
      </c>
      <c r="Q344" s="12">
        <v>3.7499999999999999E-2</v>
      </c>
      <c r="R344" s="12">
        <v>6.5934065934065936E-2</v>
      </c>
      <c r="S344" s="12">
        <v>9.0909090909090912E-2</v>
      </c>
      <c r="T344" s="12">
        <v>2.5974025974025976E-2</v>
      </c>
      <c r="U344" s="12">
        <v>0.12244897959183673</v>
      </c>
      <c r="V344" s="15">
        <v>0.1111111111111111</v>
      </c>
    </row>
    <row r="345" spans="1:22">
      <c r="A345" s="1" t="s">
        <v>1247</v>
      </c>
      <c r="B345" s="1" t="s">
        <v>1248</v>
      </c>
      <c r="C345" s="1" t="s">
        <v>1251</v>
      </c>
      <c r="D345" s="1" t="s">
        <v>1252</v>
      </c>
      <c r="E345" s="7"/>
      <c r="F345" s="7"/>
      <c r="G345" s="7"/>
      <c r="H345" s="7"/>
      <c r="I345" s="7"/>
      <c r="J345" s="7" t="s">
        <v>1350</v>
      </c>
      <c r="P345" s="11" t="s">
        <v>1350</v>
      </c>
      <c r="Q345" s="12"/>
      <c r="R345" s="12"/>
      <c r="S345" s="12"/>
      <c r="T345" s="12"/>
      <c r="U345" s="12"/>
      <c r="V345" s="15" t="s">
        <v>1350</v>
      </c>
    </row>
    <row r="346" spans="1:22">
      <c r="A346" s="1" t="s">
        <v>1255</v>
      </c>
      <c r="B346" s="1" t="s">
        <v>1256</v>
      </c>
      <c r="C346" s="1" t="s">
        <v>1253</v>
      </c>
      <c r="D346" s="1" t="s">
        <v>1254</v>
      </c>
      <c r="E346" s="7">
        <v>17</v>
      </c>
      <c r="F346" s="7">
        <v>20</v>
      </c>
      <c r="G346" s="7">
        <v>14</v>
      </c>
      <c r="H346" s="7">
        <v>15</v>
      </c>
      <c r="I346" s="7">
        <v>18</v>
      </c>
      <c r="J346" s="7">
        <v>20</v>
      </c>
      <c r="K346" s="11">
        <v>0.20238095238095238</v>
      </c>
      <c r="L346" s="11">
        <v>0.24390243902439024</v>
      </c>
      <c r="M346" s="11">
        <v>0.14893617021276595</v>
      </c>
      <c r="N346" s="11">
        <v>0.18518518518518517</v>
      </c>
      <c r="O346" s="11">
        <v>0.19780219780219779</v>
      </c>
      <c r="P346" s="11">
        <v>0.16</v>
      </c>
      <c r="Q346" s="12">
        <v>9.5238095238095233E-2</v>
      </c>
      <c r="R346" s="12">
        <v>0.12195121951219512</v>
      </c>
      <c r="S346" s="12">
        <v>6.3829787234042548E-2</v>
      </c>
      <c r="T346" s="12">
        <v>7.407407407407407E-2</v>
      </c>
      <c r="U346" s="12">
        <v>5.4945054945054944E-2</v>
      </c>
      <c r="V346" s="15">
        <v>0.04</v>
      </c>
    </row>
    <row r="347" spans="1:22">
      <c r="A347" s="1" t="s">
        <v>1259</v>
      </c>
      <c r="B347" s="1" t="s">
        <v>1260</v>
      </c>
      <c r="C347" s="1" t="s">
        <v>1257</v>
      </c>
      <c r="D347" s="1" t="s">
        <v>1258</v>
      </c>
      <c r="E347" s="7">
        <v>16</v>
      </c>
      <c r="F347" s="7">
        <v>21</v>
      </c>
      <c r="G347" s="7">
        <v>23</v>
      </c>
      <c r="H347" s="7">
        <v>16</v>
      </c>
      <c r="I347" s="7">
        <v>19</v>
      </c>
      <c r="J347" s="7">
        <v>24</v>
      </c>
      <c r="K347" s="11">
        <v>0.18390804597701149</v>
      </c>
      <c r="L347" s="11">
        <v>0.19266055045871561</v>
      </c>
      <c r="M347" s="11">
        <v>0.22549019607843138</v>
      </c>
      <c r="N347" s="11">
        <v>0.18181818181818182</v>
      </c>
      <c r="O347" s="11">
        <v>0.22093023255813954</v>
      </c>
      <c r="P347" s="11">
        <v>0.18604651162790697</v>
      </c>
      <c r="Q347" s="12">
        <v>4.5977011494252873E-2</v>
      </c>
      <c r="R347" s="12">
        <v>5.5045871559633031E-2</v>
      </c>
      <c r="S347" s="12">
        <v>1.9607843137254902E-2</v>
      </c>
      <c r="T347" s="12">
        <v>2.2727272727272728E-2</v>
      </c>
      <c r="U347" s="12">
        <v>5.8139534883720929E-2</v>
      </c>
      <c r="V347" s="15">
        <v>2.3255813953488372E-2</v>
      </c>
    </row>
    <row r="348" spans="1:22">
      <c r="A348" s="1" t="s">
        <v>1263</v>
      </c>
      <c r="B348" s="1" t="s">
        <v>1264</v>
      </c>
      <c r="C348" s="1" t="s">
        <v>1261</v>
      </c>
      <c r="D348" s="1" t="s">
        <v>1262</v>
      </c>
      <c r="E348" s="7">
        <v>4</v>
      </c>
      <c r="F348" s="7">
        <v>6</v>
      </c>
      <c r="G348" s="7"/>
      <c r="H348" s="7">
        <v>9</v>
      </c>
      <c r="I348" s="7">
        <v>10</v>
      </c>
      <c r="J348" s="7">
        <v>18</v>
      </c>
      <c r="K348" s="11">
        <v>6.8965517241379309E-2</v>
      </c>
      <c r="L348" s="11">
        <v>8.2191780821917804E-2</v>
      </c>
      <c r="N348" s="11">
        <v>0.13235294117647059</v>
      </c>
      <c r="O348" s="11">
        <v>0.125</v>
      </c>
      <c r="P348" s="11">
        <v>0.25352112676056338</v>
      </c>
      <c r="Q348" s="12" t="s">
        <v>1350</v>
      </c>
      <c r="R348" s="12" t="s">
        <v>1350</v>
      </c>
      <c r="S348" s="12"/>
      <c r="T348" s="12" t="s">
        <v>1350</v>
      </c>
      <c r="U348" s="12">
        <v>0.05</v>
      </c>
      <c r="V348" s="15">
        <v>7.0422535211267609E-2</v>
      </c>
    </row>
    <row r="349" spans="1:22">
      <c r="A349" s="1" t="s">
        <v>1263</v>
      </c>
      <c r="B349" s="1" t="s">
        <v>1264</v>
      </c>
      <c r="C349" s="1" t="s">
        <v>1265</v>
      </c>
      <c r="D349" s="1" t="s">
        <v>1266</v>
      </c>
      <c r="E349" s="7">
        <v>10</v>
      </c>
      <c r="F349" s="7">
        <v>24</v>
      </c>
      <c r="G349" s="7">
        <v>15</v>
      </c>
      <c r="H349" s="7">
        <v>14</v>
      </c>
      <c r="I349" s="7">
        <v>34</v>
      </c>
      <c r="J349" s="7">
        <v>18</v>
      </c>
      <c r="K349" s="11">
        <v>5.2631578947368418E-2</v>
      </c>
      <c r="L349" s="11">
        <v>0.14457831325301204</v>
      </c>
      <c r="M349" s="11">
        <v>8.771929824561403E-2</v>
      </c>
      <c r="N349" s="11">
        <v>6.4814814814814811E-2</v>
      </c>
      <c r="O349" s="11">
        <v>0.19101123595505617</v>
      </c>
      <c r="P349" s="11">
        <v>7.792207792207792E-2</v>
      </c>
      <c r="Q349" s="12">
        <v>1.0526315789473684E-2</v>
      </c>
      <c r="R349" s="12">
        <v>5.4216867469879519E-2</v>
      </c>
      <c r="S349" s="12">
        <v>4.0935672514619881E-2</v>
      </c>
      <c r="T349" s="12">
        <v>4.1666666666666664E-2</v>
      </c>
      <c r="U349" s="12">
        <v>8.98876404494382E-2</v>
      </c>
      <c r="V349" s="15">
        <v>2.5974025974025976E-2</v>
      </c>
    </row>
    <row r="350" spans="1:22">
      <c r="A350" s="1" t="s">
        <v>1263</v>
      </c>
      <c r="B350" s="1" t="s">
        <v>1264</v>
      </c>
      <c r="C350" s="1" t="s">
        <v>1267</v>
      </c>
      <c r="D350" s="1" t="s">
        <v>1268</v>
      </c>
      <c r="E350" s="7">
        <v>63</v>
      </c>
      <c r="F350" s="7">
        <v>71</v>
      </c>
      <c r="G350" s="7">
        <v>84</v>
      </c>
      <c r="H350" s="7">
        <v>70</v>
      </c>
      <c r="I350" s="7">
        <v>102</v>
      </c>
      <c r="J350" s="7">
        <v>102</v>
      </c>
      <c r="K350" s="11">
        <v>0.16890080428954424</v>
      </c>
      <c r="L350" s="11">
        <v>0.1815856777493606</v>
      </c>
      <c r="M350" s="11">
        <v>0.20689655172413793</v>
      </c>
      <c r="N350" s="11">
        <v>0.1876675603217158</v>
      </c>
      <c r="O350" s="11">
        <v>0.26493506493506491</v>
      </c>
      <c r="P350" s="11">
        <v>0.20564516129032259</v>
      </c>
      <c r="Q350" s="12">
        <v>0.12332439678284182</v>
      </c>
      <c r="R350" s="12">
        <v>0.13810741687979539</v>
      </c>
      <c r="S350" s="12">
        <v>0.1625615763546798</v>
      </c>
      <c r="T350" s="12">
        <v>0.12600536193029491</v>
      </c>
      <c r="U350" s="12">
        <v>0.16883116883116883</v>
      </c>
      <c r="V350" s="15">
        <v>0.12903225806451613</v>
      </c>
    </row>
    <row r="351" spans="1:22">
      <c r="A351" s="1" t="s">
        <v>1271</v>
      </c>
      <c r="B351" s="1" t="s">
        <v>1272</v>
      </c>
      <c r="C351" s="1" t="s">
        <v>1269</v>
      </c>
      <c r="D351" s="1" t="s">
        <v>1270</v>
      </c>
      <c r="E351" s="7">
        <v>6</v>
      </c>
      <c r="F351" s="7">
        <v>4</v>
      </c>
      <c r="G351" s="7">
        <v>2</v>
      </c>
      <c r="H351" s="7">
        <v>6</v>
      </c>
      <c r="I351" s="7">
        <v>32</v>
      </c>
      <c r="J351" s="7">
        <v>20</v>
      </c>
      <c r="K351" s="11">
        <v>4.6875E-2</v>
      </c>
      <c r="L351" s="11">
        <v>3.4782608695652174E-2</v>
      </c>
      <c r="M351" s="11">
        <v>1.5151515151515152E-2</v>
      </c>
      <c r="N351" s="11">
        <v>5.128205128205128E-2</v>
      </c>
      <c r="O351" s="11">
        <v>0.22222222222222221</v>
      </c>
      <c r="P351" s="11">
        <v>0.12345679012345678</v>
      </c>
      <c r="Q351" s="12" t="s">
        <v>1350</v>
      </c>
      <c r="R351" s="12" t="s">
        <v>1350</v>
      </c>
      <c r="S351" s="12" t="s">
        <v>1350</v>
      </c>
      <c r="T351" s="12" t="s">
        <v>1350</v>
      </c>
      <c r="U351" s="12">
        <v>0.1111111111111111</v>
      </c>
      <c r="V351" s="15">
        <v>5.5555555555555552E-2</v>
      </c>
    </row>
    <row r="352" spans="1:22">
      <c r="A352" s="1" t="s">
        <v>1275</v>
      </c>
      <c r="B352" s="1" t="s">
        <v>1276</v>
      </c>
      <c r="C352" s="1" t="s">
        <v>1273</v>
      </c>
      <c r="D352" s="1" t="s">
        <v>1274</v>
      </c>
      <c r="E352" s="7">
        <v>8</v>
      </c>
      <c r="F352" s="7">
        <v>5</v>
      </c>
      <c r="G352" s="7"/>
      <c r="H352" s="7"/>
      <c r="I352" s="7"/>
      <c r="J352" s="7">
        <v>0</v>
      </c>
      <c r="K352" s="11">
        <v>0.15094339622641509</v>
      </c>
      <c r="L352" s="11">
        <v>7.9365079365079361E-2</v>
      </c>
      <c r="P352" s="11">
        <v>0</v>
      </c>
      <c r="Q352" s="12" t="s">
        <v>1350</v>
      </c>
      <c r="R352" s="12" t="s">
        <v>1350</v>
      </c>
      <c r="S352" s="12"/>
      <c r="T352" s="12"/>
      <c r="U352" s="12"/>
      <c r="V352" s="15">
        <v>0</v>
      </c>
    </row>
    <row r="353" spans="1:22">
      <c r="A353" s="1" t="s">
        <v>1279</v>
      </c>
      <c r="B353" s="1" t="s">
        <v>1280</v>
      </c>
      <c r="C353" s="1" t="s">
        <v>1277</v>
      </c>
      <c r="D353" s="1" t="s">
        <v>1278</v>
      </c>
      <c r="E353" s="7">
        <v>11</v>
      </c>
      <c r="F353" s="7">
        <v>13</v>
      </c>
      <c r="G353" s="7">
        <v>17</v>
      </c>
      <c r="H353" s="7">
        <v>15</v>
      </c>
      <c r="I353" s="7">
        <v>29</v>
      </c>
      <c r="J353" s="7">
        <v>35</v>
      </c>
      <c r="K353" s="11">
        <v>0.10784313725490197</v>
      </c>
      <c r="L353" s="11">
        <v>0.14130434782608695</v>
      </c>
      <c r="M353" s="11">
        <v>0.1650485436893204</v>
      </c>
      <c r="N353" s="11">
        <v>0.14423076923076922</v>
      </c>
      <c r="O353" s="11">
        <v>0.24786324786324787</v>
      </c>
      <c r="P353" s="11">
        <v>0.2348993288590604</v>
      </c>
      <c r="Q353" s="12">
        <v>1.9607843137254902E-2</v>
      </c>
      <c r="R353" s="12">
        <v>2.1739130434782608E-2</v>
      </c>
      <c r="S353" s="12">
        <v>0</v>
      </c>
      <c r="T353" s="12">
        <v>5.7692307692307696E-2</v>
      </c>
      <c r="U353" s="12">
        <v>3.4188034188034191E-2</v>
      </c>
      <c r="V353" s="15">
        <v>2.0134228187919462E-2</v>
      </c>
    </row>
    <row r="354" spans="1:22">
      <c r="A354" s="1" t="s">
        <v>1283</v>
      </c>
      <c r="B354" s="1" t="s">
        <v>1284</v>
      </c>
      <c r="C354" s="1" t="s">
        <v>1281</v>
      </c>
      <c r="D354" s="1" t="s">
        <v>1282</v>
      </c>
      <c r="E354" s="7">
        <v>16</v>
      </c>
      <c r="F354" s="7">
        <v>15</v>
      </c>
      <c r="G354" s="7">
        <v>18</v>
      </c>
      <c r="H354" s="7">
        <v>16</v>
      </c>
      <c r="I354" s="7">
        <v>27</v>
      </c>
      <c r="J354" s="7">
        <v>25</v>
      </c>
      <c r="K354" s="11">
        <v>0.19753086419753085</v>
      </c>
      <c r="L354" s="11">
        <v>0.17857142857142858</v>
      </c>
      <c r="M354" s="11">
        <v>0.25714285714285712</v>
      </c>
      <c r="N354" s="11">
        <v>0.24615384615384617</v>
      </c>
      <c r="O354" s="11">
        <v>0.34177215189873417</v>
      </c>
      <c r="P354" s="11">
        <v>0.25252525252525254</v>
      </c>
      <c r="Q354" s="12">
        <v>1.2345679012345678E-2</v>
      </c>
      <c r="R354" s="12">
        <v>3.5714285714285712E-2</v>
      </c>
      <c r="S354" s="12">
        <v>8.5714285714285715E-2</v>
      </c>
      <c r="T354" s="12">
        <v>7.6923076923076927E-2</v>
      </c>
      <c r="U354" s="12">
        <v>0.11392405063291139</v>
      </c>
      <c r="V354" s="15">
        <v>0.1111111111111111</v>
      </c>
    </row>
    <row r="355" spans="1:22">
      <c r="A355" s="1" t="s">
        <v>1287</v>
      </c>
      <c r="B355" s="1" t="s">
        <v>1288</v>
      </c>
      <c r="C355" s="1" t="s">
        <v>1285</v>
      </c>
      <c r="D355" s="1" t="s">
        <v>1286</v>
      </c>
      <c r="E355" s="7">
        <v>11</v>
      </c>
      <c r="F355" s="7">
        <v>21</v>
      </c>
      <c r="G355" s="7">
        <v>15</v>
      </c>
      <c r="H355" s="7">
        <v>24</v>
      </c>
      <c r="I355" s="7">
        <v>12</v>
      </c>
      <c r="J355" s="7">
        <v>26</v>
      </c>
      <c r="K355" s="11">
        <v>0.18965517241379309</v>
      </c>
      <c r="L355" s="11">
        <v>0.27272727272727271</v>
      </c>
      <c r="M355" s="11">
        <v>0.23809523809523808</v>
      </c>
      <c r="N355" s="11">
        <v>0.31578947368421051</v>
      </c>
      <c r="O355" s="11">
        <v>0.19047619047619047</v>
      </c>
      <c r="P355" s="11">
        <v>0.25242718446601942</v>
      </c>
      <c r="Q355" s="12">
        <v>1.7241379310344827E-2</v>
      </c>
      <c r="R355" s="12">
        <v>7.792207792207792E-2</v>
      </c>
      <c r="S355" s="12">
        <v>6.3492063492063489E-2</v>
      </c>
      <c r="T355" s="12">
        <v>0.11842105263157894</v>
      </c>
      <c r="U355" s="12">
        <v>1.5873015873015872E-2</v>
      </c>
      <c r="V355" s="15">
        <v>5.8252427184466021E-2</v>
      </c>
    </row>
    <row r="356" spans="1:22">
      <c r="A356" s="1" t="s">
        <v>1291</v>
      </c>
      <c r="B356" s="1" t="s">
        <v>1292</v>
      </c>
      <c r="C356" s="1" t="s">
        <v>1289</v>
      </c>
      <c r="D356" s="1" t="s">
        <v>1290</v>
      </c>
      <c r="E356" s="7">
        <v>21</v>
      </c>
      <c r="F356" s="7">
        <v>22</v>
      </c>
      <c r="G356" s="7">
        <v>25</v>
      </c>
      <c r="H356" s="7">
        <v>23</v>
      </c>
      <c r="I356" s="7">
        <v>20</v>
      </c>
      <c r="J356" s="7">
        <v>26</v>
      </c>
      <c r="K356" s="11">
        <v>0.16800000000000001</v>
      </c>
      <c r="L356" s="11">
        <v>0.16793893129770993</v>
      </c>
      <c r="M356" s="11">
        <v>0.22321428571428573</v>
      </c>
      <c r="N356" s="11">
        <v>0.23469387755102042</v>
      </c>
      <c r="O356" s="11">
        <v>0.21052631578947367</v>
      </c>
      <c r="P356" s="11">
        <v>0.15662650602409639</v>
      </c>
      <c r="Q356" s="12">
        <v>9.6000000000000002E-2</v>
      </c>
      <c r="R356" s="12">
        <v>7.6335877862595422E-2</v>
      </c>
      <c r="S356" s="12">
        <v>0.14285714285714285</v>
      </c>
      <c r="T356" s="12">
        <v>0.14285714285714285</v>
      </c>
      <c r="U356" s="12">
        <v>0.15789473684210525</v>
      </c>
      <c r="V356" s="15">
        <v>7.8313253012048195E-2</v>
      </c>
    </row>
    <row r="357" spans="1:22">
      <c r="A357" s="1" t="s">
        <v>1295</v>
      </c>
      <c r="B357" s="1" t="s">
        <v>1296</v>
      </c>
      <c r="C357" s="1" t="s">
        <v>1293</v>
      </c>
      <c r="D357" s="1" t="s">
        <v>1294</v>
      </c>
      <c r="E357" s="7">
        <v>11</v>
      </c>
      <c r="F357" s="7">
        <v>8</v>
      </c>
      <c r="G357" s="7">
        <v>10</v>
      </c>
      <c r="H357" s="7">
        <v>16</v>
      </c>
      <c r="I357" s="7">
        <v>29</v>
      </c>
      <c r="J357" s="7">
        <v>20</v>
      </c>
      <c r="K357" s="11">
        <v>0.12359550561797752</v>
      </c>
      <c r="L357" s="11">
        <v>9.3023255813953487E-2</v>
      </c>
      <c r="M357" s="11">
        <v>0.1388888888888889</v>
      </c>
      <c r="N357" s="11">
        <v>0.2</v>
      </c>
      <c r="O357" s="11">
        <v>0.33720930232558138</v>
      </c>
      <c r="P357" s="11">
        <v>0.20833333333333334</v>
      </c>
      <c r="Q357" s="12">
        <v>2.247191011235955E-2</v>
      </c>
      <c r="R357" s="12" t="s">
        <v>1350</v>
      </c>
      <c r="S357" s="12">
        <v>5.5555555555555552E-2</v>
      </c>
      <c r="T357" s="12">
        <v>0.05</v>
      </c>
      <c r="U357" s="12">
        <v>9.3023255813953487E-2</v>
      </c>
      <c r="V357" s="15">
        <v>0.13541666666666666</v>
      </c>
    </row>
    <row r="358" spans="1:22">
      <c r="A358" s="1" t="s">
        <v>1299</v>
      </c>
      <c r="B358" s="1" t="s">
        <v>1300</v>
      </c>
      <c r="C358" s="1" t="s">
        <v>1297</v>
      </c>
      <c r="D358" s="1" t="s">
        <v>1298</v>
      </c>
      <c r="E358" s="7">
        <v>39</v>
      </c>
      <c r="F358" s="7">
        <v>57</v>
      </c>
      <c r="G358" s="7">
        <v>57</v>
      </c>
      <c r="H358" s="7">
        <v>65</v>
      </c>
      <c r="I358" s="7">
        <v>78</v>
      </c>
      <c r="J358" s="7">
        <v>79</v>
      </c>
      <c r="K358" s="11">
        <v>0.16115702479338842</v>
      </c>
      <c r="L358" s="11">
        <v>0.21111111111111111</v>
      </c>
      <c r="M358" s="11">
        <v>0.21033210332103322</v>
      </c>
      <c r="N358" s="11">
        <v>0.21666666666666667</v>
      </c>
      <c r="O358" s="11">
        <v>0.26712328767123289</v>
      </c>
      <c r="P358" s="11">
        <v>0.17832957110609482</v>
      </c>
      <c r="Q358" s="12">
        <v>0.12396694214876033</v>
      </c>
      <c r="R358" s="12">
        <v>0.1111111111111111</v>
      </c>
      <c r="S358" s="12">
        <v>0.12546125461254612</v>
      </c>
      <c r="T358" s="12">
        <v>0.12666666666666668</v>
      </c>
      <c r="U358" s="12">
        <v>0.11301369863013698</v>
      </c>
      <c r="V358" s="15">
        <v>9.2550790067720087E-2</v>
      </c>
    </row>
    <row r="359" spans="1:22">
      <c r="A359" s="1" t="s">
        <v>1303</v>
      </c>
      <c r="B359" s="1" t="s">
        <v>1304</v>
      </c>
      <c r="C359" s="1" t="s">
        <v>1301</v>
      </c>
      <c r="D359" s="1" t="s">
        <v>1302</v>
      </c>
      <c r="E359" s="7">
        <v>7</v>
      </c>
      <c r="F359" s="7">
        <v>6</v>
      </c>
      <c r="G359" s="7">
        <v>10</v>
      </c>
      <c r="H359" s="7">
        <v>11</v>
      </c>
      <c r="I359" s="7">
        <v>8</v>
      </c>
      <c r="J359" s="7">
        <v>22</v>
      </c>
      <c r="K359" s="11">
        <v>0.11864406779661017</v>
      </c>
      <c r="L359" s="11">
        <v>0.1</v>
      </c>
      <c r="M359" s="11">
        <v>0.16393442622950818</v>
      </c>
      <c r="N359" s="11">
        <v>0.16176470588235295</v>
      </c>
      <c r="O359" s="11">
        <v>0.15384615384615385</v>
      </c>
      <c r="P359" s="11">
        <v>0.26506024096385544</v>
      </c>
      <c r="Q359" s="12" t="s">
        <v>1350</v>
      </c>
      <c r="R359" s="12" t="s">
        <v>1350</v>
      </c>
      <c r="S359" s="12">
        <v>9.8360655737704916E-2</v>
      </c>
      <c r="T359" s="12">
        <v>8.8235294117647065E-2</v>
      </c>
      <c r="U359" s="12" t="s">
        <v>1350</v>
      </c>
      <c r="V359" s="15">
        <v>0.10843373493975904</v>
      </c>
    </row>
    <row r="360" spans="1:22">
      <c r="A360" s="1" t="s">
        <v>1307</v>
      </c>
      <c r="B360" s="1" t="s">
        <v>1308</v>
      </c>
      <c r="C360" s="1" t="s">
        <v>1305</v>
      </c>
      <c r="D360" s="1" t="s">
        <v>1306</v>
      </c>
      <c r="E360" s="7">
        <v>10</v>
      </c>
      <c r="F360" s="7">
        <v>18</v>
      </c>
      <c r="G360" s="7">
        <v>29</v>
      </c>
      <c r="H360" s="7">
        <v>36</v>
      </c>
      <c r="I360" s="7">
        <v>54</v>
      </c>
      <c r="J360" s="7">
        <v>68</v>
      </c>
      <c r="K360" s="11">
        <v>5.434782608695652E-2</v>
      </c>
      <c r="L360" s="11">
        <v>9.375E-2</v>
      </c>
      <c r="M360" s="11">
        <v>0.15675675675675677</v>
      </c>
      <c r="N360" s="11">
        <v>0.19047619047619047</v>
      </c>
      <c r="O360" s="11">
        <v>0.31578947368421051</v>
      </c>
      <c r="P360" s="11">
        <v>0.29059829059829062</v>
      </c>
      <c r="Q360" s="12">
        <v>2.1739130434782608E-2</v>
      </c>
      <c r="R360" s="12">
        <v>5.7291666666666664E-2</v>
      </c>
      <c r="S360" s="12">
        <v>8.1081081081081086E-2</v>
      </c>
      <c r="T360" s="12">
        <v>8.4656084656084651E-2</v>
      </c>
      <c r="U360" s="12">
        <v>8.1871345029239762E-2</v>
      </c>
      <c r="V360" s="15">
        <v>0.14529914529914531</v>
      </c>
    </row>
    <row r="361" spans="1:22">
      <c r="A361" s="1" t="s">
        <v>1311</v>
      </c>
      <c r="B361" s="1" t="s">
        <v>1312</v>
      </c>
      <c r="C361" s="1" t="s">
        <v>1309</v>
      </c>
      <c r="D361" s="1" t="s">
        <v>1310</v>
      </c>
      <c r="E361" s="7">
        <v>14</v>
      </c>
      <c r="F361" s="7">
        <v>18</v>
      </c>
      <c r="G361" s="7">
        <v>22</v>
      </c>
      <c r="H361" s="7">
        <v>19</v>
      </c>
      <c r="I361" s="7">
        <v>43</v>
      </c>
      <c r="J361" s="7">
        <v>40</v>
      </c>
      <c r="K361" s="11">
        <v>0.14736842105263157</v>
      </c>
      <c r="L361" s="11">
        <v>0.16822429906542055</v>
      </c>
      <c r="M361" s="11">
        <v>0.19642857142857142</v>
      </c>
      <c r="N361" s="11">
        <v>0.19387755102040816</v>
      </c>
      <c r="O361" s="11">
        <v>0.42156862745098039</v>
      </c>
      <c r="P361" s="11">
        <v>0.29850746268656714</v>
      </c>
      <c r="Q361" s="12">
        <v>5.2631578947368418E-2</v>
      </c>
      <c r="R361" s="12">
        <v>5.6074766355140186E-2</v>
      </c>
      <c r="S361" s="12">
        <v>2.6785714285714284E-2</v>
      </c>
      <c r="T361" s="12">
        <v>0.10204081632653061</v>
      </c>
      <c r="U361" s="12">
        <v>8.8235294117647065E-2</v>
      </c>
      <c r="V361" s="15">
        <v>6.7164179104477612E-2</v>
      </c>
    </row>
    <row r="362" spans="1:22">
      <c r="A362" s="1" t="s">
        <v>1315</v>
      </c>
      <c r="B362" s="1" t="s">
        <v>1316</v>
      </c>
      <c r="C362" s="1" t="s">
        <v>1313</v>
      </c>
      <c r="D362" s="1" t="s">
        <v>1314</v>
      </c>
      <c r="E362" s="7">
        <v>15</v>
      </c>
      <c r="F362" s="7">
        <v>21</v>
      </c>
      <c r="G362" s="7">
        <v>16</v>
      </c>
      <c r="H362" s="7">
        <v>16</v>
      </c>
      <c r="I362" s="7">
        <v>18</v>
      </c>
      <c r="J362" s="7">
        <v>18</v>
      </c>
      <c r="K362" s="11">
        <v>0.33333333333333331</v>
      </c>
      <c r="L362" s="11">
        <v>0.40384615384615385</v>
      </c>
      <c r="M362" s="11">
        <v>0.34042553191489361</v>
      </c>
      <c r="N362" s="11">
        <v>0.35555555555555557</v>
      </c>
      <c r="O362" s="11">
        <v>0.27692307692307694</v>
      </c>
      <c r="P362" s="11">
        <v>0.23376623376623376</v>
      </c>
      <c r="Q362" s="12">
        <v>0</v>
      </c>
      <c r="R362" s="12">
        <v>5.7692307692307696E-2</v>
      </c>
      <c r="S362" s="12">
        <v>2.1276595744680851E-2</v>
      </c>
      <c r="T362" s="12">
        <v>6.6666666666666666E-2</v>
      </c>
      <c r="U362" s="12">
        <v>7.6923076923076927E-2</v>
      </c>
      <c r="V362" s="15">
        <v>2.5974025974025976E-2</v>
      </c>
    </row>
    <row r="363" spans="1:22">
      <c r="A363" s="1" t="s">
        <v>1319</v>
      </c>
      <c r="B363" s="1" t="s">
        <v>1320</v>
      </c>
      <c r="C363" s="1" t="s">
        <v>1317</v>
      </c>
      <c r="D363" s="1" t="s">
        <v>1318</v>
      </c>
      <c r="E363" s="7">
        <v>5</v>
      </c>
      <c r="F363" s="7">
        <v>11</v>
      </c>
      <c r="G363" s="7">
        <v>9</v>
      </c>
      <c r="H363" s="7">
        <v>11</v>
      </c>
      <c r="I363" s="7">
        <v>10</v>
      </c>
      <c r="J363" s="7">
        <v>9</v>
      </c>
      <c r="K363" s="11">
        <v>0.10869565217391304</v>
      </c>
      <c r="L363" s="11">
        <v>0.20754716981132076</v>
      </c>
      <c r="M363" s="11">
        <v>0.16071428571428573</v>
      </c>
      <c r="N363" s="11">
        <v>0.2</v>
      </c>
      <c r="O363" s="11">
        <v>0.15873015873015872</v>
      </c>
      <c r="P363" s="11">
        <v>0.14516129032258066</v>
      </c>
      <c r="Q363" s="12" t="s">
        <v>1350</v>
      </c>
      <c r="R363" s="12">
        <v>5.6603773584905662E-2</v>
      </c>
      <c r="S363" s="12" t="s">
        <v>1350</v>
      </c>
      <c r="T363" s="12">
        <v>5.4545454545454543E-2</v>
      </c>
      <c r="U363" s="12">
        <v>0.12698412698412698</v>
      </c>
      <c r="V363" s="15">
        <v>8.0645161290322578E-2</v>
      </c>
    </row>
    <row r="364" spans="1:22">
      <c r="A364" s="1" t="s">
        <v>1323</v>
      </c>
      <c r="B364" s="1" t="s">
        <v>1324</v>
      </c>
      <c r="C364" s="1" t="s">
        <v>1321</v>
      </c>
      <c r="D364" s="1" t="s">
        <v>1322</v>
      </c>
      <c r="E364" s="7">
        <v>4</v>
      </c>
      <c r="F364" s="7">
        <v>2</v>
      </c>
      <c r="G364" s="7">
        <v>5</v>
      </c>
      <c r="H364" s="7">
        <v>3</v>
      </c>
      <c r="I364" s="7">
        <v>13</v>
      </c>
      <c r="J364" s="7">
        <v>8</v>
      </c>
      <c r="K364" s="11">
        <v>6.3492063492063489E-2</v>
      </c>
      <c r="L364" s="11">
        <v>3.6363636363636362E-2</v>
      </c>
      <c r="M364" s="11">
        <v>8.4745762711864403E-2</v>
      </c>
      <c r="N364" s="11">
        <v>5.7692307692307696E-2</v>
      </c>
      <c r="O364" s="11">
        <v>0.25490196078431371</v>
      </c>
      <c r="P364" s="11">
        <v>0.13333333333333333</v>
      </c>
      <c r="Q364" s="12" t="s">
        <v>1350</v>
      </c>
      <c r="R364" s="12" t="s">
        <v>1350</v>
      </c>
      <c r="S364" s="12" t="s">
        <v>1350</v>
      </c>
      <c r="T364" s="12" t="s">
        <v>1350</v>
      </c>
      <c r="U364" s="12">
        <v>1.9607843137254902E-2</v>
      </c>
      <c r="V364" s="15">
        <v>0</v>
      </c>
    </row>
    <row r="365" spans="1:22">
      <c r="A365" s="1" t="s">
        <v>1327</v>
      </c>
      <c r="B365" s="1" t="s">
        <v>1328</v>
      </c>
      <c r="C365" s="1" t="s">
        <v>1325</v>
      </c>
      <c r="D365" s="1" t="s">
        <v>1326</v>
      </c>
      <c r="E365" s="7">
        <v>25</v>
      </c>
      <c r="F365" s="7">
        <v>43</v>
      </c>
      <c r="G365" s="7">
        <v>34</v>
      </c>
      <c r="H365" s="7">
        <v>27</v>
      </c>
      <c r="I365" s="7">
        <v>44</v>
      </c>
      <c r="J365" s="7">
        <v>49</v>
      </c>
      <c r="K365" s="11">
        <v>0.18518518518518517</v>
      </c>
      <c r="L365" s="11">
        <v>0.29655172413793102</v>
      </c>
      <c r="M365" s="11">
        <v>0.20606060606060606</v>
      </c>
      <c r="N365" s="11">
        <v>0.17419354838709677</v>
      </c>
      <c r="O365" s="11">
        <v>0.26035502958579881</v>
      </c>
      <c r="P365" s="11">
        <v>0.19838056680161945</v>
      </c>
      <c r="Q365" s="12">
        <v>1.4814814814814815E-2</v>
      </c>
      <c r="R365" s="12">
        <v>6.2068965517241378E-2</v>
      </c>
      <c r="S365" s="12">
        <v>7.8787878787878782E-2</v>
      </c>
      <c r="T365" s="12">
        <v>6.4516129032258063E-2</v>
      </c>
      <c r="U365" s="12">
        <v>0.11834319526627218</v>
      </c>
      <c r="V365" s="15">
        <v>4.4534412955465584E-2</v>
      </c>
    </row>
    <row r="366" spans="1:22">
      <c r="A366" s="1" t="s">
        <v>1331</v>
      </c>
      <c r="B366" s="1" t="s">
        <v>1332</v>
      </c>
      <c r="C366" s="1" t="s">
        <v>1329</v>
      </c>
      <c r="D366" s="1" t="s">
        <v>1330</v>
      </c>
      <c r="E366" s="7">
        <v>27</v>
      </c>
      <c r="F366" s="7">
        <v>56</v>
      </c>
      <c r="G366" s="7">
        <v>47</v>
      </c>
      <c r="H366" s="7">
        <v>56</v>
      </c>
      <c r="I366" s="7">
        <v>83</v>
      </c>
      <c r="J366" s="7">
        <v>110</v>
      </c>
      <c r="K366" s="11">
        <v>0.10188679245283019</v>
      </c>
      <c r="L366" s="11">
        <v>0.22310756972111553</v>
      </c>
      <c r="M366" s="11">
        <v>0.17537313432835822</v>
      </c>
      <c r="N366" s="11">
        <v>0.22672064777327935</v>
      </c>
      <c r="O366" s="11">
        <v>0.38073394495412843</v>
      </c>
      <c r="P366" s="11">
        <v>0.36303630363036304</v>
      </c>
      <c r="Q366" s="12">
        <v>6.4150943396226415E-2</v>
      </c>
      <c r="R366" s="12">
        <v>0.15139442231075698</v>
      </c>
      <c r="S366" s="12">
        <v>0.11940298507462686</v>
      </c>
      <c r="T366" s="12">
        <v>0.18623481781376519</v>
      </c>
      <c r="U366" s="12">
        <v>0.22477064220183487</v>
      </c>
      <c r="V366" s="15">
        <v>0.21122112211221122</v>
      </c>
    </row>
    <row r="367" spans="1:22">
      <c r="A367" s="1" t="s">
        <v>1335</v>
      </c>
      <c r="B367" s="1" t="s">
        <v>1336</v>
      </c>
      <c r="C367" s="1" t="s">
        <v>1333</v>
      </c>
      <c r="D367" s="1" t="s">
        <v>1334</v>
      </c>
      <c r="E367" s="7">
        <v>28</v>
      </c>
      <c r="F367" s="7">
        <v>16</v>
      </c>
      <c r="G367" s="7">
        <v>13</v>
      </c>
      <c r="H367" s="7">
        <v>21</v>
      </c>
      <c r="I367" s="7">
        <v>41</v>
      </c>
      <c r="J367" s="7">
        <v>54</v>
      </c>
      <c r="K367" s="11">
        <v>0.22580645161290322</v>
      </c>
      <c r="L367" s="11">
        <v>0.13445378151260504</v>
      </c>
      <c r="M367" s="11">
        <v>0.11504424778761062</v>
      </c>
      <c r="N367" s="11">
        <v>0.17796610169491525</v>
      </c>
      <c r="O367" s="11">
        <v>0.35652173913043478</v>
      </c>
      <c r="P367" s="11">
        <v>0.31952662721893493</v>
      </c>
      <c r="Q367" s="12">
        <v>3.2258064516129031E-2</v>
      </c>
      <c r="R367" s="12">
        <v>8.4033613445378148E-3</v>
      </c>
      <c r="S367" s="12">
        <v>5.3097345132743362E-2</v>
      </c>
      <c r="T367" s="12">
        <v>0.11016949152542373</v>
      </c>
      <c r="U367" s="12">
        <v>0.11304347826086956</v>
      </c>
      <c r="V367" s="15">
        <v>9.4674556213017749E-2</v>
      </c>
    </row>
    <row r="368" spans="1:22">
      <c r="A368" s="1" t="s">
        <v>1241</v>
      </c>
      <c r="B368" s="1" t="s">
        <v>1339</v>
      </c>
      <c r="C368" s="1" t="s">
        <v>1337</v>
      </c>
      <c r="D368" s="1" t="s">
        <v>1338</v>
      </c>
      <c r="E368" s="7">
        <v>14</v>
      </c>
      <c r="F368" s="7">
        <v>25</v>
      </c>
      <c r="G368" s="7">
        <v>21</v>
      </c>
      <c r="H368" s="7">
        <v>32</v>
      </c>
      <c r="I368" s="7">
        <v>22</v>
      </c>
      <c r="J368" s="7">
        <v>29</v>
      </c>
      <c r="K368" s="11">
        <v>0.12727272727272726</v>
      </c>
      <c r="L368" s="11">
        <v>0.29411764705882354</v>
      </c>
      <c r="M368" s="11">
        <v>0.28000000000000003</v>
      </c>
      <c r="N368" s="11">
        <v>0.28828828828828829</v>
      </c>
      <c r="O368" s="11">
        <v>0.2857142857142857</v>
      </c>
      <c r="P368" s="11">
        <v>0.24369747899159663</v>
      </c>
      <c r="Q368" s="12">
        <v>6.363636363636363E-2</v>
      </c>
      <c r="R368" s="12">
        <v>0.16470588235294117</v>
      </c>
      <c r="S368" s="12">
        <v>0.10666666666666667</v>
      </c>
      <c r="T368" s="12">
        <v>7.2072072072072071E-2</v>
      </c>
      <c r="U368" s="12">
        <v>9.0909090909090912E-2</v>
      </c>
      <c r="V368" s="15">
        <v>0.1092436974789916</v>
      </c>
    </row>
    <row r="369" spans="1:22">
      <c r="A369" s="1" t="s">
        <v>1342</v>
      </c>
      <c r="B369" s="1" t="s">
        <v>1343</v>
      </c>
      <c r="C369" s="1" t="s">
        <v>1340</v>
      </c>
      <c r="D369" s="1" t="s">
        <v>1341</v>
      </c>
      <c r="E369" s="7"/>
      <c r="F369" s="7"/>
      <c r="G369" s="7"/>
      <c r="H369" s="7"/>
      <c r="I369" s="7"/>
      <c r="J369" s="7" t="s">
        <v>1350</v>
      </c>
      <c r="P369" s="11" t="s">
        <v>1350</v>
      </c>
      <c r="Q369" s="12"/>
      <c r="R369" s="12"/>
      <c r="S369" s="12"/>
      <c r="T369" s="12"/>
      <c r="U369" s="12"/>
      <c r="V369" s="15" t="s">
        <v>1350</v>
      </c>
    </row>
    <row r="370" spans="1:22">
      <c r="A370" s="1" t="s">
        <v>1346</v>
      </c>
      <c r="B370" s="1" t="s">
        <v>1345</v>
      </c>
      <c r="C370" s="1" t="s">
        <v>1344</v>
      </c>
      <c r="D370" s="1" t="s">
        <v>1345</v>
      </c>
      <c r="E370" s="7"/>
      <c r="F370" s="7"/>
      <c r="G370" s="7"/>
      <c r="H370" s="7">
        <v>1</v>
      </c>
      <c r="I370" s="7"/>
      <c r="J370" s="7" t="s">
        <v>1350</v>
      </c>
      <c r="N370" s="11">
        <v>6.6666666666666666E-2</v>
      </c>
      <c r="P370" s="11" t="s">
        <v>1350</v>
      </c>
      <c r="Q370" s="12"/>
      <c r="R370" s="12"/>
      <c r="S370" s="12"/>
      <c r="T370" s="12" t="s">
        <v>1350</v>
      </c>
      <c r="U370" s="12"/>
      <c r="V370" s="15" t="s">
        <v>1350</v>
      </c>
    </row>
    <row r="371" spans="1:22">
      <c r="A371" s="1" t="s">
        <v>33</v>
      </c>
      <c r="B371" s="1" t="s">
        <v>34</v>
      </c>
      <c r="C371" s="1" t="s">
        <v>31</v>
      </c>
      <c r="D371" s="1" t="s">
        <v>32</v>
      </c>
      <c r="E371" s="7">
        <v>18</v>
      </c>
      <c r="F371" s="7">
        <v>26</v>
      </c>
      <c r="G371" s="7">
        <v>22</v>
      </c>
      <c r="H371" s="7">
        <v>24</v>
      </c>
      <c r="I371" s="7">
        <v>35</v>
      </c>
      <c r="J371" s="7"/>
      <c r="K371" s="11">
        <v>0.10778443113772455</v>
      </c>
      <c r="L371" s="11">
        <v>0.15757575757575756</v>
      </c>
      <c r="M371" s="11">
        <v>0.14285714285714285</v>
      </c>
      <c r="N371" s="11">
        <v>0.12307692307692308</v>
      </c>
      <c r="O371" s="11">
        <v>0.20833333333333334</v>
      </c>
      <c r="Q371" s="12">
        <v>3.5928143712574849E-2</v>
      </c>
      <c r="R371" s="12">
        <v>4.2424242424242427E-2</v>
      </c>
      <c r="S371" s="12">
        <v>1.948051948051948E-2</v>
      </c>
      <c r="T371" s="12">
        <v>4.6153846153846156E-2</v>
      </c>
      <c r="U371" s="12">
        <v>5.9523809523809521E-2</v>
      </c>
      <c r="V371" s="15"/>
    </row>
    <row r="372" spans="1:22">
      <c r="A372" s="1" t="s">
        <v>629</v>
      </c>
      <c r="B372" s="1" t="s">
        <v>630</v>
      </c>
      <c r="C372" s="1" t="s">
        <v>633</v>
      </c>
      <c r="D372" s="1" t="s">
        <v>634</v>
      </c>
      <c r="E372" s="7">
        <v>5</v>
      </c>
      <c r="F372" s="7">
        <v>15</v>
      </c>
      <c r="G372" s="7">
        <v>11</v>
      </c>
      <c r="H372" s="7">
        <v>17</v>
      </c>
      <c r="I372" s="7"/>
      <c r="J372" s="7"/>
      <c r="K372" s="11">
        <v>0.05</v>
      </c>
      <c r="L372" s="11">
        <v>0.12931034482758622</v>
      </c>
      <c r="M372" s="11">
        <v>0.13580246913580246</v>
      </c>
      <c r="N372" s="11">
        <v>0.15887850467289719</v>
      </c>
      <c r="Q372" s="12" t="s">
        <v>1350</v>
      </c>
      <c r="R372" s="12">
        <v>0</v>
      </c>
      <c r="S372" s="12">
        <v>0</v>
      </c>
      <c r="T372" s="12">
        <v>0</v>
      </c>
      <c r="U372" s="12"/>
      <c r="V372" s="15"/>
    </row>
    <row r="373" spans="1:22">
      <c r="A373" s="1" t="s">
        <v>673</v>
      </c>
      <c r="B373" s="1" t="s">
        <v>674</v>
      </c>
      <c r="C373" s="1" t="s">
        <v>671</v>
      </c>
      <c r="D373" s="1" t="s">
        <v>672</v>
      </c>
      <c r="E373" s="7"/>
      <c r="F373" s="7"/>
      <c r="G373" s="7"/>
      <c r="H373" s="7">
        <v>6</v>
      </c>
      <c r="I373" s="7">
        <v>4</v>
      </c>
      <c r="J373" s="7"/>
      <c r="N373" s="11">
        <v>0.22222222222222221</v>
      </c>
      <c r="O373" s="11">
        <v>0.16</v>
      </c>
      <c r="Q373" s="12"/>
      <c r="R373" s="12"/>
      <c r="S373" s="12"/>
      <c r="T373" s="12" t="s">
        <v>1350</v>
      </c>
      <c r="U373" s="12" t="s">
        <v>1350</v>
      </c>
      <c r="V373" s="15"/>
    </row>
    <row r="374" spans="1:22">
      <c r="A374" s="1" t="s">
        <v>703</v>
      </c>
      <c r="B374" s="1" t="s">
        <v>704</v>
      </c>
      <c r="C374" s="1" t="s">
        <v>715</v>
      </c>
      <c r="D374" s="1" t="s">
        <v>716</v>
      </c>
      <c r="E374" s="7">
        <v>31</v>
      </c>
      <c r="F374" s="7">
        <v>35</v>
      </c>
      <c r="G374" s="7">
        <v>44</v>
      </c>
      <c r="H374" s="7">
        <v>50</v>
      </c>
      <c r="I374" s="7">
        <v>75</v>
      </c>
      <c r="J374" s="7"/>
      <c r="K374" s="11">
        <v>0.12863070539419086</v>
      </c>
      <c r="L374" s="11">
        <v>0.15086206896551724</v>
      </c>
      <c r="M374" s="11">
        <v>0.19469026548672566</v>
      </c>
      <c r="N374" s="11">
        <v>0.20408163265306123</v>
      </c>
      <c r="O374" s="11">
        <v>0.34403669724770641</v>
      </c>
      <c r="Q374" s="12">
        <v>6.6390041493775934E-2</v>
      </c>
      <c r="R374" s="12">
        <v>5.1724137931034482E-2</v>
      </c>
      <c r="S374" s="12">
        <v>4.8672566371681415E-2</v>
      </c>
      <c r="T374" s="12">
        <v>0.10204081632653061</v>
      </c>
      <c r="U374" s="12">
        <v>0.12844036697247707</v>
      </c>
      <c r="V374" s="15"/>
    </row>
    <row r="375" spans="1:22">
      <c r="A375" s="1" t="s">
        <v>731</v>
      </c>
      <c r="B375" s="1" t="s">
        <v>732</v>
      </c>
      <c r="C375" s="1" t="s">
        <v>729</v>
      </c>
      <c r="D375" s="1" t="s">
        <v>730</v>
      </c>
      <c r="E375" s="7"/>
      <c r="F375" s="7"/>
      <c r="G375" s="7"/>
      <c r="H375" s="7"/>
      <c r="I375" s="7"/>
      <c r="J375" s="7"/>
      <c r="Q375" s="12"/>
      <c r="R375" s="12"/>
      <c r="S375" s="12"/>
      <c r="T375" s="12"/>
      <c r="U375" s="12"/>
      <c r="V375" s="15"/>
    </row>
    <row r="376" spans="1:22">
      <c r="A376" s="1" t="s">
        <v>808</v>
      </c>
      <c r="B376" s="1" t="s">
        <v>809</v>
      </c>
      <c r="C376" s="1" t="s">
        <v>806</v>
      </c>
      <c r="D376" s="1" t="s">
        <v>807</v>
      </c>
      <c r="E376" s="7"/>
      <c r="F376" s="7"/>
      <c r="G376" s="7"/>
      <c r="H376" s="7"/>
      <c r="I376" s="7"/>
      <c r="J376" s="7"/>
      <c r="Q376" s="12"/>
      <c r="R376" s="12"/>
      <c r="S376" s="12"/>
      <c r="T376" s="12"/>
      <c r="U376" s="12"/>
      <c r="V376" s="15"/>
    </row>
    <row r="377" spans="1:22">
      <c r="A377" s="1" t="s">
        <v>812</v>
      </c>
      <c r="B377" s="1" t="s">
        <v>813</v>
      </c>
      <c r="C377" s="1" t="s">
        <v>810</v>
      </c>
      <c r="D377" s="1" t="s">
        <v>811</v>
      </c>
      <c r="E377" s="7"/>
      <c r="F377" s="7"/>
      <c r="G377" s="7"/>
      <c r="H377" s="7"/>
      <c r="I377" s="7"/>
      <c r="J377" s="7"/>
      <c r="Q377" s="12"/>
      <c r="R377" s="12"/>
      <c r="S377" s="12"/>
      <c r="T377" s="12"/>
      <c r="U377" s="12"/>
      <c r="V377" s="15"/>
    </row>
    <row r="378" spans="1:22">
      <c r="A378" s="1" t="s">
        <v>781</v>
      </c>
      <c r="B378" s="1" t="s">
        <v>782</v>
      </c>
      <c r="C378" s="1" t="s">
        <v>824</v>
      </c>
      <c r="D378" s="1" t="s">
        <v>825</v>
      </c>
      <c r="E378" s="7"/>
      <c r="F378" s="7"/>
      <c r="G378" s="7"/>
      <c r="H378" s="7"/>
      <c r="I378" s="7">
        <v>0</v>
      </c>
      <c r="J378" s="7"/>
      <c r="O378" s="11">
        <v>0</v>
      </c>
      <c r="Q378" s="12"/>
      <c r="R378" s="12"/>
      <c r="S378" s="12"/>
      <c r="T378" s="12"/>
      <c r="U378" s="15">
        <v>0</v>
      </c>
      <c r="V378" s="15"/>
    </row>
    <row r="379" spans="1:22" s="26" customFormat="1">
      <c r="A379" s="27" t="s">
        <v>1358</v>
      </c>
      <c r="B379" s="27" t="s">
        <v>1357</v>
      </c>
      <c r="C379" s="27" t="s">
        <v>1356</v>
      </c>
      <c r="D379" s="27" t="s">
        <v>1357</v>
      </c>
      <c r="E379" s="7"/>
      <c r="F379" s="7"/>
      <c r="G379" s="7"/>
      <c r="H379" s="7"/>
      <c r="I379" s="7">
        <v>0</v>
      </c>
      <c r="J379" s="7"/>
      <c r="K379" s="11"/>
      <c r="L379" s="11"/>
      <c r="M379" s="11"/>
      <c r="N379" s="11"/>
      <c r="O379" s="11">
        <v>0</v>
      </c>
      <c r="P379" s="11"/>
      <c r="Q379" s="15"/>
      <c r="R379" s="15"/>
      <c r="S379" s="15"/>
      <c r="T379" s="15"/>
      <c r="U379" s="15">
        <v>0</v>
      </c>
      <c r="V379" s="15"/>
    </row>
    <row r="380" spans="1:22" s="26" customFormat="1">
      <c r="A380" s="27" t="s">
        <v>1361</v>
      </c>
      <c r="B380" s="27" t="s">
        <v>1362</v>
      </c>
      <c r="C380" s="27" t="s">
        <v>1359</v>
      </c>
      <c r="D380" s="27" t="s">
        <v>1360</v>
      </c>
      <c r="E380" s="7"/>
      <c r="F380" s="7"/>
      <c r="G380" s="7"/>
      <c r="H380" s="7"/>
      <c r="I380" s="7" t="s">
        <v>1350</v>
      </c>
      <c r="J380" s="7"/>
      <c r="K380" s="11"/>
      <c r="L380" s="11"/>
      <c r="M380" s="11"/>
      <c r="N380" s="11"/>
      <c r="O380" s="11" t="s">
        <v>1350</v>
      </c>
      <c r="P380" s="11"/>
      <c r="Q380" s="15"/>
      <c r="R380" s="15"/>
      <c r="S380" s="15"/>
      <c r="T380" s="15"/>
      <c r="U380" s="15" t="s">
        <v>1350</v>
      </c>
      <c r="V380" s="15"/>
    </row>
    <row r="381" spans="1:22" s="26" customFormat="1">
      <c r="A381" s="27" t="s">
        <v>1365</v>
      </c>
      <c r="B381" s="27" t="s">
        <v>1364</v>
      </c>
      <c r="C381" s="27" t="s">
        <v>1363</v>
      </c>
      <c r="D381" s="27" t="s">
        <v>1364</v>
      </c>
      <c r="E381" s="7"/>
      <c r="F381" s="7"/>
      <c r="G381" s="7"/>
      <c r="H381" s="7"/>
      <c r="I381" s="7">
        <v>3</v>
      </c>
      <c r="J381" s="7"/>
      <c r="K381" s="11"/>
      <c r="L381" s="11"/>
      <c r="M381" s="11"/>
      <c r="N381" s="11"/>
      <c r="O381" s="11">
        <v>0.1111111111111111</v>
      </c>
      <c r="P381" s="11"/>
      <c r="Q381" s="15"/>
      <c r="R381" s="15"/>
      <c r="S381" s="15"/>
      <c r="T381" s="15"/>
      <c r="U381" s="15">
        <v>0</v>
      </c>
      <c r="V381" s="15"/>
    </row>
    <row r="382" spans="1:22" s="26" customFormat="1">
      <c r="A382" s="27" t="s">
        <v>1368</v>
      </c>
      <c r="B382" s="27" t="s">
        <v>1369</v>
      </c>
      <c r="C382" s="27" t="s">
        <v>1366</v>
      </c>
      <c r="D382" s="27" t="s">
        <v>1367</v>
      </c>
      <c r="E382" s="7"/>
      <c r="F382" s="7"/>
      <c r="G382" s="7"/>
      <c r="H382" s="7"/>
      <c r="I382" s="7" t="s">
        <v>1350</v>
      </c>
      <c r="J382" s="7"/>
      <c r="K382" s="11"/>
      <c r="L382" s="11"/>
      <c r="M382" s="11"/>
      <c r="N382" s="11"/>
      <c r="O382" s="11" t="s">
        <v>1350</v>
      </c>
      <c r="P382" s="11"/>
      <c r="Q382" s="15"/>
      <c r="R382" s="15"/>
      <c r="S382" s="15"/>
      <c r="T382" s="15"/>
      <c r="U382" s="15" t="s">
        <v>1350</v>
      </c>
      <c r="V382" s="15"/>
    </row>
    <row r="383" spans="1:22" s="26" customFormat="1">
      <c r="A383" s="27" t="s">
        <v>727</v>
      </c>
      <c r="B383" s="27" t="s">
        <v>728</v>
      </c>
      <c r="C383" s="27" t="s">
        <v>1370</v>
      </c>
      <c r="D383" s="27" t="s">
        <v>730</v>
      </c>
      <c r="E383" s="7"/>
      <c r="F383" s="7"/>
      <c r="G383" s="7"/>
      <c r="H383" s="7"/>
      <c r="I383" s="7" t="s">
        <v>1350</v>
      </c>
      <c r="J383" s="7"/>
      <c r="K383" s="11"/>
      <c r="L383" s="11"/>
      <c r="M383" s="11"/>
      <c r="N383" s="11"/>
      <c r="O383" s="11" t="s">
        <v>1350</v>
      </c>
      <c r="P383" s="11"/>
      <c r="Q383" s="15"/>
      <c r="R383" s="15"/>
      <c r="S383" s="15"/>
      <c r="T383" s="15"/>
      <c r="U383" s="15" t="s">
        <v>1350</v>
      </c>
      <c r="V383" s="15"/>
    </row>
    <row r="384" spans="1:22" s="26" customFormat="1">
      <c r="A384" s="27" t="s">
        <v>1373</v>
      </c>
      <c r="B384" s="27" t="s">
        <v>1374</v>
      </c>
      <c r="C384" s="27" t="s">
        <v>1371</v>
      </c>
      <c r="D384" s="27" t="s">
        <v>1372</v>
      </c>
      <c r="E384" s="7"/>
      <c r="F384" s="7"/>
      <c r="G384" s="7"/>
      <c r="H384" s="7"/>
      <c r="I384" s="7">
        <v>0</v>
      </c>
      <c r="J384" s="7"/>
      <c r="K384" s="11"/>
      <c r="L384" s="11"/>
      <c r="M384" s="11"/>
      <c r="N384" s="11"/>
      <c r="O384" s="11">
        <v>0</v>
      </c>
      <c r="P384" s="11"/>
      <c r="Q384" s="15"/>
      <c r="R384" s="15"/>
      <c r="S384" s="15"/>
      <c r="T384" s="15"/>
      <c r="U384" s="15">
        <v>0</v>
      </c>
      <c r="V384" s="15"/>
    </row>
    <row r="385" spans="1:22" s="26" customFormat="1">
      <c r="A385" s="27" t="s">
        <v>1209</v>
      </c>
      <c r="B385" s="27" t="s">
        <v>1210</v>
      </c>
      <c r="C385" s="27" t="s">
        <v>1375</v>
      </c>
      <c r="D385" s="27" t="s">
        <v>1376</v>
      </c>
      <c r="E385" s="7"/>
      <c r="F385" s="7"/>
      <c r="G385" s="7"/>
      <c r="H385" s="7"/>
      <c r="I385" s="7" t="s">
        <v>1350</v>
      </c>
      <c r="J385" s="7"/>
      <c r="K385" s="11"/>
      <c r="L385" s="11"/>
      <c r="M385" s="11"/>
      <c r="N385" s="11"/>
      <c r="O385" s="11" t="s">
        <v>1350</v>
      </c>
      <c r="P385" s="11"/>
      <c r="Q385" s="15"/>
      <c r="R385" s="15"/>
      <c r="S385" s="15"/>
      <c r="T385" s="15"/>
      <c r="U385" s="15" t="s">
        <v>1350</v>
      </c>
      <c r="V385" s="15"/>
    </row>
    <row r="386" spans="1:22">
      <c r="A386" s="27" t="s">
        <v>1379</v>
      </c>
      <c r="B386" s="27" t="s">
        <v>1378</v>
      </c>
      <c r="C386" s="27" t="s">
        <v>1377</v>
      </c>
      <c r="D386" s="27" t="s">
        <v>1378</v>
      </c>
    </row>
    <row r="387" spans="1:22" ht="29.25" customHeight="1">
      <c r="A387" s="23" t="s">
        <v>1351</v>
      </c>
      <c r="B387" s="24"/>
      <c r="C387" s="25"/>
      <c r="D387" s="25"/>
    </row>
  </sheetData>
  <mergeCells count="4">
    <mergeCell ref="E1:I1"/>
    <mergeCell ref="K1:O1"/>
    <mergeCell ref="Q1:U1"/>
    <mergeCell ref="A387:D387"/>
  </mergeCells>
  <conditionalFormatting sqref="C1:C1048576">
    <cfRule type="duplicateValues" dxfId="3" priority="2" stopIfTrue="1"/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Corporation</vt:lpstr>
      <vt:lpstr>School</vt:lpstr>
    </vt:vector>
  </TitlesOfParts>
  <Company>idoe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kclement</dc:creator>
  <cp:lastModifiedBy>dscott</cp:lastModifiedBy>
  <dcterms:created xsi:type="dcterms:W3CDTF">2011-01-19T15:53:51Z</dcterms:created>
  <dcterms:modified xsi:type="dcterms:W3CDTF">2012-02-21T18:27:02Z</dcterms:modified>
</cp:coreProperties>
</file>